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I:\ResEng\Tools\Programmers Paradise\mvp_cda_load\"/>
    </mc:Choice>
  </mc:AlternateContent>
  <xr:revisionPtr revIDLastSave="0" documentId="13_ncr:1_{A0B53848-584F-4B6B-95AF-F199F3BADE3D}" xr6:coauthVersionLast="47" xr6:coauthVersionMax="47" xr10:uidLastSave="{00000000-0000-0000-0000-000000000000}"/>
  <bookViews>
    <workbookView xWindow="-120" yWindow="-120" windowWidth="22920" windowHeight="1368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15347" i="1"/>
  <c r="P15348" i="1"/>
  <c r="P15349" i="1"/>
  <c r="P15350" i="1"/>
  <c r="P15351" i="1"/>
  <c r="P15352" i="1"/>
  <c r="P15353" i="1"/>
  <c r="P15354" i="1"/>
  <c r="P15355" i="1"/>
  <c r="P15356" i="1"/>
  <c r="P15357" i="1"/>
  <c r="P15358" i="1"/>
  <c r="P15359" i="1"/>
  <c r="P15360" i="1"/>
  <c r="P15361" i="1"/>
  <c r="P15362" i="1"/>
  <c r="P15363" i="1"/>
  <c r="P15364" i="1"/>
  <c r="P15365" i="1"/>
  <c r="P15366" i="1"/>
  <c r="P15367" i="1"/>
  <c r="P15368" i="1"/>
  <c r="P15369" i="1"/>
  <c r="P15370" i="1"/>
  <c r="P15371" i="1"/>
  <c r="P15372" i="1"/>
  <c r="P15373" i="1"/>
  <c r="P15374" i="1"/>
  <c r="P15375" i="1"/>
  <c r="P15376" i="1"/>
  <c r="P15377" i="1"/>
  <c r="P15378" i="1"/>
  <c r="P15379" i="1"/>
  <c r="P15380" i="1"/>
  <c r="P15381" i="1"/>
  <c r="P15382" i="1"/>
  <c r="P15383" i="1"/>
  <c r="P15384" i="1"/>
  <c r="P15385" i="1"/>
  <c r="P15386" i="1"/>
  <c r="P15387" i="1"/>
  <c r="P15388" i="1"/>
  <c r="P15389" i="1"/>
  <c r="P15390" i="1"/>
  <c r="P15391" i="1"/>
  <c r="P15392" i="1"/>
  <c r="P15393" i="1"/>
  <c r="P15394" i="1"/>
  <c r="P15395" i="1"/>
  <c r="P15396" i="1"/>
  <c r="P15397" i="1"/>
  <c r="P15398" i="1"/>
  <c r="P15399" i="1"/>
  <c r="P15400" i="1"/>
  <c r="P15401" i="1"/>
  <c r="P15402" i="1"/>
  <c r="P15403" i="1"/>
  <c r="P15404" i="1"/>
  <c r="P15405" i="1"/>
  <c r="P15406" i="1"/>
  <c r="P15407" i="1"/>
  <c r="P15408" i="1"/>
  <c r="P15409" i="1"/>
  <c r="P15410" i="1"/>
  <c r="P15411" i="1"/>
  <c r="P15412" i="1"/>
  <c r="P15413" i="1"/>
  <c r="P15414" i="1"/>
  <c r="P15415" i="1"/>
  <c r="P15416" i="1"/>
  <c r="P15417" i="1"/>
  <c r="P15418" i="1"/>
  <c r="P15419" i="1"/>
  <c r="P15420" i="1"/>
  <c r="P15421" i="1"/>
  <c r="P15422" i="1"/>
  <c r="P15423" i="1"/>
  <c r="P15424" i="1"/>
  <c r="P15425" i="1"/>
  <c r="P15426" i="1"/>
  <c r="P15427" i="1"/>
  <c r="P15428" i="1"/>
  <c r="P15429" i="1"/>
  <c r="P15430" i="1"/>
  <c r="P15431" i="1"/>
  <c r="P15432" i="1"/>
  <c r="P15433" i="1"/>
  <c r="P15434" i="1"/>
  <c r="P15435" i="1"/>
  <c r="P15436" i="1"/>
  <c r="P15437" i="1"/>
  <c r="P15438" i="1"/>
  <c r="P15439" i="1"/>
  <c r="P15440" i="1"/>
  <c r="P15441" i="1"/>
  <c r="P15442" i="1"/>
  <c r="P15443" i="1"/>
  <c r="P15444" i="1"/>
  <c r="P15445" i="1"/>
  <c r="P15446" i="1"/>
  <c r="P15447" i="1"/>
  <c r="P15448" i="1"/>
  <c r="P15449" i="1"/>
  <c r="P15450" i="1"/>
  <c r="P15451" i="1"/>
  <c r="P15452" i="1"/>
  <c r="P15453" i="1"/>
  <c r="P15454" i="1"/>
  <c r="P15455" i="1"/>
  <c r="P15456" i="1"/>
  <c r="P15457" i="1"/>
  <c r="P15458" i="1"/>
  <c r="P15459" i="1"/>
  <c r="P15460" i="1"/>
  <c r="P15461" i="1"/>
  <c r="P15462" i="1"/>
  <c r="P15463" i="1"/>
  <c r="P15464" i="1"/>
  <c r="P15465" i="1"/>
  <c r="P15466" i="1"/>
  <c r="P15467" i="1"/>
  <c r="P15468" i="1"/>
  <c r="P15469" i="1"/>
  <c r="P15470" i="1"/>
  <c r="P15471" i="1"/>
  <c r="P15472" i="1"/>
  <c r="P15473" i="1"/>
  <c r="P15474" i="1"/>
  <c r="P15475" i="1"/>
  <c r="P15476" i="1"/>
  <c r="P15477" i="1"/>
  <c r="P15478" i="1"/>
  <c r="P15479" i="1"/>
  <c r="P15480" i="1"/>
  <c r="P15481" i="1"/>
  <c r="P15482" i="1"/>
  <c r="P15483" i="1"/>
  <c r="P15484" i="1"/>
  <c r="P15485" i="1"/>
  <c r="P15486" i="1"/>
  <c r="P15487" i="1"/>
  <c r="P15488" i="1"/>
  <c r="P15489" i="1"/>
  <c r="P15490" i="1"/>
  <c r="P15491" i="1"/>
  <c r="P15492" i="1"/>
  <c r="P15493" i="1"/>
  <c r="P15494" i="1"/>
  <c r="P15495" i="1"/>
  <c r="P15496" i="1"/>
  <c r="P15497" i="1"/>
  <c r="P15498" i="1"/>
  <c r="P15499" i="1"/>
  <c r="P15500" i="1"/>
  <c r="P15501" i="1"/>
  <c r="P15502" i="1"/>
  <c r="P15503" i="1"/>
  <c r="P15504" i="1"/>
  <c r="P15505" i="1"/>
  <c r="P15506" i="1"/>
  <c r="P15507" i="1"/>
  <c r="P15508" i="1"/>
  <c r="P15509" i="1"/>
  <c r="P15510" i="1"/>
  <c r="P15511" i="1"/>
  <c r="P15512" i="1"/>
  <c r="P15513" i="1"/>
  <c r="P15514" i="1"/>
  <c r="P15515" i="1"/>
  <c r="P15516" i="1"/>
  <c r="P15517" i="1"/>
  <c r="P15518" i="1"/>
  <c r="P15519" i="1"/>
  <c r="P15520" i="1"/>
  <c r="P15521" i="1"/>
  <c r="P15522" i="1"/>
  <c r="P15523" i="1"/>
  <c r="P15524" i="1"/>
  <c r="P15525" i="1"/>
  <c r="P15526" i="1"/>
  <c r="P15527" i="1"/>
  <c r="P15528" i="1"/>
  <c r="P15529" i="1"/>
  <c r="P15530" i="1"/>
  <c r="P15531" i="1"/>
  <c r="P15532" i="1"/>
  <c r="P15533" i="1"/>
  <c r="P15534" i="1"/>
  <c r="P15535" i="1"/>
  <c r="P15536" i="1"/>
  <c r="P15537" i="1"/>
  <c r="P15538" i="1"/>
  <c r="P15539" i="1"/>
  <c r="P15540" i="1"/>
  <c r="P15541" i="1"/>
  <c r="P15542" i="1"/>
  <c r="P15543" i="1"/>
  <c r="P15544" i="1"/>
  <c r="P15545" i="1"/>
  <c r="P15546" i="1"/>
  <c r="P15547" i="1"/>
  <c r="P15548" i="1"/>
  <c r="P15549" i="1"/>
  <c r="P15550" i="1"/>
  <c r="P15551" i="1"/>
  <c r="P15552" i="1"/>
  <c r="P15553" i="1"/>
  <c r="P15554" i="1"/>
  <c r="P15555" i="1"/>
  <c r="P15556" i="1"/>
  <c r="P15557" i="1"/>
  <c r="P15558" i="1"/>
  <c r="P15559" i="1"/>
  <c r="P15560" i="1"/>
  <c r="P15561" i="1"/>
  <c r="P15562" i="1"/>
  <c r="P15563" i="1"/>
  <c r="P15564" i="1"/>
  <c r="P15565" i="1"/>
  <c r="P15566" i="1"/>
  <c r="P15567" i="1"/>
  <c r="P15568" i="1"/>
  <c r="P15569" i="1"/>
  <c r="P15570" i="1"/>
  <c r="P15571" i="1"/>
  <c r="P15572" i="1"/>
  <c r="P15573" i="1"/>
  <c r="P15574" i="1"/>
  <c r="P15575" i="1"/>
  <c r="P15576" i="1"/>
  <c r="P15577" i="1"/>
  <c r="P15578" i="1"/>
  <c r="P15579" i="1"/>
  <c r="P15580" i="1"/>
  <c r="P15581" i="1"/>
  <c r="P15582" i="1"/>
  <c r="P15583" i="1"/>
  <c r="P15584" i="1"/>
  <c r="P15585" i="1"/>
  <c r="P15586" i="1"/>
  <c r="P15587" i="1"/>
  <c r="P15588" i="1"/>
  <c r="P15589" i="1"/>
  <c r="P15590" i="1"/>
  <c r="P15591" i="1"/>
  <c r="P15592" i="1"/>
  <c r="P15593" i="1"/>
  <c r="P15594" i="1"/>
  <c r="P15595" i="1"/>
  <c r="P15596" i="1"/>
  <c r="P15597" i="1"/>
  <c r="P15598" i="1"/>
  <c r="P15599" i="1"/>
  <c r="P15600" i="1"/>
  <c r="P15601" i="1"/>
  <c r="P15602" i="1"/>
  <c r="P15603" i="1"/>
  <c r="P15604" i="1"/>
  <c r="P15605" i="1"/>
  <c r="P15606" i="1"/>
  <c r="P15607" i="1"/>
  <c r="P15608" i="1"/>
  <c r="P15609" i="1"/>
  <c r="P15610" i="1"/>
  <c r="P15611" i="1"/>
  <c r="P15612" i="1"/>
  <c r="P15613" i="1"/>
  <c r="P15614" i="1"/>
  <c r="P15615" i="1"/>
  <c r="P15616" i="1"/>
  <c r="P15617" i="1"/>
  <c r="P15618" i="1"/>
  <c r="P15619" i="1"/>
  <c r="P15620" i="1"/>
  <c r="P15621" i="1"/>
  <c r="P15622" i="1"/>
  <c r="P15623" i="1"/>
  <c r="P15624" i="1"/>
  <c r="P15625" i="1"/>
  <c r="P15626" i="1"/>
  <c r="P15627" i="1"/>
  <c r="P15628" i="1"/>
  <c r="P15629" i="1"/>
  <c r="P15630" i="1"/>
  <c r="P15631" i="1"/>
  <c r="P15632" i="1"/>
  <c r="P15633" i="1"/>
  <c r="P15634" i="1"/>
  <c r="P15635" i="1"/>
  <c r="P15636" i="1"/>
  <c r="P15637" i="1"/>
  <c r="P15638" i="1"/>
  <c r="P15639" i="1"/>
  <c r="P15640" i="1"/>
  <c r="P15641" i="1"/>
  <c r="P15642" i="1"/>
  <c r="P15643" i="1"/>
  <c r="P15644" i="1"/>
  <c r="P15645" i="1"/>
  <c r="P15646" i="1"/>
  <c r="P15647" i="1"/>
  <c r="P15648" i="1"/>
  <c r="P15649" i="1"/>
  <c r="P15650" i="1"/>
  <c r="P15651" i="1"/>
  <c r="P15652" i="1"/>
  <c r="P15653" i="1"/>
  <c r="P15654" i="1"/>
  <c r="P15655" i="1"/>
  <c r="P15656" i="1"/>
  <c r="P15657" i="1"/>
  <c r="P15658" i="1"/>
  <c r="P15659" i="1"/>
  <c r="P15660" i="1"/>
  <c r="P15661" i="1"/>
  <c r="P15662" i="1"/>
  <c r="P15663" i="1"/>
  <c r="P15664" i="1"/>
  <c r="P15665" i="1"/>
  <c r="P15666" i="1"/>
  <c r="P15667" i="1"/>
  <c r="P15668" i="1"/>
  <c r="P15669" i="1"/>
  <c r="P15670" i="1"/>
  <c r="P15671" i="1"/>
  <c r="P15672" i="1"/>
  <c r="P15673" i="1"/>
  <c r="P15674" i="1"/>
  <c r="P15675" i="1"/>
  <c r="P15676" i="1"/>
  <c r="P15677" i="1"/>
  <c r="P15678" i="1"/>
  <c r="P15679" i="1"/>
  <c r="P15680" i="1"/>
  <c r="P15681" i="1"/>
  <c r="P15682" i="1"/>
  <c r="P15683" i="1"/>
  <c r="P15684" i="1"/>
  <c r="P15685" i="1"/>
  <c r="P15686" i="1"/>
  <c r="P15687" i="1"/>
  <c r="P15688" i="1"/>
  <c r="P15689" i="1"/>
  <c r="P15690" i="1"/>
  <c r="P15691" i="1"/>
  <c r="P15692" i="1"/>
  <c r="P15693" i="1"/>
  <c r="P15694" i="1"/>
  <c r="P15695" i="1"/>
  <c r="P15696" i="1"/>
  <c r="P15697" i="1"/>
  <c r="P15698" i="1"/>
  <c r="P15699" i="1"/>
  <c r="P15700" i="1"/>
  <c r="P15701" i="1"/>
  <c r="P15702" i="1"/>
  <c r="P15703" i="1"/>
  <c r="P15704" i="1"/>
  <c r="P15705" i="1"/>
  <c r="P15706" i="1"/>
  <c r="P15707" i="1"/>
  <c r="P15708" i="1"/>
  <c r="P15709" i="1"/>
  <c r="P15710" i="1"/>
  <c r="P15711" i="1"/>
  <c r="P15712" i="1"/>
  <c r="P15713" i="1"/>
  <c r="P15714" i="1"/>
  <c r="P15715" i="1"/>
  <c r="P15716" i="1"/>
  <c r="P15717" i="1"/>
  <c r="P15718" i="1"/>
  <c r="P15719" i="1"/>
  <c r="P15720" i="1"/>
  <c r="P15721" i="1"/>
  <c r="P15722" i="1"/>
  <c r="P15723" i="1"/>
  <c r="P15724" i="1"/>
  <c r="P15725" i="1"/>
  <c r="P15726" i="1"/>
  <c r="P15727" i="1"/>
  <c r="P15728" i="1"/>
  <c r="P15729" i="1"/>
  <c r="P15730" i="1"/>
  <c r="P15731" i="1"/>
  <c r="P15732" i="1"/>
  <c r="P15733" i="1"/>
  <c r="P15734" i="1"/>
  <c r="P15735" i="1"/>
  <c r="P15736" i="1"/>
  <c r="P15737" i="1"/>
  <c r="P15738" i="1"/>
  <c r="P15739" i="1"/>
  <c r="P15740" i="1"/>
  <c r="P15741" i="1"/>
  <c r="P15742" i="1"/>
  <c r="P15743" i="1"/>
  <c r="P15744" i="1"/>
  <c r="P15745" i="1"/>
  <c r="P15746" i="1"/>
  <c r="P15747" i="1"/>
  <c r="P15748" i="1"/>
  <c r="P15749" i="1"/>
  <c r="P15750" i="1"/>
  <c r="P15751" i="1"/>
  <c r="P15752" i="1"/>
  <c r="P15753" i="1"/>
  <c r="P15754" i="1"/>
  <c r="P15755" i="1"/>
  <c r="P15756" i="1"/>
  <c r="P15757" i="1"/>
  <c r="P15758" i="1"/>
  <c r="P15759" i="1"/>
  <c r="P15760" i="1"/>
  <c r="P15761" i="1"/>
  <c r="P15762" i="1"/>
  <c r="P15763" i="1"/>
  <c r="P15764" i="1"/>
  <c r="P15765" i="1"/>
  <c r="P15766" i="1"/>
  <c r="P15767" i="1"/>
  <c r="P15768" i="1"/>
  <c r="P15769" i="1"/>
  <c r="P15770" i="1"/>
  <c r="P15771" i="1"/>
  <c r="P15772" i="1"/>
  <c r="P15773" i="1"/>
  <c r="P15774" i="1"/>
  <c r="P15775" i="1"/>
  <c r="P15776" i="1"/>
  <c r="P15777" i="1"/>
  <c r="P15778" i="1"/>
  <c r="P15779" i="1"/>
  <c r="P15780" i="1"/>
  <c r="P15781" i="1"/>
  <c r="P15782" i="1"/>
  <c r="P15783" i="1"/>
  <c r="P15784" i="1"/>
  <c r="P15785" i="1"/>
  <c r="P15786" i="1"/>
  <c r="P15787" i="1"/>
  <c r="P15788" i="1"/>
  <c r="P15789" i="1"/>
  <c r="P15790" i="1"/>
  <c r="P15791" i="1"/>
  <c r="P15792" i="1"/>
  <c r="P15793" i="1"/>
  <c r="P15794" i="1"/>
  <c r="P15795" i="1"/>
  <c r="P15796" i="1"/>
  <c r="P15797" i="1"/>
  <c r="P15798" i="1"/>
  <c r="P15799" i="1"/>
  <c r="P15800" i="1"/>
  <c r="P15801" i="1"/>
  <c r="P15802" i="1"/>
  <c r="P15803" i="1"/>
  <c r="P15804" i="1"/>
  <c r="P15805" i="1"/>
  <c r="P15806" i="1"/>
  <c r="P15807" i="1"/>
  <c r="P15808" i="1"/>
  <c r="P15809" i="1"/>
  <c r="P15810" i="1"/>
  <c r="P15811" i="1"/>
  <c r="P15812" i="1"/>
  <c r="P15813" i="1"/>
  <c r="P15814" i="1"/>
  <c r="P15815" i="1"/>
  <c r="P15816" i="1"/>
  <c r="P15817" i="1"/>
  <c r="P15818" i="1"/>
  <c r="P15819" i="1"/>
  <c r="P15820" i="1"/>
  <c r="P15821" i="1"/>
  <c r="P15822" i="1"/>
  <c r="P15823" i="1"/>
  <c r="P15824" i="1"/>
  <c r="P15825" i="1"/>
  <c r="P15826" i="1"/>
  <c r="P15827" i="1"/>
  <c r="P15828" i="1"/>
  <c r="P15829" i="1"/>
  <c r="P15830" i="1"/>
  <c r="P15831" i="1"/>
  <c r="P15832" i="1"/>
  <c r="P15833" i="1"/>
  <c r="P15834" i="1"/>
  <c r="P15835" i="1"/>
  <c r="P15836" i="1"/>
  <c r="P15837" i="1"/>
  <c r="P15838" i="1"/>
  <c r="P15839" i="1"/>
  <c r="P15840" i="1"/>
  <c r="P15841" i="1"/>
  <c r="P15842" i="1"/>
  <c r="P15843" i="1"/>
  <c r="P15844" i="1"/>
  <c r="P15845" i="1"/>
  <c r="P15846" i="1"/>
  <c r="P15847" i="1"/>
  <c r="P15848" i="1"/>
  <c r="P15849" i="1"/>
  <c r="P15850" i="1"/>
  <c r="P15851" i="1"/>
  <c r="P15852" i="1"/>
  <c r="P15853" i="1"/>
  <c r="P15854" i="1"/>
  <c r="P15855" i="1"/>
  <c r="P15856" i="1"/>
  <c r="P15857" i="1"/>
  <c r="P15858" i="1"/>
  <c r="P15859" i="1"/>
  <c r="P15860" i="1"/>
  <c r="P15861" i="1"/>
  <c r="P15862" i="1"/>
  <c r="P15863" i="1"/>
  <c r="P15864" i="1"/>
  <c r="P15865" i="1"/>
  <c r="P15866" i="1"/>
  <c r="P15867" i="1"/>
  <c r="P15868" i="1"/>
  <c r="P15869" i="1"/>
  <c r="P15870" i="1"/>
  <c r="P15871" i="1"/>
  <c r="P15872" i="1"/>
  <c r="P15873" i="1"/>
  <c r="P15874" i="1"/>
  <c r="P15875" i="1"/>
  <c r="P15876" i="1"/>
  <c r="P15877" i="1"/>
  <c r="P15878" i="1"/>
  <c r="P15879" i="1"/>
  <c r="P15880" i="1"/>
  <c r="P15881" i="1"/>
  <c r="P15882" i="1"/>
  <c r="P15883" i="1"/>
  <c r="P15884" i="1"/>
  <c r="P15885" i="1"/>
  <c r="P15886" i="1"/>
  <c r="P15887" i="1"/>
  <c r="P15888" i="1"/>
  <c r="P15889" i="1"/>
  <c r="P15890" i="1"/>
  <c r="P15891" i="1"/>
  <c r="P15892" i="1"/>
  <c r="P15893" i="1"/>
  <c r="P15894" i="1"/>
  <c r="P15895" i="1"/>
  <c r="P15896" i="1"/>
  <c r="P15897" i="1"/>
  <c r="P15898" i="1"/>
  <c r="P15899" i="1"/>
  <c r="P15900" i="1"/>
  <c r="P15901" i="1"/>
  <c r="P15902" i="1"/>
  <c r="P15903" i="1"/>
  <c r="P15904" i="1"/>
  <c r="P15905" i="1"/>
  <c r="P15906" i="1"/>
  <c r="P15907" i="1"/>
  <c r="P15908" i="1"/>
  <c r="P15909" i="1"/>
  <c r="P15910" i="1"/>
  <c r="P15911" i="1"/>
  <c r="P15912" i="1"/>
  <c r="P15913" i="1"/>
  <c r="P15914" i="1"/>
  <c r="P15915" i="1"/>
  <c r="P15916" i="1"/>
  <c r="P15917" i="1"/>
  <c r="P15918" i="1"/>
  <c r="P15919" i="1"/>
  <c r="P15920" i="1"/>
  <c r="P15921" i="1"/>
  <c r="P15922" i="1"/>
  <c r="P15923" i="1"/>
  <c r="P15924" i="1"/>
  <c r="P15925" i="1"/>
  <c r="P15926" i="1"/>
  <c r="P15927" i="1"/>
  <c r="P15928" i="1"/>
  <c r="P15929" i="1"/>
  <c r="P15930" i="1"/>
  <c r="P15931" i="1"/>
  <c r="P15932" i="1"/>
  <c r="P15933" i="1"/>
  <c r="P15934" i="1"/>
  <c r="P15935" i="1"/>
  <c r="P15936" i="1"/>
  <c r="P15937" i="1"/>
  <c r="P15938" i="1"/>
  <c r="P15939" i="1"/>
  <c r="P15940" i="1"/>
  <c r="P15941" i="1"/>
  <c r="P15942" i="1"/>
  <c r="P15943" i="1"/>
  <c r="P15944" i="1"/>
  <c r="P15945" i="1"/>
  <c r="P15946" i="1"/>
  <c r="P15947" i="1"/>
  <c r="P15948" i="1"/>
  <c r="P15949" i="1"/>
  <c r="P15950" i="1"/>
  <c r="P15951" i="1"/>
  <c r="P15952" i="1"/>
  <c r="P15953" i="1"/>
  <c r="P15954" i="1"/>
  <c r="P15955" i="1"/>
  <c r="P15956" i="1"/>
  <c r="P15957" i="1"/>
  <c r="P15958" i="1"/>
  <c r="P15959" i="1"/>
  <c r="P15960" i="1"/>
  <c r="P15961" i="1"/>
  <c r="P15962" i="1"/>
  <c r="P15963" i="1"/>
  <c r="P15964" i="1"/>
  <c r="P15965" i="1"/>
  <c r="P15966" i="1"/>
  <c r="P15967" i="1"/>
  <c r="P15968" i="1"/>
  <c r="P15969" i="1"/>
  <c r="P15970" i="1"/>
  <c r="P15971" i="1"/>
  <c r="P15972" i="1"/>
  <c r="P15973" i="1"/>
  <c r="P15974" i="1"/>
  <c r="P15975" i="1"/>
  <c r="P15976" i="1"/>
  <c r="P15977" i="1"/>
  <c r="P15978" i="1"/>
  <c r="P15979" i="1"/>
  <c r="P15980" i="1"/>
  <c r="P15981" i="1"/>
  <c r="P15982" i="1"/>
  <c r="P15983" i="1"/>
  <c r="P15984" i="1"/>
  <c r="P15985" i="1"/>
  <c r="P15986" i="1"/>
  <c r="P15987" i="1"/>
  <c r="P15988" i="1"/>
  <c r="P15989" i="1"/>
  <c r="P15990" i="1"/>
  <c r="P15991" i="1"/>
  <c r="P15992" i="1"/>
  <c r="P15993" i="1"/>
  <c r="P15994" i="1"/>
  <c r="P15995" i="1"/>
  <c r="P15996" i="1"/>
  <c r="P15997" i="1"/>
  <c r="P15998" i="1"/>
  <c r="P15999" i="1"/>
  <c r="P16000" i="1"/>
  <c r="P16001" i="1"/>
  <c r="P16002" i="1"/>
  <c r="P16003" i="1"/>
  <c r="P16004" i="1"/>
  <c r="P16005" i="1"/>
  <c r="P16006" i="1"/>
  <c r="P16007" i="1"/>
  <c r="P16008" i="1"/>
  <c r="P16009" i="1"/>
  <c r="P16010" i="1"/>
  <c r="P16011" i="1"/>
  <c r="P16012" i="1"/>
  <c r="P16013" i="1"/>
  <c r="P16014" i="1"/>
  <c r="P16015" i="1"/>
  <c r="P16016" i="1"/>
  <c r="P16017" i="1"/>
  <c r="P16018" i="1"/>
  <c r="P16019" i="1"/>
  <c r="P16020" i="1"/>
  <c r="P16021" i="1"/>
  <c r="P16022" i="1"/>
  <c r="P16023" i="1"/>
  <c r="P16024" i="1"/>
  <c r="P16025" i="1"/>
  <c r="P16026" i="1"/>
  <c r="P16027" i="1"/>
  <c r="P16028" i="1"/>
  <c r="P16029" i="1"/>
  <c r="P16030" i="1"/>
  <c r="P16031" i="1"/>
  <c r="P16032" i="1"/>
  <c r="P16033" i="1"/>
  <c r="P16034" i="1"/>
  <c r="P16035" i="1"/>
  <c r="P16036" i="1"/>
  <c r="P16037" i="1"/>
  <c r="P16038" i="1"/>
  <c r="P16039" i="1"/>
  <c r="P16040" i="1"/>
  <c r="P16041" i="1"/>
  <c r="P16042" i="1"/>
  <c r="P16043" i="1"/>
  <c r="P16044" i="1"/>
  <c r="P16045" i="1"/>
  <c r="P16046" i="1"/>
  <c r="P16047" i="1"/>
  <c r="P16048" i="1"/>
  <c r="P16049" i="1"/>
  <c r="P16050" i="1"/>
  <c r="P16051" i="1"/>
  <c r="P16052" i="1"/>
  <c r="P16053" i="1"/>
  <c r="P16054" i="1"/>
  <c r="P16055" i="1"/>
  <c r="P16056" i="1"/>
  <c r="P16057" i="1"/>
  <c r="P16058" i="1"/>
  <c r="P16059" i="1"/>
  <c r="P16060" i="1"/>
  <c r="P16061" i="1"/>
  <c r="P16062" i="1"/>
  <c r="P16063" i="1"/>
  <c r="P16064" i="1"/>
  <c r="P16065" i="1"/>
  <c r="P16066" i="1"/>
  <c r="P16067" i="1"/>
  <c r="P16068" i="1"/>
  <c r="P16069" i="1"/>
  <c r="P16070" i="1"/>
  <c r="P16071" i="1"/>
  <c r="P16072" i="1"/>
  <c r="P16073" i="1"/>
  <c r="P16074" i="1"/>
  <c r="P16075" i="1"/>
  <c r="P16076" i="1"/>
  <c r="P16077" i="1"/>
  <c r="P16078" i="1"/>
  <c r="P16079" i="1"/>
  <c r="P16080" i="1"/>
  <c r="P16081" i="1"/>
  <c r="P16082" i="1"/>
  <c r="P16083" i="1"/>
  <c r="P16084" i="1"/>
  <c r="P16085" i="1"/>
  <c r="P16086" i="1"/>
  <c r="P16087" i="1"/>
  <c r="P16088" i="1"/>
  <c r="P16089" i="1"/>
  <c r="P16090" i="1"/>
  <c r="P16091" i="1"/>
  <c r="P16092" i="1"/>
  <c r="P16093" i="1"/>
  <c r="P16094" i="1"/>
  <c r="P16095" i="1"/>
  <c r="P16096" i="1"/>
  <c r="P16097" i="1"/>
  <c r="P16098" i="1"/>
  <c r="P16099" i="1"/>
  <c r="P16100" i="1"/>
  <c r="P16101" i="1"/>
  <c r="P16102" i="1"/>
  <c r="P16103" i="1"/>
  <c r="P16104" i="1"/>
  <c r="P16105" i="1"/>
  <c r="P16106" i="1"/>
  <c r="P16107" i="1"/>
  <c r="P16108" i="1"/>
  <c r="P16109" i="1"/>
  <c r="P16110" i="1"/>
  <c r="P16111" i="1"/>
  <c r="P16112" i="1"/>
  <c r="P16113" i="1"/>
  <c r="P16114" i="1"/>
  <c r="P16115" i="1"/>
  <c r="P16116" i="1"/>
  <c r="P16117" i="1"/>
  <c r="P16118" i="1"/>
  <c r="P16119" i="1"/>
  <c r="P16120" i="1"/>
  <c r="P16121" i="1"/>
  <c r="P16122" i="1"/>
  <c r="P16123" i="1"/>
  <c r="P16124" i="1"/>
  <c r="P16125" i="1"/>
  <c r="P16126" i="1"/>
  <c r="P16127" i="1"/>
  <c r="P16128" i="1"/>
  <c r="P16129" i="1"/>
  <c r="P16130" i="1"/>
  <c r="P16131" i="1"/>
  <c r="P16132" i="1"/>
  <c r="P16133" i="1"/>
  <c r="P16134" i="1"/>
  <c r="P16135" i="1"/>
  <c r="P16136" i="1"/>
  <c r="P16137" i="1"/>
  <c r="P16138" i="1"/>
  <c r="P16139" i="1"/>
  <c r="P16140" i="1"/>
  <c r="P16141" i="1"/>
  <c r="P16142" i="1"/>
  <c r="P16143" i="1"/>
  <c r="P16144" i="1"/>
  <c r="P16145" i="1"/>
  <c r="P16146" i="1"/>
  <c r="P16147" i="1"/>
  <c r="P16148" i="1"/>
  <c r="P16149" i="1"/>
  <c r="P16150" i="1"/>
  <c r="P16151" i="1"/>
  <c r="P16152" i="1"/>
  <c r="P16153" i="1"/>
  <c r="P16154" i="1"/>
  <c r="P16155" i="1"/>
  <c r="P16156" i="1"/>
  <c r="P16157" i="1"/>
  <c r="P16158" i="1"/>
  <c r="P16159" i="1"/>
  <c r="P16160" i="1"/>
  <c r="P16161" i="1"/>
  <c r="P16162" i="1"/>
  <c r="P16163" i="1"/>
  <c r="P16164" i="1"/>
  <c r="P16165" i="1"/>
  <c r="P16166" i="1"/>
  <c r="P16167" i="1"/>
  <c r="P16168" i="1"/>
  <c r="P16169" i="1"/>
  <c r="P16170" i="1"/>
  <c r="P16171" i="1"/>
  <c r="P16172" i="1"/>
  <c r="P16173" i="1"/>
  <c r="P16174" i="1"/>
  <c r="P16175" i="1"/>
  <c r="P16176" i="1"/>
  <c r="P16177" i="1"/>
  <c r="P16178" i="1"/>
  <c r="P16179" i="1"/>
  <c r="P16180" i="1"/>
  <c r="P16181" i="1"/>
  <c r="P16182" i="1"/>
  <c r="P16183" i="1"/>
  <c r="P16184" i="1"/>
  <c r="P16185" i="1"/>
  <c r="P16186" i="1"/>
  <c r="P16187" i="1"/>
  <c r="P16188" i="1"/>
  <c r="P16189" i="1"/>
  <c r="P16190" i="1"/>
  <c r="P16191" i="1"/>
  <c r="P16192" i="1"/>
  <c r="P16193" i="1"/>
  <c r="P16194" i="1"/>
  <c r="P16195" i="1"/>
  <c r="P16196" i="1"/>
  <c r="P16197" i="1"/>
  <c r="P16198" i="1"/>
  <c r="P16199" i="1"/>
  <c r="P16200" i="1"/>
  <c r="P16201" i="1"/>
  <c r="P16202" i="1"/>
  <c r="P16203" i="1"/>
  <c r="P16204" i="1"/>
  <c r="P16205" i="1"/>
  <c r="P16206" i="1"/>
  <c r="P16207" i="1"/>
  <c r="P16208" i="1"/>
  <c r="P16209" i="1"/>
  <c r="P16210" i="1"/>
  <c r="P16211" i="1"/>
  <c r="P16212" i="1"/>
  <c r="P16213" i="1"/>
  <c r="P16214" i="1"/>
  <c r="P16215" i="1"/>
  <c r="P16216" i="1"/>
  <c r="P16217" i="1"/>
  <c r="P16218" i="1"/>
  <c r="P16219" i="1"/>
  <c r="P16220" i="1"/>
  <c r="P16221" i="1"/>
  <c r="P16222" i="1"/>
  <c r="P16223" i="1"/>
  <c r="P16224" i="1"/>
  <c r="P16225" i="1"/>
  <c r="P16226" i="1"/>
  <c r="P16227" i="1"/>
  <c r="P16228" i="1"/>
  <c r="P16229" i="1"/>
  <c r="P16230" i="1"/>
  <c r="P16231" i="1"/>
  <c r="P16232" i="1"/>
  <c r="P16233" i="1"/>
  <c r="P16234" i="1"/>
  <c r="P16235" i="1"/>
  <c r="P16236" i="1"/>
  <c r="P16237" i="1"/>
  <c r="P16238" i="1"/>
  <c r="P16239" i="1"/>
  <c r="P16240" i="1"/>
  <c r="P16241" i="1"/>
  <c r="P16242" i="1"/>
  <c r="P16243" i="1"/>
  <c r="P16244" i="1"/>
  <c r="P16245" i="1"/>
  <c r="P16246" i="1"/>
  <c r="P16247" i="1"/>
  <c r="P16248" i="1"/>
  <c r="P16249" i="1"/>
  <c r="P16250" i="1"/>
  <c r="P16251" i="1"/>
  <c r="P16252" i="1"/>
  <c r="P16253" i="1"/>
  <c r="P16254" i="1"/>
  <c r="P16255" i="1"/>
  <c r="P16256" i="1"/>
  <c r="P16257" i="1"/>
  <c r="P16258" i="1"/>
  <c r="P16259" i="1"/>
  <c r="P16260" i="1"/>
  <c r="P16261" i="1"/>
  <c r="P16262" i="1"/>
  <c r="P16263" i="1"/>
  <c r="P16264" i="1"/>
  <c r="P16265" i="1"/>
  <c r="P16266" i="1"/>
  <c r="P16267" i="1"/>
  <c r="P16268" i="1"/>
  <c r="P16269" i="1"/>
  <c r="P16270" i="1"/>
  <c r="P16271" i="1"/>
  <c r="P16272" i="1"/>
  <c r="P16273" i="1"/>
  <c r="P16274" i="1"/>
  <c r="P16275" i="1"/>
  <c r="P16276" i="1"/>
  <c r="P16277" i="1"/>
  <c r="P16278" i="1"/>
  <c r="P16279" i="1"/>
  <c r="P16280" i="1"/>
  <c r="P16281" i="1"/>
  <c r="P16282" i="1"/>
  <c r="P16283" i="1"/>
  <c r="P16284" i="1"/>
  <c r="P16285" i="1"/>
  <c r="P16286" i="1"/>
  <c r="P16287" i="1"/>
  <c r="P16288" i="1"/>
  <c r="P16289" i="1"/>
  <c r="P16290" i="1"/>
  <c r="P16291" i="1"/>
  <c r="P16292" i="1"/>
  <c r="P16293" i="1"/>
  <c r="P16294" i="1"/>
  <c r="P16295" i="1"/>
  <c r="P16296" i="1"/>
  <c r="P16297" i="1"/>
  <c r="P16298" i="1"/>
  <c r="P16299" i="1"/>
  <c r="P16300" i="1"/>
  <c r="P16301" i="1"/>
  <c r="P16302" i="1"/>
  <c r="P16303" i="1"/>
  <c r="P16304" i="1"/>
  <c r="P16305" i="1"/>
  <c r="P16306" i="1"/>
  <c r="P16307" i="1"/>
  <c r="P16308" i="1"/>
  <c r="P16309" i="1"/>
  <c r="P16310" i="1"/>
  <c r="P16311" i="1"/>
  <c r="P16312" i="1"/>
  <c r="P16313" i="1"/>
  <c r="P16314" i="1"/>
  <c r="P16315" i="1"/>
  <c r="P16316" i="1"/>
  <c r="P16317" i="1"/>
  <c r="P16318" i="1"/>
  <c r="P16319" i="1"/>
  <c r="P16320" i="1"/>
  <c r="P16321" i="1"/>
  <c r="P16322" i="1"/>
  <c r="P16323" i="1"/>
  <c r="P16324" i="1"/>
  <c r="P16325" i="1"/>
  <c r="P16326" i="1"/>
  <c r="P16327" i="1"/>
  <c r="P16328" i="1"/>
  <c r="P16329" i="1"/>
  <c r="P16330" i="1"/>
  <c r="P16331" i="1"/>
  <c r="P16332" i="1"/>
  <c r="P16333" i="1"/>
  <c r="P16334" i="1"/>
  <c r="P16335" i="1"/>
  <c r="P16336" i="1"/>
  <c r="P16337" i="1"/>
  <c r="P16338" i="1"/>
  <c r="P16339" i="1"/>
  <c r="P16340" i="1"/>
  <c r="P16341" i="1"/>
  <c r="P16342" i="1"/>
  <c r="P16343" i="1"/>
  <c r="P16344" i="1"/>
  <c r="P16345" i="1"/>
  <c r="P16346" i="1"/>
  <c r="P16347" i="1"/>
  <c r="P16348" i="1"/>
  <c r="P16349" i="1"/>
  <c r="P16350" i="1"/>
  <c r="P16351" i="1"/>
  <c r="P16352" i="1"/>
  <c r="P16353" i="1"/>
  <c r="P16354" i="1"/>
  <c r="P16355" i="1"/>
  <c r="P16356" i="1"/>
  <c r="P16357" i="1"/>
  <c r="P16358" i="1"/>
  <c r="P16359" i="1"/>
  <c r="P16360" i="1"/>
  <c r="P16361" i="1"/>
  <c r="P16362" i="1"/>
  <c r="P16363" i="1"/>
  <c r="P16364" i="1"/>
  <c r="P16365" i="1"/>
  <c r="P16366" i="1"/>
  <c r="P16367" i="1"/>
  <c r="P16368" i="1"/>
  <c r="P16369" i="1"/>
  <c r="P16370" i="1"/>
  <c r="P16371" i="1"/>
  <c r="P16372" i="1"/>
  <c r="P16373" i="1"/>
  <c r="P16374" i="1"/>
  <c r="P16375" i="1"/>
  <c r="P16376" i="1"/>
  <c r="P16377" i="1"/>
  <c r="P16378" i="1"/>
  <c r="P16379" i="1"/>
  <c r="P16380" i="1"/>
  <c r="P16381" i="1"/>
  <c r="P16382" i="1"/>
  <c r="P16383" i="1"/>
  <c r="P16384" i="1"/>
  <c r="P16385" i="1"/>
  <c r="P16386" i="1"/>
  <c r="P16387" i="1"/>
  <c r="P16388" i="1"/>
  <c r="P16389" i="1"/>
  <c r="P16390" i="1"/>
  <c r="P16391" i="1"/>
  <c r="P16392" i="1"/>
  <c r="P16393" i="1"/>
  <c r="P16394" i="1"/>
  <c r="P16395" i="1"/>
  <c r="P16396" i="1"/>
  <c r="P16397" i="1"/>
  <c r="P16398" i="1"/>
  <c r="P16399" i="1"/>
  <c r="P16400" i="1"/>
  <c r="P16401" i="1"/>
  <c r="P16402" i="1"/>
  <c r="P16403" i="1"/>
  <c r="P16404" i="1"/>
  <c r="P16405" i="1"/>
  <c r="P16406" i="1"/>
  <c r="P16407" i="1"/>
  <c r="P16408" i="1"/>
  <c r="P16409" i="1"/>
  <c r="P16410" i="1"/>
  <c r="P16411" i="1"/>
  <c r="P16412" i="1"/>
  <c r="P16413" i="1"/>
  <c r="P16414" i="1"/>
  <c r="P16415" i="1"/>
  <c r="P16416" i="1"/>
  <c r="P16417" i="1"/>
  <c r="P16418" i="1"/>
  <c r="P16419" i="1"/>
  <c r="P16420" i="1"/>
  <c r="P16421" i="1"/>
  <c r="P16422" i="1"/>
  <c r="P16423" i="1"/>
  <c r="P16424" i="1"/>
  <c r="P16425" i="1"/>
  <c r="P16426" i="1"/>
  <c r="P16427" i="1"/>
  <c r="P16428" i="1"/>
  <c r="P16429" i="1"/>
  <c r="P16430" i="1"/>
  <c r="P16431" i="1"/>
  <c r="P16432" i="1"/>
  <c r="P16433" i="1"/>
  <c r="P16434" i="1"/>
  <c r="P16435" i="1"/>
  <c r="P16436" i="1"/>
  <c r="P16437" i="1"/>
  <c r="P16438" i="1"/>
  <c r="P16439" i="1"/>
  <c r="P16440" i="1"/>
  <c r="P16441" i="1"/>
  <c r="P16442" i="1"/>
  <c r="P16443" i="1"/>
  <c r="P16444" i="1"/>
  <c r="P16445" i="1"/>
  <c r="P16446" i="1"/>
  <c r="P16447" i="1"/>
  <c r="P16448" i="1"/>
  <c r="P16449" i="1"/>
  <c r="P16450" i="1"/>
  <c r="P16451" i="1"/>
  <c r="P16452" i="1"/>
  <c r="P16453" i="1"/>
  <c r="P16454" i="1"/>
  <c r="P16455" i="1"/>
  <c r="P16456" i="1"/>
  <c r="P16457" i="1"/>
  <c r="P16458" i="1"/>
  <c r="P16459" i="1"/>
  <c r="P16460" i="1"/>
  <c r="P16461" i="1"/>
  <c r="P16462" i="1"/>
  <c r="P16463" i="1"/>
  <c r="P16464" i="1"/>
  <c r="P16465" i="1"/>
  <c r="P16466" i="1"/>
  <c r="P16467" i="1"/>
  <c r="P16468" i="1"/>
  <c r="P16469" i="1"/>
  <c r="P16470" i="1"/>
  <c r="P16471" i="1"/>
  <c r="P16472" i="1"/>
  <c r="P16473" i="1"/>
  <c r="P16474" i="1"/>
  <c r="P16475" i="1"/>
  <c r="P16476" i="1"/>
  <c r="P16477" i="1"/>
  <c r="P16478" i="1"/>
  <c r="P16479" i="1"/>
  <c r="P16480" i="1"/>
  <c r="P16481" i="1"/>
  <c r="P16482" i="1"/>
  <c r="P16483" i="1"/>
  <c r="P16484" i="1"/>
  <c r="P16485" i="1"/>
  <c r="P16486" i="1"/>
  <c r="P16487" i="1"/>
  <c r="P16488" i="1"/>
  <c r="P16489" i="1"/>
  <c r="P16490" i="1"/>
  <c r="P16491" i="1"/>
  <c r="P16492" i="1"/>
  <c r="P16493" i="1"/>
  <c r="P16494" i="1"/>
  <c r="P16495" i="1"/>
  <c r="P16496" i="1"/>
  <c r="P16497" i="1"/>
  <c r="P16498" i="1"/>
  <c r="P16499" i="1"/>
  <c r="P16500" i="1"/>
  <c r="P16501" i="1"/>
  <c r="P16502" i="1"/>
  <c r="P16503" i="1"/>
  <c r="P16504" i="1"/>
  <c r="P16505" i="1"/>
  <c r="P16506" i="1"/>
  <c r="P16507" i="1"/>
  <c r="P16508" i="1"/>
  <c r="P16509" i="1"/>
  <c r="P16510" i="1"/>
  <c r="P16511" i="1"/>
  <c r="P16512" i="1"/>
  <c r="P16513" i="1"/>
  <c r="P16514" i="1"/>
  <c r="P16515" i="1"/>
  <c r="P16516" i="1"/>
  <c r="P16517" i="1"/>
  <c r="P16518" i="1"/>
  <c r="P16519" i="1"/>
  <c r="P16520" i="1"/>
  <c r="P16521" i="1"/>
  <c r="P16522" i="1"/>
  <c r="P16523" i="1"/>
  <c r="P16524" i="1"/>
  <c r="P16525" i="1"/>
  <c r="P16526" i="1"/>
  <c r="P16527" i="1"/>
  <c r="P16528" i="1"/>
  <c r="P16529" i="1"/>
  <c r="P16530" i="1"/>
  <c r="P16531" i="1"/>
  <c r="P16532" i="1"/>
  <c r="P16533" i="1"/>
  <c r="P16534" i="1"/>
  <c r="P16535" i="1"/>
  <c r="P16536" i="1"/>
  <c r="P16537" i="1"/>
  <c r="P16538" i="1"/>
  <c r="P16539" i="1"/>
  <c r="P16540" i="1"/>
  <c r="P16541" i="1"/>
  <c r="P16542" i="1"/>
  <c r="P16543" i="1"/>
  <c r="P16544" i="1"/>
  <c r="P16545" i="1"/>
  <c r="P16546" i="1"/>
  <c r="P16547" i="1"/>
  <c r="P16548" i="1"/>
  <c r="P16549" i="1"/>
  <c r="P16550" i="1"/>
  <c r="P16551" i="1"/>
  <c r="P16552" i="1"/>
  <c r="P16553" i="1"/>
  <c r="P16554" i="1"/>
  <c r="P16555" i="1"/>
  <c r="P16556" i="1"/>
  <c r="P16557" i="1"/>
  <c r="P16558" i="1"/>
  <c r="P16559" i="1"/>
  <c r="P16560" i="1"/>
  <c r="P16561" i="1"/>
  <c r="P16562" i="1"/>
  <c r="P16563" i="1"/>
  <c r="P16564" i="1"/>
  <c r="P16565" i="1"/>
  <c r="P16566" i="1"/>
  <c r="P16567" i="1"/>
  <c r="P16568" i="1"/>
  <c r="P16569" i="1"/>
  <c r="P16570" i="1"/>
  <c r="P16571" i="1"/>
  <c r="P16572" i="1"/>
  <c r="P16573" i="1"/>
  <c r="P16574" i="1"/>
  <c r="P16575" i="1"/>
  <c r="P16576" i="1"/>
  <c r="P16577" i="1"/>
  <c r="P16578" i="1"/>
  <c r="P16579" i="1"/>
  <c r="P16580" i="1"/>
  <c r="P16581" i="1"/>
  <c r="P16582" i="1"/>
  <c r="P16583" i="1"/>
  <c r="P16584" i="1"/>
  <c r="P16585" i="1"/>
  <c r="P16586" i="1"/>
  <c r="P16587" i="1"/>
  <c r="P16588" i="1"/>
  <c r="P16589" i="1"/>
  <c r="P16590" i="1"/>
  <c r="P16591" i="1"/>
  <c r="P16592" i="1"/>
  <c r="P16593" i="1"/>
  <c r="P16594" i="1"/>
  <c r="P16595" i="1"/>
  <c r="P16596" i="1"/>
  <c r="P16597" i="1"/>
  <c r="P16598" i="1"/>
  <c r="P16599" i="1"/>
  <c r="P16600" i="1"/>
  <c r="P16601" i="1"/>
  <c r="P16602" i="1"/>
  <c r="P16603" i="1"/>
  <c r="P16604" i="1"/>
  <c r="P16605" i="1"/>
  <c r="P16606" i="1"/>
  <c r="P16607" i="1"/>
  <c r="P16608" i="1"/>
  <c r="P16609" i="1"/>
  <c r="P16610" i="1"/>
  <c r="P16611" i="1"/>
  <c r="P16612" i="1"/>
  <c r="P16613" i="1"/>
  <c r="P16614" i="1"/>
  <c r="P16615" i="1"/>
  <c r="P16616" i="1"/>
  <c r="P16617" i="1"/>
  <c r="P16618" i="1"/>
  <c r="P16619" i="1"/>
  <c r="P16620" i="1"/>
  <c r="P16621" i="1"/>
  <c r="P16622" i="1"/>
  <c r="P16623" i="1"/>
  <c r="P16624" i="1"/>
  <c r="P16625" i="1"/>
  <c r="P16626" i="1"/>
  <c r="P16627" i="1"/>
  <c r="P16628" i="1"/>
  <c r="P16629" i="1"/>
  <c r="P16630" i="1"/>
  <c r="P16631" i="1"/>
  <c r="P16632" i="1"/>
  <c r="P16633" i="1"/>
  <c r="P16634" i="1"/>
  <c r="P16635" i="1"/>
  <c r="P16636" i="1"/>
  <c r="P16637" i="1"/>
  <c r="P16638" i="1"/>
  <c r="P16639" i="1"/>
  <c r="P16640" i="1"/>
  <c r="P16641" i="1"/>
  <c r="P16642" i="1"/>
  <c r="P16643" i="1"/>
  <c r="P16644" i="1"/>
  <c r="P16645" i="1"/>
  <c r="P16646" i="1"/>
  <c r="P16647" i="1"/>
  <c r="P16648" i="1"/>
  <c r="P16649" i="1"/>
  <c r="P16650" i="1"/>
  <c r="P16651" i="1"/>
  <c r="P16652" i="1"/>
  <c r="P16653" i="1"/>
  <c r="P16654" i="1"/>
  <c r="P16655" i="1"/>
  <c r="P16656" i="1"/>
  <c r="P16657" i="1"/>
  <c r="P16658" i="1"/>
  <c r="P16659" i="1"/>
  <c r="P16660" i="1"/>
  <c r="P16661" i="1"/>
  <c r="P16662" i="1"/>
  <c r="P16663" i="1"/>
  <c r="P16664" i="1"/>
  <c r="P16665" i="1"/>
  <c r="P16666" i="1"/>
  <c r="P16667" i="1"/>
  <c r="P16668" i="1"/>
  <c r="P16669" i="1"/>
  <c r="P16670" i="1"/>
  <c r="P16671" i="1"/>
  <c r="P16672" i="1"/>
  <c r="P16673" i="1"/>
  <c r="P16674" i="1"/>
  <c r="P16675" i="1"/>
  <c r="P16676" i="1"/>
  <c r="P16677" i="1"/>
  <c r="P16678" i="1"/>
  <c r="P16679" i="1"/>
  <c r="P16680" i="1"/>
  <c r="P16681" i="1"/>
  <c r="P16682" i="1"/>
  <c r="P16683" i="1"/>
  <c r="P16684" i="1"/>
  <c r="P16685" i="1"/>
  <c r="P16686" i="1"/>
  <c r="P16687" i="1"/>
  <c r="P16688" i="1"/>
  <c r="P16689" i="1"/>
  <c r="P16690" i="1"/>
  <c r="P16691" i="1"/>
  <c r="P16692" i="1"/>
  <c r="P16693" i="1"/>
  <c r="P16694" i="1"/>
  <c r="P16695" i="1"/>
  <c r="P16696" i="1"/>
  <c r="P16697" i="1"/>
  <c r="P16698" i="1"/>
  <c r="P16699" i="1"/>
  <c r="P16700" i="1"/>
  <c r="P16701" i="1"/>
  <c r="P16702" i="1"/>
  <c r="P16703" i="1"/>
  <c r="P16704" i="1"/>
  <c r="P16705" i="1"/>
  <c r="P16706" i="1"/>
  <c r="P16707" i="1"/>
  <c r="P16708" i="1"/>
  <c r="P16709" i="1"/>
  <c r="P16710" i="1"/>
  <c r="P16711" i="1"/>
  <c r="P16712" i="1"/>
  <c r="P16713" i="1"/>
  <c r="P16714" i="1"/>
  <c r="P16715" i="1"/>
  <c r="P16716" i="1"/>
  <c r="P16717" i="1"/>
  <c r="P16718" i="1"/>
  <c r="P16719" i="1"/>
  <c r="P16720" i="1"/>
  <c r="P16721" i="1"/>
  <c r="P16722" i="1"/>
  <c r="P16723" i="1"/>
  <c r="P16724" i="1"/>
  <c r="P16725" i="1"/>
  <c r="P16726" i="1"/>
  <c r="P16727" i="1"/>
  <c r="P16728" i="1"/>
  <c r="P16729" i="1"/>
  <c r="P16730" i="1"/>
  <c r="P16731" i="1"/>
  <c r="P16732" i="1"/>
  <c r="P16733" i="1"/>
  <c r="P16734" i="1"/>
  <c r="P16735" i="1"/>
  <c r="P16736" i="1"/>
  <c r="P16737" i="1"/>
  <c r="P16738" i="1"/>
  <c r="P16739" i="1"/>
  <c r="P16740" i="1"/>
  <c r="P16741" i="1"/>
  <c r="P16742" i="1"/>
  <c r="P16743" i="1"/>
  <c r="P16744" i="1"/>
  <c r="P16745" i="1"/>
  <c r="P16746" i="1"/>
  <c r="P16747" i="1"/>
  <c r="P16748" i="1"/>
  <c r="P16749" i="1"/>
  <c r="P16750" i="1"/>
  <c r="P16751" i="1"/>
  <c r="P16752" i="1"/>
  <c r="P16753" i="1"/>
  <c r="P16754" i="1"/>
  <c r="P16755" i="1"/>
  <c r="P16756" i="1"/>
  <c r="P16757" i="1"/>
  <c r="P16758" i="1"/>
  <c r="P16759" i="1"/>
  <c r="P16760" i="1"/>
  <c r="P16761" i="1"/>
  <c r="P16762" i="1"/>
  <c r="P16763" i="1"/>
  <c r="P16764" i="1"/>
  <c r="P16765" i="1"/>
  <c r="P16766" i="1"/>
  <c r="P16767" i="1"/>
  <c r="P16768" i="1"/>
  <c r="P16769" i="1"/>
  <c r="P16770" i="1"/>
  <c r="P16771" i="1"/>
  <c r="P16772" i="1"/>
  <c r="P16773" i="1"/>
  <c r="P16774" i="1"/>
  <c r="P16775" i="1"/>
  <c r="P16776" i="1"/>
  <c r="P16777" i="1"/>
  <c r="P16778" i="1"/>
  <c r="P16779" i="1"/>
  <c r="P16780" i="1"/>
  <c r="P16781" i="1"/>
  <c r="P16782" i="1"/>
  <c r="P16783" i="1"/>
  <c r="P16784" i="1"/>
  <c r="P16785" i="1"/>
  <c r="P16786" i="1"/>
  <c r="P16787" i="1"/>
  <c r="P16788" i="1"/>
  <c r="P16789" i="1"/>
  <c r="P16790" i="1"/>
  <c r="P16791" i="1"/>
  <c r="P16792" i="1"/>
  <c r="P16793" i="1"/>
  <c r="P16794" i="1"/>
  <c r="P16795" i="1"/>
  <c r="P16796" i="1"/>
  <c r="P16797" i="1"/>
  <c r="P16798" i="1"/>
  <c r="P16799" i="1"/>
  <c r="P16800" i="1"/>
  <c r="P16801" i="1"/>
  <c r="P16802" i="1"/>
  <c r="P16803" i="1"/>
  <c r="P16804" i="1"/>
  <c r="P16805" i="1"/>
  <c r="P16806" i="1"/>
  <c r="P16807" i="1"/>
  <c r="P16808" i="1"/>
  <c r="P16809" i="1"/>
  <c r="P16810" i="1"/>
  <c r="P16811" i="1"/>
  <c r="P16812" i="1"/>
  <c r="P16813" i="1"/>
  <c r="P16814" i="1"/>
  <c r="P16815" i="1"/>
  <c r="P16816" i="1"/>
  <c r="P16817" i="1"/>
  <c r="P16818" i="1"/>
  <c r="P16819" i="1"/>
  <c r="P16820" i="1"/>
  <c r="P16821" i="1"/>
  <c r="P16822" i="1"/>
  <c r="P16823" i="1"/>
  <c r="P16824" i="1"/>
  <c r="P16825" i="1"/>
  <c r="P16826" i="1"/>
  <c r="P16827" i="1"/>
  <c r="P16828" i="1"/>
  <c r="P16829" i="1"/>
  <c r="P16830" i="1"/>
  <c r="P16831" i="1"/>
  <c r="P16832" i="1"/>
  <c r="P16833" i="1"/>
  <c r="P16834" i="1"/>
  <c r="P16835" i="1"/>
  <c r="P16836" i="1"/>
  <c r="P16837" i="1"/>
  <c r="P16838" i="1"/>
  <c r="P16839" i="1"/>
  <c r="P16840" i="1"/>
  <c r="P16841" i="1"/>
  <c r="P16842" i="1"/>
  <c r="P16843" i="1"/>
  <c r="P16844" i="1"/>
  <c r="P16845" i="1"/>
  <c r="P16846" i="1"/>
  <c r="P16847" i="1"/>
  <c r="P16848" i="1"/>
  <c r="P16849" i="1"/>
  <c r="P16850" i="1"/>
  <c r="P16851" i="1"/>
  <c r="P16852" i="1"/>
  <c r="P16853" i="1"/>
  <c r="P16854" i="1"/>
  <c r="P16855" i="1"/>
  <c r="P16856" i="1"/>
  <c r="P16857" i="1"/>
  <c r="P16858" i="1"/>
  <c r="P16859" i="1"/>
  <c r="P16860" i="1"/>
  <c r="P16861" i="1"/>
  <c r="P16862" i="1"/>
  <c r="P16863" i="1"/>
  <c r="P16864" i="1"/>
  <c r="P16865" i="1"/>
  <c r="P16866" i="1"/>
  <c r="P16867" i="1"/>
  <c r="P16868" i="1"/>
  <c r="P16869" i="1"/>
  <c r="P16870" i="1"/>
  <c r="P16871" i="1"/>
  <c r="P16872" i="1"/>
  <c r="P16873" i="1"/>
  <c r="P16874" i="1"/>
  <c r="P16875" i="1"/>
  <c r="P16876" i="1"/>
  <c r="P16877" i="1"/>
  <c r="P16878" i="1"/>
  <c r="P16879" i="1"/>
  <c r="P16880" i="1"/>
  <c r="P16881" i="1"/>
  <c r="P16882" i="1"/>
  <c r="P16883" i="1"/>
  <c r="P16884" i="1"/>
  <c r="P16885" i="1"/>
  <c r="P16886" i="1"/>
  <c r="P16887" i="1"/>
  <c r="P16888" i="1"/>
  <c r="P16889" i="1"/>
  <c r="P16890" i="1"/>
  <c r="P16891" i="1"/>
  <c r="P16892" i="1"/>
  <c r="P16893" i="1"/>
  <c r="P16894" i="1"/>
  <c r="P16895" i="1"/>
  <c r="P16896" i="1"/>
  <c r="P16897" i="1"/>
  <c r="P16898" i="1"/>
  <c r="P16899" i="1"/>
  <c r="P16900" i="1"/>
  <c r="P16901" i="1"/>
  <c r="P16902" i="1"/>
  <c r="P16903" i="1"/>
  <c r="P16904" i="1"/>
  <c r="P16905" i="1"/>
  <c r="P16906" i="1"/>
  <c r="P16907" i="1"/>
  <c r="P16908" i="1"/>
  <c r="P16909" i="1"/>
  <c r="P16910" i="1"/>
  <c r="P16911" i="1"/>
  <c r="P16912" i="1"/>
  <c r="P16913" i="1"/>
  <c r="P16914" i="1"/>
  <c r="P16915" i="1"/>
  <c r="P16916" i="1"/>
  <c r="P16917" i="1"/>
  <c r="P16918" i="1"/>
  <c r="P16919" i="1"/>
  <c r="P16920" i="1"/>
  <c r="P16921" i="1"/>
  <c r="P16922" i="1"/>
  <c r="P16923" i="1"/>
  <c r="P16924" i="1"/>
  <c r="P16925" i="1"/>
  <c r="P16926" i="1"/>
  <c r="P16927" i="1"/>
  <c r="P16928" i="1"/>
  <c r="P16929" i="1"/>
  <c r="P16930" i="1"/>
  <c r="P16931" i="1"/>
  <c r="P16932" i="1"/>
  <c r="P16933" i="1"/>
  <c r="P16934" i="1"/>
  <c r="P16935" i="1"/>
  <c r="P16936" i="1"/>
  <c r="P16937" i="1"/>
  <c r="P16938" i="1"/>
  <c r="P16939" i="1"/>
  <c r="P16940" i="1"/>
  <c r="P16941" i="1"/>
  <c r="P16942" i="1"/>
  <c r="P16943" i="1"/>
  <c r="P16944" i="1"/>
  <c r="P16945" i="1"/>
  <c r="P16946" i="1"/>
  <c r="P16947" i="1"/>
  <c r="P16948" i="1"/>
  <c r="P16949" i="1"/>
  <c r="P16950" i="1"/>
  <c r="P16951" i="1"/>
  <c r="P16952" i="1"/>
  <c r="P16953" i="1"/>
  <c r="P16954" i="1"/>
  <c r="P16955" i="1"/>
  <c r="P16956" i="1"/>
  <c r="P16957" i="1"/>
  <c r="P16958" i="1"/>
  <c r="P16959" i="1"/>
  <c r="P16960" i="1"/>
  <c r="P16961" i="1"/>
  <c r="P16962" i="1"/>
  <c r="P16963" i="1"/>
  <c r="P16964" i="1"/>
  <c r="P16965" i="1"/>
  <c r="P16966" i="1"/>
  <c r="P16967" i="1"/>
  <c r="P16968" i="1"/>
  <c r="P16969" i="1"/>
  <c r="P16970" i="1"/>
  <c r="P16971" i="1"/>
  <c r="P16972" i="1"/>
  <c r="P16973" i="1"/>
  <c r="P16974" i="1"/>
  <c r="P16975" i="1"/>
  <c r="P16976" i="1"/>
  <c r="P16977" i="1"/>
  <c r="P16978" i="1"/>
  <c r="P16979" i="1"/>
  <c r="P16980" i="1"/>
  <c r="P16981" i="1"/>
  <c r="P16982" i="1"/>
  <c r="P16983" i="1"/>
  <c r="P16984" i="1"/>
  <c r="P16985" i="1"/>
  <c r="P16986" i="1"/>
  <c r="P16987" i="1"/>
  <c r="P16988" i="1"/>
  <c r="P16989" i="1"/>
  <c r="P16990" i="1"/>
  <c r="P16991" i="1"/>
  <c r="P16992" i="1"/>
  <c r="P16993" i="1"/>
  <c r="P16994" i="1"/>
  <c r="P16995" i="1"/>
  <c r="P16996" i="1"/>
  <c r="P16997" i="1"/>
  <c r="P16998" i="1"/>
  <c r="P16999" i="1"/>
  <c r="P17000" i="1"/>
  <c r="P17001" i="1"/>
  <c r="P17002" i="1"/>
  <c r="P17003" i="1"/>
  <c r="P17004" i="1"/>
  <c r="P17005" i="1"/>
  <c r="P17006" i="1"/>
  <c r="P17007" i="1"/>
  <c r="P17008" i="1"/>
  <c r="P17009" i="1"/>
  <c r="P17010" i="1"/>
  <c r="P17011" i="1"/>
  <c r="P17012" i="1"/>
  <c r="P17013" i="1"/>
  <c r="P17014" i="1"/>
  <c r="P17015" i="1"/>
  <c r="P17016" i="1"/>
  <c r="P17017" i="1"/>
  <c r="P17018" i="1"/>
  <c r="P17019" i="1"/>
  <c r="P17020" i="1"/>
  <c r="P17021" i="1"/>
  <c r="P17022" i="1"/>
  <c r="P17023" i="1"/>
  <c r="P17024" i="1"/>
  <c r="P17025" i="1"/>
  <c r="P17026" i="1"/>
  <c r="P17027" i="1"/>
  <c r="P17028" i="1"/>
  <c r="P17029" i="1"/>
  <c r="P17030" i="1"/>
  <c r="P17031" i="1"/>
  <c r="P17032" i="1"/>
  <c r="P17033" i="1"/>
  <c r="P17034" i="1"/>
  <c r="P17035" i="1"/>
  <c r="P17036" i="1"/>
  <c r="P17037" i="1"/>
  <c r="P17038" i="1"/>
  <c r="P17039" i="1"/>
  <c r="P17040" i="1"/>
  <c r="P17041" i="1"/>
  <c r="P17042" i="1"/>
  <c r="P17043" i="1"/>
  <c r="P17044" i="1"/>
  <c r="P17045" i="1"/>
  <c r="P17046" i="1"/>
  <c r="P17047" i="1"/>
  <c r="P17048" i="1"/>
  <c r="P17049" i="1"/>
  <c r="P17050" i="1"/>
  <c r="P17051" i="1"/>
  <c r="P17052" i="1"/>
  <c r="P17053" i="1"/>
  <c r="P17054" i="1"/>
  <c r="P17055" i="1"/>
  <c r="P17056" i="1"/>
  <c r="P17057" i="1"/>
  <c r="P17058" i="1"/>
  <c r="P17059" i="1"/>
  <c r="P17060" i="1"/>
  <c r="P17061" i="1"/>
  <c r="P17062" i="1"/>
  <c r="P17063" i="1"/>
  <c r="P17064" i="1"/>
  <c r="P17065" i="1"/>
  <c r="P17066" i="1"/>
  <c r="P17067" i="1"/>
  <c r="P17068" i="1"/>
  <c r="P17069" i="1"/>
  <c r="P17070" i="1"/>
  <c r="P17071" i="1"/>
  <c r="P17072" i="1"/>
  <c r="P17073" i="1"/>
  <c r="P17074" i="1"/>
  <c r="P17075" i="1"/>
  <c r="P17076" i="1"/>
  <c r="P17077" i="1"/>
  <c r="P17078" i="1"/>
  <c r="P17079" i="1"/>
  <c r="P17080" i="1"/>
  <c r="P17081" i="1"/>
  <c r="P17082" i="1"/>
  <c r="P17083" i="1"/>
  <c r="P17084" i="1"/>
  <c r="P17085" i="1"/>
  <c r="P17086" i="1"/>
  <c r="P17087" i="1"/>
  <c r="P17088" i="1"/>
  <c r="P17089" i="1"/>
  <c r="P17090" i="1"/>
  <c r="P17091" i="1"/>
  <c r="P17092" i="1"/>
  <c r="P17093" i="1"/>
  <c r="P17094" i="1"/>
  <c r="P17095" i="1"/>
  <c r="P17096" i="1"/>
  <c r="P17097" i="1"/>
  <c r="P17098" i="1"/>
  <c r="P17099" i="1"/>
  <c r="P17100" i="1"/>
  <c r="P17101" i="1"/>
  <c r="P17102" i="1"/>
  <c r="P17103" i="1"/>
  <c r="P17104" i="1"/>
  <c r="P17105" i="1"/>
  <c r="P17106" i="1"/>
  <c r="P17107" i="1"/>
  <c r="P17108" i="1"/>
  <c r="P17109" i="1"/>
  <c r="P17110" i="1"/>
  <c r="P17111" i="1"/>
  <c r="P17112" i="1"/>
  <c r="P17113" i="1"/>
  <c r="P17114" i="1"/>
  <c r="P17115" i="1"/>
  <c r="P17116" i="1"/>
  <c r="P17117" i="1"/>
  <c r="P17118" i="1"/>
  <c r="P17119" i="1"/>
  <c r="P17120" i="1"/>
  <c r="P17121" i="1"/>
  <c r="P17122" i="1"/>
  <c r="P17123" i="1"/>
  <c r="P17124" i="1"/>
  <c r="P17125" i="1"/>
  <c r="P17126" i="1"/>
  <c r="P17127" i="1"/>
  <c r="P17128" i="1"/>
  <c r="P17129" i="1"/>
  <c r="P17130" i="1"/>
  <c r="P17131" i="1"/>
  <c r="P17132" i="1"/>
  <c r="P17133" i="1"/>
  <c r="P17134" i="1"/>
  <c r="P17135" i="1"/>
  <c r="P17136" i="1"/>
  <c r="P17137" i="1"/>
  <c r="P17138" i="1"/>
  <c r="P17139" i="1"/>
  <c r="P17140" i="1"/>
  <c r="P17141" i="1"/>
  <c r="P17142" i="1"/>
  <c r="P17143" i="1"/>
  <c r="P17144" i="1"/>
  <c r="P17145" i="1"/>
  <c r="P17146" i="1"/>
  <c r="P17147" i="1"/>
  <c r="P17148" i="1"/>
  <c r="P17149" i="1"/>
  <c r="P17150" i="1"/>
  <c r="P17151" i="1"/>
  <c r="P17152" i="1"/>
  <c r="P17153" i="1"/>
  <c r="P17154" i="1"/>
  <c r="P17155" i="1"/>
  <c r="P17156" i="1"/>
  <c r="P17157" i="1"/>
  <c r="P17158" i="1"/>
  <c r="P17159" i="1"/>
  <c r="P17160" i="1"/>
  <c r="P17161" i="1"/>
  <c r="P17162" i="1"/>
  <c r="P17163" i="1"/>
  <c r="P17164" i="1"/>
  <c r="P17165" i="1"/>
  <c r="P17166" i="1"/>
  <c r="P17167" i="1"/>
  <c r="P17168" i="1"/>
  <c r="P17169" i="1"/>
  <c r="P17170" i="1"/>
  <c r="P17171" i="1"/>
  <c r="P17172" i="1"/>
  <c r="P17173" i="1"/>
  <c r="P17174" i="1"/>
  <c r="P17175" i="1"/>
  <c r="P17176" i="1"/>
  <c r="P17177" i="1"/>
  <c r="P17178" i="1"/>
  <c r="P17179" i="1"/>
  <c r="P17180" i="1"/>
  <c r="P17181" i="1"/>
  <c r="P17182" i="1"/>
  <c r="P17183" i="1"/>
  <c r="P17184" i="1"/>
  <c r="P17185" i="1"/>
  <c r="P17186" i="1"/>
  <c r="P17187" i="1"/>
  <c r="P17188" i="1"/>
  <c r="P17189" i="1"/>
  <c r="P17190" i="1"/>
  <c r="P17191" i="1"/>
  <c r="P17192" i="1"/>
  <c r="P17193" i="1"/>
  <c r="P17194" i="1"/>
  <c r="P17195" i="1"/>
  <c r="P17196" i="1"/>
  <c r="P17197" i="1"/>
  <c r="P17198" i="1"/>
  <c r="P17199" i="1"/>
  <c r="P17200" i="1"/>
  <c r="P17201" i="1"/>
  <c r="P17202" i="1"/>
  <c r="P17203" i="1"/>
  <c r="P17204" i="1"/>
  <c r="P17205" i="1"/>
  <c r="P17206" i="1"/>
  <c r="P17207" i="1"/>
  <c r="P17208" i="1"/>
  <c r="P17209" i="1"/>
  <c r="P17210" i="1"/>
  <c r="P17211" i="1"/>
  <c r="P17212" i="1"/>
  <c r="P17213" i="1"/>
  <c r="P17214" i="1"/>
  <c r="P17215" i="1"/>
  <c r="P17216" i="1"/>
  <c r="P17217" i="1"/>
  <c r="P17218" i="1"/>
  <c r="P17219" i="1"/>
  <c r="P17220" i="1"/>
  <c r="P17221" i="1"/>
  <c r="P17222" i="1"/>
  <c r="P17223" i="1"/>
  <c r="P17224" i="1"/>
  <c r="P17225" i="1"/>
  <c r="P17226" i="1"/>
  <c r="P17227" i="1"/>
  <c r="P17228" i="1"/>
  <c r="P17229" i="1"/>
  <c r="P17230" i="1"/>
  <c r="P17231" i="1"/>
  <c r="P17232" i="1"/>
  <c r="P17233" i="1"/>
  <c r="P17234" i="1"/>
  <c r="P17235" i="1"/>
  <c r="P17236" i="1"/>
  <c r="P17237" i="1"/>
  <c r="P17238" i="1"/>
  <c r="P17239" i="1"/>
  <c r="P17240" i="1"/>
  <c r="P17241" i="1"/>
  <c r="P17242" i="1"/>
  <c r="P17243" i="1"/>
  <c r="P17244" i="1"/>
  <c r="P17245" i="1"/>
  <c r="P17246" i="1"/>
  <c r="P17247" i="1"/>
  <c r="P17248" i="1"/>
  <c r="P17249" i="1"/>
  <c r="P17250" i="1"/>
  <c r="P17251" i="1"/>
  <c r="P17252" i="1"/>
  <c r="P17253" i="1"/>
  <c r="P17254" i="1"/>
  <c r="P17255" i="1"/>
  <c r="P17256" i="1"/>
  <c r="P17257" i="1"/>
  <c r="P17258" i="1"/>
  <c r="P17259" i="1"/>
  <c r="P17260" i="1"/>
  <c r="P17261" i="1"/>
  <c r="P17262" i="1"/>
  <c r="P17263" i="1"/>
  <c r="P17264" i="1"/>
  <c r="P17265" i="1"/>
  <c r="P17266" i="1"/>
  <c r="P17267" i="1"/>
  <c r="P17268" i="1"/>
  <c r="P17269" i="1"/>
  <c r="P17270" i="1"/>
  <c r="P17271" i="1"/>
  <c r="P17272" i="1"/>
  <c r="P17273" i="1"/>
  <c r="P17274" i="1"/>
  <c r="P17275" i="1"/>
  <c r="P17276" i="1"/>
  <c r="P17277" i="1"/>
  <c r="P17278" i="1"/>
  <c r="P17279" i="1"/>
  <c r="P17280" i="1"/>
  <c r="P17281" i="1"/>
  <c r="P17282" i="1"/>
  <c r="P17283" i="1"/>
  <c r="P17284" i="1"/>
  <c r="P17285" i="1"/>
  <c r="P17286" i="1"/>
  <c r="P17287" i="1"/>
  <c r="P17288" i="1"/>
  <c r="P17289" i="1"/>
  <c r="P17290" i="1"/>
  <c r="P17291" i="1"/>
  <c r="P17292" i="1"/>
  <c r="P17293" i="1"/>
  <c r="P17294" i="1"/>
  <c r="P17295" i="1"/>
  <c r="P17296" i="1"/>
  <c r="P17297" i="1"/>
  <c r="P17298" i="1"/>
  <c r="P17299" i="1"/>
  <c r="P17300" i="1"/>
  <c r="P17301" i="1"/>
  <c r="P17302" i="1"/>
  <c r="P17303" i="1"/>
  <c r="P17304" i="1"/>
  <c r="P17305" i="1"/>
  <c r="P17306" i="1"/>
  <c r="P17307" i="1"/>
  <c r="P17308" i="1"/>
  <c r="P17309" i="1"/>
  <c r="P17310" i="1"/>
  <c r="P17311" i="1"/>
  <c r="P17312" i="1"/>
  <c r="P17313" i="1"/>
  <c r="P17314" i="1"/>
  <c r="P17315" i="1"/>
  <c r="P17316" i="1"/>
  <c r="P17317" i="1"/>
  <c r="P17318" i="1"/>
  <c r="P17319" i="1"/>
  <c r="P17320" i="1"/>
  <c r="P17321" i="1"/>
  <c r="P17322" i="1"/>
  <c r="P17323" i="1"/>
  <c r="P17324" i="1"/>
  <c r="P17325" i="1"/>
  <c r="P17326" i="1"/>
  <c r="P17327" i="1"/>
  <c r="P17328" i="1"/>
  <c r="P17329" i="1"/>
  <c r="P17330" i="1"/>
  <c r="P17331" i="1"/>
  <c r="P17332" i="1"/>
  <c r="P17333" i="1"/>
  <c r="P17334" i="1"/>
  <c r="P17335" i="1"/>
  <c r="P17336" i="1"/>
  <c r="P17337" i="1"/>
  <c r="P17338" i="1"/>
  <c r="P17339" i="1"/>
  <c r="P17340" i="1"/>
  <c r="P17341" i="1"/>
  <c r="P17342" i="1"/>
  <c r="P17343" i="1"/>
  <c r="P17344" i="1"/>
  <c r="P17345" i="1"/>
  <c r="P17346" i="1"/>
  <c r="P17347" i="1"/>
  <c r="P17348" i="1"/>
  <c r="P17349" i="1"/>
  <c r="P17350" i="1"/>
  <c r="P17351" i="1"/>
  <c r="P17352" i="1"/>
  <c r="P17353" i="1"/>
  <c r="P17354" i="1"/>
  <c r="P17355" i="1"/>
  <c r="P17356" i="1"/>
  <c r="P17357" i="1"/>
  <c r="P17358" i="1"/>
  <c r="P17359" i="1"/>
  <c r="P17360" i="1"/>
  <c r="P17361" i="1"/>
  <c r="P17362" i="1"/>
  <c r="P17363" i="1"/>
  <c r="P17364" i="1"/>
  <c r="P17365" i="1"/>
  <c r="P17366" i="1"/>
  <c r="P17367" i="1"/>
  <c r="P17368" i="1"/>
  <c r="P17369" i="1"/>
  <c r="P17370" i="1"/>
  <c r="P17371" i="1"/>
  <c r="P17372" i="1"/>
  <c r="P17373" i="1"/>
  <c r="P17374" i="1"/>
  <c r="P17375" i="1"/>
  <c r="P17376" i="1"/>
  <c r="P17377" i="1"/>
  <c r="P17378" i="1"/>
  <c r="P17379" i="1"/>
  <c r="P17380" i="1"/>
  <c r="P17381" i="1"/>
  <c r="P17382" i="1"/>
  <c r="P17383" i="1"/>
  <c r="P17384" i="1"/>
  <c r="P17385" i="1"/>
  <c r="P17386" i="1"/>
  <c r="P17387" i="1"/>
  <c r="P17388" i="1"/>
  <c r="P17389" i="1"/>
  <c r="P17390" i="1"/>
  <c r="P17391" i="1"/>
  <c r="P17392" i="1"/>
  <c r="P17393" i="1"/>
  <c r="P17394" i="1"/>
  <c r="P17395" i="1"/>
  <c r="P17396" i="1"/>
  <c r="P17397" i="1"/>
  <c r="P17398" i="1"/>
  <c r="P17399" i="1"/>
  <c r="P17400" i="1"/>
  <c r="P17401" i="1"/>
  <c r="P17402" i="1"/>
  <c r="P17403" i="1"/>
  <c r="P17404" i="1"/>
  <c r="P17405" i="1"/>
  <c r="P17406" i="1"/>
  <c r="P17407" i="1"/>
  <c r="P17408" i="1"/>
  <c r="P17409" i="1"/>
  <c r="P17410" i="1"/>
  <c r="P17411" i="1"/>
  <c r="P17412" i="1"/>
  <c r="P17413" i="1"/>
  <c r="P17414" i="1"/>
  <c r="P17415" i="1"/>
  <c r="P17416" i="1"/>
  <c r="P17417" i="1"/>
  <c r="P17418" i="1"/>
  <c r="P17419" i="1"/>
  <c r="P17420" i="1"/>
  <c r="P17421" i="1"/>
  <c r="P17422" i="1"/>
  <c r="P17423" i="1"/>
  <c r="P17424" i="1"/>
  <c r="P17425" i="1"/>
  <c r="P17426" i="1"/>
  <c r="P17427" i="1"/>
  <c r="P17428" i="1"/>
  <c r="P17429" i="1"/>
  <c r="P17430" i="1"/>
  <c r="P17431" i="1"/>
  <c r="P17432" i="1"/>
  <c r="P17433" i="1"/>
  <c r="P17434" i="1"/>
  <c r="P17435" i="1"/>
  <c r="P17436" i="1"/>
  <c r="P17437" i="1"/>
  <c r="P17438" i="1"/>
  <c r="P17439" i="1"/>
  <c r="P17440" i="1"/>
  <c r="P17441" i="1"/>
  <c r="P17442" i="1"/>
  <c r="P17443" i="1"/>
  <c r="P17444" i="1"/>
  <c r="P17445" i="1"/>
  <c r="P17446" i="1"/>
  <c r="P17447" i="1"/>
  <c r="P17448" i="1"/>
  <c r="P17449" i="1"/>
  <c r="P17450" i="1"/>
  <c r="P17451" i="1"/>
  <c r="P17452" i="1"/>
  <c r="P17453" i="1"/>
  <c r="P17454" i="1"/>
  <c r="P17455" i="1"/>
  <c r="P17456" i="1"/>
  <c r="P17457" i="1"/>
  <c r="P17458" i="1"/>
  <c r="P17459" i="1"/>
  <c r="P17460" i="1"/>
  <c r="P17461" i="1"/>
  <c r="P17462" i="1"/>
  <c r="P17463" i="1"/>
  <c r="P17464" i="1"/>
  <c r="P17465" i="1"/>
  <c r="P17466" i="1"/>
  <c r="P17467" i="1"/>
  <c r="P17468" i="1"/>
  <c r="P17469" i="1"/>
  <c r="P17470" i="1"/>
  <c r="P17471" i="1"/>
  <c r="P17472" i="1"/>
  <c r="P17473" i="1"/>
  <c r="P17474" i="1"/>
  <c r="P17475" i="1"/>
  <c r="P17476" i="1"/>
  <c r="P17477" i="1"/>
  <c r="P17478" i="1"/>
  <c r="P17479" i="1"/>
  <c r="P17480" i="1"/>
  <c r="P17481" i="1"/>
  <c r="P17482" i="1"/>
  <c r="P17483" i="1"/>
  <c r="P17484" i="1"/>
  <c r="P17485" i="1"/>
  <c r="P17486" i="1"/>
  <c r="P17487" i="1"/>
  <c r="P17488" i="1"/>
  <c r="P17489" i="1"/>
  <c r="P17490" i="1"/>
  <c r="P17491" i="1"/>
  <c r="P17492" i="1"/>
  <c r="P17493" i="1"/>
  <c r="P17494" i="1"/>
  <c r="P17495" i="1"/>
  <c r="P17496" i="1"/>
  <c r="P17497" i="1"/>
  <c r="P17498" i="1"/>
  <c r="P17499" i="1"/>
  <c r="P17500" i="1"/>
  <c r="P17501" i="1"/>
  <c r="P17502" i="1"/>
  <c r="P17503" i="1"/>
  <c r="P17504" i="1"/>
  <c r="P17505" i="1"/>
  <c r="P17506" i="1"/>
  <c r="P17507" i="1"/>
  <c r="P17508" i="1"/>
  <c r="P17509" i="1"/>
  <c r="P17510" i="1"/>
  <c r="P17511" i="1"/>
  <c r="P17512" i="1"/>
  <c r="P17513" i="1"/>
  <c r="P17514" i="1"/>
  <c r="P17515" i="1"/>
  <c r="P17516" i="1"/>
  <c r="P17517" i="1"/>
  <c r="P17518" i="1"/>
  <c r="P17519" i="1"/>
  <c r="P17520" i="1"/>
  <c r="P17521" i="1"/>
  <c r="P17522" i="1"/>
  <c r="P17523" i="1"/>
  <c r="P17524" i="1"/>
  <c r="P17525" i="1"/>
  <c r="P17526" i="1"/>
  <c r="P17527" i="1"/>
  <c r="P17528" i="1"/>
  <c r="P17529" i="1"/>
  <c r="P17530" i="1"/>
  <c r="P17531" i="1"/>
  <c r="P17532" i="1"/>
  <c r="P17533" i="1"/>
  <c r="P17534" i="1"/>
  <c r="P17535" i="1"/>
  <c r="P17536" i="1"/>
  <c r="P17537" i="1"/>
  <c r="P17538" i="1"/>
  <c r="P17539" i="1"/>
  <c r="P17540" i="1"/>
  <c r="P17541" i="1"/>
  <c r="P17542" i="1"/>
  <c r="P17543" i="1"/>
  <c r="P17544" i="1"/>
  <c r="P17545" i="1"/>
  <c r="P17546" i="1"/>
  <c r="P17547" i="1"/>
  <c r="P17548" i="1"/>
  <c r="P17549" i="1"/>
  <c r="P17550" i="1"/>
  <c r="P17551" i="1"/>
  <c r="P17552" i="1"/>
  <c r="P17553" i="1"/>
  <c r="P17554" i="1"/>
  <c r="P17555" i="1"/>
  <c r="P17556" i="1"/>
  <c r="P17557" i="1"/>
  <c r="P17558" i="1"/>
  <c r="P17559" i="1"/>
  <c r="P17560" i="1"/>
  <c r="P17561" i="1"/>
  <c r="P17562" i="1"/>
  <c r="P17563" i="1"/>
  <c r="P17564" i="1"/>
  <c r="P17565" i="1"/>
  <c r="P17566" i="1"/>
  <c r="P17567" i="1"/>
  <c r="P17568" i="1"/>
  <c r="P17569" i="1"/>
  <c r="P17570" i="1"/>
  <c r="P17571" i="1"/>
  <c r="P17572" i="1"/>
  <c r="P17573" i="1"/>
  <c r="P17574" i="1"/>
  <c r="P17575" i="1"/>
  <c r="P17576" i="1"/>
  <c r="P17577" i="1"/>
  <c r="P17578" i="1"/>
  <c r="P17579" i="1"/>
  <c r="P17580" i="1"/>
  <c r="P17581" i="1"/>
  <c r="P17582" i="1"/>
  <c r="P17583" i="1"/>
  <c r="P17584" i="1"/>
  <c r="P17585" i="1"/>
  <c r="P17586" i="1"/>
  <c r="P17587" i="1"/>
  <c r="P17588" i="1"/>
  <c r="P17589" i="1"/>
  <c r="P17590" i="1"/>
  <c r="P17591" i="1"/>
  <c r="P17592" i="1"/>
  <c r="P17593" i="1"/>
  <c r="P17594" i="1"/>
  <c r="P17595" i="1"/>
  <c r="P17596" i="1"/>
  <c r="P17597" i="1"/>
  <c r="P17598" i="1"/>
  <c r="P17599" i="1"/>
  <c r="P17600" i="1"/>
  <c r="P17601" i="1"/>
  <c r="P17602" i="1"/>
  <c r="P17603" i="1"/>
  <c r="P17604" i="1"/>
  <c r="P17605" i="1"/>
  <c r="P17606" i="1"/>
  <c r="P17607" i="1"/>
  <c r="P17608" i="1"/>
  <c r="P17609" i="1"/>
  <c r="P17610" i="1"/>
  <c r="P17611" i="1"/>
  <c r="P17612" i="1"/>
  <c r="P17613" i="1"/>
  <c r="P17614" i="1"/>
  <c r="P17615" i="1"/>
  <c r="P17616" i="1"/>
  <c r="P17617" i="1"/>
  <c r="P17618" i="1"/>
  <c r="P17619" i="1"/>
  <c r="P17620" i="1"/>
  <c r="P17621" i="1"/>
  <c r="P17622" i="1"/>
  <c r="P17623" i="1"/>
  <c r="P17624" i="1"/>
  <c r="P17625" i="1"/>
  <c r="P17626" i="1"/>
  <c r="P17627" i="1"/>
  <c r="P17628" i="1"/>
  <c r="P17629" i="1"/>
  <c r="P17630" i="1"/>
  <c r="P17631" i="1"/>
  <c r="P17632" i="1"/>
  <c r="P17633" i="1"/>
  <c r="P17634" i="1"/>
  <c r="P17635" i="1"/>
  <c r="P17636" i="1"/>
  <c r="P17637" i="1"/>
  <c r="P17638" i="1"/>
  <c r="P17639" i="1"/>
  <c r="P17640" i="1"/>
  <c r="P17641" i="1"/>
  <c r="P17642" i="1"/>
  <c r="P17643" i="1"/>
  <c r="P17644" i="1"/>
  <c r="P17645" i="1"/>
  <c r="P17646" i="1"/>
  <c r="P17647" i="1"/>
  <c r="P17648" i="1"/>
  <c r="P17649" i="1"/>
  <c r="P17650" i="1"/>
  <c r="P17651" i="1"/>
  <c r="P17652" i="1"/>
  <c r="P17653" i="1"/>
  <c r="P17654" i="1"/>
  <c r="P17655" i="1"/>
  <c r="P17656" i="1"/>
  <c r="P17657" i="1"/>
  <c r="P17658" i="1"/>
  <c r="P17659" i="1"/>
  <c r="P17660" i="1"/>
  <c r="P17661" i="1"/>
  <c r="P17662" i="1"/>
  <c r="P17663" i="1"/>
  <c r="P17664" i="1"/>
  <c r="P17665" i="1"/>
  <c r="P17666" i="1"/>
  <c r="P17667" i="1"/>
  <c r="P17668" i="1"/>
  <c r="P17669" i="1"/>
  <c r="P17670" i="1"/>
  <c r="P17671" i="1"/>
  <c r="P17672" i="1"/>
  <c r="P17673" i="1"/>
  <c r="P17674" i="1"/>
  <c r="P17675" i="1"/>
  <c r="P17676" i="1"/>
  <c r="P17677" i="1"/>
  <c r="P17678" i="1"/>
  <c r="P17679" i="1"/>
  <c r="P17680" i="1"/>
  <c r="P17681" i="1"/>
  <c r="P17682" i="1"/>
  <c r="P17683" i="1"/>
  <c r="P17684" i="1"/>
  <c r="P17685" i="1"/>
  <c r="P17686" i="1"/>
  <c r="P17687" i="1"/>
  <c r="P17688" i="1"/>
  <c r="P17689" i="1"/>
  <c r="P17690" i="1"/>
  <c r="P17691" i="1"/>
  <c r="P17692" i="1"/>
  <c r="P17693" i="1"/>
  <c r="P17694" i="1"/>
  <c r="P17695" i="1"/>
  <c r="P17696" i="1"/>
  <c r="P17697" i="1"/>
  <c r="P17698" i="1"/>
  <c r="P17699" i="1"/>
  <c r="P17700" i="1"/>
  <c r="P17701" i="1"/>
  <c r="P17702" i="1"/>
  <c r="P17703" i="1"/>
  <c r="P17704" i="1"/>
  <c r="P17705" i="1"/>
  <c r="P17706" i="1"/>
  <c r="P17707" i="1"/>
  <c r="P17708" i="1"/>
  <c r="P17709" i="1"/>
  <c r="P17710" i="1"/>
  <c r="P17711" i="1"/>
  <c r="P17712" i="1"/>
  <c r="P17713" i="1"/>
  <c r="P17714" i="1"/>
  <c r="P17715" i="1"/>
  <c r="P17716" i="1"/>
  <c r="P17717" i="1"/>
  <c r="P17718" i="1"/>
  <c r="P17719" i="1"/>
  <c r="P17720" i="1"/>
  <c r="P17721" i="1"/>
  <c r="P17722" i="1"/>
  <c r="P17723" i="1"/>
  <c r="P17724" i="1"/>
  <c r="P17725" i="1"/>
  <c r="P17726" i="1"/>
  <c r="P17727" i="1"/>
  <c r="P17728" i="1"/>
  <c r="P17729" i="1"/>
  <c r="P17730" i="1"/>
  <c r="P17731" i="1"/>
  <c r="P17732" i="1"/>
  <c r="P17733" i="1"/>
  <c r="P17734" i="1"/>
  <c r="P17735" i="1"/>
  <c r="P17736" i="1"/>
  <c r="P17737" i="1"/>
  <c r="P17738" i="1"/>
  <c r="P17739" i="1"/>
  <c r="P17740" i="1"/>
  <c r="P17741" i="1"/>
  <c r="P17742" i="1"/>
  <c r="P17743" i="1"/>
  <c r="P17744" i="1"/>
  <c r="P17745" i="1"/>
  <c r="P17746" i="1"/>
  <c r="P17747" i="1"/>
  <c r="P17748" i="1"/>
  <c r="P17749" i="1"/>
  <c r="P17750" i="1"/>
  <c r="P17751" i="1"/>
  <c r="P17752" i="1"/>
  <c r="P17753" i="1"/>
  <c r="P17754" i="1"/>
  <c r="P17755" i="1"/>
  <c r="P17756" i="1"/>
  <c r="P17757" i="1"/>
  <c r="P17758" i="1"/>
  <c r="P17759" i="1"/>
  <c r="P17760" i="1"/>
  <c r="P17761" i="1"/>
  <c r="P17762" i="1"/>
  <c r="P17763" i="1"/>
  <c r="P17764" i="1"/>
  <c r="P17765" i="1"/>
  <c r="P17766" i="1"/>
  <c r="P17767" i="1"/>
  <c r="P17768" i="1"/>
  <c r="P17769" i="1"/>
  <c r="P17770" i="1"/>
  <c r="P17771" i="1"/>
  <c r="P17772" i="1"/>
  <c r="P17773" i="1"/>
  <c r="P17774" i="1"/>
  <c r="P17775" i="1"/>
  <c r="P17776" i="1"/>
  <c r="P17777" i="1"/>
  <c r="P17778" i="1"/>
  <c r="P17779" i="1"/>
  <c r="P17780" i="1"/>
  <c r="P17781" i="1"/>
  <c r="P17782" i="1"/>
  <c r="P17783" i="1"/>
  <c r="P17784" i="1"/>
  <c r="P17785" i="1"/>
  <c r="P17786" i="1"/>
  <c r="P17787" i="1"/>
  <c r="P17788" i="1"/>
  <c r="P17789" i="1"/>
  <c r="P17790" i="1"/>
  <c r="P17791" i="1"/>
  <c r="P17792" i="1"/>
  <c r="P17793" i="1"/>
  <c r="P17794" i="1"/>
  <c r="P17795" i="1"/>
  <c r="P17796" i="1"/>
  <c r="P17797" i="1"/>
  <c r="P17798" i="1"/>
  <c r="P17799" i="1"/>
  <c r="P17800" i="1"/>
  <c r="P17801" i="1"/>
  <c r="P17802" i="1"/>
  <c r="P17803" i="1"/>
  <c r="P17804" i="1"/>
  <c r="P17805" i="1"/>
  <c r="P17806" i="1"/>
  <c r="P17807" i="1"/>
  <c r="P17808" i="1"/>
  <c r="P17809" i="1"/>
  <c r="P17810" i="1"/>
  <c r="P17811" i="1"/>
  <c r="P17812" i="1"/>
  <c r="P17813" i="1"/>
  <c r="P17814" i="1"/>
  <c r="P17815" i="1"/>
  <c r="P17816" i="1"/>
  <c r="P17817" i="1"/>
  <c r="P17818" i="1"/>
  <c r="P17819" i="1"/>
  <c r="P17820" i="1"/>
  <c r="P17821" i="1"/>
  <c r="P17822" i="1"/>
  <c r="P17823" i="1"/>
  <c r="P17824" i="1"/>
  <c r="P17825" i="1"/>
  <c r="P17826" i="1"/>
  <c r="P17827" i="1"/>
  <c r="P17828" i="1"/>
  <c r="P17829" i="1"/>
  <c r="P17830" i="1"/>
  <c r="P17831" i="1"/>
  <c r="P17832" i="1"/>
  <c r="P17833" i="1"/>
  <c r="P17834" i="1"/>
  <c r="P17835" i="1"/>
  <c r="P17836" i="1"/>
  <c r="P17837" i="1"/>
  <c r="P17838" i="1"/>
  <c r="P17839" i="1"/>
  <c r="P17840" i="1"/>
  <c r="P17841" i="1"/>
  <c r="P17842" i="1"/>
  <c r="P17843" i="1"/>
  <c r="P17844" i="1"/>
  <c r="P17845" i="1"/>
  <c r="P17846" i="1"/>
  <c r="P17847" i="1"/>
  <c r="P17848" i="1"/>
  <c r="P17849" i="1"/>
  <c r="P17850" i="1"/>
  <c r="P17851" i="1"/>
  <c r="P17852" i="1"/>
  <c r="P17853" i="1"/>
  <c r="P17854" i="1"/>
  <c r="P17855" i="1"/>
  <c r="P17856" i="1"/>
  <c r="P17857" i="1"/>
  <c r="P17858" i="1"/>
  <c r="P17859" i="1"/>
  <c r="P17860" i="1"/>
  <c r="P17861" i="1"/>
  <c r="P17862" i="1"/>
  <c r="P17863" i="1"/>
  <c r="P17864" i="1"/>
  <c r="P17865" i="1"/>
  <c r="P17866" i="1"/>
  <c r="P17867" i="1"/>
  <c r="P17868" i="1"/>
  <c r="P17869" i="1"/>
  <c r="P17870" i="1"/>
  <c r="P17871" i="1"/>
  <c r="P17872" i="1"/>
  <c r="P17873" i="1"/>
  <c r="P17874" i="1"/>
  <c r="P17875" i="1"/>
  <c r="P17876" i="1"/>
  <c r="P17877" i="1"/>
  <c r="P17878" i="1"/>
  <c r="P17879" i="1"/>
  <c r="P17880" i="1"/>
  <c r="P17881" i="1"/>
  <c r="P17882" i="1"/>
  <c r="P17883" i="1"/>
  <c r="P17884" i="1"/>
  <c r="P17885" i="1"/>
  <c r="P17886" i="1"/>
  <c r="P17887" i="1"/>
  <c r="P17888" i="1"/>
  <c r="P17889" i="1"/>
  <c r="P17890" i="1"/>
  <c r="P17891" i="1"/>
  <c r="P17892" i="1"/>
  <c r="P17893" i="1"/>
  <c r="P17894" i="1"/>
  <c r="P17895" i="1"/>
  <c r="P17896" i="1"/>
  <c r="P17897" i="1"/>
  <c r="P17898" i="1"/>
  <c r="P17899" i="1"/>
  <c r="P17900" i="1"/>
  <c r="P17901" i="1"/>
  <c r="P17902" i="1"/>
  <c r="P17903" i="1"/>
  <c r="P17904" i="1"/>
  <c r="P17905" i="1"/>
  <c r="P17906" i="1"/>
  <c r="P17907" i="1"/>
  <c r="P17908" i="1"/>
  <c r="P17909" i="1"/>
  <c r="P17910" i="1"/>
  <c r="P17911" i="1"/>
  <c r="P17912" i="1"/>
  <c r="P17913" i="1"/>
  <c r="P17914" i="1"/>
  <c r="P17915" i="1"/>
  <c r="P17916" i="1"/>
  <c r="P17917" i="1"/>
  <c r="P17918" i="1"/>
  <c r="P17919" i="1"/>
  <c r="P17920" i="1"/>
  <c r="P17921" i="1"/>
  <c r="P17922" i="1"/>
  <c r="P17923" i="1"/>
  <c r="P17924" i="1"/>
  <c r="P17925" i="1"/>
  <c r="P17926" i="1"/>
  <c r="P17927" i="1"/>
  <c r="P17928" i="1"/>
  <c r="P17929" i="1"/>
  <c r="P17930" i="1"/>
  <c r="P17931" i="1"/>
  <c r="P17932" i="1"/>
  <c r="P17933" i="1"/>
  <c r="P17934" i="1"/>
  <c r="P17935" i="1"/>
  <c r="P17936" i="1"/>
  <c r="P17937" i="1"/>
  <c r="P17938" i="1"/>
  <c r="P17939" i="1"/>
  <c r="P17940" i="1"/>
  <c r="P17941" i="1"/>
  <c r="P17942" i="1"/>
  <c r="P17943" i="1"/>
  <c r="P17944" i="1"/>
  <c r="P17945" i="1"/>
  <c r="P17946" i="1"/>
  <c r="P17947" i="1"/>
  <c r="P17948" i="1"/>
  <c r="P17949" i="1"/>
  <c r="P17950" i="1"/>
  <c r="P17951" i="1"/>
  <c r="P17952" i="1"/>
  <c r="P17953" i="1"/>
  <c r="P17954" i="1"/>
  <c r="P17955" i="1"/>
  <c r="P17956" i="1"/>
  <c r="P17957" i="1"/>
  <c r="P17958" i="1"/>
  <c r="P17959" i="1"/>
  <c r="P17960" i="1"/>
  <c r="P17961" i="1"/>
  <c r="P17962" i="1"/>
  <c r="P17963" i="1"/>
  <c r="P17964" i="1"/>
  <c r="P17965" i="1"/>
  <c r="P17966" i="1"/>
  <c r="P17967" i="1"/>
  <c r="P17968" i="1"/>
  <c r="P17969" i="1"/>
  <c r="P17970" i="1"/>
  <c r="P17971" i="1"/>
  <c r="P17972" i="1"/>
  <c r="P17973" i="1"/>
  <c r="P17974" i="1"/>
  <c r="P17975" i="1"/>
  <c r="P17976" i="1"/>
  <c r="P17977" i="1"/>
  <c r="P17978" i="1"/>
  <c r="P17979" i="1"/>
  <c r="P17980" i="1"/>
  <c r="P17981" i="1"/>
  <c r="P17982" i="1"/>
  <c r="P17983" i="1"/>
  <c r="P17984" i="1"/>
  <c r="P17985" i="1"/>
  <c r="P17986" i="1"/>
  <c r="P17987" i="1"/>
  <c r="P17988" i="1"/>
  <c r="P17989" i="1"/>
  <c r="P17990" i="1"/>
  <c r="P17991" i="1"/>
  <c r="P17992" i="1"/>
  <c r="P17993" i="1"/>
  <c r="P17994" i="1"/>
  <c r="P17995" i="1"/>
  <c r="P17996" i="1"/>
  <c r="P17997" i="1"/>
  <c r="P17998" i="1"/>
  <c r="P17999" i="1"/>
  <c r="P18000" i="1"/>
  <c r="P18001" i="1"/>
  <c r="P18002" i="1"/>
  <c r="P18003" i="1"/>
  <c r="P18004" i="1"/>
  <c r="P18005" i="1"/>
  <c r="P18006" i="1"/>
  <c r="P18007" i="1"/>
  <c r="P18008" i="1"/>
  <c r="P18009" i="1"/>
  <c r="P18010" i="1"/>
  <c r="P18011" i="1"/>
  <c r="P18012" i="1"/>
  <c r="P18013" i="1"/>
  <c r="P18014" i="1"/>
  <c r="P18015" i="1"/>
  <c r="P18016" i="1"/>
  <c r="P18017" i="1"/>
  <c r="P18018" i="1"/>
  <c r="P18019" i="1"/>
  <c r="P18020" i="1"/>
  <c r="P18021" i="1"/>
  <c r="P18022" i="1"/>
  <c r="P18023" i="1"/>
  <c r="P18024" i="1"/>
  <c r="P18025" i="1"/>
  <c r="P18026" i="1"/>
  <c r="P18027" i="1"/>
  <c r="P18028" i="1"/>
  <c r="P18029" i="1"/>
  <c r="P18030" i="1"/>
  <c r="P18031" i="1"/>
  <c r="P18032" i="1"/>
  <c r="P18033" i="1"/>
  <c r="P18034" i="1"/>
  <c r="P18035" i="1"/>
  <c r="P18036" i="1"/>
  <c r="P18037" i="1"/>
  <c r="P18038" i="1"/>
  <c r="P18039" i="1"/>
  <c r="P18040" i="1"/>
  <c r="P18041" i="1"/>
  <c r="P18042" i="1"/>
  <c r="P18043" i="1"/>
  <c r="P18044" i="1"/>
  <c r="P18045" i="1"/>
  <c r="P18046" i="1"/>
  <c r="P18047" i="1"/>
  <c r="P18048" i="1"/>
  <c r="P18049" i="1"/>
  <c r="P18050" i="1"/>
  <c r="P18051" i="1"/>
  <c r="P18052" i="1"/>
  <c r="P18053" i="1"/>
  <c r="P18054" i="1"/>
  <c r="P18055" i="1"/>
  <c r="P18056" i="1"/>
  <c r="P18057" i="1"/>
  <c r="P18058" i="1"/>
  <c r="P18059" i="1"/>
  <c r="P18060" i="1"/>
  <c r="P18061" i="1"/>
  <c r="P18062" i="1"/>
  <c r="P18063" i="1"/>
  <c r="P18064" i="1"/>
  <c r="P18065" i="1"/>
  <c r="P18066" i="1"/>
  <c r="P18067" i="1"/>
  <c r="P18068" i="1"/>
  <c r="P18069" i="1"/>
  <c r="P18070" i="1"/>
  <c r="P18071" i="1"/>
  <c r="P18072" i="1"/>
  <c r="P18073" i="1"/>
  <c r="P18074" i="1"/>
  <c r="P18075" i="1"/>
  <c r="P18076" i="1"/>
  <c r="P18077" i="1"/>
  <c r="P18078" i="1"/>
  <c r="P18079" i="1"/>
  <c r="P18080" i="1"/>
  <c r="P18081" i="1"/>
  <c r="P18082" i="1"/>
  <c r="P18083" i="1"/>
  <c r="P18084" i="1"/>
  <c r="P18085" i="1"/>
  <c r="P18086" i="1"/>
  <c r="P18087" i="1"/>
  <c r="P18088" i="1"/>
  <c r="P18089" i="1"/>
  <c r="P18090" i="1"/>
  <c r="P18091" i="1"/>
  <c r="P18092" i="1"/>
  <c r="P18093" i="1"/>
  <c r="P18094" i="1"/>
  <c r="P18095" i="1"/>
  <c r="P18096" i="1"/>
  <c r="P18097" i="1"/>
  <c r="P18098" i="1"/>
  <c r="P18099" i="1"/>
  <c r="P18100" i="1"/>
  <c r="P18101" i="1"/>
  <c r="P18102" i="1"/>
  <c r="P18103" i="1"/>
  <c r="P18104" i="1"/>
  <c r="P18105" i="1"/>
  <c r="P18106" i="1"/>
  <c r="P18107" i="1"/>
  <c r="P18108" i="1"/>
  <c r="P18109" i="1"/>
  <c r="P18110" i="1"/>
  <c r="P18111" i="1"/>
  <c r="P18112" i="1"/>
  <c r="P18113" i="1"/>
  <c r="P18114" i="1"/>
  <c r="P18115" i="1"/>
  <c r="P18116" i="1"/>
  <c r="P18117" i="1"/>
  <c r="P18118" i="1"/>
  <c r="P18119" i="1"/>
  <c r="P18120" i="1"/>
  <c r="P18121" i="1"/>
  <c r="P18122" i="1"/>
  <c r="P18123" i="1"/>
  <c r="P18124" i="1"/>
  <c r="P18125" i="1"/>
  <c r="P18126" i="1"/>
  <c r="P18127" i="1"/>
  <c r="P18128" i="1"/>
  <c r="P18129" i="1"/>
  <c r="P18130" i="1"/>
  <c r="P18131" i="1"/>
  <c r="P18132" i="1"/>
  <c r="P18133" i="1"/>
  <c r="P18134" i="1"/>
  <c r="P18135" i="1"/>
  <c r="P18136" i="1"/>
  <c r="P18137" i="1"/>
  <c r="P18138" i="1"/>
  <c r="P18139" i="1"/>
  <c r="P18140" i="1"/>
  <c r="P18141" i="1"/>
  <c r="P18142" i="1"/>
  <c r="P18143" i="1"/>
  <c r="P18144" i="1"/>
  <c r="P18145" i="1"/>
  <c r="P18146" i="1"/>
  <c r="P18147" i="1"/>
  <c r="P18148" i="1"/>
  <c r="P18149" i="1"/>
  <c r="P18150" i="1"/>
  <c r="P18151" i="1"/>
  <c r="P18152" i="1"/>
  <c r="P18153" i="1"/>
  <c r="P18154" i="1"/>
  <c r="P18155" i="1"/>
  <c r="P18156" i="1"/>
  <c r="P18157" i="1"/>
  <c r="P18158" i="1"/>
  <c r="P18159" i="1"/>
  <c r="P18160" i="1"/>
  <c r="P18161" i="1"/>
  <c r="P18162" i="1"/>
  <c r="P18163" i="1"/>
  <c r="P18164" i="1"/>
  <c r="P18165" i="1"/>
  <c r="P18166" i="1"/>
  <c r="P18167" i="1"/>
  <c r="P18168" i="1"/>
  <c r="P18169" i="1"/>
  <c r="P18170" i="1"/>
  <c r="P18171" i="1"/>
  <c r="P18172" i="1"/>
  <c r="P18173" i="1"/>
  <c r="P18174" i="1"/>
  <c r="P18175" i="1"/>
  <c r="P18176" i="1"/>
  <c r="P18177" i="1"/>
  <c r="P18178" i="1"/>
  <c r="P18179" i="1"/>
  <c r="P18180" i="1"/>
  <c r="P18181" i="1"/>
  <c r="P18182" i="1"/>
  <c r="P18183" i="1"/>
  <c r="P18184" i="1"/>
  <c r="P18185" i="1"/>
  <c r="P18186" i="1"/>
  <c r="P18187" i="1"/>
  <c r="P18188" i="1"/>
  <c r="P18189" i="1"/>
  <c r="P18190" i="1"/>
  <c r="P18191" i="1"/>
  <c r="P18192" i="1"/>
  <c r="P18193" i="1"/>
  <c r="P18194" i="1"/>
  <c r="P18195" i="1"/>
  <c r="P18196" i="1"/>
  <c r="P18197" i="1"/>
  <c r="P18198" i="1"/>
  <c r="P18199" i="1"/>
  <c r="P18200" i="1"/>
  <c r="P18201" i="1"/>
  <c r="P18202" i="1"/>
  <c r="P18203" i="1"/>
  <c r="P18204" i="1"/>
  <c r="P18205" i="1"/>
  <c r="P18206" i="1"/>
  <c r="P18207" i="1"/>
  <c r="P18208" i="1"/>
  <c r="P18209" i="1"/>
  <c r="P18210" i="1"/>
  <c r="P18211" i="1"/>
  <c r="P18212" i="1"/>
  <c r="P18213" i="1"/>
  <c r="P18214" i="1"/>
  <c r="P18215" i="1"/>
  <c r="P18216" i="1"/>
  <c r="P18217" i="1"/>
  <c r="P18218" i="1"/>
  <c r="P18219" i="1"/>
  <c r="P18220" i="1"/>
  <c r="P18221" i="1"/>
  <c r="P18222" i="1"/>
  <c r="P18223" i="1"/>
  <c r="P18224" i="1"/>
  <c r="P18225" i="1"/>
  <c r="P18226" i="1"/>
  <c r="P18227" i="1"/>
  <c r="P18228" i="1"/>
  <c r="P18229" i="1"/>
  <c r="P18230" i="1"/>
  <c r="P18231" i="1"/>
  <c r="P18232" i="1"/>
  <c r="P18233" i="1"/>
  <c r="P18234" i="1"/>
  <c r="P18235" i="1"/>
  <c r="P18236" i="1"/>
  <c r="P18237" i="1"/>
  <c r="P18238" i="1"/>
  <c r="P18239" i="1"/>
  <c r="P18240" i="1"/>
  <c r="P18241" i="1"/>
  <c r="P18242" i="1"/>
  <c r="P18243" i="1"/>
  <c r="P18244" i="1"/>
  <c r="P18245" i="1"/>
  <c r="P18246" i="1"/>
  <c r="P18247" i="1"/>
  <c r="P18248" i="1"/>
  <c r="P18249" i="1"/>
  <c r="P18250" i="1"/>
  <c r="P18251" i="1"/>
  <c r="P18252" i="1"/>
  <c r="P18253" i="1"/>
  <c r="P18254" i="1"/>
  <c r="P18255" i="1"/>
  <c r="P18256" i="1"/>
  <c r="P18257" i="1"/>
  <c r="P18258" i="1"/>
  <c r="P18259" i="1"/>
  <c r="P18260" i="1"/>
  <c r="P18261" i="1"/>
  <c r="P18262" i="1"/>
  <c r="P18263" i="1"/>
  <c r="P18264" i="1"/>
  <c r="P18265" i="1"/>
  <c r="P18266" i="1"/>
  <c r="P18267" i="1"/>
  <c r="P18268" i="1"/>
  <c r="P18269" i="1"/>
  <c r="P18270" i="1"/>
  <c r="P18271" i="1"/>
  <c r="P18272" i="1"/>
  <c r="P18273" i="1"/>
  <c r="P18274" i="1"/>
  <c r="P18275" i="1"/>
  <c r="P18276" i="1"/>
  <c r="P18277" i="1"/>
  <c r="P18278" i="1"/>
  <c r="P18279" i="1"/>
  <c r="P18280" i="1"/>
  <c r="P18281" i="1"/>
  <c r="P18282" i="1"/>
  <c r="P18283" i="1"/>
  <c r="P18284" i="1"/>
  <c r="P18285" i="1"/>
  <c r="P18286" i="1"/>
  <c r="P18287" i="1"/>
  <c r="P18288" i="1"/>
  <c r="P18289" i="1"/>
  <c r="P18290" i="1"/>
  <c r="P18291" i="1"/>
  <c r="P18292" i="1"/>
  <c r="P18293" i="1"/>
  <c r="P18294" i="1"/>
  <c r="P18295" i="1"/>
  <c r="P18296" i="1"/>
  <c r="P18297" i="1"/>
  <c r="P18298" i="1"/>
  <c r="P18299" i="1"/>
  <c r="P18300" i="1"/>
  <c r="P18301" i="1"/>
  <c r="P18302" i="1"/>
  <c r="P18303" i="1"/>
  <c r="P18304" i="1"/>
  <c r="P18305" i="1"/>
  <c r="P18306" i="1"/>
  <c r="P18307" i="1"/>
  <c r="P18308" i="1"/>
  <c r="P18309" i="1"/>
  <c r="P18310" i="1"/>
  <c r="P18311" i="1"/>
  <c r="P18312" i="1"/>
  <c r="P18313" i="1"/>
  <c r="P18314" i="1"/>
  <c r="P18315" i="1"/>
  <c r="P18316" i="1"/>
  <c r="P18317" i="1"/>
  <c r="P18318" i="1"/>
  <c r="P18319" i="1"/>
  <c r="P18320" i="1"/>
  <c r="P18321" i="1"/>
  <c r="P18322" i="1"/>
  <c r="P18323" i="1"/>
  <c r="P18324" i="1"/>
  <c r="P18325" i="1"/>
  <c r="P18326" i="1"/>
  <c r="P18327" i="1"/>
  <c r="P18328" i="1"/>
  <c r="P18329" i="1"/>
  <c r="P18330" i="1"/>
  <c r="P18331" i="1"/>
  <c r="P18332" i="1"/>
  <c r="P18333" i="1"/>
  <c r="P18334" i="1"/>
  <c r="P18335" i="1"/>
  <c r="P18336" i="1"/>
  <c r="P18337" i="1"/>
  <c r="P18338" i="1"/>
  <c r="P18339" i="1"/>
  <c r="P18340" i="1"/>
  <c r="P18341" i="1"/>
  <c r="P18342" i="1"/>
  <c r="P18343" i="1"/>
  <c r="P18344" i="1"/>
  <c r="P18345" i="1"/>
  <c r="P18346" i="1"/>
  <c r="P18347" i="1"/>
  <c r="P18348" i="1"/>
  <c r="P18349" i="1"/>
  <c r="P18350" i="1"/>
  <c r="P18351" i="1"/>
  <c r="P18352" i="1"/>
  <c r="P18353" i="1"/>
  <c r="P18354" i="1"/>
  <c r="P18355" i="1"/>
  <c r="P18356" i="1"/>
  <c r="P18357" i="1"/>
  <c r="P18358" i="1"/>
  <c r="P18359" i="1"/>
  <c r="P18360" i="1"/>
  <c r="P18361" i="1"/>
  <c r="P18362" i="1"/>
  <c r="P18363" i="1"/>
  <c r="P18364" i="1"/>
  <c r="P18365" i="1"/>
  <c r="P18366" i="1"/>
  <c r="P18367" i="1"/>
  <c r="P18368" i="1"/>
  <c r="P18369" i="1"/>
  <c r="P18370" i="1"/>
  <c r="P18371" i="1"/>
  <c r="P18372" i="1"/>
  <c r="P18373" i="1"/>
  <c r="P18374" i="1"/>
  <c r="P18375" i="1"/>
  <c r="P18376" i="1"/>
  <c r="P18377" i="1"/>
  <c r="P18378" i="1"/>
  <c r="P18379" i="1"/>
  <c r="P18380" i="1"/>
  <c r="P18381" i="1"/>
  <c r="P18382" i="1"/>
  <c r="P18383" i="1"/>
  <c r="P18384" i="1"/>
  <c r="P18385" i="1"/>
  <c r="P18386" i="1"/>
  <c r="P18387" i="1"/>
  <c r="P18388" i="1"/>
  <c r="P18389" i="1"/>
  <c r="P18390" i="1"/>
  <c r="P18391" i="1"/>
  <c r="P18392" i="1"/>
  <c r="P18393" i="1"/>
  <c r="P18394" i="1"/>
  <c r="P18395" i="1"/>
  <c r="P18396" i="1"/>
  <c r="P18397" i="1"/>
  <c r="P18398" i="1"/>
  <c r="P18399" i="1"/>
  <c r="P18400" i="1"/>
  <c r="P18401" i="1"/>
  <c r="P18402" i="1"/>
  <c r="P18403" i="1"/>
  <c r="P18404" i="1"/>
  <c r="P18405" i="1"/>
  <c r="P18406" i="1"/>
  <c r="P18407" i="1"/>
  <c r="P18408" i="1"/>
  <c r="P18409" i="1"/>
  <c r="P18410" i="1"/>
  <c r="P18411" i="1"/>
  <c r="P18412" i="1"/>
  <c r="P18413" i="1"/>
  <c r="P18414" i="1"/>
  <c r="P18415" i="1"/>
  <c r="P18416" i="1"/>
  <c r="P18417" i="1"/>
  <c r="P18418" i="1"/>
  <c r="P18419" i="1"/>
  <c r="P18420" i="1"/>
  <c r="P18421" i="1"/>
  <c r="P18422" i="1"/>
  <c r="P18423" i="1"/>
  <c r="P18424" i="1"/>
  <c r="P18425" i="1"/>
  <c r="P18426" i="1"/>
  <c r="P18427" i="1"/>
  <c r="P18428" i="1"/>
  <c r="P18429" i="1"/>
  <c r="P18430" i="1"/>
  <c r="P18431" i="1"/>
  <c r="P18432" i="1"/>
  <c r="P18433" i="1"/>
  <c r="P18434" i="1"/>
  <c r="P18435" i="1"/>
  <c r="P18436" i="1"/>
  <c r="P18437" i="1"/>
  <c r="P18438" i="1"/>
  <c r="P18439" i="1"/>
  <c r="P18440" i="1"/>
  <c r="P18441" i="1"/>
  <c r="P18442" i="1"/>
  <c r="P18443" i="1"/>
  <c r="P18444" i="1"/>
  <c r="P18445" i="1"/>
  <c r="P18446" i="1"/>
  <c r="P18447" i="1"/>
  <c r="P18448" i="1"/>
  <c r="P18449" i="1"/>
  <c r="P18450" i="1"/>
  <c r="P18451" i="1"/>
  <c r="P18452" i="1"/>
  <c r="P18453" i="1"/>
  <c r="P18454" i="1"/>
  <c r="P18455" i="1"/>
  <c r="P18456" i="1"/>
  <c r="P18457" i="1"/>
  <c r="P18458" i="1"/>
  <c r="P18459" i="1"/>
  <c r="P18460" i="1"/>
  <c r="P18461" i="1"/>
  <c r="P18462" i="1"/>
  <c r="P18463" i="1"/>
  <c r="P18464" i="1"/>
  <c r="P18465" i="1"/>
  <c r="P18466" i="1"/>
  <c r="P18467" i="1"/>
  <c r="P18468" i="1"/>
  <c r="P18469" i="1"/>
  <c r="P18470" i="1"/>
  <c r="P18471" i="1"/>
  <c r="P18472" i="1"/>
  <c r="P18473" i="1"/>
  <c r="P18474" i="1"/>
  <c r="P18475" i="1"/>
  <c r="P18476" i="1"/>
  <c r="P18477" i="1"/>
  <c r="P18478" i="1"/>
  <c r="P18479" i="1"/>
  <c r="P18480" i="1"/>
  <c r="P18481" i="1"/>
  <c r="P18482" i="1"/>
  <c r="P18483" i="1"/>
  <c r="P18484" i="1"/>
  <c r="P18485" i="1"/>
  <c r="P18486" i="1"/>
  <c r="P18487" i="1"/>
  <c r="P18488" i="1"/>
  <c r="P18489" i="1"/>
  <c r="P18490" i="1"/>
  <c r="P18491" i="1"/>
  <c r="P18492" i="1"/>
  <c r="P18493" i="1"/>
  <c r="P18494" i="1"/>
  <c r="P18495" i="1"/>
  <c r="P18496" i="1"/>
  <c r="P18497" i="1"/>
  <c r="P18498" i="1"/>
  <c r="P18499" i="1"/>
  <c r="P18500" i="1"/>
  <c r="P18501" i="1"/>
  <c r="P18502" i="1"/>
  <c r="P18503" i="1"/>
  <c r="P18504" i="1"/>
  <c r="P18505" i="1"/>
  <c r="P18506" i="1"/>
  <c r="P18507" i="1"/>
  <c r="P18508" i="1"/>
  <c r="P18509" i="1"/>
  <c r="P18510" i="1"/>
  <c r="P18511" i="1"/>
  <c r="P18512" i="1"/>
  <c r="P18513" i="1"/>
  <c r="P18514" i="1"/>
  <c r="P18515" i="1"/>
  <c r="P18516" i="1"/>
  <c r="P18517" i="1"/>
  <c r="P18518" i="1"/>
  <c r="P18519" i="1"/>
  <c r="P18520" i="1"/>
  <c r="P18521" i="1"/>
  <c r="P18522" i="1"/>
  <c r="P18523" i="1"/>
  <c r="P18524" i="1"/>
  <c r="P18525" i="1"/>
  <c r="P18526" i="1"/>
  <c r="P18527" i="1"/>
  <c r="P18528" i="1"/>
  <c r="P18529" i="1"/>
  <c r="P18530" i="1"/>
  <c r="P18531" i="1"/>
  <c r="P18532" i="1"/>
  <c r="P18533" i="1"/>
  <c r="P18534" i="1"/>
  <c r="P18535" i="1"/>
  <c r="P18536" i="1"/>
  <c r="P18537" i="1"/>
  <c r="P18538" i="1"/>
  <c r="P18539" i="1"/>
  <c r="P18540" i="1"/>
  <c r="P18541" i="1"/>
  <c r="P18542" i="1"/>
  <c r="P18543" i="1"/>
  <c r="P18544" i="1"/>
  <c r="P18545" i="1"/>
  <c r="P18546" i="1"/>
  <c r="P18547" i="1"/>
  <c r="P18548" i="1"/>
  <c r="P18549" i="1"/>
  <c r="P18550" i="1"/>
  <c r="P18551" i="1"/>
  <c r="P18552" i="1"/>
  <c r="P18553" i="1"/>
  <c r="P18554" i="1"/>
  <c r="P18555" i="1"/>
  <c r="P18556" i="1"/>
  <c r="P18557" i="1"/>
  <c r="P18558" i="1"/>
  <c r="P18559" i="1"/>
  <c r="P18560" i="1"/>
  <c r="P18561" i="1"/>
  <c r="P18562" i="1"/>
  <c r="P18563" i="1"/>
  <c r="P18564" i="1"/>
  <c r="P18565" i="1"/>
  <c r="P18566" i="1"/>
  <c r="P18567" i="1"/>
  <c r="P18568" i="1"/>
  <c r="P18569" i="1"/>
  <c r="P18570" i="1"/>
  <c r="P18571" i="1"/>
  <c r="P18572" i="1"/>
  <c r="P18573" i="1"/>
  <c r="P18574" i="1"/>
  <c r="P18575" i="1"/>
  <c r="P18576" i="1"/>
  <c r="P18577" i="1"/>
  <c r="P18578" i="1"/>
  <c r="P18579" i="1"/>
  <c r="P18580" i="1"/>
  <c r="P18581" i="1"/>
  <c r="P18582" i="1"/>
  <c r="P18583" i="1"/>
  <c r="P18584" i="1"/>
  <c r="P18585" i="1"/>
  <c r="P18586" i="1"/>
  <c r="P18587" i="1"/>
  <c r="P18588" i="1"/>
  <c r="P18589" i="1"/>
  <c r="P18590" i="1"/>
  <c r="P18591" i="1"/>
  <c r="P18592" i="1"/>
  <c r="P18593" i="1"/>
  <c r="P18594" i="1"/>
  <c r="P18595" i="1"/>
  <c r="P18596" i="1"/>
  <c r="P18597" i="1"/>
  <c r="P18598" i="1"/>
  <c r="P18599" i="1"/>
  <c r="P18600" i="1"/>
  <c r="P18601" i="1"/>
  <c r="P18602" i="1"/>
  <c r="P18603" i="1"/>
  <c r="P18604" i="1"/>
  <c r="P18605" i="1"/>
  <c r="P18606" i="1"/>
  <c r="P18607" i="1"/>
  <c r="P18608" i="1"/>
  <c r="P18609" i="1"/>
  <c r="P18610" i="1"/>
  <c r="P18611" i="1"/>
  <c r="P18612" i="1"/>
  <c r="P18613" i="1"/>
  <c r="P18614" i="1"/>
  <c r="P18615" i="1"/>
  <c r="P18616" i="1"/>
  <c r="P18617" i="1"/>
  <c r="P18618" i="1"/>
  <c r="P18619" i="1"/>
  <c r="P18620" i="1"/>
  <c r="P18621" i="1"/>
  <c r="P18622" i="1"/>
  <c r="P18623" i="1"/>
  <c r="P18624" i="1"/>
  <c r="P18625" i="1"/>
  <c r="P18626" i="1"/>
  <c r="P18627" i="1"/>
  <c r="P18628" i="1"/>
  <c r="P18629" i="1"/>
  <c r="P18630" i="1"/>
  <c r="P18631" i="1"/>
  <c r="P18632" i="1"/>
  <c r="P18633" i="1"/>
  <c r="P18634" i="1"/>
  <c r="P18635" i="1"/>
  <c r="P18636" i="1"/>
  <c r="P18637" i="1"/>
  <c r="P18638" i="1"/>
  <c r="P18639" i="1"/>
  <c r="P18640" i="1"/>
  <c r="P18641" i="1"/>
  <c r="P18642" i="1"/>
  <c r="P18643" i="1"/>
  <c r="P18644" i="1"/>
  <c r="P18645" i="1"/>
  <c r="P18646" i="1"/>
  <c r="P18647" i="1"/>
  <c r="P18648" i="1"/>
  <c r="P18649" i="1"/>
  <c r="P18650" i="1"/>
  <c r="P18651" i="1"/>
  <c r="P18652" i="1"/>
  <c r="P18653" i="1"/>
  <c r="P18654" i="1"/>
  <c r="P18655" i="1"/>
  <c r="P18656" i="1"/>
  <c r="P18657" i="1"/>
  <c r="P18658" i="1"/>
  <c r="P18659" i="1"/>
  <c r="P18660" i="1"/>
  <c r="P18661" i="1"/>
  <c r="P18662" i="1"/>
  <c r="P18663" i="1"/>
  <c r="P18664" i="1"/>
  <c r="P18665" i="1"/>
  <c r="P18666" i="1"/>
  <c r="P18667" i="1"/>
  <c r="P18668" i="1"/>
  <c r="P18669" i="1"/>
  <c r="P18670" i="1"/>
  <c r="P18671" i="1"/>
  <c r="P18672" i="1"/>
  <c r="P18673" i="1"/>
  <c r="P18674" i="1"/>
  <c r="P18675" i="1"/>
  <c r="P18676" i="1"/>
  <c r="P18677" i="1"/>
  <c r="P18678" i="1"/>
  <c r="P18679" i="1"/>
  <c r="P18680" i="1"/>
  <c r="P18681" i="1"/>
  <c r="P18682" i="1"/>
  <c r="P18683" i="1"/>
  <c r="P18684" i="1"/>
  <c r="P18685" i="1"/>
  <c r="P18686" i="1"/>
  <c r="P18687" i="1"/>
  <c r="P18688" i="1"/>
  <c r="P18689" i="1"/>
  <c r="P18690" i="1"/>
  <c r="P18691" i="1"/>
  <c r="P18692" i="1"/>
  <c r="P18693" i="1"/>
  <c r="P18694" i="1"/>
  <c r="P18695" i="1"/>
  <c r="P18696" i="1"/>
  <c r="P18697" i="1"/>
  <c r="P18698" i="1"/>
  <c r="P18699" i="1"/>
  <c r="P18700" i="1"/>
  <c r="P18701" i="1"/>
  <c r="P18702" i="1"/>
  <c r="P18703" i="1"/>
  <c r="P18704" i="1"/>
  <c r="P18705" i="1"/>
  <c r="P18706" i="1"/>
  <c r="P18707" i="1"/>
  <c r="P18708" i="1"/>
  <c r="P18709" i="1"/>
  <c r="P18710" i="1"/>
  <c r="P18711" i="1"/>
  <c r="P18712" i="1"/>
  <c r="P18713" i="1"/>
  <c r="P18714" i="1"/>
  <c r="P18715" i="1"/>
  <c r="P18716" i="1"/>
  <c r="P18717" i="1"/>
  <c r="P18718" i="1"/>
  <c r="P18719" i="1"/>
  <c r="P18720" i="1"/>
  <c r="P18721" i="1"/>
  <c r="P18722" i="1"/>
  <c r="P18723" i="1"/>
  <c r="P18724" i="1"/>
  <c r="P18725" i="1"/>
  <c r="P18726" i="1"/>
  <c r="P18727" i="1"/>
  <c r="P18728" i="1"/>
  <c r="P18729" i="1"/>
  <c r="P18730" i="1"/>
  <c r="P18731" i="1"/>
  <c r="P18732" i="1"/>
  <c r="P18733" i="1"/>
  <c r="P18734" i="1"/>
  <c r="P18735" i="1"/>
  <c r="P18736" i="1"/>
  <c r="P18737" i="1"/>
  <c r="P18738" i="1"/>
  <c r="P18739" i="1"/>
  <c r="P18740" i="1"/>
  <c r="P18741" i="1"/>
  <c r="P18742" i="1"/>
  <c r="P18743" i="1"/>
  <c r="P18744" i="1"/>
  <c r="P18745" i="1"/>
  <c r="P18746" i="1"/>
  <c r="P18747" i="1"/>
  <c r="P18748" i="1"/>
  <c r="P18749" i="1"/>
  <c r="P18750" i="1"/>
  <c r="P18751" i="1"/>
  <c r="P18752" i="1"/>
  <c r="P18753" i="1"/>
  <c r="P18754" i="1"/>
  <c r="P18755" i="1"/>
  <c r="P18756" i="1"/>
  <c r="P18757" i="1"/>
  <c r="P18758" i="1"/>
  <c r="P18759" i="1"/>
  <c r="P18760" i="1"/>
  <c r="P18761" i="1"/>
  <c r="P18762" i="1"/>
  <c r="P18763" i="1"/>
  <c r="P18764" i="1"/>
  <c r="P18765" i="1"/>
  <c r="P18766" i="1"/>
  <c r="P18767" i="1"/>
  <c r="P18768" i="1"/>
  <c r="P18769" i="1"/>
  <c r="P18770" i="1"/>
  <c r="P18771" i="1"/>
  <c r="P18772" i="1"/>
  <c r="P18773" i="1"/>
  <c r="P18774" i="1"/>
  <c r="P18775" i="1"/>
  <c r="P18776" i="1"/>
  <c r="P18777" i="1"/>
  <c r="P18778" i="1"/>
  <c r="P18779" i="1"/>
  <c r="P18780" i="1"/>
  <c r="P18781" i="1"/>
  <c r="P18782" i="1"/>
  <c r="P18783" i="1"/>
  <c r="P18784" i="1"/>
  <c r="P18785" i="1"/>
  <c r="P18786" i="1"/>
  <c r="P18787" i="1"/>
  <c r="P18788" i="1"/>
  <c r="P18789" i="1"/>
  <c r="P18790" i="1"/>
  <c r="P18791" i="1"/>
  <c r="P18792" i="1"/>
  <c r="P18793" i="1"/>
  <c r="P18794" i="1"/>
  <c r="P18795" i="1"/>
  <c r="P18796" i="1"/>
  <c r="P18797" i="1"/>
  <c r="P18798" i="1"/>
  <c r="P18799" i="1"/>
  <c r="P18800" i="1"/>
  <c r="P18801" i="1"/>
  <c r="P18802" i="1"/>
  <c r="P18803" i="1"/>
  <c r="P18804" i="1"/>
  <c r="P18805" i="1"/>
  <c r="P18806" i="1"/>
  <c r="P18807" i="1"/>
  <c r="P18808" i="1"/>
  <c r="P18809" i="1"/>
  <c r="P18810" i="1"/>
  <c r="P18811" i="1"/>
  <c r="P18812" i="1"/>
  <c r="P18813" i="1"/>
  <c r="P18814" i="1"/>
  <c r="P18815" i="1"/>
  <c r="P18816" i="1"/>
  <c r="P18817" i="1"/>
  <c r="P18818" i="1"/>
  <c r="P18819" i="1"/>
  <c r="P18820" i="1"/>
  <c r="P18821" i="1"/>
  <c r="P18822" i="1"/>
  <c r="P18823" i="1"/>
  <c r="P18824" i="1"/>
  <c r="P18825" i="1"/>
  <c r="P18826" i="1"/>
  <c r="P18827" i="1"/>
  <c r="P18828" i="1"/>
  <c r="P18829" i="1"/>
  <c r="P18830" i="1"/>
  <c r="P18831" i="1"/>
  <c r="P18832" i="1"/>
  <c r="P18833" i="1"/>
  <c r="P18834" i="1"/>
  <c r="P18835" i="1"/>
  <c r="P18836" i="1"/>
  <c r="P18837" i="1"/>
  <c r="P18838" i="1"/>
  <c r="P18839" i="1"/>
  <c r="P18840" i="1"/>
  <c r="P18841" i="1"/>
  <c r="P18842" i="1"/>
  <c r="P18843" i="1"/>
  <c r="P18844" i="1"/>
  <c r="P18845" i="1"/>
  <c r="P18846" i="1"/>
  <c r="P18847" i="1"/>
  <c r="P18848" i="1"/>
  <c r="P18849" i="1"/>
  <c r="P18850" i="1"/>
  <c r="P18851" i="1"/>
  <c r="P18852" i="1"/>
  <c r="P18853" i="1"/>
  <c r="P18854" i="1"/>
  <c r="P18855" i="1"/>
  <c r="P18856" i="1"/>
  <c r="P18857" i="1"/>
  <c r="P18858" i="1"/>
  <c r="P18859" i="1"/>
  <c r="P18860" i="1"/>
  <c r="P18861" i="1"/>
  <c r="P18862" i="1"/>
  <c r="P18863" i="1"/>
  <c r="P18864" i="1"/>
  <c r="P18865" i="1"/>
  <c r="P18866" i="1"/>
  <c r="P18867" i="1"/>
  <c r="P18868" i="1"/>
  <c r="P18869" i="1"/>
  <c r="P18870" i="1"/>
  <c r="P18871" i="1"/>
  <c r="P18872" i="1"/>
  <c r="P18873" i="1"/>
  <c r="P18874" i="1"/>
  <c r="P18875" i="1"/>
  <c r="P18876" i="1"/>
  <c r="P18877" i="1"/>
  <c r="P18878" i="1"/>
  <c r="P18879" i="1"/>
  <c r="P18880" i="1"/>
  <c r="P18881" i="1"/>
  <c r="P18882" i="1"/>
  <c r="P18883" i="1"/>
  <c r="P18884" i="1"/>
  <c r="P18885" i="1"/>
  <c r="P18886" i="1"/>
  <c r="P18887" i="1"/>
  <c r="P18888" i="1"/>
  <c r="P18889" i="1"/>
  <c r="P18890" i="1"/>
  <c r="P18891" i="1"/>
  <c r="P18892" i="1"/>
  <c r="P18893" i="1"/>
  <c r="P18894" i="1"/>
  <c r="P18895" i="1"/>
  <c r="P18896" i="1"/>
  <c r="P18897" i="1"/>
  <c r="P18898" i="1"/>
  <c r="P18899" i="1"/>
  <c r="P18900" i="1"/>
  <c r="P18901" i="1"/>
  <c r="P18902" i="1"/>
  <c r="P18903" i="1"/>
  <c r="P18904" i="1"/>
  <c r="P18905" i="1"/>
  <c r="P18906" i="1"/>
  <c r="P18907" i="1"/>
  <c r="P18908" i="1"/>
  <c r="P18909" i="1"/>
  <c r="P18910" i="1"/>
  <c r="P18911" i="1"/>
  <c r="P18912" i="1"/>
  <c r="P18913" i="1"/>
  <c r="P18914" i="1"/>
  <c r="P18915" i="1"/>
  <c r="P18916" i="1"/>
  <c r="P18917" i="1"/>
  <c r="P18918" i="1"/>
  <c r="P18919" i="1"/>
  <c r="P18920" i="1"/>
  <c r="P18921" i="1"/>
  <c r="P18922" i="1"/>
  <c r="P18923" i="1"/>
  <c r="P18924" i="1"/>
  <c r="P18925" i="1"/>
  <c r="P18926" i="1"/>
  <c r="P18927" i="1"/>
  <c r="P18928" i="1"/>
  <c r="P18929" i="1"/>
  <c r="P18930" i="1"/>
  <c r="P18931" i="1"/>
  <c r="P18932" i="1"/>
  <c r="P18933" i="1"/>
  <c r="P18934" i="1"/>
  <c r="P18935" i="1"/>
  <c r="P18936" i="1"/>
  <c r="P18937" i="1"/>
  <c r="P18938" i="1"/>
  <c r="P18939" i="1"/>
  <c r="P18940" i="1"/>
  <c r="P18941" i="1"/>
  <c r="P18942" i="1"/>
  <c r="P18943" i="1"/>
  <c r="P18944" i="1"/>
  <c r="P18945" i="1"/>
  <c r="P18946" i="1"/>
  <c r="P18947" i="1"/>
  <c r="P18948" i="1"/>
  <c r="P18949" i="1"/>
  <c r="P18950" i="1"/>
  <c r="P18951" i="1"/>
  <c r="P18952" i="1"/>
  <c r="P18953" i="1"/>
  <c r="P18954" i="1"/>
  <c r="P18955" i="1"/>
  <c r="P18956" i="1"/>
  <c r="P18957" i="1"/>
  <c r="P18958" i="1"/>
  <c r="P18959" i="1"/>
  <c r="P18960" i="1"/>
  <c r="P18961" i="1"/>
  <c r="P18962" i="1"/>
  <c r="P18963" i="1"/>
  <c r="P18964" i="1"/>
  <c r="P18965" i="1"/>
  <c r="P18966" i="1"/>
  <c r="P18967" i="1"/>
  <c r="P18968" i="1"/>
  <c r="P18969" i="1"/>
  <c r="P18970" i="1"/>
  <c r="P18971" i="1"/>
  <c r="P18972" i="1"/>
  <c r="P18973" i="1"/>
  <c r="P18974" i="1"/>
  <c r="P18975" i="1"/>
  <c r="P18976" i="1"/>
  <c r="P18977" i="1"/>
  <c r="P18978" i="1"/>
  <c r="P18979" i="1"/>
  <c r="P18980" i="1"/>
  <c r="P18981" i="1"/>
  <c r="P18982" i="1"/>
  <c r="P18983" i="1"/>
  <c r="P18984" i="1"/>
  <c r="P18985" i="1"/>
  <c r="P18986" i="1"/>
  <c r="P18987" i="1"/>
  <c r="P18988" i="1"/>
  <c r="P18989" i="1"/>
  <c r="P18990" i="1"/>
  <c r="P18991" i="1"/>
  <c r="P18992" i="1"/>
  <c r="P18993" i="1"/>
  <c r="P18994" i="1"/>
  <c r="P18995" i="1"/>
  <c r="P18996" i="1"/>
  <c r="P18997" i="1"/>
  <c r="P18998" i="1"/>
  <c r="P18999" i="1"/>
  <c r="P19000" i="1"/>
  <c r="P19001" i="1"/>
  <c r="P19002" i="1"/>
  <c r="P19003" i="1"/>
  <c r="P19004" i="1"/>
  <c r="P19005" i="1"/>
  <c r="P19006" i="1"/>
  <c r="P19007" i="1"/>
  <c r="P19008" i="1"/>
  <c r="P19009" i="1"/>
  <c r="P19010" i="1"/>
  <c r="P19011" i="1"/>
  <c r="P19012" i="1"/>
  <c r="P19013" i="1"/>
  <c r="P19014" i="1"/>
  <c r="P19015" i="1"/>
  <c r="P19016" i="1"/>
  <c r="P19017" i="1"/>
  <c r="P19018" i="1"/>
  <c r="P19019" i="1"/>
  <c r="P19020" i="1"/>
  <c r="P19021" i="1"/>
  <c r="P19022" i="1"/>
  <c r="P19023" i="1"/>
  <c r="P19024" i="1"/>
  <c r="P19025" i="1"/>
  <c r="P19026" i="1"/>
  <c r="P19027" i="1"/>
  <c r="P19028" i="1"/>
  <c r="P19029" i="1"/>
  <c r="P19030" i="1"/>
  <c r="P19031" i="1"/>
  <c r="P19032" i="1"/>
  <c r="P19033" i="1"/>
  <c r="P19034" i="1"/>
  <c r="P19035" i="1"/>
  <c r="P19036" i="1"/>
  <c r="P19037" i="1"/>
  <c r="P19038" i="1"/>
  <c r="P19039" i="1"/>
  <c r="P19040" i="1"/>
  <c r="P19041" i="1"/>
  <c r="P19042" i="1"/>
  <c r="P19043" i="1"/>
  <c r="P19044" i="1"/>
  <c r="P19045" i="1"/>
  <c r="P19046" i="1"/>
  <c r="P19047" i="1"/>
  <c r="P19048" i="1"/>
  <c r="P19049" i="1"/>
  <c r="P19050" i="1"/>
  <c r="P19051" i="1"/>
  <c r="P19052" i="1"/>
  <c r="P19053" i="1"/>
  <c r="P19054" i="1"/>
  <c r="P19055" i="1"/>
  <c r="P19056" i="1"/>
  <c r="P19057" i="1"/>
  <c r="P19058" i="1"/>
  <c r="P19059" i="1"/>
  <c r="P19060" i="1"/>
  <c r="P19061" i="1"/>
  <c r="P19062" i="1"/>
  <c r="P19063" i="1"/>
  <c r="P19064" i="1"/>
  <c r="P19065" i="1"/>
  <c r="P19066" i="1"/>
  <c r="P19067" i="1"/>
  <c r="P19068" i="1"/>
  <c r="P19069" i="1"/>
  <c r="P19070" i="1"/>
  <c r="P19071" i="1"/>
  <c r="P19072" i="1"/>
  <c r="P19073" i="1"/>
  <c r="P19074" i="1"/>
  <c r="P19075" i="1"/>
  <c r="P19076" i="1"/>
  <c r="P19077" i="1"/>
  <c r="P19078" i="1"/>
  <c r="P19079" i="1"/>
  <c r="P19080" i="1"/>
  <c r="P19081" i="1"/>
  <c r="P19082" i="1"/>
  <c r="P19083" i="1"/>
  <c r="P19084" i="1"/>
  <c r="P19085" i="1"/>
  <c r="P19086" i="1"/>
  <c r="P19087" i="1"/>
  <c r="P19088" i="1"/>
  <c r="P19089" i="1"/>
  <c r="P19090" i="1"/>
  <c r="P19091" i="1"/>
  <c r="P19092" i="1"/>
  <c r="P19093" i="1"/>
  <c r="P19094" i="1"/>
  <c r="P19095" i="1"/>
  <c r="P19096" i="1"/>
  <c r="P19097" i="1"/>
  <c r="P19098" i="1"/>
  <c r="P19099" i="1"/>
  <c r="P19100" i="1"/>
  <c r="P19101" i="1"/>
  <c r="P19102" i="1"/>
  <c r="P19103" i="1"/>
  <c r="P19104" i="1"/>
  <c r="P19105" i="1"/>
  <c r="P19106" i="1"/>
  <c r="P19107" i="1"/>
  <c r="P19108" i="1"/>
  <c r="P19109" i="1"/>
  <c r="P19110" i="1"/>
  <c r="P19111" i="1"/>
  <c r="P19112" i="1"/>
  <c r="P19113" i="1"/>
  <c r="P19114" i="1"/>
  <c r="P19115" i="1"/>
  <c r="P19116" i="1"/>
  <c r="P19117" i="1"/>
  <c r="P19118" i="1"/>
  <c r="P19119" i="1"/>
  <c r="P19120" i="1"/>
  <c r="P19121" i="1"/>
  <c r="P19122" i="1"/>
  <c r="P19123" i="1"/>
  <c r="P19124" i="1"/>
  <c r="P19125" i="1"/>
  <c r="P19126" i="1"/>
  <c r="P19127" i="1"/>
  <c r="P19128" i="1"/>
  <c r="P19129" i="1"/>
  <c r="P19130" i="1"/>
  <c r="P19131" i="1"/>
  <c r="P19132" i="1"/>
  <c r="P19133" i="1"/>
  <c r="P19134" i="1"/>
  <c r="P19135" i="1"/>
  <c r="P19136" i="1"/>
  <c r="P19137" i="1"/>
  <c r="P19138" i="1"/>
  <c r="P19139" i="1"/>
  <c r="P19140" i="1"/>
  <c r="P19141" i="1"/>
  <c r="P19142" i="1"/>
  <c r="P19143" i="1"/>
  <c r="P19144" i="1"/>
  <c r="P19145" i="1"/>
  <c r="P19146" i="1"/>
  <c r="P19147" i="1"/>
  <c r="P19148" i="1"/>
  <c r="P19149" i="1"/>
  <c r="P19150" i="1"/>
  <c r="P19151" i="1"/>
  <c r="P19152" i="1"/>
  <c r="P19153" i="1"/>
  <c r="P19154" i="1"/>
  <c r="P19155" i="1"/>
  <c r="P19156" i="1"/>
  <c r="P19157" i="1"/>
  <c r="P19158" i="1"/>
  <c r="P19159" i="1"/>
  <c r="P19160" i="1"/>
  <c r="P19161" i="1"/>
  <c r="P19162" i="1"/>
  <c r="P19163" i="1"/>
  <c r="P19164" i="1"/>
  <c r="P19165" i="1"/>
  <c r="P19166" i="1"/>
  <c r="P19167" i="1"/>
  <c r="P19168" i="1"/>
  <c r="P19169" i="1"/>
  <c r="P19170" i="1"/>
  <c r="P19171" i="1"/>
  <c r="P19172" i="1"/>
  <c r="P19173" i="1"/>
  <c r="P19174" i="1"/>
  <c r="P19175" i="1"/>
  <c r="P19176" i="1"/>
  <c r="P19177" i="1"/>
  <c r="P19178" i="1"/>
  <c r="P19179" i="1"/>
  <c r="P19180" i="1"/>
  <c r="P19181" i="1"/>
  <c r="P19182" i="1"/>
  <c r="P19183" i="1"/>
  <c r="P19184" i="1"/>
  <c r="P19185" i="1"/>
  <c r="P19186" i="1"/>
  <c r="P19187" i="1"/>
  <c r="P19188" i="1"/>
  <c r="P19189" i="1"/>
  <c r="P19190" i="1"/>
  <c r="P19191" i="1"/>
  <c r="P19192" i="1"/>
  <c r="P19193" i="1"/>
  <c r="P19194" i="1"/>
  <c r="P19195" i="1"/>
  <c r="P19196" i="1"/>
  <c r="P19197" i="1"/>
  <c r="P19198" i="1"/>
  <c r="P19199" i="1"/>
  <c r="P19200" i="1"/>
  <c r="P19201" i="1"/>
  <c r="P19202" i="1"/>
  <c r="P19203" i="1"/>
  <c r="P19204" i="1"/>
  <c r="P19205" i="1"/>
  <c r="P19206" i="1"/>
  <c r="P19207" i="1"/>
  <c r="P19208" i="1"/>
  <c r="P19209" i="1"/>
  <c r="P19210" i="1"/>
  <c r="P19211" i="1"/>
  <c r="P19212" i="1"/>
  <c r="P19213" i="1"/>
  <c r="P19214" i="1"/>
  <c r="P19215" i="1"/>
  <c r="P19216" i="1"/>
  <c r="P19217" i="1"/>
  <c r="P19218" i="1"/>
  <c r="P19219" i="1"/>
  <c r="P19220" i="1"/>
  <c r="P19221" i="1"/>
  <c r="P19222" i="1"/>
  <c r="P19223" i="1"/>
  <c r="P19224" i="1"/>
  <c r="P19225" i="1"/>
  <c r="P19226" i="1"/>
  <c r="P19227" i="1"/>
  <c r="P19228" i="1"/>
  <c r="P19229" i="1"/>
  <c r="P19230" i="1"/>
  <c r="P19231" i="1"/>
  <c r="P19232" i="1"/>
  <c r="P19233" i="1"/>
  <c r="P19234" i="1"/>
  <c r="P19235" i="1"/>
  <c r="P19236" i="1"/>
  <c r="P19237" i="1"/>
  <c r="P19238" i="1"/>
  <c r="P19239" i="1"/>
  <c r="P19240" i="1"/>
  <c r="P19241" i="1"/>
  <c r="P19242" i="1"/>
  <c r="P19243" i="1"/>
  <c r="P19244" i="1"/>
  <c r="P19245" i="1"/>
  <c r="P19246" i="1"/>
  <c r="P19247" i="1"/>
  <c r="P19248" i="1"/>
  <c r="P19249" i="1"/>
  <c r="P19250" i="1"/>
  <c r="P19251" i="1"/>
  <c r="P19252" i="1"/>
  <c r="P19253" i="1"/>
  <c r="P19254" i="1"/>
  <c r="P19255" i="1"/>
  <c r="P19256" i="1"/>
  <c r="P19257" i="1"/>
  <c r="P19258" i="1"/>
  <c r="P19259" i="1"/>
  <c r="P19260" i="1"/>
  <c r="P19261" i="1"/>
  <c r="P19262" i="1"/>
  <c r="P19263" i="1"/>
  <c r="P19264" i="1"/>
  <c r="P19265" i="1"/>
  <c r="P19266" i="1"/>
  <c r="P19267" i="1"/>
  <c r="P19268" i="1"/>
  <c r="P19269" i="1"/>
  <c r="P19270" i="1"/>
  <c r="P19271" i="1"/>
  <c r="P19272" i="1"/>
  <c r="P19273" i="1"/>
  <c r="P19274" i="1"/>
  <c r="P19275" i="1"/>
  <c r="P19276" i="1"/>
  <c r="P19277" i="1"/>
  <c r="P19278" i="1"/>
  <c r="P19279" i="1"/>
  <c r="P19280" i="1"/>
  <c r="P19281" i="1"/>
  <c r="P19282" i="1"/>
  <c r="P19283" i="1"/>
  <c r="P19284" i="1"/>
  <c r="P19285" i="1"/>
  <c r="P19286" i="1"/>
  <c r="P19287" i="1"/>
  <c r="P19288" i="1"/>
  <c r="P19289" i="1"/>
  <c r="P19290" i="1"/>
  <c r="P19291" i="1"/>
  <c r="P19292" i="1"/>
  <c r="P19293" i="1"/>
  <c r="P19294" i="1"/>
  <c r="P19295" i="1"/>
  <c r="P19296" i="1"/>
  <c r="P19297" i="1"/>
  <c r="P19298" i="1"/>
  <c r="P19299" i="1"/>
  <c r="P19300" i="1"/>
  <c r="P19301" i="1"/>
  <c r="P19302" i="1"/>
  <c r="P19303" i="1"/>
  <c r="P19304" i="1"/>
  <c r="P19305" i="1"/>
  <c r="P19306" i="1"/>
  <c r="P19307" i="1"/>
  <c r="P19308" i="1"/>
  <c r="P19309" i="1"/>
  <c r="P19310" i="1"/>
  <c r="P19311" i="1"/>
  <c r="P19312" i="1"/>
  <c r="P19313" i="1"/>
  <c r="P19314" i="1"/>
  <c r="P19315" i="1"/>
  <c r="P19316" i="1"/>
  <c r="P19317" i="1"/>
  <c r="P19318" i="1"/>
  <c r="P19319" i="1"/>
  <c r="P19320" i="1"/>
  <c r="P19321" i="1"/>
  <c r="P19322" i="1"/>
  <c r="P19323" i="1"/>
  <c r="P19324" i="1"/>
  <c r="P19325" i="1"/>
  <c r="P19326" i="1"/>
  <c r="P19327" i="1"/>
  <c r="P19328" i="1"/>
  <c r="P19329" i="1"/>
  <c r="P19330" i="1"/>
  <c r="P19331" i="1"/>
  <c r="P19332" i="1"/>
  <c r="P19333" i="1"/>
  <c r="P19334" i="1"/>
  <c r="P19335" i="1"/>
  <c r="P19336" i="1"/>
  <c r="P19337" i="1"/>
  <c r="P19338" i="1"/>
  <c r="P19339" i="1"/>
  <c r="P19340" i="1"/>
  <c r="P19341" i="1"/>
  <c r="P19342" i="1"/>
  <c r="P19343" i="1"/>
  <c r="P19344" i="1"/>
  <c r="P19345" i="1"/>
  <c r="P19346" i="1"/>
  <c r="P19347" i="1"/>
  <c r="P19348" i="1"/>
  <c r="P19349" i="1"/>
  <c r="P19350" i="1"/>
  <c r="P19351" i="1"/>
  <c r="P19352" i="1"/>
  <c r="P19353" i="1"/>
  <c r="P19354" i="1"/>
  <c r="P19355" i="1"/>
  <c r="P19356" i="1"/>
  <c r="P19357" i="1"/>
  <c r="P19358" i="1"/>
  <c r="P19359" i="1"/>
  <c r="P19360" i="1"/>
  <c r="P19361" i="1"/>
  <c r="P19362" i="1"/>
  <c r="P19363" i="1"/>
  <c r="P19364" i="1"/>
  <c r="P19365" i="1"/>
  <c r="P19366" i="1"/>
  <c r="P19367" i="1"/>
  <c r="P19368" i="1"/>
  <c r="P19369" i="1"/>
  <c r="P19370" i="1"/>
  <c r="P19371" i="1"/>
  <c r="P19372" i="1"/>
  <c r="P19373" i="1"/>
  <c r="P19374" i="1"/>
  <c r="P19375" i="1"/>
  <c r="P19376" i="1"/>
  <c r="P19377" i="1"/>
  <c r="P19378" i="1"/>
  <c r="P19379" i="1"/>
  <c r="P19380" i="1"/>
  <c r="P19381" i="1"/>
  <c r="P19382" i="1"/>
  <c r="P19383" i="1"/>
  <c r="P19384" i="1"/>
  <c r="P19385" i="1"/>
  <c r="P19386" i="1"/>
  <c r="P19387" i="1"/>
  <c r="P19388" i="1"/>
  <c r="P19389" i="1"/>
  <c r="P19390" i="1"/>
  <c r="P19391" i="1"/>
  <c r="P19392" i="1"/>
  <c r="P19393" i="1"/>
  <c r="P19394" i="1"/>
  <c r="P19395" i="1"/>
  <c r="P19396" i="1"/>
  <c r="P19397" i="1"/>
  <c r="P19398" i="1"/>
  <c r="P19399" i="1"/>
  <c r="P19400" i="1"/>
  <c r="P19401" i="1"/>
  <c r="P19402" i="1"/>
  <c r="P19403" i="1"/>
  <c r="P19404" i="1"/>
  <c r="P19405" i="1"/>
  <c r="P19406" i="1"/>
  <c r="P19407" i="1"/>
  <c r="P19408" i="1"/>
  <c r="P19409" i="1"/>
  <c r="P19410" i="1"/>
  <c r="P19411" i="1"/>
  <c r="P19412" i="1"/>
  <c r="P19413" i="1"/>
  <c r="P19414" i="1"/>
  <c r="P19415" i="1"/>
  <c r="P19416" i="1"/>
  <c r="P19417" i="1"/>
  <c r="P19418" i="1"/>
  <c r="P19419" i="1"/>
  <c r="P19420" i="1"/>
  <c r="P19421" i="1"/>
  <c r="P19422" i="1"/>
  <c r="P19423" i="1"/>
  <c r="P19424" i="1"/>
  <c r="P19425" i="1"/>
  <c r="P19426" i="1"/>
  <c r="P19427" i="1"/>
  <c r="P19428" i="1"/>
  <c r="P19429" i="1"/>
  <c r="P19430" i="1"/>
  <c r="P19431" i="1"/>
  <c r="P19432" i="1"/>
  <c r="P19433" i="1"/>
  <c r="P19434" i="1"/>
  <c r="P19435" i="1"/>
  <c r="P19436" i="1"/>
  <c r="P19437" i="1"/>
  <c r="P19438" i="1"/>
  <c r="P19439" i="1"/>
  <c r="P19440" i="1"/>
  <c r="P19441" i="1"/>
  <c r="P19442" i="1"/>
  <c r="P19443" i="1"/>
  <c r="P19444" i="1"/>
  <c r="P19445" i="1"/>
  <c r="P19446" i="1"/>
  <c r="P19447" i="1"/>
  <c r="P19448" i="1"/>
  <c r="P19449" i="1"/>
  <c r="P19450" i="1"/>
  <c r="P19451" i="1"/>
  <c r="P19452" i="1"/>
  <c r="P19453" i="1"/>
  <c r="P19454" i="1"/>
  <c r="P19455" i="1"/>
  <c r="P19456" i="1"/>
  <c r="P19457" i="1"/>
  <c r="P19458" i="1"/>
  <c r="P19459" i="1"/>
  <c r="P19460" i="1"/>
  <c r="P19461" i="1"/>
  <c r="P19462" i="1"/>
  <c r="P19463" i="1"/>
  <c r="P19464" i="1"/>
  <c r="P19465" i="1"/>
  <c r="P19466" i="1"/>
  <c r="P19467" i="1"/>
  <c r="P19468" i="1"/>
  <c r="P19469" i="1"/>
  <c r="P19470" i="1"/>
  <c r="P19471" i="1"/>
  <c r="P19472" i="1"/>
  <c r="P19473" i="1"/>
  <c r="P19474" i="1"/>
  <c r="P19475" i="1"/>
  <c r="P19476" i="1"/>
  <c r="P19477" i="1"/>
  <c r="P19478" i="1"/>
  <c r="P19479" i="1"/>
  <c r="P19480" i="1"/>
  <c r="P19481" i="1"/>
  <c r="P19482" i="1"/>
  <c r="P19483" i="1"/>
  <c r="P19484" i="1"/>
  <c r="P19485" i="1"/>
  <c r="P19486" i="1"/>
  <c r="P19487" i="1"/>
  <c r="P19488" i="1"/>
  <c r="P19489" i="1"/>
  <c r="P19490" i="1"/>
  <c r="P19491" i="1"/>
  <c r="P19492" i="1"/>
  <c r="P19493" i="1"/>
  <c r="P19494" i="1"/>
  <c r="P19495" i="1"/>
  <c r="P19496" i="1"/>
  <c r="P19497" i="1"/>
  <c r="P19498" i="1"/>
  <c r="P19499" i="1"/>
  <c r="P19500" i="1"/>
  <c r="P19501" i="1"/>
  <c r="P19502" i="1"/>
  <c r="P19503" i="1"/>
  <c r="P19504" i="1"/>
  <c r="P19505" i="1"/>
  <c r="P19506" i="1"/>
  <c r="P19507" i="1"/>
  <c r="P19508" i="1"/>
  <c r="P19509" i="1"/>
  <c r="P19510" i="1"/>
  <c r="P19511" i="1"/>
  <c r="P19512" i="1"/>
  <c r="P19513" i="1"/>
  <c r="P19514" i="1"/>
  <c r="P19515" i="1"/>
  <c r="P19516" i="1"/>
  <c r="P19517" i="1"/>
  <c r="P19518" i="1"/>
  <c r="P19519" i="1"/>
  <c r="P19520" i="1"/>
  <c r="P19521" i="1"/>
  <c r="P19522" i="1"/>
  <c r="P19523" i="1"/>
  <c r="P19524" i="1"/>
  <c r="P19525" i="1"/>
  <c r="P19526" i="1"/>
  <c r="P19527" i="1"/>
  <c r="P19528" i="1"/>
  <c r="P19529" i="1"/>
  <c r="P19530" i="1"/>
  <c r="P19531" i="1"/>
  <c r="P19532" i="1"/>
  <c r="P19533" i="1"/>
  <c r="P19534" i="1"/>
  <c r="P19535" i="1"/>
  <c r="P19536" i="1"/>
  <c r="P19537" i="1"/>
  <c r="P19538" i="1"/>
  <c r="P19539" i="1"/>
  <c r="P19540" i="1"/>
  <c r="P19541" i="1"/>
  <c r="P19542" i="1"/>
  <c r="P19543" i="1"/>
  <c r="P19544" i="1"/>
  <c r="P19545" i="1"/>
  <c r="P19546" i="1"/>
  <c r="P19547" i="1"/>
  <c r="P19548" i="1"/>
  <c r="P19549" i="1"/>
  <c r="P19550" i="1"/>
  <c r="P19551" i="1"/>
  <c r="P19552" i="1"/>
  <c r="P19553" i="1"/>
  <c r="P19554" i="1"/>
  <c r="P19555" i="1"/>
  <c r="P19556" i="1"/>
  <c r="P19557" i="1"/>
  <c r="P19558" i="1"/>
  <c r="P19559" i="1"/>
  <c r="P19560" i="1"/>
  <c r="P19561" i="1"/>
  <c r="P19562" i="1"/>
  <c r="P19563" i="1"/>
  <c r="P19564" i="1"/>
  <c r="P19565" i="1"/>
  <c r="P19566" i="1"/>
  <c r="P19567" i="1"/>
  <c r="P19568" i="1"/>
  <c r="P19569" i="1"/>
  <c r="P19570" i="1"/>
  <c r="P19571" i="1"/>
  <c r="P19572" i="1"/>
  <c r="P19573" i="1"/>
  <c r="P19574" i="1"/>
  <c r="P19575" i="1"/>
  <c r="P19576" i="1"/>
  <c r="P19577" i="1"/>
  <c r="P19578" i="1"/>
  <c r="P19579" i="1"/>
  <c r="P19580" i="1"/>
  <c r="P19581" i="1"/>
  <c r="P19582" i="1"/>
  <c r="P19583" i="1"/>
  <c r="P19584" i="1"/>
  <c r="P19585" i="1"/>
  <c r="P19586" i="1"/>
  <c r="P19587" i="1"/>
  <c r="P19588" i="1"/>
  <c r="P19589" i="1"/>
  <c r="P19590" i="1"/>
  <c r="P19591" i="1"/>
  <c r="P19592" i="1"/>
  <c r="P19593" i="1"/>
  <c r="P19594" i="1"/>
  <c r="P19595" i="1"/>
  <c r="P19596" i="1"/>
  <c r="P19597" i="1"/>
  <c r="P19598" i="1"/>
  <c r="P19599" i="1"/>
  <c r="P19600" i="1"/>
  <c r="P19601" i="1"/>
  <c r="P19602" i="1"/>
  <c r="P19603" i="1"/>
  <c r="P19604" i="1"/>
  <c r="P19605" i="1"/>
  <c r="P19606" i="1"/>
  <c r="P19607" i="1"/>
  <c r="P19608" i="1"/>
  <c r="P19609" i="1"/>
  <c r="P19610" i="1"/>
  <c r="P19611" i="1"/>
  <c r="P19612" i="1"/>
  <c r="P19613" i="1"/>
  <c r="P19614" i="1"/>
  <c r="P19615" i="1"/>
  <c r="P19616" i="1"/>
  <c r="P19617" i="1"/>
  <c r="P19618" i="1"/>
  <c r="P19619" i="1"/>
  <c r="P19620" i="1"/>
  <c r="P19621" i="1"/>
  <c r="P19622" i="1"/>
  <c r="P19623" i="1"/>
  <c r="P19624" i="1"/>
  <c r="P19625" i="1"/>
  <c r="P19626" i="1"/>
  <c r="P19627" i="1"/>
  <c r="P19628" i="1"/>
  <c r="P19629" i="1"/>
  <c r="P19630" i="1"/>
  <c r="P19631" i="1"/>
  <c r="P19632" i="1"/>
  <c r="P19633" i="1"/>
  <c r="P19634" i="1"/>
  <c r="P19635" i="1"/>
  <c r="P19636" i="1"/>
  <c r="P19637" i="1"/>
  <c r="P19638" i="1"/>
  <c r="P19639" i="1"/>
  <c r="P19640" i="1"/>
  <c r="P19641" i="1"/>
  <c r="P19642" i="1"/>
  <c r="P19643" i="1"/>
  <c r="P19644" i="1"/>
  <c r="P19645" i="1"/>
  <c r="P19646" i="1"/>
  <c r="P19647" i="1"/>
  <c r="P19648" i="1"/>
  <c r="P19649" i="1"/>
  <c r="P19650" i="1"/>
  <c r="P19651" i="1"/>
  <c r="P19652" i="1"/>
  <c r="P19653" i="1"/>
  <c r="P19654" i="1"/>
  <c r="P19655" i="1"/>
  <c r="P19656" i="1"/>
  <c r="P19657" i="1"/>
  <c r="P19658" i="1"/>
  <c r="P19659" i="1"/>
  <c r="P19660" i="1"/>
  <c r="P19661" i="1"/>
  <c r="P19662" i="1"/>
  <c r="P19663" i="1"/>
  <c r="P19664" i="1"/>
  <c r="P19665" i="1"/>
  <c r="P19666" i="1"/>
  <c r="P19667" i="1"/>
  <c r="P19668" i="1"/>
  <c r="P19669" i="1"/>
  <c r="P19670" i="1"/>
  <c r="P19671" i="1"/>
  <c r="P19672" i="1"/>
  <c r="P19673" i="1"/>
  <c r="P19674" i="1"/>
  <c r="P19675" i="1"/>
  <c r="P19676" i="1"/>
  <c r="P19677" i="1"/>
  <c r="P19678" i="1"/>
  <c r="P19679" i="1"/>
  <c r="P19680" i="1"/>
  <c r="P19681" i="1"/>
  <c r="P19682" i="1"/>
  <c r="P19683" i="1"/>
  <c r="P19684" i="1"/>
  <c r="P19685" i="1"/>
  <c r="P19686" i="1"/>
  <c r="P19687" i="1"/>
  <c r="P19688" i="1"/>
  <c r="P19689" i="1"/>
  <c r="P19690" i="1"/>
  <c r="P19691" i="1"/>
  <c r="P19692" i="1"/>
  <c r="P19693" i="1"/>
  <c r="P19694" i="1"/>
  <c r="P19695" i="1"/>
  <c r="P19696" i="1"/>
  <c r="P19697" i="1"/>
  <c r="P19698" i="1"/>
  <c r="P19699" i="1"/>
  <c r="P19700" i="1"/>
  <c r="P19701" i="1"/>
  <c r="P19702" i="1"/>
  <c r="P19703" i="1"/>
  <c r="P19704" i="1"/>
  <c r="P19705" i="1"/>
  <c r="P19706" i="1"/>
  <c r="P19707" i="1"/>
  <c r="P19708" i="1"/>
  <c r="P19709" i="1"/>
  <c r="P19710" i="1"/>
  <c r="P19711" i="1"/>
  <c r="P19712" i="1"/>
  <c r="P19713" i="1"/>
  <c r="P19714" i="1"/>
  <c r="P19715" i="1"/>
  <c r="P19716" i="1"/>
  <c r="P19717" i="1"/>
  <c r="P19718" i="1"/>
  <c r="P19719" i="1"/>
  <c r="P19720" i="1"/>
  <c r="P19721" i="1"/>
  <c r="P19722" i="1"/>
  <c r="P19723" i="1"/>
  <c r="P19724" i="1"/>
  <c r="P19725" i="1"/>
  <c r="P19726" i="1"/>
  <c r="P19727" i="1"/>
  <c r="P19728" i="1"/>
  <c r="P19729" i="1"/>
  <c r="P19730" i="1"/>
  <c r="P19731" i="1"/>
  <c r="P19732" i="1"/>
  <c r="P19733" i="1"/>
  <c r="P19734" i="1"/>
  <c r="P19735" i="1"/>
  <c r="P19736" i="1"/>
  <c r="P19737" i="1"/>
  <c r="P19738" i="1"/>
  <c r="P19739" i="1"/>
  <c r="P19740" i="1"/>
  <c r="P19741" i="1"/>
  <c r="P19742" i="1"/>
  <c r="P19743" i="1"/>
  <c r="P19744" i="1"/>
  <c r="P19745" i="1"/>
  <c r="P19746" i="1"/>
  <c r="P19747" i="1"/>
  <c r="P19748" i="1"/>
  <c r="P19749" i="1"/>
  <c r="P19750" i="1"/>
  <c r="P19751" i="1"/>
  <c r="P19752" i="1"/>
  <c r="P19753" i="1"/>
  <c r="P19754" i="1"/>
  <c r="P19755" i="1"/>
  <c r="P19756" i="1"/>
  <c r="P19757" i="1"/>
  <c r="P19758" i="1"/>
  <c r="P19759" i="1"/>
  <c r="P19760" i="1"/>
  <c r="P19761" i="1"/>
  <c r="P19762" i="1"/>
  <c r="P19763" i="1"/>
  <c r="P19764" i="1"/>
  <c r="P19765" i="1"/>
  <c r="P19766" i="1"/>
  <c r="P19767" i="1"/>
  <c r="P19768" i="1"/>
  <c r="P19769" i="1"/>
  <c r="P19770" i="1"/>
  <c r="P19771" i="1"/>
  <c r="P19772" i="1"/>
  <c r="P19773" i="1"/>
  <c r="P19774" i="1"/>
  <c r="P19775" i="1"/>
  <c r="P19776" i="1"/>
  <c r="P19777" i="1"/>
  <c r="P19778" i="1"/>
  <c r="P19779" i="1"/>
  <c r="P19780" i="1"/>
  <c r="P19781" i="1"/>
  <c r="P19782" i="1"/>
  <c r="P19783" i="1"/>
  <c r="P19784" i="1"/>
  <c r="P19785" i="1"/>
  <c r="P19786" i="1"/>
  <c r="P19787" i="1"/>
  <c r="P19788" i="1"/>
  <c r="P19789" i="1"/>
  <c r="P19790" i="1"/>
  <c r="P19791" i="1"/>
  <c r="P19792" i="1"/>
  <c r="P19793" i="1"/>
  <c r="P19794" i="1"/>
  <c r="P19795" i="1"/>
  <c r="P19796" i="1"/>
  <c r="P19797" i="1"/>
  <c r="P19798" i="1"/>
  <c r="P19799" i="1"/>
  <c r="P19800" i="1"/>
  <c r="P19801" i="1"/>
  <c r="P19802" i="1"/>
  <c r="P19803" i="1"/>
  <c r="P19804" i="1"/>
  <c r="P19805" i="1"/>
  <c r="P19806" i="1"/>
  <c r="P19807" i="1"/>
  <c r="P19808" i="1"/>
  <c r="P19809" i="1"/>
  <c r="P19810" i="1"/>
  <c r="P19811" i="1"/>
  <c r="P19812" i="1"/>
  <c r="P19813" i="1"/>
  <c r="P19814" i="1"/>
  <c r="P19815" i="1"/>
  <c r="P19816" i="1"/>
  <c r="P19817" i="1"/>
  <c r="P19818" i="1"/>
  <c r="P19819" i="1"/>
  <c r="P19820" i="1"/>
  <c r="P19821" i="1"/>
  <c r="P19822" i="1"/>
  <c r="P19823" i="1"/>
  <c r="P19824" i="1"/>
  <c r="P19825" i="1"/>
  <c r="P19826" i="1"/>
  <c r="P19827" i="1"/>
  <c r="P19828" i="1"/>
  <c r="P19829" i="1"/>
  <c r="P19830" i="1"/>
  <c r="P19831" i="1"/>
  <c r="P19832" i="1"/>
  <c r="P19833" i="1"/>
  <c r="P19834" i="1"/>
  <c r="P19835" i="1"/>
  <c r="P19836" i="1"/>
  <c r="P19837" i="1"/>
  <c r="P19838" i="1"/>
  <c r="P19839" i="1"/>
  <c r="P19840" i="1"/>
  <c r="P19841" i="1"/>
  <c r="P19842" i="1"/>
  <c r="P19843" i="1"/>
  <c r="P19844" i="1"/>
  <c r="P19845" i="1"/>
  <c r="P19846" i="1"/>
  <c r="P19847" i="1"/>
  <c r="P19848" i="1"/>
  <c r="P19849" i="1"/>
  <c r="P19850" i="1"/>
  <c r="P19851" i="1"/>
  <c r="P19852" i="1"/>
  <c r="P19853" i="1"/>
  <c r="P19854" i="1"/>
  <c r="P19855" i="1"/>
  <c r="P19856" i="1"/>
  <c r="P19857" i="1"/>
  <c r="P19858" i="1"/>
  <c r="P19859" i="1"/>
  <c r="P19860" i="1"/>
  <c r="P19861" i="1"/>
  <c r="P19862" i="1"/>
  <c r="P19863" i="1"/>
  <c r="P19864" i="1"/>
  <c r="P19865" i="1"/>
  <c r="P19866" i="1"/>
  <c r="P19867" i="1"/>
  <c r="P19868" i="1"/>
  <c r="P19869" i="1"/>
  <c r="P19870" i="1"/>
  <c r="P19871" i="1"/>
  <c r="P19872" i="1"/>
  <c r="P19873" i="1"/>
  <c r="P19874" i="1"/>
  <c r="P19875" i="1"/>
  <c r="P19876" i="1"/>
  <c r="P19877" i="1"/>
  <c r="P19878" i="1"/>
  <c r="P19879" i="1"/>
  <c r="P19880" i="1"/>
  <c r="P19881" i="1"/>
  <c r="P19882" i="1"/>
  <c r="P19883" i="1"/>
  <c r="P19884" i="1"/>
  <c r="P19885" i="1"/>
  <c r="P19886" i="1"/>
  <c r="P19887" i="1"/>
  <c r="P19888" i="1"/>
  <c r="P19889" i="1"/>
  <c r="P19890" i="1"/>
  <c r="P19891" i="1"/>
  <c r="P19892" i="1"/>
  <c r="P19893" i="1"/>
  <c r="P19894" i="1"/>
  <c r="P19895" i="1"/>
  <c r="P19896" i="1"/>
  <c r="P19897" i="1"/>
  <c r="P19898" i="1"/>
  <c r="P19899" i="1"/>
  <c r="P19900" i="1"/>
  <c r="P19901" i="1"/>
  <c r="P19902" i="1"/>
  <c r="P19903" i="1"/>
  <c r="P19904" i="1"/>
  <c r="P19905" i="1"/>
  <c r="P19906" i="1"/>
  <c r="P19907" i="1"/>
  <c r="P19908" i="1"/>
  <c r="P19909" i="1"/>
  <c r="P19910" i="1"/>
  <c r="P19911" i="1"/>
  <c r="P19912" i="1"/>
  <c r="P19913" i="1"/>
  <c r="P19914" i="1"/>
  <c r="P19915" i="1"/>
  <c r="P19916" i="1"/>
  <c r="P19917" i="1"/>
  <c r="P19918" i="1"/>
  <c r="P19919" i="1"/>
  <c r="P19920" i="1"/>
  <c r="P19921" i="1"/>
  <c r="P19922" i="1"/>
  <c r="P19923" i="1"/>
  <c r="P19924" i="1"/>
  <c r="P19925" i="1"/>
  <c r="P19926" i="1"/>
  <c r="P19927" i="1"/>
  <c r="P19928" i="1"/>
  <c r="P19929" i="1"/>
  <c r="P19930" i="1"/>
  <c r="P19931" i="1"/>
  <c r="P19932" i="1"/>
  <c r="P19933" i="1"/>
  <c r="P19934" i="1"/>
  <c r="P19935" i="1"/>
  <c r="P19936" i="1"/>
  <c r="P19937" i="1"/>
  <c r="P19938" i="1"/>
  <c r="P19939" i="1"/>
  <c r="P19940" i="1"/>
  <c r="P19941" i="1"/>
  <c r="P19942" i="1"/>
  <c r="P19943" i="1"/>
  <c r="P19944" i="1"/>
  <c r="P19945" i="1"/>
  <c r="P19946" i="1"/>
  <c r="P19947" i="1"/>
  <c r="P19948" i="1"/>
  <c r="P19949" i="1"/>
  <c r="P19950" i="1"/>
  <c r="P19951" i="1"/>
  <c r="P19952" i="1"/>
  <c r="P19953" i="1"/>
  <c r="P19954" i="1"/>
  <c r="P19955" i="1"/>
  <c r="P19956" i="1"/>
  <c r="P19957" i="1"/>
  <c r="P19958" i="1"/>
  <c r="P19959" i="1"/>
  <c r="P19960" i="1"/>
  <c r="P19961" i="1"/>
  <c r="P19962" i="1"/>
  <c r="P19963" i="1"/>
  <c r="P19964" i="1"/>
  <c r="P19965" i="1"/>
  <c r="P19966" i="1"/>
  <c r="P19967" i="1"/>
  <c r="P19968" i="1"/>
  <c r="P19969" i="1"/>
  <c r="P19970" i="1"/>
  <c r="P19971" i="1"/>
  <c r="P19972" i="1"/>
  <c r="P19973" i="1"/>
  <c r="P19974" i="1"/>
  <c r="P19975" i="1"/>
  <c r="P19976" i="1"/>
  <c r="P19977" i="1"/>
  <c r="P19978" i="1"/>
  <c r="P19979" i="1"/>
  <c r="P19980" i="1"/>
  <c r="P19981" i="1"/>
  <c r="P19982" i="1"/>
  <c r="P19983" i="1"/>
  <c r="P19984" i="1"/>
  <c r="P19985" i="1"/>
  <c r="P19986" i="1"/>
  <c r="P19987" i="1"/>
  <c r="P19988" i="1"/>
  <c r="P19989" i="1"/>
  <c r="P19990" i="1"/>
  <c r="P19991" i="1"/>
  <c r="P19992" i="1"/>
  <c r="P19993" i="1"/>
  <c r="P19994" i="1"/>
  <c r="P19995" i="1"/>
  <c r="P19996" i="1"/>
  <c r="P19997" i="1"/>
  <c r="P19998" i="1"/>
  <c r="P19999" i="1"/>
  <c r="P20000" i="1"/>
  <c r="P20001" i="1"/>
  <c r="P20002" i="1"/>
  <c r="P20003" i="1"/>
  <c r="P20004" i="1"/>
  <c r="P20005" i="1"/>
  <c r="P20006" i="1"/>
  <c r="P20007" i="1"/>
  <c r="P20008" i="1"/>
  <c r="P20009" i="1"/>
  <c r="P20010" i="1"/>
  <c r="P20011" i="1"/>
  <c r="P20012" i="1"/>
  <c r="P20013" i="1"/>
  <c r="P20014" i="1"/>
  <c r="P20015" i="1"/>
  <c r="P20016" i="1"/>
  <c r="P20017" i="1"/>
  <c r="P20018" i="1"/>
  <c r="P20019" i="1"/>
  <c r="P20020" i="1"/>
  <c r="P20021" i="1"/>
  <c r="P20022" i="1"/>
  <c r="P20023" i="1"/>
  <c r="P20024" i="1"/>
  <c r="P20025" i="1"/>
  <c r="P20026" i="1"/>
  <c r="P20027" i="1"/>
  <c r="P20028" i="1"/>
  <c r="P20029" i="1"/>
  <c r="P20030" i="1"/>
  <c r="P20031" i="1"/>
  <c r="P20032" i="1"/>
  <c r="P20033" i="1"/>
  <c r="P20034" i="1"/>
  <c r="P20035" i="1"/>
  <c r="P20036" i="1"/>
  <c r="P20037" i="1"/>
  <c r="P20038" i="1"/>
  <c r="P20039" i="1"/>
  <c r="P20040" i="1"/>
  <c r="P20041" i="1"/>
  <c r="P20042" i="1"/>
  <c r="P20043" i="1"/>
  <c r="P20044" i="1"/>
  <c r="P20045" i="1"/>
  <c r="P20046" i="1"/>
  <c r="P20047" i="1"/>
  <c r="P20048" i="1"/>
  <c r="P20049" i="1"/>
  <c r="P20050" i="1"/>
  <c r="P20051" i="1"/>
  <c r="P20052" i="1"/>
  <c r="P20053" i="1"/>
  <c r="P20054" i="1"/>
  <c r="P20055" i="1"/>
  <c r="P20056" i="1"/>
  <c r="P20057" i="1"/>
  <c r="P20058" i="1"/>
  <c r="P20059" i="1"/>
  <c r="P20060" i="1"/>
  <c r="P20061" i="1"/>
  <c r="P20062" i="1"/>
  <c r="P20063" i="1"/>
  <c r="P20064" i="1"/>
  <c r="P20065" i="1"/>
  <c r="P20066" i="1"/>
  <c r="P20067" i="1"/>
  <c r="P20068" i="1"/>
  <c r="P20069" i="1"/>
  <c r="P20070" i="1"/>
  <c r="P20071" i="1"/>
  <c r="P20072" i="1"/>
  <c r="P20073" i="1"/>
  <c r="P20074" i="1"/>
  <c r="P20075" i="1"/>
  <c r="P20076" i="1"/>
  <c r="P20077" i="1"/>
  <c r="P20078" i="1"/>
  <c r="P20079" i="1"/>
  <c r="P20080" i="1"/>
  <c r="P20081" i="1"/>
  <c r="P20082" i="1"/>
  <c r="P20083" i="1"/>
  <c r="P20084" i="1"/>
  <c r="P20085" i="1"/>
  <c r="P20086" i="1"/>
  <c r="P20087" i="1"/>
  <c r="P20088" i="1"/>
  <c r="P20089" i="1"/>
  <c r="P20090" i="1"/>
  <c r="P20091" i="1"/>
  <c r="P20092" i="1"/>
  <c r="P20093" i="1"/>
  <c r="P20094" i="1"/>
  <c r="P20095" i="1"/>
  <c r="P20096" i="1"/>
  <c r="P20097" i="1"/>
  <c r="P20098" i="1"/>
  <c r="P20099" i="1"/>
  <c r="P20100" i="1"/>
  <c r="P20101" i="1"/>
  <c r="P20102" i="1"/>
  <c r="P20103" i="1"/>
  <c r="P20104" i="1"/>
  <c r="P20105" i="1"/>
  <c r="P20106" i="1"/>
  <c r="P20107" i="1"/>
  <c r="P20108" i="1"/>
  <c r="P20109" i="1"/>
  <c r="P20110" i="1"/>
  <c r="P20111" i="1"/>
  <c r="P20112" i="1"/>
  <c r="P20113" i="1"/>
  <c r="P20114" i="1"/>
  <c r="P20115" i="1"/>
  <c r="P20116" i="1"/>
  <c r="P20117" i="1"/>
  <c r="P20118" i="1"/>
  <c r="P20119" i="1"/>
  <c r="P20120" i="1"/>
  <c r="P20121" i="1"/>
  <c r="P20122" i="1"/>
  <c r="P20123" i="1"/>
  <c r="P20124" i="1"/>
  <c r="P20125" i="1"/>
  <c r="P20126" i="1"/>
  <c r="P20127" i="1"/>
  <c r="P20128" i="1"/>
  <c r="P20129" i="1"/>
  <c r="P20130" i="1"/>
  <c r="P20131" i="1"/>
  <c r="P20132" i="1"/>
  <c r="P20133" i="1"/>
  <c r="P20134" i="1"/>
  <c r="P20135" i="1"/>
  <c r="P20136" i="1"/>
  <c r="P20137" i="1"/>
  <c r="P20138" i="1"/>
  <c r="P20139" i="1"/>
  <c r="P20140" i="1"/>
  <c r="P20141" i="1"/>
  <c r="P20142" i="1"/>
  <c r="P20143" i="1"/>
  <c r="P20144" i="1"/>
  <c r="P20145" i="1"/>
  <c r="P20146" i="1"/>
  <c r="P20147" i="1"/>
  <c r="P20148" i="1"/>
  <c r="P20149" i="1"/>
  <c r="P20150" i="1"/>
  <c r="P20151" i="1"/>
  <c r="P20152" i="1"/>
  <c r="P20153" i="1"/>
  <c r="P20154" i="1"/>
  <c r="P20155" i="1"/>
  <c r="P20156" i="1"/>
  <c r="P20157" i="1"/>
  <c r="P20158" i="1"/>
  <c r="P20159" i="1"/>
  <c r="P20160" i="1"/>
  <c r="P20161" i="1"/>
  <c r="P20162" i="1"/>
  <c r="P20163" i="1"/>
  <c r="P20164" i="1"/>
  <c r="P20165" i="1"/>
  <c r="P20166" i="1"/>
  <c r="P20167" i="1"/>
  <c r="P20168" i="1"/>
  <c r="P20169" i="1"/>
  <c r="P20170" i="1"/>
  <c r="P20171" i="1"/>
  <c r="P20172" i="1"/>
  <c r="P20173" i="1"/>
  <c r="P20174" i="1"/>
  <c r="P20175" i="1"/>
  <c r="P20176" i="1"/>
  <c r="P20177" i="1"/>
  <c r="P20178" i="1"/>
  <c r="P20179" i="1"/>
  <c r="P20180" i="1"/>
  <c r="P20181" i="1"/>
  <c r="P20182" i="1"/>
  <c r="P20183" i="1"/>
  <c r="P20184" i="1"/>
  <c r="P20185" i="1"/>
  <c r="P20186" i="1"/>
  <c r="P20187" i="1"/>
  <c r="P20188" i="1"/>
  <c r="P20189" i="1"/>
  <c r="P20190" i="1"/>
  <c r="P20191" i="1"/>
  <c r="P20192" i="1"/>
  <c r="P20193" i="1"/>
  <c r="P20194" i="1"/>
  <c r="P20195" i="1"/>
  <c r="P20196" i="1"/>
  <c r="P20197" i="1"/>
  <c r="P20198" i="1"/>
  <c r="P20199" i="1"/>
  <c r="P20200" i="1"/>
  <c r="P20201" i="1"/>
  <c r="P20202" i="1"/>
  <c r="P20203" i="1"/>
  <c r="P20204" i="1"/>
  <c r="P20205" i="1"/>
  <c r="P20206" i="1"/>
  <c r="P20207" i="1"/>
  <c r="P20208" i="1"/>
  <c r="P20209" i="1"/>
  <c r="P20210" i="1"/>
  <c r="P20211" i="1"/>
  <c r="P20212" i="1"/>
  <c r="P20213" i="1"/>
  <c r="P20214" i="1"/>
  <c r="P20215" i="1"/>
  <c r="P20216" i="1"/>
  <c r="P20217" i="1"/>
  <c r="P20218" i="1"/>
  <c r="P20219" i="1"/>
  <c r="P20220" i="1"/>
  <c r="P20221" i="1"/>
  <c r="P20222" i="1"/>
  <c r="P20223" i="1"/>
  <c r="P20224" i="1"/>
  <c r="P20225" i="1"/>
  <c r="P20226" i="1"/>
  <c r="P20227" i="1"/>
  <c r="P20228" i="1"/>
  <c r="P20229" i="1"/>
  <c r="P20230" i="1"/>
  <c r="P20231" i="1"/>
  <c r="P20232" i="1"/>
  <c r="P20233" i="1"/>
  <c r="P20234" i="1"/>
  <c r="P20235" i="1"/>
  <c r="P20236" i="1"/>
  <c r="P20237" i="1"/>
  <c r="P20238" i="1"/>
  <c r="P20239" i="1"/>
  <c r="P20240" i="1"/>
  <c r="P20241" i="1"/>
  <c r="P20242" i="1"/>
  <c r="P20243" i="1"/>
  <c r="P20244" i="1"/>
  <c r="P20245" i="1"/>
  <c r="P20246" i="1"/>
  <c r="P20247" i="1"/>
  <c r="P20248" i="1"/>
  <c r="P20249" i="1"/>
  <c r="P20250" i="1"/>
  <c r="P20251" i="1"/>
  <c r="P20252" i="1"/>
  <c r="P20253" i="1"/>
  <c r="P20254" i="1"/>
  <c r="P20255" i="1"/>
  <c r="P20256" i="1"/>
  <c r="P20257" i="1"/>
  <c r="P20258" i="1"/>
  <c r="P20259" i="1"/>
  <c r="P20260" i="1"/>
  <c r="P20261" i="1"/>
  <c r="P20262" i="1"/>
  <c r="P20263" i="1"/>
  <c r="P20264" i="1"/>
  <c r="P20265" i="1"/>
  <c r="P20266" i="1"/>
  <c r="P20267" i="1"/>
  <c r="P20268" i="1"/>
  <c r="P20269" i="1"/>
  <c r="P20270" i="1"/>
  <c r="P20271" i="1"/>
  <c r="P20272" i="1"/>
  <c r="P20273" i="1"/>
  <c r="P20274" i="1"/>
  <c r="P20275" i="1"/>
  <c r="P20276" i="1"/>
  <c r="P20277" i="1"/>
  <c r="P20278" i="1"/>
  <c r="P20279" i="1"/>
  <c r="P20280" i="1"/>
  <c r="P20281" i="1"/>
  <c r="P20282" i="1"/>
  <c r="P20283" i="1"/>
  <c r="P20284" i="1"/>
  <c r="P20285" i="1"/>
  <c r="P20286" i="1"/>
  <c r="P20287" i="1"/>
  <c r="P20288" i="1"/>
  <c r="P20289" i="1"/>
  <c r="P20290" i="1"/>
  <c r="P20291" i="1"/>
  <c r="P20292" i="1"/>
  <c r="P20293" i="1"/>
  <c r="P20294" i="1"/>
  <c r="P20295" i="1"/>
  <c r="P20296" i="1"/>
  <c r="P20297" i="1"/>
  <c r="P20298" i="1"/>
  <c r="P20299" i="1"/>
  <c r="P20300" i="1"/>
  <c r="P20301" i="1"/>
  <c r="P20302" i="1"/>
  <c r="P20303" i="1"/>
  <c r="P20304" i="1"/>
  <c r="P20305" i="1"/>
  <c r="P20306" i="1"/>
  <c r="P20307" i="1"/>
  <c r="P20308" i="1"/>
  <c r="P20309" i="1"/>
  <c r="P20310" i="1"/>
  <c r="P20311" i="1"/>
  <c r="P20312" i="1"/>
  <c r="P20313" i="1"/>
  <c r="P20314" i="1"/>
  <c r="P20315" i="1"/>
  <c r="P20316" i="1"/>
  <c r="P20317" i="1"/>
  <c r="P20318" i="1"/>
  <c r="P20319" i="1"/>
  <c r="P20320" i="1"/>
  <c r="P20321" i="1"/>
  <c r="P20322" i="1"/>
  <c r="P20323" i="1"/>
  <c r="P20324" i="1"/>
  <c r="P20325" i="1"/>
  <c r="P20326" i="1"/>
  <c r="P20327" i="1"/>
  <c r="P20328" i="1"/>
  <c r="P20329" i="1"/>
  <c r="P20330" i="1"/>
  <c r="P20331" i="1"/>
  <c r="P20332" i="1"/>
  <c r="P20333" i="1"/>
  <c r="P20334" i="1"/>
  <c r="P20335" i="1"/>
  <c r="P20336" i="1"/>
  <c r="P20337" i="1"/>
  <c r="P20338" i="1"/>
  <c r="P20339" i="1"/>
  <c r="P20340" i="1"/>
  <c r="P20341" i="1"/>
  <c r="P20342" i="1"/>
  <c r="P20343" i="1"/>
  <c r="P20344" i="1"/>
  <c r="P20345" i="1"/>
  <c r="P20346" i="1"/>
  <c r="P20347" i="1"/>
  <c r="P20348" i="1"/>
  <c r="P20349" i="1"/>
  <c r="P20350" i="1"/>
  <c r="P20351" i="1"/>
  <c r="P20352" i="1"/>
  <c r="P20353" i="1"/>
  <c r="P20354" i="1"/>
  <c r="P20355" i="1"/>
  <c r="P20356" i="1"/>
  <c r="P20357" i="1"/>
  <c r="P20358" i="1"/>
  <c r="P20359" i="1"/>
  <c r="P20360" i="1"/>
  <c r="P20361" i="1"/>
  <c r="P20362" i="1"/>
  <c r="P20363" i="1"/>
  <c r="P20364" i="1"/>
  <c r="P20365" i="1"/>
  <c r="P20366" i="1"/>
  <c r="P20367" i="1"/>
  <c r="P20368" i="1"/>
  <c r="P20369" i="1"/>
  <c r="P20370" i="1"/>
  <c r="P20371" i="1"/>
  <c r="P20372" i="1"/>
  <c r="P20373" i="1"/>
  <c r="P20374" i="1"/>
  <c r="P20375" i="1"/>
  <c r="P20376" i="1"/>
  <c r="P20377" i="1"/>
  <c r="P20378" i="1"/>
  <c r="P20379" i="1"/>
  <c r="P20380" i="1"/>
  <c r="P20381" i="1"/>
  <c r="P20382" i="1"/>
  <c r="P20383" i="1"/>
  <c r="P20384" i="1"/>
  <c r="P20385" i="1"/>
  <c r="P20386" i="1"/>
  <c r="P20387" i="1"/>
  <c r="P20388" i="1"/>
  <c r="P20389" i="1"/>
  <c r="P20390" i="1"/>
  <c r="P20391" i="1"/>
  <c r="P20392" i="1"/>
  <c r="P20393" i="1"/>
  <c r="P20394" i="1"/>
  <c r="P20395" i="1"/>
  <c r="P20396" i="1"/>
  <c r="P20397" i="1"/>
  <c r="P20398" i="1"/>
  <c r="P20399" i="1"/>
  <c r="P20400" i="1"/>
  <c r="P20401" i="1"/>
  <c r="P20402" i="1"/>
  <c r="P20403" i="1"/>
  <c r="P20404" i="1"/>
  <c r="P20405" i="1"/>
  <c r="P20406" i="1"/>
  <c r="P20407" i="1"/>
  <c r="P20408" i="1"/>
  <c r="P20409" i="1"/>
  <c r="P20410" i="1"/>
  <c r="P20411" i="1"/>
  <c r="P20412" i="1"/>
  <c r="P20413" i="1"/>
  <c r="P20414" i="1"/>
  <c r="P20415" i="1"/>
  <c r="P20416" i="1"/>
  <c r="P20417" i="1"/>
  <c r="P20418" i="1"/>
  <c r="P20419" i="1"/>
  <c r="P20420" i="1"/>
  <c r="P20421" i="1"/>
  <c r="P20422" i="1"/>
  <c r="P20423" i="1"/>
  <c r="P20424" i="1"/>
  <c r="P20425" i="1"/>
  <c r="P20426" i="1"/>
  <c r="P20427" i="1"/>
  <c r="P20428" i="1"/>
  <c r="P20429" i="1"/>
  <c r="P20430" i="1"/>
  <c r="P20431" i="1"/>
  <c r="P20432" i="1"/>
  <c r="P20433" i="1"/>
  <c r="P20434" i="1"/>
  <c r="P20435" i="1"/>
  <c r="P20436" i="1"/>
  <c r="P20437" i="1"/>
  <c r="P20438" i="1"/>
  <c r="P20439" i="1"/>
  <c r="P20440" i="1"/>
  <c r="P20441" i="1"/>
  <c r="P20442" i="1"/>
  <c r="P20443" i="1"/>
  <c r="P20444" i="1"/>
  <c r="P20445" i="1"/>
  <c r="P20446" i="1"/>
  <c r="P20447" i="1"/>
  <c r="P20448" i="1"/>
  <c r="P20449" i="1"/>
  <c r="P20450" i="1"/>
  <c r="P20451" i="1"/>
  <c r="P20452" i="1"/>
  <c r="P20453" i="1"/>
  <c r="P20454" i="1"/>
  <c r="P20455" i="1"/>
  <c r="P20456" i="1"/>
  <c r="P20457" i="1"/>
  <c r="P20458" i="1"/>
  <c r="P20459" i="1"/>
  <c r="P20460" i="1"/>
  <c r="P20461" i="1"/>
  <c r="P20462" i="1"/>
  <c r="P20463" i="1"/>
  <c r="P20464" i="1"/>
  <c r="P20465" i="1"/>
  <c r="P20466" i="1"/>
  <c r="P20467" i="1"/>
  <c r="P20468" i="1"/>
  <c r="P20469" i="1"/>
  <c r="P20470" i="1"/>
  <c r="P20471" i="1"/>
  <c r="P20472" i="1"/>
  <c r="P20473" i="1"/>
  <c r="P20474" i="1"/>
  <c r="P20475" i="1"/>
  <c r="P20476" i="1"/>
  <c r="P20477" i="1"/>
  <c r="P20478" i="1"/>
  <c r="P20479" i="1"/>
  <c r="P20480" i="1"/>
  <c r="P20481" i="1"/>
  <c r="P20482" i="1"/>
  <c r="P20483" i="1"/>
  <c r="P20484" i="1"/>
  <c r="P20485" i="1"/>
  <c r="P20486" i="1"/>
  <c r="P20487" i="1"/>
  <c r="P20488" i="1"/>
  <c r="P20489" i="1"/>
  <c r="P20490" i="1"/>
  <c r="P20491" i="1"/>
  <c r="P20492" i="1"/>
  <c r="P20493" i="1"/>
  <c r="P20494" i="1"/>
  <c r="P20495" i="1"/>
  <c r="P20496" i="1"/>
  <c r="P20497" i="1"/>
  <c r="P20498" i="1"/>
  <c r="P20499" i="1"/>
  <c r="P20500" i="1"/>
  <c r="P20501" i="1"/>
  <c r="P20502" i="1"/>
  <c r="P20503" i="1"/>
  <c r="P20504" i="1"/>
  <c r="P20505" i="1"/>
  <c r="P20506" i="1"/>
  <c r="P20507" i="1"/>
  <c r="P20508" i="1"/>
  <c r="P20509" i="1"/>
  <c r="P20510" i="1"/>
  <c r="P20511" i="1"/>
  <c r="P20512" i="1"/>
  <c r="P20513" i="1"/>
  <c r="P20514" i="1"/>
  <c r="P20515" i="1"/>
  <c r="P20516" i="1"/>
  <c r="P20517" i="1"/>
  <c r="P20518" i="1"/>
  <c r="P20519" i="1"/>
  <c r="P20520" i="1"/>
  <c r="P20521" i="1"/>
  <c r="P20522" i="1"/>
  <c r="P20523" i="1"/>
  <c r="P20524" i="1"/>
  <c r="P20525" i="1"/>
  <c r="P20526" i="1"/>
  <c r="P20527" i="1"/>
  <c r="P20528" i="1"/>
  <c r="P20529" i="1"/>
  <c r="P20530" i="1"/>
  <c r="P20531" i="1"/>
  <c r="P20532" i="1"/>
  <c r="P20533" i="1"/>
  <c r="P20534" i="1"/>
  <c r="P20535" i="1"/>
  <c r="P20536" i="1"/>
  <c r="P20537" i="1"/>
  <c r="P20538" i="1"/>
  <c r="P20539" i="1"/>
  <c r="P20540" i="1"/>
  <c r="P20541" i="1"/>
  <c r="P20542" i="1"/>
  <c r="P20543" i="1"/>
  <c r="P20544" i="1"/>
  <c r="P20545" i="1"/>
  <c r="P20546" i="1"/>
  <c r="P20547" i="1"/>
  <c r="P20548" i="1"/>
  <c r="P20549" i="1"/>
  <c r="P20550" i="1"/>
  <c r="P20551" i="1"/>
  <c r="P20552" i="1"/>
  <c r="P20553" i="1"/>
  <c r="P20554" i="1"/>
  <c r="P20555" i="1"/>
  <c r="P20556" i="1"/>
  <c r="P20557" i="1"/>
  <c r="P20558" i="1"/>
  <c r="P20559" i="1"/>
  <c r="P20560" i="1"/>
  <c r="P20561" i="1"/>
  <c r="P20562" i="1"/>
  <c r="P20563" i="1"/>
  <c r="P20564" i="1"/>
  <c r="P20565" i="1"/>
  <c r="P20566" i="1"/>
  <c r="P20567" i="1"/>
  <c r="P20568" i="1"/>
  <c r="P20569" i="1"/>
  <c r="P20570" i="1"/>
  <c r="P20571" i="1"/>
  <c r="P20572" i="1"/>
  <c r="P20573" i="1"/>
  <c r="P20574" i="1"/>
  <c r="P20575" i="1"/>
  <c r="P20576" i="1"/>
  <c r="P20577" i="1"/>
  <c r="P20578" i="1"/>
  <c r="P20579" i="1"/>
  <c r="P20580" i="1"/>
  <c r="P20581" i="1"/>
  <c r="P20582" i="1"/>
  <c r="P20583" i="1"/>
  <c r="P20584" i="1"/>
  <c r="P20585" i="1"/>
  <c r="P20586" i="1"/>
  <c r="P20587" i="1"/>
  <c r="P20588" i="1"/>
  <c r="P20589" i="1"/>
  <c r="P20590" i="1"/>
  <c r="P20591" i="1"/>
  <c r="P20592" i="1"/>
  <c r="P20593" i="1"/>
  <c r="P20594" i="1"/>
  <c r="P20595" i="1"/>
  <c r="P20596" i="1"/>
  <c r="P20597" i="1"/>
  <c r="P20598" i="1"/>
  <c r="P20599" i="1"/>
  <c r="P20600" i="1"/>
  <c r="P20601" i="1"/>
  <c r="P20602" i="1"/>
  <c r="P20603" i="1"/>
  <c r="P20604" i="1"/>
  <c r="P20605" i="1"/>
  <c r="P20606" i="1"/>
  <c r="P20607" i="1"/>
  <c r="P20608" i="1"/>
  <c r="P20609" i="1"/>
  <c r="P20610" i="1"/>
  <c r="P20611" i="1"/>
  <c r="P20612" i="1"/>
  <c r="P20613" i="1"/>
  <c r="P20614" i="1"/>
  <c r="P20615" i="1"/>
  <c r="P20616" i="1"/>
  <c r="P20617" i="1"/>
  <c r="P20618" i="1"/>
  <c r="P20619" i="1"/>
  <c r="P20620" i="1"/>
  <c r="P20621" i="1"/>
  <c r="P20622" i="1"/>
  <c r="P20623" i="1"/>
  <c r="P20624" i="1"/>
  <c r="P20625" i="1"/>
  <c r="P20626" i="1"/>
  <c r="P20627" i="1"/>
  <c r="P20628" i="1"/>
  <c r="P20629" i="1"/>
  <c r="P20630" i="1"/>
  <c r="P20631" i="1"/>
  <c r="P20632" i="1"/>
  <c r="P20633" i="1"/>
  <c r="P20634" i="1"/>
  <c r="P20635" i="1"/>
  <c r="P20636" i="1"/>
  <c r="P20637" i="1"/>
  <c r="P20638" i="1"/>
  <c r="P20639" i="1"/>
  <c r="P20640" i="1"/>
  <c r="P20641" i="1"/>
  <c r="P20642" i="1"/>
  <c r="P20643" i="1"/>
  <c r="P20644" i="1"/>
  <c r="P20645" i="1"/>
  <c r="P20646" i="1"/>
  <c r="P20647" i="1"/>
  <c r="P20648" i="1"/>
  <c r="P20649" i="1"/>
  <c r="P20650" i="1"/>
  <c r="P20651" i="1"/>
  <c r="P20652" i="1"/>
  <c r="P20653" i="1"/>
  <c r="P20654" i="1"/>
  <c r="P20655" i="1"/>
  <c r="P20656" i="1"/>
  <c r="P20657" i="1"/>
  <c r="P20658" i="1"/>
  <c r="P20659" i="1"/>
  <c r="P20660" i="1"/>
  <c r="P20661" i="1"/>
  <c r="P20662" i="1"/>
  <c r="P20663" i="1"/>
  <c r="P20664" i="1"/>
  <c r="P20665" i="1"/>
  <c r="P20666" i="1"/>
  <c r="P20667" i="1"/>
  <c r="P20668" i="1"/>
  <c r="P20669" i="1"/>
  <c r="P20670" i="1"/>
  <c r="P20671" i="1"/>
  <c r="P20672" i="1"/>
  <c r="P20673" i="1"/>
  <c r="P20674" i="1"/>
  <c r="P20675" i="1"/>
  <c r="P20676" i="1"/>
  <c r="P20677" i="1"/>
  <c r="P20678" i="1"/>
  <c r="P20679" i="1"/>
  <c r="P20680" i="1"/>
  <c r="P20681" i="1"/>
  <c r="P20682" i="1"/>
  <c r="P20683" i="1"/>
  <c r="P20684" i="1"/>
  <c r="P20685" i="1"/>
  <c r="P20686" i="1"/>
  <c r="P20687" i="1"/>
  <c r="P20688" i="1"/>
  <c r="P20689" i="1"/>
  <c r="P20690" i="1"/>
  <c r="P20691" i="1"/>
  <c r="P20692" i="1"/>
  <c r="P20693" i="1"/>
  <c r="P20694" i="1"/>
  <c r="P20695" i="1"/>
  <c r="P20696" i="1"/>
  <c r="P20697" i="1"/>
  <c r="P20698" i="1"/>
  <c r="P20699" i="1"/>
  <c r="P20700" i="1"/>
  <c r="P20701" i="1"/>
  <c r="P20702" i="1"/>
  <c r="P20703" i="1"/>
  <c r="P20704" i="1"/>
  <c r="P20705" i="1"/>
  <c r="P20706" i="1"/>
  <c r="P20707" i="1"/>
  <c r="P20708" i="1"/>
  <c r="P20709" i="1"/>
  <c r="P20710" i="1"/>
  <c r="P20711" i="1"/>
  <c r="P20712" i="1"/>
  <c r="P20713" i="1"/>
  <c r="P20714" i="1"/>
  <c r="P20715" i="1"/>
  <c r="P20716" i="1"/>
  <c r="P20717" i="1"/>
  <c r="P20718" i="1"/>
  <c r="P20719" i="1"/>
  <c r="P20720" i="1"/>
  <c r="P20721" i="1"/>
  <c r="P20722" i="1"/>
  <c r="P20723" i="1"/>
  <c r="P20724" i="1"/>
  <c r="P20725" i="1"/>
  <c r="P20726" i="1"/>
  <c r="P20727" i="1"/>
  <c r="P20728" i="1"/>
  <c r="P20729" i="1"/>
  <c r="P20730" i="1"/>
  <c r="P20731" i="1"/>
  <c r="P20732" i="1"/>
  <c r="P20733" i="1"/>
  <c r="P20734" i="1"/>
  <c r="P20735" i="1"/>
  <c r="P20736" i="1"/>
  <c r="P20737" i="1"/>
  <c r="P20738" i="1"/>
  <c r="P20739" i="1"/>
  <c r="P20740" i="1"/>
  <c r="P20741" i="1"/>
  <c r="P20742" i="1"/>
  <c r="P20743" i="1"/>
  <c r="P20744" i="1"/>
  <c r="P20745" i="1"/>
  <c r="P20746" i="1"/>
  <c r="P20747" i="1"/>
  <c r="P20748" i="1"/>
  <c r="P20749" i="1"/>
  <c r="P20750" i="1"/>
  <c r="P20751" i="1"/>
  <c r="P20752" i="1"/>
  <c r="P20753" i="1"/>
  <c r="P20754" i="1"/>
  <c r="P20755" i="1"/>
  <c r="P20756" i="1"/>
  <c r="P20757" i="1"/>
  <c r="P20758" i="1"/>
  <c r="P20759" i="1"/>
  <c r="P20760" i="1"/>
  <c r="P20761" i="1"/>
  <c r="P20762" i="1"/>
  <c r="P20763" i="1"/>
  <c r="P20764" i="1"/>
  <c r="P20765" i="1"/>
  <c r="P20766" i="1"/>
  <c r="P20767" i="1"/>
  <c r="P20768" i="1"/>
  <c r="P20769" i="1"/>
  <c r="P20770" i="1"/>
  <c r="P20771" i="1"/>
  <c r="P20772" i="1"/>
  <c r="P20773" i="1"/>
  <c r="P20774" i="1"/>
  <c r="P20775" i="1"/>
  <c r="P20776" i="1"/>
  <c r="P20777" i="1"/>
  <c r="P20778" i="1"/>
  <c r="P20779" i="1"/>
  <c r="P20780" i="1"/>
  <c r="P20781" i="1"/>
  <c r="P20782" i="1"/>
  <c r="P20783" i="1"/>
  <c r="P20784" i="1"/>
  <c r="P20785" i="1"/>
  <c r="P20786" i="1"/>
  <c r="P20787" i="1"/>
  <c r="P20788" i="1"/>
  <c r="P20789" i="1"/>
  <c r="P20790" i="1"/>
  <c r="P20791" i="1"/>
  <c r="P20792" i="1"/>
  <c r="P20793" i="1"/>
  <c r="P20794" i="1"/>
  <c r="P20795" i="1"/>
  <c r="P20796" i="1"/>
  <c r="P20797" i="1"/>
  <c r="P20798" i="1"/>
  <c r="P20799" i="1"/>
  <c r="P20800" i="1"/>
  <c r="P20801" i="1"/>
  <c r="P20802" i="1"/>
  <c r="P20803" i="1"/>
  <c r="P20804" i="1"/>
  <c r="P20805" i="1"/>
  <c r="P20806" i="1"/>
  <c r="P20807" i="1"/>
  <c r="P20808" i="1"/>
  <c r="P20809" i="1"/>
  <c r="P20810" i="1"/>
  <c r="P20811" i="1"/>
  <c r="P20812" i="1"/>
  <c r="P20813" i="1"/>
  <c r="P20814" i="1"/>
  <c r="P20815" i="1"/>
  <c r="P20816" i="1"/>
  <c r="P20817" i="1"/>
  <c r="P20818" i="1"/>
  <c r="P20819" i="1"/>
  <c r="P20820" i="1"/>
  <c r="P20821" i="1"/>
  <c r="P20822" i="1"/>
  <c r="P20823" i="1"/>
  <c r="P20824" i="1"/>
  <c r="P20825" i="1"/>
  <c r="P20826" i="1"/>
  <c r="P20827" i="1"/>
  <c r="P20828" i="1"/>
  <c r="P20829" i="1"/>
  <c r="P20830" i="1"/>
  <c r="P20831" i="1"/>
  <c r="P20832" i="1"/>
  <c r="P20833" i="1"/>
  <c r="P20834" i="1"/>
  <c r="P20835" i="1"/>
  <c r="P20836" i="1"/>
  <c r="P20837" i="1"/>
  <c r="P20838" i="1"/>
  <c r="P20839" i="1"/>
  <c r="P20840" i="1"/>
  <c r="P20841" i="1"/>
  <c r="P20842" i="1"/>
  <c r="P20843" i="1"/>
  <c r="P20844" i="1"/>
  <c r="P20845" i="1"/>
  <c r="P20846" i="1"/>
  <c r="P20847" i="1"/>
  <c r="P20848" i="1"/>
  <c r="P20849" i="1"/>
  <c r="P20850" i="1"/>
  <c r="P20851" i="1"/>
  <c r="P20852" i="1"/>
  <c r="P20853" i="1"/>
  <c r="P20854" i="1"/>
  <c r="P20855" i="1"/>
  <c r="P20856" i="1"/>
  <c r="P20857" i="1"/>
  <c r="P20858" i="1"/>
  <c r="P20859" i="1"/>
  <c r="P20860" i="1"/>
  <c r="P20861" i="1"/>
  <c r="P20862" i="1"/>
  <c r="P20863" i="1"/>
  <c r="P20864" i="1"/>
  <c r="P20865" i="1"/>
  <c r="P20866" i="1"/>
  <c r="P20867" i="1"/>
  <c r="P20868" i="1"/>
  <c r="P20869" i="1"/>
  <c r="P20870" i="1"/>
  <c r="P20871" i="1"/>
  <c r="P20872" i="1"/>
  <c r="P20873" i="1"/>
  <c r="P20874" i="1"/>
  <c r="P20875" i="1"/>
  <c r="P20876" i="1"/>
  <c r="P20877" i="1"/>
  <c r="P20878" i="1"/>
  <c r="P20879" i="1"/>
  <c r="P20880" i="1"/>
  <c r="P20881" i="1"/>
  <c r="P20882" i="1"/>
  <c r="P20883" i="1"/>
  <c r="P20884" i="1"/>
  <c r="P20885" i="1"/>
  <c r="P20886" i="1"/>
  <c r="P20887" i="1"/>
  <c r="P20888" i="1"/>
  <c r="P20889" i="1"/>
  <c r="P20890" i="1"/>
  <c r="P20891" i="1"/>
  <c r="P20892" i="1"/>
  <c r="P20893" i="1"/>
  <c r="P20894" i="1"/>
  <c r="P20895" i="1"/>
  <c r="P20896" i="1"/>
  <c r="P20897" i="1"/>
  <c r="P20898" i="1"/>
  <c r="P20899" i="1"/>
  <c r="P20900" i="1"/>
  <c r="P20901" i="1"/>
  <c r="P20902" i="1"/>
  <c r="P20903" i="1"/>
  <c r="P20904" i="1"/>
  <c r="P20905" i="1"/>
  <c r="P20906" i="1"/>
  <c r="P20907" i="1"/>
  <c r="P20908" i="1"/>
  <c r="P20909" i="1"/>
  <c r="P20910" i="1"/>
  <c r="P20911" i="1"/>
  <c r="P20912" i="1"/>
  <c r="P20913" i="1"/>
  <c r="P20914" i="1"/>
  <c r="P20915" i="1"/>
  <c r="P20916" i="1"/>
  <c r="P20917" i="1"/>
  <c r="P20918" i="1"/>
  <c r="P20919" i="1"/>
  <c r="P20920" i="1"/>
  <c r="P20921" i="1"/>
  <c r="P20922" i="1"/>
  <c r="P20923" i="1"/>
  <c r="P20924" i="1"/>
  <c r="P20925" i="1"/>
  <c r="P20926" i="1"/>
  <c r="P20927" i="1"/>
  <c r="P20928" i="1"/>
  <c r="P20929" i="1"/>
  <c r="P20930" i="1"/>
  <c r="P20931" i="1"/>
  <c r="P20932" i="1"/>
  <c r="P20933" i="1"/>
  <c r="P20934" i="1"/>
  <c r="P20935" i="1"/>
  <c r="P20936" i="1"/>
  <c r="P20937" i="1"/>
  <c r="P20938" i="1"/>
  <c r="P20939" i="1"/>
  <c r="P20940" i="1"/>
  <c r="P20941" i="1"/>
  <c r="P20942" i="1"/>
  <c r="P20943" i="1"/>
  <c r="P20944" i="1"/>
  <c r="P20945" i="1"/>
  <c r="P20946" i="1"/>
  <c r="P20947" i="1"/>
  <c r="P20948" i="1"/>
  <c r="P20949" i="1"/>
  <c r="P20950" i="1"/>
  <c r="P20951" i="1"/>
  <c r="P20952" i="1"/>
  <c r="P20953" i="1"/>
  <c r="P20954" i="1"/>
  <c r="P20955" i="1"/>
  <c r="P20956" i="1"/>
  <c r="P20957" i="1"/>
  <c r="P20958" i="1"/>
  <c r="P20959" i="1"/>
  <c r="P20960" i="1"/>
  <c r="P20961" i="1"/>
  <c r="P20962" i="1"/>
  <c r="P20963" i="1"/>
  <c r="P20964" i="1"/>
  <c r="P20965" i="1"/>
  <c r="P20966" i="1"/>
  <c r="P20967" i="1"/>
  <c r="P20968" i="1"/>
  <c r="P20969" i="1"/>
  <c r="P20970" i="1"/>
  <c r="P20971" i="1"/>
  <c r="P20972" i="1"/>
  <c r="P20973" i="1"/>
  <c r="P20974" i="1"/>
  <c r="P20975" i="1"/>
  <c r="P20976" i="1"/>
  <c r="P20977" i="1"/>
  <c r="P20978" i="1"/>
  <c r="P20979" i="1"/>
  <c r="P20980" i="1"/>
  <c r="P20981" i="1"/>
  <c r="P20982" i="1"/>
  <c r="P20983" i="1"/>
  <c r="P20984" i="1"/>
  <c r="P20985" i="1"/>
  <c r="P20986" i="1"/>
  <c r="P20987" i="1"/>
  <c r="P20988" i="1"/>
  <c r="P20989" i="1"/>
  <c r="P20990" i="1"/>
  <c r="P20991" i="1"/>
  <c r="P20992" i="1"/>
  <c r="P20993" i="1"/>
  <c r="P20994" i="1"/>
  <c r="P20995" i="1"/>
  <c r="P20996" i="1"/>
  <c r="P20997" i="1"/>
  <c r="P20998" i="1"/>
  <c r="P20999" i="1"/>
  <c r="P21000" i="1"/>
  <c r="P21001" i="1"/>
  <c r="P21002" i="1"/>
  <c r="P21003" i="1"/>
  <c r="P21004" i="1"/>
  <c r="P21005" i="1"/>
  <c r="P21006" i="1"/>
  <c r="P21007" i="1"/>
  <c r="P21008" i="1"/>
  <c r="P21009" i="1"/>
  <c r="P21010" i="1"/>
  <c r="P21011" i="1"/>
  <c r="P21012" i="1"/>
  <c r="P21013" i="1"/>
  <c r="P21014" i="1"/>
  <c r="P21015" i="1"/>
  <c r="P21016" i="1"/>
  <c r="P21017" i="1"/>
  <c r="P21018" i="1"/>
  <c r="P21019" i="1"/>
  <c r="P21020" i="1"/>
  <c r="P21021" i="1"/>
  <c r="P21022" i="1"/>
  <c r="P21023" i="1"/>
  <c r="P21024" i="1"/>
  <c r="P21025" i="1"/>
  <c r="P21026" i="1"/>
  <c r="P21027" i="1"/>
  <c r="P21028" i="1"/>
  <c r="P21029" i="1"/>
  <c r="P21030" i="1"/>
  <c r="P21031" i="1"/>
  <c r="P21032" i="1"/>
  <c r="P21033" i="1"/>
  <c r="P21034" i="1"/>
  <c r="P21035" i="1"/>
  <c r="P21036" i="1"/>
  <c r="P21037" i="1"/>
  <c r="P21038" i="1"/>
  <c r="P21039" i="1"/>
  <c r="P21040" i="1"/>
  <c r="P21041" i="1"/>
  <c r="P21042" i="1"/>
  <c r="P21043" i="1"/>
  <c r="P21044" i="1"/>
  <c r="P21045" i="1"/>
  <c r="P21046" i="1"/>
  <c r="P21047" i="1"/>
  <c r="P21048" i="1"/>
  <c r="P21049" i="1"/>
  <c r="P21050" i="1"/>
  <c r="P21051" i="1"/>
  <c r="P21052" i="1"/>
  <c r="P21053" i="1"/>
  <c r="P21054" i="1"/>
  <c r="P21055" i="1"/>
  <c r="P21056" i="1"/>
  <c r="P21057" i="1"/>
  <c r="P21058" i="1"/>
  <c r="P21059" i="1"/>
  <c r="P21060" i="1"/>
  <c r="P21061" i="1"/>
  <c r="P21062" i="1"/>
  <c r="P21063" i="1"/>
  <c r="P21064" i="1"/>
  <c r="P21065" i="1"/>
  <c r="P21066" i="1"/>
  <c r="P21067" i="1"/>
  <c r="P21068" i="1"/>
  <c r="P21069" i="1"/>
  <c r="P21070" i="1"/>
  <c r="P21071" i="1"/>
  <c r="P21072" i="1"/>
  <c r="P21073" i="1"/>
  <c r="P21074" i="1"/>
  <c r="P21075" i="1"/>
  <c r="P21076" i="1"/>
  <c r="P21077" i="1"/>
  <c r="P21078" i="1"/>
  <c r="P21079" i="1"/>
  <c r="P21080" i="1"/>
  <c r="P21081" i="1"/>
  <c r="P21082" i="1"/>
  <c r="P21083" i="1"/>
  <c r="P21084" i="1"/>
  <c r="P21085" i="1"/>
  <c r="P21086" i="1"/>
  <c r="P21087" i="1"/>
  <c r="P21088" i="1"/>
  <c r="P21089" i="1"/>
  <c r="P21090" i="1"/>
  <c r="P21091" i="1"/>
  <c r="P21092" i="1"/>
  <c r="P21093" i="1"/>
  <c r="P21094" i="1"/>
  <c r="P21095" i="1"/>
  <c r="P21096" i="1"/>
  <c r="P21097" i="1"/>
  <c r="P21098" i="1"/>
  <c r="P21099" i="1"/>
  <c r="P21100" i="1"/>
  <c r="P21101" i="1"/>
  <c r="P21102" i="1"/>
  <c r="P21103" i="1"/>
  <c r="P21104" i="1"/>
  <c r="P21105" i="1"/>
  <c r="P21106" i="1"/>
  <c r="P21107" i="1"/>
  <c r="P21108" i="1"/>
  <c r="P21109" i="1"/>
  <c r="P21110" i="1"/>
  <c r="P21111" i="1"/>
  <c r="P21112" i="1"/>
  <c r="P21113" i="1"/>
  <c r="P21114" i="1"/>
  <c r="P21115" i="1"/>
  <c r="P21116" i="1"/>
  <c r="P21117" i="1"/>
  <c r="P21118" i="1"/>
  <c r="P21119" i="1"/>
  <c r="P21120" i="1"/>
  <c r="P21121" i="1"/>
  <c r="P21122" i="1"/>
  <c r="P21123" i="1"/>
  <c r="P21124" i="1"/>
  <c r="P21125" i="1"/>
  <c r="P21126" i="1"/>
  <c r="P21127" i="1"/>
  <c r="P21128" i="1"/>
  <c r="P21129" i="1"/>
  <c r="P21130" i="1"/>
  <c r="P21131" i="1"/>
  <c r="P21132" i="1"/>
  <c r="P21133" i="1"/>
  <c r="P21134" i="1"/>
  <c r="P21135" i="1"/>
  <c r="P21136" i="1"/>
  <c r="P21137" i="1"/>
  <c r="P21138" i="1"/>
  <c r="P21139" i="1"/>
  <c r="P21140" i="1"/>
  <c r="P21141" i="1"/>
  <c r="P21142" i="1"/>
  <c r="P21143" i="1"/>
  <c r="P21144" i="1"/>
  <c r="P21145" i="1"/>
  <c r="P21146" i="1"/>
  <c r="P21147" i="1"/>
  <c r="P21148" i="1"/>
  <c r="P21149" i="1"/>
  <c r="P21150" i="1"/>
  <c r="P21151" i="1"/>
  <c r="P21152" i="1"/>
  <c r="P21153" i="1"/>
  <c r="P21154" i="1"/>
  <c r="P21155" i="1"/>
  <c r="P21156" i="1"/>
  <c r="P21157" i="1"/>
  <c r="P21158" i="1"/>
  <c r="P21159" i="1"/>
  <c r="P21160" i="1"/>
  <c r="P21161" i="1"/>
  <c r="P21162" i="1"/>
  <c r="P21163" i="1"/>
  <c r="P21164" i="1"/>
  <c r="P21165" i="1"/>
  <c r="P21166" i="1"/>
  <c r="P21167" i="1"/>
  <c r="P21168" i="1"/>
  <c r="P21169" i="1"/>
  <c r="P21170" i="1"/>
  <c r="P21171" i="1"/>
  <c r="P21172" i="1"/>
  <c r="P21173" i="1"/>
  <c r="P21174" i="1"/>
  <c r="P21175" i="1"/>
  <c r="P21176" i="1"/>
  <c r="P21177" i="1"/>
  <c r="P21178" i="1"/>
  <c r="P21179" i="1"/>
  <c r="P21180" i="1"/>
  <c r="P21181" i="1"/>
  <c r="P21182" i="1"/>
  <c r="P21183" i="1"/>
  <c r="P21184" i="1"/>
  <c r="P21185" i="1"/>
  <c r="P21186" i="1"/>
  <c r="P21187" i="1"/>
  <c r="P21188" i="1"/>
  <c r="P21189" i="1"/>
  <c r="P21190" i="1"/>
  <c r="P21191" i="1"/>
  <c r="P21192" i="1"/>
  <c r="P21193" i="1"/>
  <c r="P21194" i="1"/>
  <c r="P21195" i="1"/>
  <c r="P21196" i="1"/>
  <c r="P21197" i="1"/>
  <c r="P21198" i="1"/>
  <c r="P21199" i="1"/>
  <c r="P21200" i="1"/>
  <c r="P21201" i="1"/>
  <c r="P21202" i="1"/>
  <c r="P21203" i="1"/>
  <c r="P21204" i="1"/>
  <c r="P21205" i="1"/>
  <c r="P21206" i="1"/>
  <c r="P21207" i="1"/>
  <c r="P21208" i="1"/>
  <c r="P21209" i="1"/>
  <c r="P21210" i="1"/>
  <c r="P21211" i="1"/>
  <c r="P21212" i="1"/>
  <c r="P21213" i="1"/>
  <c r="P21214" i="1"/>
  <c r="P21215" i="1"/>
  <c r="P21216" i="1"/>
  <c r="P21217" i="1"/>
  <c r="P21218" i="1"/>
  <c r="P21219" i="1"/>
  <c r="P21220" i="1"/>
  <c r="P21221" i="1"/>
  <c r="P21222" i="1"/>
  <c r="P21223" i="1"/>
  <c r="P21224" i="1"/>
  <c r="P21225" i="1"/>
  <c r="P21226" i="1"/>
  <c r="P21227" i="1"/>
  <c r="P21228" i="1"/>
  <c r="P21229" i="1"/>
  <c r="P21230" i="1"/>
  <c r="P21231" i="1"/>
  <c r="P21232" i="1"/>
  <c r="P21233" i="1"/>
  <c r="P21234" i="1"/>
  <c r="P21235" i="1"/>
  <c r="P21236" i="1"/>
  <c r="P21237" i="1"/>
  <c r="P21238" i="1"/>
  <c r="P21239" i="1"/>
  <c r="P21240" i="1"/>
  <c r="P21241" i="1"/>
  <c r="P21242" i="1"/>
  <c r="P21243" i="1"/>
  <c r="P21244" i="1"/>
  <c r="P21245" i="1"/>
  <c r="P21246" i="1"/>
  <c r="P21247" i="1"/>
  <c r="P21248" i="1"/>
  <c r="P21249" i="1"/>
  <c r="P21250" i="1"/>
  <c r="P21251" i="1"/>
  <c r="P21252" i="1"/>
  <c r="P21253" i="1"/>
  <c r="P21254" i="1"/>
  <c r="P21255" i="1"/>
  <c r="P21256" i="1"/>
  <c r="P21257" i="1"/>
  <c r="P21258" i="1"/>
  <c r="P21259" i="1"/>
  <c r="P21260" i="1"/>
  <c r="P21261" i="1"/>
  <c r="P21262" i="1"/>
  <c r="P21263" i="1"/>
  <c r="P21264" i="1"/>
  <c r="P21265" i="1"/>
  <c r="P21266" i="1"/>
  <c r="P21267" i="1"/>
  <c r="P21268" i="1"/>
  <c r="P21269" i="1"/>
  <c r="P21270" i="1"/>
  <c r="P21271" i="1"/>
  <c r="P21272" i="1"/>
  <c r="P21273" i="1"/>
  <c r="P21274" i="1"/>
  <c r="P21275" i="1"/>
  <c r="P21276" i="1"/>
  <c r="P21277" i="1"/>
  <c r="P21278" i="1"/>
  <c r="P21279" i="1"/>
  <c r="P21280" i="1"/>
  <c r="P21281" i="1"/>
  <c r="P21282" i="1"/>
  <c r="P21283" i="1"/>
  <c r="P21284" i="1"/>
  <c r="P21285" i="1"/>
  <c r="P21286" i="1"/>
  <c r="P21287" i="1"/>
  <c r="P21288" i="1"/>
  <c r="P21289" i="1"/>
  <c r="P21290" i="1"/>
  <c r="P21291" i="1"/>
  <c r="P21292" i="1"/>
  <c r="P21293" i="1"/>
  <c r="P21294" i="1"/>
  <c r="P21295" i="1"/>
  <c r="P21296" i="1"/>
  <c r="P21297" i="1"/>
  <c r="P21298" i="1"/>
  <c r="P21299" i="1"/>
  <c r="P21300" i="1"/>
  <c r="P21301" i="1"/>
  <c r="P21302" i="1"/>
  <c r="P21303" i="1"/>
  <c r="P21304" i="1"/>
  <c r="P21305" i="1"/>
  <c r="P21306" i="1"/>
  <c r="P21307" i="1"/>
  <c r="P21308" i="1"/>
  <c r="P21309" i="1"/>
  <c r="P21310" i="1"/>
  <c r="P21311" i="1"/>
  <c r="P21312" i="1"/>
  <c r="P21313" i="1"/>
  <c r="P21314" i="1"/>
  <c r="P21315" i="1"/>
  <c r="P21316" i="1"/>
  <c r="P21317" i="1"/>
  <c r="P21318" i="1"/>
  <c r="P21319" i="1"/>
  <c r="P21320" i="1"/>
  <c r="P21321" i="1"/>
  <c r="P21322" i="1"/>
  <c r="P21323" i="1"/>
  <c r="P21324" i="1"/>
  <c r="P21325" i="1"/>
  <c r="P21326" i="1"/>
  <c r="P21327" i="1"/>
  <c r="P21328" i="1"/>
  <c r="P21329" i="1"/>
  <c r="P21330" i="1"/>
  <c r="P21331" i="1"/>
  <c r="P21332" i="1"/>
  <c r="P21333" i="1"/>
  <c r="P21334" i="1"/>
  <c r="P21335" i="1"/>
  <c r="P21336" i="1"/>
  <c r="P21337" i="1"/>
  <c r="P21338" i="1"/>
  <c r="P21339" i="1"/>
  <c r="P21340" i="1"/>
  <c r="P21341" i="1"/>
  <c r="P21342" i="1"/>
  <c r="P21343" i="1"/>
  <c r="P21344" i="1"/>
  <c r="P21345" i="1"/>
  <c r="P21346" i="1"/>
  <c r="P21347" i="1"/>
  <c r="P21348" i="1"/>
  <c r="P21349" i="1"/>
  <c r="P21350" i="1"/>
  <c r="P21351" i="1"/>
  <c r="P21352" i="1"/>
  <c r="P21353" i="1"/>
  <c r="P21354" i="1"/>
  <c r="P21355" i="1"/>
  <c r="P21356" i="1"/>
  <c r="P21357" i="1"/>
  <c r="P21358" i="1"/>
  <c r="P21359" i="1"/>
  <c r="P21360" i="1"/>
  <c r="P21361" i="1"/>
  <c r="P21362" i="1"/>
  <c r="P21363" i="1"/>
  <c r="P21364" i="1"/>
  <c r="P21365" i="1"/>
  <c r="P21366" i="1"/>
  <c r="P21367" i="1"/>
  <c r="P21368" i="1"/>
  <c r="P21369" i="1"/>
  <c r="P21370" i="1"/>
  <c r="P21371" i="1"/>
  <c r="P21372" i="1"/>
  <c r="P21373" i="1"/>
  <c r="P21374" i="1"/>
  <c r="P21375" i="1"/>
  <c r="P21376" i="1"/>
  <c r="P21377" i="1"/>
  <c r="P21378" i="1"/>
  <c r="P21379" i="1"/>
  <c r="P21380" i="1"/>
  <c r="P21381" i="1"/>
  <c r="P21382" i="1"/>
  <c r="P21383" i="1"/>
  <c r="P21384" i="1"/>
  <c r="P21385" i="1"/>
  <c r="P21386" i="1"/>
  <c r="P21387" i="1"/>
  <c r="P21388" i="1"/>
  <c r="P21389" i="1"/>
  <c r="P21390" i="1"/>
  <c r="P21391" i="1"/>
  <c r="P21392" i="1"/>
  <c r="P21393" i="1"/>
  <c r="P21394" i="1"/>
  <c r="P21395" i="1"/>
  <c r="P21396" i="1"/>
  <c r="P21397" i="1"/>
  <c r="P21398" i="1"/>
  <c r="P21399" i="1"/>
  <c r="P21400" i="1"/>
  <c r="P21401" i="1"/>
  <c r="P21402" i="1"/>
  <c r="P21403" i="1"/>
  <c r="P21404" i="1"/>
  <c r="P21405" i="1"/>
  <c r="P21406" i="1"/>
  <c r="P21407" i="1"/>
  <c r="P21408" i="1"/>
  <c r="P21409" i="1"/>
  <c r="P21410" i="1"/>
  <c r="P21411" i="1"/>
  <c r="P21412" i="1"/>
  <c r="P21413" i="1"/>
  <c r="P21414" i="1"/>
  <c r="P21415" i="1"/>
  <c r="P21416" i="1"/>
  <c r="P21417" i="1"/>
  <c r="P21418" i="1"/>
  <c r="P21419" i="1"/>
  <c r="P21420" i="1"/>
  <c r="P21421" i="1"/>
  <c r="P21422" i="1"/>
  <c r="P21423" i="1"/>
  <c r="P21424" i="1"/>
  <c r="P21425" i="1"/>
  <c r="P21426" i="1"/>
  <c r="P21427" i="1"/>
  <c r="P21428" i="1"/>
  <c r="P21429" i="1"/>
  <c r="P21430" i="1"/>
  <c r="P21431" i="1"/>
  <c r="P21432" i="1"/>
  <c r="P21433" i="1"/>
  <c r="P21434" i="1"/>
  <c r="P21435" i="1"/>
  <c r="P21436" i="1"/>
  <c r="P21437" i="1"/>
  <c r="P21438" i="1"/>
  <c r="P21439" i="1"/>
  <c r="P21440" i="1"/>
  <c r="P21441" i="1"/>
  <c r="P21442" i="1"/>
  <c r="P21443" i="1"/>
  <c r="P21444" i="1"/>
  <c r="P21445" i="1"/>
  <c r="P21446" i="1"/>
  <c r="P21447" i="1"/>
  <c r="P21448" i="1"/>
  <c r="P21449" i="1"/>
  <c r="P21450" i="1"/>
  <c r="P21451" i="1"/>
  <c r="P21452" i="1"/>
  <c r="P21453" i="1"/>
  <c r="P21454" i="1"/>
  <c r="P21455" i="1"/>
  <c r="P21456" i="1"/>
  <c r="P21457" i="1"/>
  <c r="P21458" i="1"/>
  <c r="P21459" i="1"/>
  <c r="P21460" i="1"/>
  <c r="P21461" i="1"/>
  <c r="P21462" i="1"/>
  <c r="P21463" i="1"/>
  <c r="P21464" i="1"/>
  <c r="P21465" i="1"/>
  <c r="P21466" i="1"/>
  <c r="P21467" i="1"/>
  <c r="P21468" i="1"/>
  <c r="P21469" i="1"/>
  <c r="P21470" i="1"/>
  <c r="P21471" i="1"/>
  <c r="P21472" i="1"/>
  <c r="P21473" i="1"/>
  <c r="P21474" i="1"/>
  <c r="P21475" i="1"/>
  <c r="P21476" i="1"/>
  <c r="P21477" i="1"/>
  <c r="P21478" i="1"/>
  <c r="P21479" i="1"/>
  <c r="P21480" i="1"/>
  <c r="P21481" i="1"/>
  <c r="P21482" i="1"/>
  <c r="P21483" i="1"/>
  <c r="P21484" i="1"/>
  <c r="P21485" i="1"/>
  <c r="P21486" i="1"/>
  <c r="P21487" i="1"/>
  <c r="P21488" i="1"/>
  <c r="P21489" i="1"/>
  <c r="P21490" i="1"/>
  <c r="P21491" i="1"/>
  <c r="P21492" i="1"/>
  <c r="P21493" i="1"/>
  <c r="P21494" i="1"/>
  <c r="P21495" i="1"/>
  <c r="P21496" i="1"/>
  <c r="P21497" i="1"/>
  <c r="P21498" i="1"/>
  <c r="P21499" i="1"/>
  <c r="P21500" i="1"/>
  <c r="P21501" i="1"/>
  <c r="P21502" i="1"/>
  <c r="P21503" i="1"/>
  <c r="P21504" i="1"/>
  <c r="P21505" i="1"/>
  <c r="P21506" i="1"/>
  <c r="P21507" i="1"/>
  <c r="P21508" i="1"/>
  <c r="P21509" i="1"/>
  <c r="P21510" i="1"/>
  <c r="P21511" i="1"/>
  <c r="P21512" i="1"/>
  <c r="P21513" i="1"/>
  <c r="P21514" i="1"/>
  <c r="P21515" i="1"/>
  <c r="P21516" i="1"/>
  <c r="P21517" i="1"/>
  <c r="P21518" i="1"/>
  <c r="P21519" i="1"/>
  <c r="P21520" i="1"/>
  <c r="P21521" i="1"/>
  <c r="P21522" i="1"/>
  <c r="P21523" i="1"/>
  <c r="P21524" i="1"/>
  <c r="P21525" i="1"/>
  <c r="P21526" i="1"/>
  <c r="P21527" i="1"/>
  <c r="P21528" i="1"/>
  <c r="P21529" i="1"/>
  <c r="P21530" i="1"/>
  <c r="P21531" i="1"/>
  <c r="P21532" i="1"/>
  <c r="P21533" i="1"/>
  <c r="P21534" i="1"/>
  <c r="P21535" i="1"/>
  <c r="P21536" i="1"/>
  <c r="P21537" i="1"/>
  <c r="P21538" i="1"/>
  <c r="P21539" i="1"/>
  <c r="P21540" i="1"/>
  <c r="P21541" i="1"/>
  <c r="P21542" i="1"/>
  <c r="P21543" i="1"/>
  <c r="P21544" i="1"/>
  <c r="P21545" i="1"/>
  <c r="P21546" i="1"/>
  <c r="P21547" i="1"/>
  <c r="P21548" i="1"/>
  <c r="P21549" i="1"/>
  <c r="P21550" i="1"/>
  <c r="P21551" i="1"/>
  <c r="P21552" i="1"/>
  <c r="P21553" i="1"/>
  <c r="P21554" i="1"/>
  <c r="P21555" i="1"/>
  <c r="P21556" i="1"/>
  <c r="P21557" i="1"/>
  <c r="P21558" i="1"/>
  <c r="P21559" i="1"/>
  <c r="P21560" i="1"/>
  <c r="P21561" i="1"/>
  <c r="P21562" i="1"/>
  <c r="P21563" i="1"/>
  <c r="P21564" i="1"/>
  <c r="P21565" i="1"/>
  <c r="P21566" i="1"/>
  <c r="P21567" i="1"/>
  <c r="P21568" i="1"/>
  <c r="P21569" i="1"/>
  <c r="P21570" i="1"/>
  <c r="P21571" i="1"/>
  <c r="P21572" i="1"/>
  <c r="P21573" i="1"/>
  <c r="P21574" i="1"/>
  <c r="P21575" i="1"/>
  <c r="P21576" i="1"/>
  <c r="P21577" i="1"/>
  <c r="P21578" i="1"/>
  <c r="P21579" i="1"/>
  <c r="P21580" i="1"/>
  <c r="P21581" i="1"/>
  <c r="P21582" i="1"/>
  <c r="P21583" i="1"/>
  <c r="P21584" i="1"/>
  <c r="P21585" i="1"/>
  <c r="P21586" i="1"/>
  <c r="P21587" i="1"/>
  <c r="P21588" i="1"/>
  <c r="P21589" i="1"/>
  <c r="P21590" i="1"/>
  <c r="P21591" i="1"/>
  <c r="P21592" i="1"/>
  <c r="P21593" i="1"/>
  <c r="P21594" i="1"/>
  <c r="P21595" i="1"/>
  <c r="P21596" i="1"/>
  <c r="P21597" i="1"/>
  <c r="P21598" i="1"/>
  <c r="P21599" i="1"/>
  <c r="P21600" i="1"/>
  <c r="P21601" i="1"/>
  <c r="P21602" i="1"/>
  <c r="P21603" i="1"/>
  <c r="P21604" i="1"/>
  <c r="P21605" i="1"/>
  <c r="P21606" i="1"/>
  <c r="P21607" i="1"/>
  <c r="P21608" i="1"/>
  <c r="P21609" i="1"/>
  <c r="P21610" i="1"/>
  <c r="P21611" i="1"/>
  <c r="P21612" i="1"/>
  <c r="P21613" i="1"/>
  <c r="P21614" i="1"/>
  <c r="P21615" i="1"/>
  <c r="P21616" i="1"/>
  <c r="P21617" i="1"/>
  <c r="P21618" i="1"/>
  <c r="P21619" i="1"/>
  <c r="P21620" i="1"/>
  <c r="P21621" i="1"/>
  <c r="P21622" i="1"/>
  <c r="P21623" i="1"/>
  <c r="P21624" i="1"/>
  <c r="P21625" i="1"/>
  <c r="P21626" i="1"/>
  <c r="P21627" i="1"/>
  <c r="P21628" i="1"/>
  <c r="P21629" i="1"/>
  <c r="P21630" i="1"/>
  <c r="P21631" i="1"/>
  <c r="P21632" i="1"/>
  <c r="P21633" i="1"/>
  <c r="P21634" i="1"/>
  <c r="P21635" i="1"/>
  <c r="P21636" i="1"/>
  <c r="P21637" i="1"/>
  <c r="P21638" i="1"/>
  <c r="P21639" i="1"/>
  <c r="P21640" i="1"/>
  <c r="P21641" i="1"/>
  <c r="P21642" i="1"/>
  <c r="P21643" i="1"/>
  <c r="P21644" i="1"/>
  <c r="P21645" i="1"/>
  <c r="P21646" i="1"/>
  <c r="P21647" i="1"/>
  <c r="P21648" i="1"/>
  <c r="P21649" i="1"/>
  <c r="P21650" i="1"/>
  <c r="P21651" i="1"/>
  <c r="P21652" i="1"/>
  <c r="P21653" i="1"/>
  <c r="P21654" i="1"/>
  <c r="P21655" i="1"/>
  <c r="P21656" i="1"/>
  <c r="P21657" i="1"/>
  <c r="P21658" i="1"/>
  <c r="P21659" i="1"/>
  <c r="P21660" i="1"/>
  <c r="P21661" i="1"/>
  <c r="P21662" i="1"/>
  <c r="P21663" i="1"/>
  <c r="P21664" i="1"/>
  <c r="P21665" i="1"/>
  <c r="P21666" i="1"/>
  <c r="P21667" i="1"/>
  <c r="P21668" i="1"/>
  <c r="P21669" i="1"/>
  <c r="P21670" i="1"/>
  <c r="P21671" i="1"/>
  <c r="P21672" i="1"/>
  <c r="P21673" i="1"/>
  <c r="P21674" i="1"/>
  <c r="P21675" i="1"/>
  <c r="P21676" i="1"/>
  <c r="P21677" i="1"/>
  <c r="P21678" i="1"/>
  <c r="P21679" i="1"/>
  <c r="P21680" i="1"/>
  <c r="P21681" i="1"/>
  <c r="P21682" i="1"/>
  <c r="P21683" i="1"/>
  <c r="P21684" i="1"/>
  <c r="P21685" i="1"/>
  <c r="P21686" i="1"/>
  <c r="P21687" i="1"/>
  <c r="P21688" i="1"/>
  <c r="P21689" i="1"/>
  <c r="P21690" i="1"/>
  <c r="P21691" i="1"/>
  <c r="P21692" i="1"/>
  <c r="P21693" i="1"/>
  <c r="P21694" i="1"/>
  <c r="P21695" i="1"/>
  <c r="P21696" i="1"/>
  <c r="P21697" i="1"/>
  <c r="P21698" i="1"/>
  <c r="P21699" i="1"/>
  <c r="P21700" i="1"/>
  <c r="P21701" i="1"/>
  <c r="P21702" i="1"/>
  <c r="P21703" i="1"/>
  <c r="P21704" i="1"/>
  <c r="P21705" i="1"/>
  <c r="P21706" i="1"/>
  <c r="P21707" i="1"/>
  <c r="P21708" i="1"/>
  <c r="P21709" i="1"/>
  <c r="P21710" i="1"/>
  <c r="P21711" i="1"/>
  <c r="P21712" i="1"/>
  <c r="P21713" i="1"/>
  <c r="P21714" i="1"/>
  <c r="P21715" i="1"/>
  <c r="P21716" i="1"/>
  <c r="P21717" i="1"/>
  <c r="P21718" i="1"/>
  <c r="P21719" i="1"/>
  <c r="P21720" i="1"/>
  <c r="P21721" i="1"/>
  <c r="P21722" i="1"/>
  <c r="P21723" i="1"/>
  <c r="P21724" i="1"/>
  <c r="P21725" i="1"/>
  <c r="P21726" i="1"/>
  <c r="P21727" i="1"/>
  <c r="P21728" i="1"/>
  <c r="P21729" i="1"/>
  <c r="P21730" i="1"/>
  <c r="P21731" i="1"/>
  <c r="P21732" i="1"/>
  <c r="P21733" i="1"/>
  <c r="P21734" i="1"/>
  <c r="P21735" i="1"/>
  <c r="P21736" i="1"/>
  <c r="P21737" i="1"/>
  <c r="P21738" i="1"/>
  <c r="P21739" i="1"/>
  <c r="P21740" i="1"/>
  <c r="P21741" i="1"/>
  <c r="P21742" i="1"/>
  <c r="P21743" i="1"/>
  <c r="P21744" i="1"/>
  <c r="P21745" i="1"/>
  <c r="P21746" i="1"/>
  <c r="P21747" i="1"/>
  <c r="P21748" i="1"/>
  <c r="P21749" i="1"/>
  <c r="P21750" i="1"/>
  <c r="P21751" i="1"/>
  <c r="P21752" i="1"/>
  <c r="P21753" i="1"/>
  <c r="P21754" i="1"/>
  <c r="P21755" i="1"/>
  <c r="P21756" i="1"/>
  <c r="P21757" i="1"/>
  <c r="P21758" i="1"/>
  <c r="P21759" i="1"/>
  <c r="P21760" i="1"/>
  <c r="P21761" i="1"/>
  <c r="P21762" i="1"/>
  <c r="P21763" i="1"/>
  <c r="P21764" i="1"/>
  <c r="P21765" i="1"/>
  <c r="P21766" i="1"/>
  <c r="P21767" i="1"/>
  <c r="P21768" i="1"/>
  <c r="P21769" i="1"/>
  <c r="P21770" i="1"/>
  <c r="P21771" i="1"/>
  <c r="P21772" i="1"/>
  <c r="P21773" i="1"/>
  <c r="P21774" i="1"/>
  <c r="P21775" i="1"/>
  <c r="P21776" i="1"/>
  <c r="P21777" i="1"/>
  <c r="P21778" i="1"/>
  <c r="P21779" i="1"/>
  <c r="P21780" i="1"/>
  <c r="P21781" i="1"/>
  <c r="P21782" i="1"/>
  <c r="P21783" i="1"/>
  <c r="P21784" i="1"/>
  <c r="P21785" i="1"/>
  <c r="P21786" i="1"/>
  <c r="P21787" i="1"/>
  <c r="P21788" i="1"/>
  <c r="P21789" i="1"/>
  <c r="P21790" i="1"/>
  <c r="P21791" i="1"/>
  <c r="P21792" i="1"/>
  <c r="P21793" i="1"/>
  <c r="P21794" i="1"/>
  <c r="P21795" i="1"/>
  <c r="P21796" i="1"/>
  <c r="P21797" i="1"/>
  <c r="P21798" i="1"/>
  <c r="P21799" i="1"/>
  <c r="P21800" i="1"/>
  <c r="P21801" i="1"/>
  <c r="P21802" i="1"/>
  <c r="P21803" i="1"/>
  <c r="P21804" i="1"/>
  <c r="P21805" i="1"/>
  <c r="P21806" i="1"/>
  <c r="P21807" i="1"/>
  <c r="P21808" i="1"/>
  <c r="P21809" i="1"/>
  <c r="P21810" i="1"/>
  <c r="P21811" i="1"/>
  <c r="P21812" i="1"/>
  <c r="P21813" i="1"/>
  <c r="P21814" i="1"/>
  <c r="P21815" i="1"/>
  <c r="P21816" i="1"/>
  <c r="P21817" i="1"/>
  <c r="P21818" i="1"/>
  <c r="P21819" i="1"/>
  <c r="P21820" i="1"/>
  <c r="P21821" i="1"/>
  <c r="P21822" i="1"/>
  <c r="P21823" i="1"/>
  <c r="P21824" i="1"/>
  <c r="P21825" i="1"/>
  <c r="P21826" i="1"/>
  <c r="P21827" i="1"/>
  <c r="P21828" i="1"/>
  <c r="P21829" i="1"/>
  <c r="P21830" i="1"/>
  <c r="P21831" i="1"/>
  <c r="P21832" i="1"/>
  <c r="P21833" i="1"/>
  <c r="P21834" i="1"/>
  <c r="P21835" i="1"/>
  <c r="P21836" i="1"/>
  <c r="P21837" i="1"/>
  <c r="P21838" i="1"/>
  <c r="P21839" i="1"/>
  <c r="P21840" i="1"/>
  <c r="P21841" i="1"/>
  <c r="P21842" i="1"/>
  <c r="P21843" i="1"/>
  <c r="P21844" i="1"/>
  <c r="P21845" i="1"/>
  <c r="P21846" i="1"/>
  <c r="P21847" i="1"/>
  <c r="P21848" i="1"/>
  <c r="P21849" i="1"/>
  <c r="P21850" i="1"/>
  <c r="P21851" i="1"/>
  <c r="P21852" i="1"/>
  <c r="P21853" i="1"/>
  <c r="P21854" i="1"/>
  <c r="P21855" i="1"/>
  <c r="P21856" i="1"/>
  <c r="P21857" i="1"/>
  <c r="P21858" i="1"/>
  <c r="P21859" i="1"/>
  <c r="P21860" i="1"/>
  <c r="P21861" i="1"/>
  <c r="P21862" i="1"/>
  <c r="P21863" i="1"/>
  <c r="P21864" i="1"/>
  <c r="P21865" i="1"/>
  <c r="P21866" i="1"/>
  <c r="P21867" i="1"/>
  <c r="P21868" i="1"/>
  <c r="P21869" i="1"/>
  <c r="P21870" i="1"/>
  <c r="P21871" i="1"/>
  <c r="P21872" i="1"/>
  <c r="P21873" i="1"/>
  <c r="P21874" i="1"/>
  <c r="P21875" i="1"/>
  <c r="P21876" i="1"/>
  <c r="P21877" i="1"/>
  <c r="P21878" i="1"/>
  <c r="P21879" i="1"/>
  <c r="P21880" i="1"/>
  <c r="P21881" i="1"/>
  <c r="P21882" i="1"/>
  <c r="P21883" i="1"/>
  <c r="P21884" i="1"/>
  <c r="P2" i="1"/>
</calcChain>
</file>

<file path=xl/sharedStrings.xml><?xml version="1.0" encoding="utf-8"?>
<sst xmlns="http://schemas.openxmlformats.org/spreadsheetml/2006/main" count="87549" uniqueCount="88">
  <si>
    <t>TC/Production</t>
  </si>
  <si>
    <t>Date</t>
  </si>
  <si>
    <t>Days Seq</t>
  </si>
  <si>
    <t>Day Seq UPRT</t>
  </si>
  <si>
    <t>Well Name</t>
  </si>
  <si>
    <t>Gas S1 Production
103m3</t>
  </si>
  <si>
    <t>Gas Sales Production
103m3</t>
  </si>
  <si>
    <t>Condensate Sales m³/d</t>
  </si>
  <si>
    <t>Sales CGRm³/e³m³</t>
  </si>
  <si>
    <t>Gas WH Production mcf</t>
  </si>
  <si>
    <t>Condensate WH bbl/d</t>
  </si>
  <si>
    <t>Cum Gas (bcf)</t>
  </si>
  <si>
    <t>Cum Condy (Mbbl)</t>
  </si>
  <si>
    <t>Layer</t>
  </si>
  <si>
    <t>Pad</t>
  </si>
  <si>
    <t>TC</t>
  </si>
  <si>
    <t>2-01-85-26W6M - T3 - PnP</t>
  </si>
  <si>
    <t>T3</t>
  </si>
  <si>
    <t>7-01 South</t>
  </si>
  <si>
    <t>A2-01-85-26W6M - T3 - PnP</t>
  </si>
  <si>
    <t>B2-01-85-26W6M - T2 - PnP</t>
  </si>
  <si>
    <t>T2</t>
  </si>
  <si>
    <t>C2-01-85-26W6M - T3 - PnP</t>
  </si>
  <si>
    <t>E2-01-85-26W6M - T3 - PnP</t>
  </si>
  <si>
    <t>D2-01-85-26W6M - T2 - PnP</t>
  </si>
  <si>
    <t>c-98-D/94-A-5 - T3 - PnP</t>
  </si>
  <si>
    <t>98-D South</t>
  </si>
  <si>
    <t>c-A98-D/94-A-5 - T2 - PnP</t>
  </si>
  <si>
    <t>c-B98-D/94-A-5 - T2 - PnP</t>
  </si>
  <si>
    <t>c-C98-D/94-A-5 - T2 - PnP</t>
  </si>
  <si>
    <t>d-D30-H/94-B-8 - C5 - PnP</t>
  </si>
  <si>
    <t>C5</t>
  </si>
  <si>
    <t>d-30-H</t>
  </si>
  <si>
    <t>a-D40-H/94-B-8 - C5 - PnP</t>
  </si>
  <si>
    <t>a-40-H</t>
  </si>
  <si>
    <t>a-A30-H/94-B-8 - C2 - PnP</t>
  </si>
  <si>
    <t>C2</t>
  </si>
  <si>
    <t>a-E40-H/94-B-8 - C2 - PnP</t>
  </si>
  <si>
    <t>a-30-H/94-B-8 - C4 - PnP</t>
  </si>
  <si>
    <t>C4</t>
  </si>
  <si>
    <t>a-C40-H/94-B-8 - C4 - PnP</t>
  </si>
  <si>
    <t>d-C30-H/94-B-8 - C4 - PnP</t>
  </si>
  <si>
    <t>d-B30-H/94-B-8 - C5 - PnP</t>
  </si>
  <si>
    <t>a-B40-H/94-B-8 - C5 - PnP</t>
  </si>
  <si>
    <t>d-A30-H/94-B-8 - C2 - PnP</t>
  </si>
  <si>
    <t>a-A40-H/94-B-8 - C4 - PnP</t>
  </si>
  <si>
    <t>d-30-H/94-B-8 - C4 - PnP</t>
  </si>
  <si>
    <t>a-40-H/94-B-8 - C2 - PnP</t>
  </si>
  <si>
    <t>C8-6-85-25W6M - T3 - PnP</t>
  </si>
  <si>
    <t>8-6</t>
  </si>
  <si>
    <t>c-E7-H/94-B-8 - C5 - PnP</t>
  </si>
  <si>
    <t>c-7-H</t>
  </si>
  <si>
    <t>c-F7-H/94-B-8 - C4 - PnP</t>
  </si>
  <si>
    <t>c-G7-H/94-B-8 - C5 - PnP</t>
  </si>
  <si>
    <t>c-H7-H/94-B-8 - C2 - PnP</t>
  </si>
  <si>
    <t>c-I7-H/94-B-8 - C4 - PnP</t>
  </si>
  <si>
    <t>b-B95-H/94-B-8 - C4 - PnP</t>
  </si>
  <si>
    <t>C4a</t>
  </si>
  <si>
    <t>b-95-H</t>
  </si>
  <si>
    <t>b-D95-H/94-B-8 - C4 - PnP</t>
  </si>
  <si>
    <t>b-E95-H/94-B-8 - C4 - PnP</t>
  </si>
  <si>
    <t>b-C95-H/94-B-8 - C2 - PnP</t>
  </si>
  <si>
    <t>E8-6-85-25W6M - C4 - PnP</t>
  </si>
  <si>
    <t>F8-6-85-25W6M - C4 - PnP</t>
  </si>
  <si>
    <t>D8-6-85-25W6M - C2 - PnP</t>
  </si>
  <si>
    <t>c-D17-H/94-B-8 - T2 - PnP</t>
  </si>
  <si>
    <t>c-17-H</t>
  </si>
  <si>
    <t>c-F17-H/94-B-8 - T2 - PnP</t>
  </si>
  <si>
    <t>c-H17-H/94-B-8 - T2 - PnP</t>
  </si>
  <si>
    <t>c-E17-H/94-B-8 - T3 - PnP</t>
  </si>
  <si>
    <t>c-G17-H/94-B-8 - T3 - PnP</t>
  </si>
  <si>
    <t>c-J84-A/94-B-8 - T2 - PnP</t>
  </si>
  <si>
    <t>c-84-A</t>
  </si>
  <si>
    <t>c-K84-A/94-B-8 - T3 - PnP</t>
  </si>
  <si>
    <t>d-C76-H/94-B-8 - C4 - PnP</t>
  </si>
  <si>
    <t>d-76-H</t>
  </si>
  <si>
    <t>d-E76-H/94-B-8 - C4 - PnP</t>
  </si>
  <si>
    <t>d-D76-H/94-B-8 - C2 - PnP</t>
  </si>
  <si>
    <t>d-F76-H/94-B-8 - C2 - PnP</t>
  </si>
  <si>
    <t>b-F95-H/94-B-8 - C2 - PnP</t>
  </si>
  <si>
    <t>d-4-H/94-B-8 - C5 - PnP</t>
  </si>
  <si>
    <t>c-4-H</t>
  </si>
  <si>
    <t>d-A4-H/94-B-8 - C4 - PnP</t>
  </si>
  <si>
    <t>d-B4-H/94-B-8 - C5 - PnP</t>
  </si>
  <si>
    <t>d-C4-H/94-B-8 - C4 - PnP</t>
  </si>
  <si>
    <t>PCE-TC-7-01 South</t>
  </si>
  <si>
    <t>Formation</t>
  </si>
  <si>
    <t xml:space="preserve">Fault Block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</si>
</sst>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884"/>
  <sheetViews>
    <sheetView tabSelected="1" topLeftCell="H1" workbookViewId="0">
      <selection activeCell="Q2" sqref="Q2"/>
    </sheetView>
  </sheetViews>
  <sheetFormatPr defaultRowHeight="15" x14ac:dyDescent="0.25"/>
  <cols>
    <col min="1" max="1" width="15.42578125" customWidth="1"/>
    <col min="4" max="4" width="15.7109375" customWidth="1"/>
    <col min="5" max="5" width="26.5703125" customWidth="1"/>
    <col min="6" max="6" width="24.5703125" customWidth="1"/>
    <col min="7" max="7" width="30.42578125" customWidth="1"/>
    <col min="8" max="8" width="26.5703125" customWidth="1"/>
    <col min="9" max="9" width="21.7109375" customWidth="1"/>
    <col min="10" max="10" width="24.140625" customWidth="1"/>
    <col min="11" max="11" width="16.5703125" customWidth="1"/>
    <col min="12" max="12" width="19.140625" customWidth="1"/>
    <col min="13" max="13" width="20.5703125" customWidth="1"/>
    <col min="14" max="14" width="14.85546875" customWidth="1"/>
    <col min="15" max="15" width="18.28515625" customWidth="1"/>
    <col min="16" max="16" width="15.42578125" customWidth="1"/>
    <col min="17" max="17" width="16.28515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86</v>
      </c>
      <c r="Q1" s="1" t="s">
        <v>87</v>
      </c>
    </row>
    <row r="2" spans="1:17" x14ac:dyDescent="0.25">
      <c r="A2" t="s">
        <v>15</v>
      </c>
      <c r="E2" t="s">
        <v>16</v>
      </c>
      <c r="J2">
        <v>4347.4484256243204</v>
      </c>
      <c r="K2">
        <v>165.61708288092652</v>
      </c>
      <c r="L2">
        <v>0.13237980456026058</v>
      </c>
      <c r="M2">
        <v>5.0375748099891426</v>
      </c>
      <c r="N2" t="s">
        <v>17</v>
      </c>
      <c r="O2" t="s">
        <v>85</v>
      </c>
      <c r="P2" t="str">
        <f>IF(LEFT(N2,1)="T", "Lower Montney", IF(LEFT(N2,1)="C", "Upper Montney", ""))</f>
        <v>Lower Montney</v>
      </c>
    </row>
    <row r="3" spans="1:17" x14ac:dyDescent="0.25">
      <c r="A3" t="s">
        <v>15</v>
      </c>
      <c r="E3" t="s">
        <v>16</v>
      </c>
      <c r="J3">
        <v>6210.6406080347451</v>
      </c>
      <c r="K3">
        <v>148.97256605139341</v>
      </c>
      <c r="L3">
        <v>0.32149381107491859</v>
      </c>
      <c r="M3">
        <v>9.5688733515743749</v>
      </c>
      <c r="N3" t="s">
        <v>17</v>
      </c>
      <c r="O3" t="s">
        <v>18</v>
      </c>
      <c r="P3" t="str">
        <f t="shared" ref="P3:P66" si="0">IF(LEFT(N3,1)="T", "Lower Montney", IF(LEFT(N3,1)="C", "Upper Montney", ""))</f>
        <v>Lower Montney</v>
      </c>
    </row>
    <row r="4" spans="1:17" x14ac:dyDescent="0.25">
      <c r="A4" t="s">
        <v>15</v>
      </c>
      <c r="E4" t="s">
        <v>16</v>
      </c>
      <c r="J4">
        <v>6210.6406080347451</v>
      </c>
      <c r="K4">
        <v>133.73579442634818</v>
      </c>
      <c r="L4">
        <v>0.51060781758957652</v>
      </c>
      <c r="M4">
        <v>13.636715010640607</v>
      </c>
      <c r="N4" t="s">
        <v>17</v>
      </c>
      <c r="O4" t="s">
        <v>18</v>
      </c>
      <c r="P4" t="str">
        <f t="shared" si="0"/>
        <v>Lower Montney</v>
      </c>
    </row>
    <row r="5" spans="1:17" x14ac:dyDescent="0.25">
      <c r="A5" t="s">
        <v>15</v>
      </c>
      <c r="E5" t="s">
        <v>16</v>
      </c>
      <c r="J5">
        <v>5893.3803836409697</v>
      </c>
      <c r="K5">
        <v>120.32081071299312</v>
      </c>
      <c r="L5">
        <v>0.69006125027144405</v>
      </c>
      <c r="M5">
        <v>17.29651311009772</v>
      </c>
      <c r="N5" t="s">
        <v>17</v>
      </c>
      <c r="O5" t="s">
        <v>18</v>
      </c>
      <c r="P5" t="str">
        <f t="shared" si="0"/>
        <v>Lower Montney</v>
      </c>
    </row>
    <row r="6" spans="1:17" x14ac:dyDescent="0.25">
      <c r="A6" t="s">
        <v>15</v>
      </c>
      <c r="E6" t="s">
        <v>16</v>
      </c>
      <c r="J6">
        <v>5462.9829895041612</v>
      </c>
      <c r="K6">
        <v>108.23076366268548</v>
      </c>
      <c r="L6">
        <v>0.85640908230184576</v>
      </c>
      <c r="M6">
        <v>20.588568248425624</v>
      </c>
      <c r="N6" t="s">
        <v>17</v>
      </c>
      <c r="O6" t="s">
        <v>18</v>
      </c>
      <c r="P6" t="str">
        <f t="shared" si="0"/>
        <v>Lower Montney</v>
      </c>
    </row>
    <row r="7" spans="1:17" x14ac:dyDescent="0.25">
      <c r="A7" t="s">
        <v>15</v>
      </c>
      <c r="E7" t="s">
        <v>16</v>
      </c>
      <c r="J7">
        <v>5177.2935215345633</v>
      </c>
      <c r="K7">
        <v>97.382844733984783</v>
      </c>
      <c r="L7">
        <v>1.0140576700325732</v>
      </c>
      <c r="M7">
        <v>23.550662236699239</v>
      </c>
      <c r="N7" t="s">
        <v>17</v>
      </c>
      <c r="O7" t="s">
        <v>18</v>
      </c>
      <c r="P7" t="str">
        <f t="shared" si="0"/>
        <v>Lower Montney</v>
      </c>
    </row>
    <row r="8" spans="1:17" x14ac:dyDescent="0.25">
      <c r="A8" t="s">
        <v>15</v>
      </c>
      <c r="E8" t="s">
        <v>16</v>
      </c>
      <c r="J8">
        <v>4963.4404632645674</v>
      </c>
      <c r="K8">
        <v>87.611436844010129</v>
      </c>
      <c r="L8">
        <v>1.1651944321389793</v>
      </c>
      <c r="M8">
        <v>26.215539311183495</v>
      </c>
      <c r="N8" t="s">
        <v>17</v>
      </c>
      <c r="O8" t="s">
        <v>18</v>
      </c>
      <c r="P8" t="str">
        <f t="shared" si="0"/>
        <v>Lower Montney</v>
      </c>
    </row>
    <row r="9" spans="1:17" x14ac:dyDescent="0.25">
      <c r="A9" t="s">
        <v>15</v>
      </c>
      <c r="E9" t="s">
        <v>16</v>
      </c>
      <c r="J9">
        <v>4792.9583785740133</v>
      </c>
      <c r="K9">
        <v>78.668114368440087</v>
      </c>
      <c r="L9">
        <v>1.3111400147665579</v>
      </c>
      <c r="M9">
        <v>28.608387345928335</v>
      </c>
      <c r="N9" t="s">
        <v>17</v>
      </c>
      <c r="O9" t="s">
        <v>18</v>
      </c>
      <c r="P9" t="str">
        <f t="shared" si="0"/>
        <v>Lower Montney</v>
      </c>
    </row>
    <row r="10" spans="1:17" x14ac:dyDescent="0.25">
      <c r="A10" t="s">
        <v>15</v>
      </c>
      <c r="E10" t="s">
        <v>16</v>
      </c>
      <c r="J10">
        <v>4649.2855591748103</v>
      </c>
      <c r="K10">
        <v>70.966920014477012</v>
      </c>
      <c r="L10">
        <v>1.452710760043431</v>
      </c>
      <c r="M10">
        <v>30.766988152008683</v>
      </c>
      <c r="N10" t="s">
        <v>17</v>
      </c>
      <c r="O10" t="s">
        <v>18</v>
      </c>
      <c r="P10" t="str">
        <f t="shared" si="0"/>
        <v>Lower Montney</v>
      </c>
    </row>
    <row r="11" spans="1:17" x14ac:dyDescent="0.25">
      <c r="A11" t="s">
        <v>15</v>
      </c>
      <c r="E11" t="s">
        <v>16</v>
      </c>
      <c r="J11">
        <v>4532.0079623597539</v>
      </c>
      <c r="K11">
        <v>64.093811074918577</v>
      </c>
      <c r="L11">
        <v>1.5907104024972856</v>
      </c>
      <c r="M11">
        <v>32.716529603474484</v>
      </c>
      <c r="N11" t="s">
        <v>17</v>
      </c>
      <c r="O11" t="s">
        <v>18</v>
      </c>
      <c r="P11" t="str">
        <f t="shared" si="0"/>
        <v>Lower Montney</v>
      </c>
    </row>
    <row r="12" spans="1:17" x14ac:dyDescent="0.25">
      <c r="A12" t="s">
        <v>15</v>
      </c>
      <c r="E12" t="s">
        <v>16</v>
      </c>
      <c r="J12">
        <v>4429.1183496199774</v>
      </c>
      <c r="K12">
        <v>57.634744842562426</v>
      </c>
      <c r="L12">
        <v>1.725577056243214</v>
      </c>
      <c r="M12">
        <v>34.469605637350703</v>
      </c>
      <c r="N12" t="s">
        <v>17</v>
      </c>
      <c r="O12" t="s">
        <v>18</v>
      </c>
      <c r="P12" t="str">
        <f t="shared" si="0"/>
        <v>Lower Montney</v>
      </c>
    </row>
    <row r="13" spans="1:17" x14ac:dyDescent="0.25">
      <c r="A13" t="s">
        <v>15</v>
      </c>
      <c r="E13" t="s">
        <v>16</v>
      </c>
      <c r="J13">
        <v>4333.8885269634447</v>
      </c>
      <c r="K13">
        <v>51.838146941730002</v>
      </c>
      <c r="L13">
        <v>1.8575439618892509</v>
      </c>
      <c r="M13">
        <v>36.046366552877302</v>
      </c>
      <c r="N13" t="s">
        <v>17</v>
      </c>
      <c r="O13" t="s">
        <v>18</v>
      </c>
      <c r="P13" t="str">
        <f t="shared" si="0"/>
        <v>Lower Montney</v>
      </c>
    </row>
    <row r="14" spans="1:17" x14ac:dyDescent="0.25">
      <c r="A14" t="s">
        <v>15</v>
      </c>
      <c r="E14" t="s">
        <v>16</v>
      </c>
      <c r="J14">
        <v>4229.0322113644588</v>
      </c>
      <c r="K14">
        <v>46.621208830980812</v>
      </c>
      <c r="L14">
        <v>1.9863179927252985</v>
      </c>
      <c r="M14">
        <v>37.464443861889244</v>
      </c>
      <c r="N14" t="s">
        <v>17</v>
      </c>
      <c r="O14" t="s">
        <v>18</v>
      </c>
      <c r="P14" t="str">
        <f t="shared" si="0"/>
        <v>Lower Montney</v>
      </c>
    </row>
    <row r="15" spans="1:17" x14ac:dyDescent="0.25">
      <c r="A15" t="s">
        <v>15</v>
      </c>
      <c r="E15" t="s">
        <v>16</v>
      </c>
      <c r="J15">
        <v>4088.5682229460731</v>
      </c>
      <c r="K15">
        <v>41.98393051031487</v>
      </c>
      <c r="L15">
        <v>2.1108148951140064</v>
      </c>
      <c r="M15">
        <v>38.741469076221492</v>
      </c>
      <c r="N15" t="s">
        <v>17</v>
      </c>
      <c r="O15" t="s">
        <v>18</v>
      </c>
      <c r="P15" t="str">
        <f t="shared" si="0"/>
        <v>Lower Montney</v>
      </c>
    </row>
    <row r="16" spans="1:17" x14ac:dyDescent="0.25">
      <c r="A16" t="s">
        <v>15</v>
      </c>
      <c r="E16" t="s">
        <v>16</v>
      </c>
      <c r="J16">
        <v>3964.0448787549758</v>
      </c>
      <c r="K16">
        <v>37.677886355410784</v>
      </c>
      <c r="L16">
        <v>2.2315200616720956</v>
      </c>
      <c r="M16">
        <v>39.887517345494018</v>
      </c>
      <c r="N16" t="s">
        <v>17</v>
      </c>
      <c r="O16" t="s">
        <v>18</v>
      </c>
      <c r="P16" t="str">
        <f t="shared" si="0"/>
        <v>Lower Montney</v>
      </c>
    </row>
    <row r="17" spans="1:16" x14ac:dyDescent="0.25">
      <c r="A17" t="s">
        <v>15</v>
      </c>
      <c r="E17" t="s">
        <v>16</v>
      </c>
      <c r="J17">
        <v>3848.5269634455299</v>
      </c>
      <c r="K17">
        <v>33.868693449149468</v>
      </c>
      <c r="L17">
        <v>2.3487077077090119</v>
      </c>
      <c r="M17">
        <v>40.917701394136799</v>
      </c>
      <c r="N17" t="s">
        <v>17</v>
      </c>
      <c r="O17" t="s">
        <v>18</v>
      </c>
      <c r="P17" t="str">
        <f t="shared" si="0"/>
        <v>Lower Montney</v>
      </c>
    </row>
    <row r="18" spans="1:16" x14ac:dyDescent="0.25">
      <c r="A18" t="s">
        <v>15</v>
      </c>
      <c r="E18" t="s">
        <v>16</v>
      </c>
      <c r="J18">
        <v>3742.9460731089393</v>
      </c>
      <c r="K18">
        <v>30.473543250090476</v>
      </c>
      <c r="L18">
        <v>2.4626804156351794</v>
      </c>
      <c r="M18">
        <v>41.844615159174801</v>
      </c>
      <c r="N18" t="s">
        <v>17</v>
      </c>
      <c r="O18" t="s">
        <v>18</v>
      </c>
      <c r="P18" t="str">
        <f t="shared" si="0"/>
        <v>Lower Montney</v>
      </c>
    </row>
    <row r="19" spans="1:16" x14ac:dyDescent="0.25">
      <c r="A19" t="s">
        <v>15</v>
      </c>
      <c r="E19" t="s">
        <v>16</v>
      </c>
      <c r="J19">
        <v>3643.7828447339843</v>
      </c>
      <c r="K19">
        <v>27.409627216793343</v>
      </c>
      <c r="L19">
        <v>2.573633603257329</v>
      </c>
      <c r="M19">
        <v>42.678333790228002</v>
      </c>
      <c r="N19" t="s">
        <v>17</v>
      </c>
      <c r="O19" t="s">
        <v>18</v>
      </c>
      <c r="P19" t="str">
        <f t="shared" si="0"/>
        <v>Lower Montney</v>
      </c>
    </row>
    <row r="20" spans="1:16" x14ac:dyDescent="0.25">
      <c r="A20" t="s">
        <v>15</v>
      </c>
      <c r="E20" t="s">
        <v>16</v>
      </c>
      <c r="J20">
        <v>3550.1056822294604</v>
      </c>
      <c r="K20">
        <v>24.676945349258052</v>
      </c>
      <c r="L20">
        <v>2.6817343212812159</v>
      </c>
      <c r="M20">
        <v>43.428932436916384</v>
      </c>
      <c r="N20" t="s">
        <v>17</v>
      </c>
      <c r="O20" t="s">
        <v>18</v>
      </c>
      <c r="P20" t="str">
        <f t="shared" si="0"/>
        <v>Lower Montney</v>
      </c>
    </row>
    <row r="21" spans="1:16" x14ac:dyDescent="0.25">
      <c r="A21" t="s">
        <v>15</v>
      </c>
      <c r="E21" t="s">
        <v>16</v>
      </c>
      <c r="J21">
        <v>3461.0865001809625</v>
      </c>
      <c r="K21">
        <v>22.192689106044153</v>
      </c>
      <c r="L21">
        <v>2.7871244052117263</v>
      </c>
      <c r="M21">
        <v>44.103967461454928</v>
      </c>
      <c r="N21" t="s">
        <v>17</v>
      </c>
      <c r="O21" t="s">
        <v>18</v>
      </c>
      <c r="P21" t="str">
        <f t="shared" si="0"/>
        <v>Lower Montney</v>
      </c>
    </row>
    <row r="22" spans="1:16" x14ac:dyDescent="0.25">
      <c r="A22" t="s">
        <v>15</v>
      </c>
      <c r="E22" t="s">
        <v>16</v>
      </c>
      <c r="J22">
        <v>3375.0691277596811</v>
      </c>
      <c r="K22">
        <v>20.03966702859211</v>
      </c>
      <c r="L22">
        <v>2.8898952601520085</v>
      </c>
      <c r="M22">
        <v>44.713514013463616</v>
      </c>
      <c r="N22" t="s">
        <v>17</v>
      </c>
      <c r="O22" t="s">
        <v>18</v>
      </c>
      <c r="P22" t="str">
        <f t="shared" si="0"/>
        <v>Lower Montney</v>
      </c>
    </row>
    <row r="23" spans="1:16" x14ac:dyDescent="0.25">
      <c r="A23" t="s">
        <v>15</v>
      </c>
      <c r="E23" t="s">
        <v>16</v>
      </c>
      <c r="J23">
        <v>3296.8150560984436</v>
      </c>
      <c r="K23">
        <v>18.466304741223304</v>
      </c>
      <c r="L23">
        <v>2.9902832786102063</v>
      </c>
      <c r="M23">
        <v>45.275203604777403</v>
      </c>
      <c r="N23" t="s">
        <v>17</v>
      </c>
      <c r="O23" t="s">
        <v>18</v>
      </c>
      <c r="P23" t="str">
        <f t="shared" si="0"/>
        <v>Lower Montney</v>
      </c>
    </row>
    <row r="24" spans="1:16" x14ac:dyDescent="0.25">
      <c r="A24" t="s">
        <v>15</v>
      </c>
      <c r="E24" t="s">
        <v>16</v>
      </c>
      <c r="J24">
        <v>3221.5627940644226</v>
      </c>
      <c r="K24">
        <v>17.224176619616358</v>
      </c>
      <c r="L24">
        <v>3.0883798656894679</v>
      </c>
      <c r="M24">
        <v>45.799111385016275</v>
      </c>
      <c r="N24" t="s">
        <v>17</v>
      </c>
      <c r="O24" t="s">
        <v>18</v>
      </c>
      <c r="P24" t="str">
        <f t="shared" si="0"/>
        <v>Lower Montney</v>
      </c>
    </row>
    <row r="25" spans="1:16" x14ac:dyDescent="0.25">
      <c r="A25" t="s">
        <v>15</v>
      </c>
      <c r="E25" t="s">
        <v>16</v>
      </c>
      <c r="J25">
        <v>3147.242128121607</v>
      </c>
      <c r="K25">
        <v>16.064857039449873</v>
      </c>
      <c r="L25">
        <v>3.1842133884907708</v>
      </c>
      <c r="M25">
        <v>46.28775614158522</v>
      </c>
      <c r="N25" t="s">
        <v>17</v>
      </c>
      <c r="O25" t="s">
        <v>18</v>
      </c>
      <c r="P25" t="str">
        <f t="shared" si="0"/>
        <v>Lower Montney</v>
      </c>
    </row>
    <row r="26" spans="1:16" x14ac:dyDescent="0.25">
      <c r="A26" t="s">
        <v>15</v>
      </c>
      <c r="E26" t="s">
        <v>16</v>
      </c>
      <c r="J26">
        <v>3075.6127397756063</v>
      </c>
      <c r="K26">
        <v>14.988346000723851</v>
      </c>
      <c r="L26">
        <v>3.277865796416938</v>
      </c>
      <c r="M26">
        <v>46.74365666188924</v>
      </c>
      <c r="N26" t="s">
        <v>17</v>
      </c>
      <c r="O26" t="s">
        <v>18</v>
      </c>
      <c r="P26" t="str">
        <f t="shared" si="0"/>
        <v>Lower Montney</v>
      </c>
    </row>
    <row r="27" spans="1:16" x14ac:dyDescent="0.25">
      <c r="A27" t="s">
        <v>15</v>
      </c>
      <c r="E27" t="s">
        <v>16</v>
      </c>
      <c r="J27">
        <v>3006.9851610568221</v>
      </c>
      <c r="K27">
        <v>14.077452044878754</v>
      </c>
      <c r="L27">
        <v>3.3694284945711184</v>
      </c>
      <c r="M27">
        <v>47.171850520738317</v>
      </c>
      <c r="N27" t="s">
        <v>17</v>
      </c>
      <c r="O27" t="s">
        <v>18</v>
      </c>
      <c r="P27" t="str">
        <f t="shared" si="0"/>
        <v>Lower Montney</v>
      </c>
    </row>
    <row r="28" spans="1:16" x14ac:dyDescent="0.25">
      <c r="A28" t="s">
        <v>15</v>
      </c>
      <c r="E28" t="s">
        <v>16</v>
      </c>
      <c r="J28">
        <v>2940.6348172276507</v>
      </c>
      <c r="K28">
        <v>13.249366630474121</v>
      </c>
      <c r="L28">
        <v>3.4589708247557005</v>
      </c>
      <c r="M28">
        <v>47.574856505537447</v>
      </c>
      <c r="N28" t="s">
        <v>17</v>
      </c>
      <c r="O28" t="s">
        <v>18</v>
      </c>
      <c r="P28" t="str">
        <f t="shared" si="0"/>
        <v>Lower Montney</v>
      </c>
    </row>
    <row r="29" spans="1:16" x14ac:dyDescent="0.25">
      <c r="A29" t="s">
        <v>15</v>
      </c>
      <c r="E29" t="s">
        <v>16</v>
      </c>
      <c r="J29">
        <v>2875.8371335504885</v>
      </c>
      <c r="K29">
        <v>12.42128121606949</v>
      </c>
      <c r="L29">
        <v>3.5465400654723127</v>
      </c>
      <c r="M29">
        <v>47.952674616286636</v>
      </c>
      <c r="N29" t="s">
        <v>17</v>
      </c>
      <c r="O29" t="s">
        <v>18</v>
      </c>
      <c r="P29" t="str">
        <f t="shared" si="0"/>
        <v>Lower Montney</v>
      </c>
    </row>
    <row r="30" spans="1:16" x14ac:dyDescent="0.25">
      <c r="A30" t="s">
        <v>15</v>
      </c>
      <c r="E30" t="s">
        <v>16</v>
      </c>
      <c r="J30">
        <v>2814.248280854144</v>
      </c>
      <c r="K30">
        <v>11.676004343105321</v>
      </c>
      <c r="L30">
        <v>3.6322339256243215</v>
      </c>
      <c r="M30">
        <v>48.307823640390872</v>
      </c>
      <c r="N30" t="s">
        <v>17</v>
      </c>
      <c r="O30" t="s">
        <v>18</v>
      </c>
      <c r="P30" t="str">
        <f t="shared" si="0"/>
        <v>Lower Montney</v>
      </c>
    </row>
    <row r="31" spans="1:16" x14ac:dyDescent="0.25">
      <c r="A31" t="s">
        <v>15</v>
      </c>
      <c r="E31" t="s">
        <v>16</v>
      </c>
      <c r="J31">
        <v>2754.8331523706115</v>
      </c>
      <c r="K31">
        <v>11.096344553022076</v>
      </c>
      <c r="L31">
        <v>3.7161185951140068</v>
      </c>
      <c r="M31">
        <v>48.645341152660144</v>
      </c>
      <c r="N31" t="s">
        <v>17</v>
      </c>
      <c r="O31" t="s">
        <v>18</v>
      </c>
      <c r="P31" t="str">
        <f t="shared" si="0"/>
        <v>Lower Montney</v>
      </c>
    </row>
    <row r="32" spans="1:16" x14ac:dyDescent="0.25">
      <c r="A32" t="s">
        <v>15</v>
      </c>
      <c r="E32" t="s">
        <v>16</v>
      </c>
      <c r="J32">
        <v>2697.3847267462902</v>
      </c>
      <c r="K32">
        <v>10.433876221498371</v>
      </c>
      <c r="L32">
        <v>3.7982539600434313</v>
      </c>
      <c r="M32">
        <v>48.962708365689458</v>
      </c>
      <c r="N32" t="s">
        <v>17</v>
      </c>
      <c r="O32" t="s">
        <v>18</v>
      </c>
      <c r="P32" t="str">
        <f t="shared" si="0"/>
        <v>Lower Montney</v>
      </c>
    </row>
    <row r="33" spans="1:16" x14ac:dyDescent="0.25">
      <c r="A33" t="s">
        <v>15</v>
      </c>
      <c r="E33" t="s">
        <v>16</v>
      </c>
      <c r="J33">
        <v>2641.7994933043788</v>
      </c>
      <c r="K33">
        <v>9.9370249728555926</v>
      </c>
      <c r="L33">
        <v>3.8786967546145497</v>
      </c>
      <c r="M33">
        <v>49.264962854288804</v>
      </c>
      <c r="N33" t="s">
        <v>17</v>
      </c>
      <c r="O33" t="s">
        <v>18</v>
      </c>
      <c r="P33" t="str">
        <f t="shared" si="0"/>
        <v>Lower Montney</v>
      </c>
    </row>
    <row r="34" spans="1:16" x14ac:dyDescent="0.25">
      <c r="A34" t="s">
        <v>15</v>
      </c>
      <c r="E34" t="s">
        <v>16</v>
      </c>
      <c r="J34">
        <v>2587.1458559536732</v>
      </c>
      <c r="K34">
        <v>9.4401737242128121</v>
      </c>
      <c r="L34">
        <v>3.9574753459283389</v>
      </c>
      <c r="M34">
        <v>49.552104618458188</v>
      </c>
      <c r="N34" t="s">
        <v>17</v>
      </c>
      <c r="O34" t="s">
        <v>18</v>
      </c>
      <c r="P34" t="str">
        <f t="shared" si="0"/>
        <v>Lower Montney</v>
      </c>
    </row>
    <row r="35" spans="1:16" x14ac:dyDescent="0.25">
      <c r="A35" t="s">
        <v>15</v>
      </c>
      <c r="E35" t="s">
        <v>16</v>
      </c>
      <c r="J35">
        <v>2536.011581614187</v>
      </c>
      <c r="K35">
        <v>8.9433224755700333</v>
      </c>
      <c r="L35">
        <v>4.034696898588491</v>
      </c>
      <c r="M35">
        <v>49.824133658197603</v>
      </c>
      <c r="N35" t="s">
        <v>17</v>
      </c>
      <c r="O35" t="s">
        <v>18</v>
      </c>
      <c r="P35" t="str">
        <f t="shared" si="0"/>
        <v>Lower Montney</v>
      </c>
    </row>
    <row r="36" spans="1:16" x14ac:dyDescent="0.25">
      <c r="A36" t="s">
        <v>15</v>
      </c>
      <c r="E36" t="s">
        <v>16</v>
      </c>
      <c r="J36">
        <v>2486.3264567499095</v>
      </c>
      <c r="K36">
        <v>8.5292797683677151</v>
      </c>
      <c r="L36">
        <v>4.1104055391965257</v>
      </c>
      <c r="M36">
        <v>50.083568760912044</v>
      </c>
      <c r="N36" t="s">
        <v>17</v>
      </c>
      <c r="O36" t="s">
        <v>18</v>
      </c>
      <c r="P36" t="str">
        <f t="shared" si="0"/>
        <v>Lower Montney</v>
      </c>
    </row>
    <row r="37" spans="1:16" x14ac:dyDescent="0.25">
      <c r="A37" t="s">
        <v>15</v>
      </c>
      <c r="E37" t="s">
        <v>16</v>
      </c>
      <c r="J37">
        <v>2437.4694173000362</v>
      </c>
      <c r="K37">
        <v>8.1152370611654003</v>
      </c>
      <c r="L37">
        <v>4.1846264829533117</v>
      </c>
      <c r="M37">
        <v>50.330409926601511</v>
      </c>
      <c r="N37" t="s">
        <v>17</v>
      </c>
      <c r="O37" t="s">
        <v>18</v>
      </c>
      <c r="P37" t="str">
        <f t="shared" si="0"/>
        <v>Lower Montney</v>
      </c>
    </row>
    <row r="38" spans="1:16" x14ac:dyDescent="0.25">
      <c r="A38" t="s">
        <v>15</v>
      </c>
      <c r="E38" t="s">
        <v>16</v>
      </c>
      <c r="J38">
        <v>2388.0948244661599</v>
      </c>
      <c r="K38">
        <v>7.7011943539630847</v>
      </c>
      <c r="L38">
        <v>4.2573439703583063</v>
      </c>
      <c r="M38">
        <v>50.564657155266005</v>
      </c>
      <c r="N38" t="s">
        <v>17</v>
      </c>
      <c r="O38" t="s">
        <v>18</v>
      </c>
      <c r="P38" t="str">
        <f t="shared" si="0"/>
        <v>Lower Montney</v>
      </c>
    </row>
    <row r="39" spans="1:16" x14ac:dyDescent="0.25">
      <c r="A39" t="s">
        <v>15</v>
      </c>
      <c r="E39" t="s">
        <v>16</v>
      </c>
      <c r="J39">
        <v>2334.8903365906617</v>
      </c>
      <c r="K39">
        <v>7.3699601882012313</v>
      </c>
      <c r="L39">
        <v>4.328441381107492</v>
      </c>
      <c r="M39">
        <v>50.788829234310519</v>
      </c>
      <c r="N39" t="s">
        <v>17</v>
      </c>
      <c r="O39" t="s">
        <v>18</v>
      </c>
      <c r="P39" t="str">
        <f t="shared" si="0"/>
        <v>Lower Montney</v>
      </c>
    </row>
    <row r="40" spans="1:16" x14ac:dyDescent="0.25">
      <c r="A40" t="s">
        <v>15</v>
      </c>
      <c r="E40" t="s">
        <v>16</v>
      </c>
      <c r="J40">
        <v>2279.408613825552</v>
      </c>
      <c r="K40">
        <v>7.0387260224393771</v>
      </c>
      <c r="L40">
        <v>4.39784937339848</v>
      </c>
      <c r="M40">
        <v>51.002926163735054</v>
      </c>
      <c r="N40" t="s">
        <v>17</v>
      </c>
      <c r="O40" t="s">
        <v>18</v>
      </c>
      <c r="P40" t="str">
        <f t="shared" si="0"/>
        <v>Lower Montney</v>
      </c>
    </row>
    <row r="41" spans="1:16" x14ac:dyDescent="0.25">
      <c r="A41" t="s">
        <v>15</v>
      </c>
      <c r="E41" t="s">
        <v>16</v>
      </c>
      <c r="J41">
        <v>2222.4777415852332</v>
      </c>
      <c r="K41">
        <v>6.7074918566775246</v>
      </c>
      <c r="L41">
        <v>4.4655238206297501</v>
      </c>
      <c r="M41">
        <v>51.206947943539618</v>
      </c>
      <c r="N41" t="s">
        <v>17</v>
      </c>
      <c r="O41" t="s">
        <v>18</v>
      </c>
      <c r="P41" t="str">
        <f t="shared" si="0"/>
        <v>Lower Montney</v>
      </c>
    </row>
    <row r="42" spans="1:16" x14ac:dyDescent="0.25">
      <c r="A42" t="s">
        <v>15</v>
      </c>
      <c r="E42" t="s">
        <v>16</v>
      </c>
      <c r="J42">
        <v>2167.0995294969234</v>
      </c>
      <c r="K42">
        <v>6.4590662323561343</v>
      </c>
      <c r="L42">
        <v>4.5315120013029313</v>
      </c>
      <c r="M42">
        <v>51.403413361129196</v>
      </c>
      <c r="N42" t="s">
        <v>17</v>
      </c>
      <c r="O42" t="s">
        <v>18</v>
      </c>
      <c r="P42" t="str">
        <f t="shared" si="0"/>
        <v>Lower Montney</v>
      </c>
    </row>
    <row r="43" spans="1:16" x14ac:dyDescent="0.25">
      <c r="A43" t="s">
        <v>15</v>
      </c>
      <c r="E43" t="s">
        <v>16</v>
      </c>
      <c r="J43">
        <v>2113.9985522982261</v>
      </c>
      <c r="K43">
        <v>6.1278320665942818</v>
      </c>
      <c r="L43">
        <v>4.5958832572204127</v>
      </c>
      <c r="M43">
        <v>51.589803629098796</v>
      </c>
      <c r="N43" t="s">
        <v>17</v>
      </c>
      <c r="O43" t="s">
        <v>18</v>
      </c>
      <c r="P43" t="str">
        <f t="shared" si="0"/>
        <v>Lower Montney</v>
      </c>
    </row>
    <row r="44" spans="1:16" x14ac:dyDescent="0.25">
      <c r="A44" t="s">
        <v>15</v>
      </c>
      <c r="E44" t="s">
        <v>16</v>
      </c>
      <c r="J44">
        <v>2063.6923633731449</v>
      </c>
      <c r="K44">
        <v>5.8794064422728907</v>
      </c>
      <c r="L44">
        <v>4.658722689685125</v>
      </c>
      <c r="M44">
        <v>51.768637534853411</v>
      </c>
      <c r="N44" t="s">
        <v>17</v>
      </c>
      <c r="O44" t="s">
        <v>18</v>
      </c>
      <c r="P44" t="str">
        <f t="shared" si="0"/>
        <v>Lower Montney</v>
      </c>
    </row>
    <row r="45" spans="1:16" x14ac:dyDescent="0.25">
      <c r="A45" t="s">
        <v>15</v>
      </c>
      <c r="E45" t="s">
        <v>16</v>
      </c>
      <c r="J45">
        <v>2015.7669200144769</v>
      </c>
      <c r="K45">
        <v>5.7137893593919644</v>
      </c>
      <c r="L45">
        <v>4.7201027923995662</v>
      </c>
      <c r="M45">
        <v>51.942433865798037</v>
      </c>
      <c r="N45" t="s">
        <v>17</v>
      </c>
      <c r="O45" t="s">
        <v>18</v>
      </c>
      <c r="P45" t="str">
        <f t="shared" si="0"/>
        <v>Lower Montney</v>
      </c>
    </row>
    <row r="46" spans="1:16" x14ac:dyDescent="0.25">
      <c r="A46" t="s">
        <v>15</v>
      </c>
      <c r="E46" t="s">
        <v>16</v>
      </c>
      <c r="J46">
        <v>1969.1871154542162</v>
      </c>
      <c r="K46">
        <v>5.4653637350705759</v>
      </c>
      <c r="L46">
        <v>4.7800645400651467</v>
      </c>
      <c r="M46">
        <v>52.108673834527679</v>
      </c>
      <c r="N46" t="s">
        <v>17</v>
      </c>
      <c r="O46" t="s">
        <v>18</v>
      </c>
      <c r="P46" t="str">
        <f t="shared" si="0"/>
        <v>Lower Montney</v>
      </c>
    </row>
    <row r="47" spans="1:16" x14ac:dyDescent="0.25">
      <c r="A47" t="s">
        <v>15</v>
      </c>
      <c r="E47" t="s">
        <v>16</v>
      </c>
      <c r="J47">
        <v>1926.6442272891784</v>
      </c>
      <c r="K47">
        <v>5.2169381107491857</v>
      </c>
      <c r="L47">
        <v>4.8387308567861025</v>
      </c>
      <c r="M47">
        <v>52.267357441042336</v>
      </c>
      <c r="N47" t="s">
        <v>17</v>
      </c>
      <c r="O47" t="s">
        <v>18</v>
      </c>
      <c r="P47" t="str">
        <f t="shared" si="0"/>
        <v>Lower Montney</v>
      </c>
    </row>
    <row r="48" spans="1:16" x14ac:dyDescent="0.25">
      <c r="A48" t="s">
        <v>15</v>
      </c>
      <c r="E48" t="s">
        <v>16</v>
      </c>
      <c r="J48">
        <v>1885.6539992761491</v>
      </c>
      <c r="K48">
        <v>5.0513210278682585</v>
      </c>
      <c r="L48">
        <v>4.896149021064061</v>
      </c>
      <c r="M48">
        <v>52.421003472747003</v>
      </c>
      <c r="N48" t="s">
        <v>17</v>
      </c>
      <c r="O48" t="s">
        <v>18</v>
      </c>
      <c r="P48" t="str">
        <f t="shared" si="0"/>
        <v>Lower Montney</v>
      </c>
    </row>
    <row r="49" spans="1:16" x14ac:dyDescent="0.25">
      <c r="A49" t="s">
        <v>15</v>
      </c>
      <c r="E49" t="s">
        <v>16</v>
      </c>
      <c r="J49">
        <v>1844.7672819399202</v>
      </c>
      <c r="K49">
        <v>4.8857039449873332</v>
      </c>
      <c r="L49">
        <v>4.9523221847991312</v>
      </c>
      <c r="M49">
        <v>52.569611929641681</v>
      </c>
      <c r="N49" t="s">
        <v>17</v>
      </c>
      <c r="O49" t="s">
        <v>18</v>
      </c>
      <c r="P49" t="str">
        <f t="shared" si="0"/>
        <v>Lower Montney</v>
      </c>
    </row>
    <row r="50" spans="1:16" x14ac:dyDescent="0.25">
      <c r="A50" t="s">
        <v>15</v>
      </c>
      <c r="E50" t="s">
        <v>16</v>
      </c>
      <c r="J50">
        <v>1805.4332247557004</v>
      </c>
      <c r="K50">
        <v>4.720086862106406</v>
      </c>
      <c r="L50">
        <v>5.0072976264929423</v>
      </c>
      <c r="M50">
        <v>52.713182811726369</v>
      </c>
      <c r="N50" t="s">
        <v>17</v>
      </c>
      <c r="O50" t="s">
        <v>18</v>
      </c>
      <c r="P50" t="str">
        <f t="shared" si="0"/>
        <v>Lower Montney</v>
      </c>
    </row>
    <row r="51" spans="1:16" x14ac:dyDescent="0.25">
      <c r="A51" t="s">
        <v>15</v>
      </c>
      <c r="E51" t="s">
        <v>16</v>
      </c>
      <c r="J51">
        <v>1767.4448063698876</v>
      </c>
      <c r="K51">
        <v>4.5544697792254789</v>
      </c>
      <c r="L51">
        <v>5.0611163208469057</v>
      </c>
      <c r="M51">
        <v>52.851716119001068</v>
      </c>
      <c r="N51" t="s">
        <v>17</v>
      </c>
      <c r="O51" t="s">
        <v>18</v>
      </c>
      <c r="P51" t="str">
        <f t="shared" si="0"/>
        <v>Lower Montney</v>
      </c>
    </row>
    <row r="52" spans="1:16" x14ac:dyDescent="0.25">
      <c r="A52" t="s">
        <v>15</v>
      </c>
      <c r="E52" t="s">
        <v>16</v>
      </c>
      <c r="J52">
        <v>1730.5950054288814</v>
      </c>
      <c r="K52">
        <v>4.3888526963445527</v>
      </c>
      <c r="L52">
        <v>5.1138129387622149</v>
      </c>
      <c r="M52">
        <v>52.985211851465777</v>
      </c>
      <c r="N52" t="s">
        <v>17</v>
      </c>
      <c r="O52" t="s">
        <v>18</v>
      </c>
      <c r="P52" t="str">
        <f t="shared" si="0"/>
        <v>Lower Montney</v>
      </c>
    </row>
    <row r="53" spans="1:16" x14ac:dyDescent="0.25">
      <c r="A53" t="s">
        <v>15</v>
      </c>
      <c r="E53" t="s">
        <v>16</v>
      </c>
      <c r="J53">
        <v>1694.4697792254794</v>
      </c>
      <c r="K53">
        <v>4.2232356134636264</v>
      </c>
      <c r="L53">
        <v>5.1654095435396306</v>
      </c>
      <c r="M53">
        <v>53.113670009120497</v>
      </c>
      <c r="N53" t="s">
        <v>17</v>
      </c>
      <c r="O53" t="s">
        <v>18</v>
      </c>
      <c r="P53" t="str">
        <f t="shared" si="0"/>
        <v>Lower Montney</v>
      </c>
    </row>
    <row r="54" spans="1:16" x14ac:dyDescent="0.25">
      <c r="A54" t="s">
        <v>15</v>
      </c>
      <c r="E54" t="s">
        <v>16</v>
      </c>
      <c r="J54">
        <v>1660.1042345276871</v>
      </c>
      <c r="K54">
        <v>4.0576185305827002</v>
      </c>
      <c r="L54">
        <v>5.2159597174809988</v>
      </c>
      <c r="M54">
        <v>53.237090591965234</v>
      </c>
      <c r="N54" t="s">
        <v>17</v>
      </c>
      <c r="O54" t="s">
        <v>18</v>
      </c>
      <c r="P54" t="str">
        <f t="shared" si="0"/>
        <v>Lower Montney</v>
      </c>
    </row>
    <row r="55" spans="1:16" x14ac:dyDescent="0.25">
      <c r="A55" t="s">
        <v>15</v>
      </c>
      <c r="E55" t="s">
        <v>16</v>
      </c>
      <c r="J55">
        <v>1626.6702859211</v>
      </c>
      <c r="K55">
        <v>3.8920014477017735</v>
      </c>
      <c r="L55">
        <v>5.2654918276872964</v>
      </c>
      <c r="M55">
        <v>53.355473599999982</v>
      </c>
      <c r="N55" t="s">
        <v>17</v>
      </c>
      <c r="O55" t="s">
        <v>18</v>
      </c>
      <c r="P55" t="str">
        <f t="shared" si="0"/>
        <v>Lower Montney</v>
      </c>
    </row>
    <row r="56" spans="1:16" x14ac:dyDescent="0.25">
      <c r="A56" t="s">
        <v>15</v>
      </c>
      <c r="E56" t="s">
        <v>16</v>
      </c>
      <c r="J56">
        <v>1594.3749547593195</v>
      </c>
      <c r="K56">
        <v>3.8091929062613095</v>
      </c>
      <c r="L56">
        <v>5.3140405450597177</v>
      </c>
      <c r="M56">
        <v>53.471337820629735</v>
      </c>
      <c r="N56" t="s">
        <v>17</v>
      </c>
      <c r="O56" t="s">
        <v>18</v>
      </c>
      <c r="P56" t="str">
        <f t="shared" si="0"/>
        <v>Lower Montney</v>
      </c>
    </row>
    <row r="57" spans="1:16" x14ac:dyDescent="0.25">
      <c r="A57" t="s">
        <v>15</v>
      </c>
      <c r="E57" t="s">
        <v>16</v>
      </c>
      <c r="J57">
        <v>1563.0112196887439</v>
      </c>
      <c r="K57">
        <v>3.6435758233803837</v>
      </c>
      <c r="L57">
        <v>5.3616342366992402</v>
      </c>
      <c r="M57">
        <v>53.582164466449498</v>
      </c>
      <c r="N57" t="s">
        <v>17</v>
      </c>
      <c r="O57" t="s">
        <v>18</v>
      </c>
      <c r="P57" t="str">
        <f t="shared" si="0"/>
        <v>Lower Montney</v>
      </c>
    </row>
    <row r="58" spans="1:16" x14ac:dyDescent="0.25">
      <c r="A58" t="s">
        <v>15</v>
      </c>
      <c r="E58" t="s">
        <v>16</v>
      </c>
      <c r="J58">
        <v>1532.1650380021715</v>
      </c>
      <c r="K58">
        <v>3.5607672819399201</v>
      </c>
      <c r="L58">
        <v>5.4082886621064059</v>
      </c>
      <c r="M58">
        <v>53.690472324864267</v>
      </c>
      <c r="N58" t="s">
        <v>17</v>
      </c>
      <c r="O58" t="s">
        <v>18</v>
      </c>
      <c r="P58" t="str">
        <f t="shared" si="0"/>
        <v>Lower Montney</v>
      </c>
    </row>
    <row r="59" spans="1:16" x14ac:dyDescent="0.25">
      <c r="A59" t="s">
        <v>15</v>
      </c>
      <c r="E59" t="s">
        <v>16</v>
      </c>
      <c r="J59">
        <v>1503.5960912052115</v>
      </c>
      <c r="K59">
        <v>3.4779587404994574</v>
      </c>
      <c r="L59">
        <v>5.4540731630836046</v>
      </c>
      <c r="M59">
        <v>53.796261395874041</v>
      </c>
      <c r="N59" t="s">
        <v>17</v>
      </c>
      <c r="O59" t="s">
        <v>18</v>
      </c>
      <c r="P59" t="str">
        <f t="shared" si="0"/>
        <v>Lower Montney</v>
      </c>
    </row>
    <row r="60" spans="1:16" x14ac:dyDescent="0.25">
      <c r="A60" t="s">
        <v>15</v>
      </c>
      <c r="E60" t="s">
        <v>16</v>
      </c>
      <c r="J60">
        <v>1475.8552298226562</v>
      </c>
      <c r="K60">
        <v>3.3123416576185303</v>
      </c>
      <c r="L60">
        <v>5.4990129548317048</v>
      </c>
      <c r="M60">
        <v>53.897012892073825</v>
      </c>
      <c r="N60" t="s">
        <v>17</v>
      </c>
      <c r="O60" t="s">
        <v>18</v>
      </c>
      <c r="P60" t="str">
        <f t="shared" si="0"/>
        <v>Lower Montney</v>
      </c>
    </row>
    <row r="61" spans="1:16" x14ac:dyDescent="0.25">
      <c r="A61" t="s">
        <v>15</v>
      </c>
      <c r="E61" t="s">
        <v>16</v>
      </c>
      <c r="J61">
        <v>1448.0108577633007</v>
      </c>
      <c r="K61">
        <v>3.2295331161780672</v>
      </c>
      <c r="L61">
        <v>5.5431048854505978</v>
      </c>
      <c r="M61">
        <v>53.995245600868614</v>
      </c>
      <c r="N61" t="s">
        <v>17</v>
      </c>
      <c r="O61" t="s">
        <v>18</v>
      </c>
      <c r="P61" t="str">
        <f t="shared" si="0"/>
        <v>Lower Montney</v>
      </c>
    </row>
    <row r="62" spans="1:16" x14ac:dyDescent="0.25">
      <c r="A62" t="s">
        <v>15</v>
      </c>
      <c r="E62" t="s">
        <v>16</v>
      </c>
      <c r="J62">
        <v>1420.9945711183495</v>
      </c>
      <c r="K62">
        <v>3.1467245747376036</v>
      </c>
      <c r="L62">
        <v>5.5863741701411511</v>
      </c>
      <c r="M62">
        <v>54.090959522258409</v>
      </c>
      <c r="N62" t="s">
        <v>17</v>
      </c>
      <c r="O62" t="s">
        <v>18</v>
      </c>
      <c r="P62" t="str">
        <f t="shared" si="0"/>
        <v>Lower Montney</v>
      </c>
    </row>
    <row r="63" spans="1:16" x14ac:dyDescent="0.25">
      <c r="A63" t="s">
        <v>15</v>
      </c>
      <c r="E63" t="s">
        <v>16</v>
      </c>
      <c r="J63">
        <v>1394.7028592110025</v>
      </c>
      <c r="K63">
        <v>3.0639160332971409</v>
      </c>
      <c r="L63">
        <v>5.6288428722041264</v>
      </c>
      <c r="M63">
        <v>54.184154656243209</v>
      </c>
      <c r="N63" t="s">
        <v>17</v>
      </c>
      <c r="O63" t="s">
        <v>18</v>
      </c>
      <c r="P63" t="str">
        <f t="shared" si="0"/>
        <v>Lower Montney</v>
      </c>
    </row>
    <row r="64" spans="1:16" x14ac:dyDescent="0.25">
      <c r="A64" t="s">
        <v>15</v>
      </c>
      <c r="E64" t="s">
        <v>16</v>
      </c>
      <c r="J64">
        <v>1369.1357220412594</v>
      </c>
      <c r="K64">
        <v>2.9811074918566773</v>
      </c>
      <c r="L64">
        <v>5.6705330549402824</v>
      </c>
      <c r="M64">
        <v>54.274831002823014</v>
      </c>
      <c r="N64" t="s">
        <v>17</v>
      </c>
      <c r="O64" t="s">
        <v>18</v>
      </c>
      <c r="P64" t="str">
        <f t="shared" si="0"/>
        <v>Lower Montney</v>
      </c>
    </row>
    <row r="65" spans="1:16" x14ac:dyDescent="0.25">
      <c r="A65" t="s">
        <v>15</v>
      </c>
      <c r="E65" t="s">
        <v>16</v>
      </c>
      <c r="J65">
        <v>1343.9826275787188</v>
      </c>
      <c r="K65">
        <v>2.8982989504162147</v>
      </c>
      <c r="L65">
        <v>5.7114573259500547</v>
      </c>
      <c r="M65">
        <v>54.362988561997824</v>
      </c>
      <c r="N65" t="s">
        <v>17</v>
      </c>
      <c r="O65" t="s">
        <v>18</v>
      </c>
      <c r="P65" t="str">
        <f t="shared" si="0"/>
        <v>Lower Montney</v>
      </c>
    </row>
    <row r="66" spans="1:16" x14ac:dyDescent="0.25">
      <c r="A66" t="s">
        <v>15</v>
      </c>
      <c r="E66" t="s">
        <v>16</v>
      </c>
      <c r="J66">
        <v>1319.8646398841836</v>
      </c>
      <c r="K66">
        <v>2.8154904089757511</v>
      </c>
      <c r="L66">
        <v>5.7516472042345281</v>
      </c>
      <c r="M66">
        <v>54.448627333767639</v>
      </c>
      <c r="N66" t="s">
        <v>17</v>
      </c>
      <c r="O66" t="s">
        <v>18</v>
      </c>
      <c r="P66" t="str">
        <f t="shared" si="0"/>
        <v>Lower Montney</v>
      </c>
    </row>
    <row r="67" spans="1:16" x14ac:dyDescent="0.25">
      <c r="A67" t="s">
        <v>15</v>
      </c>
      <c r="E67" t="s">
        <v>16</v>
      </c>
      <c r="J67">
        <v>1296.4712269272529</v>
      </c>
      <c r="K67">
        <v>2.732681867535288</v>
      </c>
      <c r="L67">
        <v>5.7911247530944632</v>
      </c>
      <c r="M67">
        <v>54.53174731813246</v>
      </c>
      <c r="N67" t="s">
        <v>17</v>
      </c>
      <c r="O67" t="s">
        <v>18</v>
      </c>
      <c r="P67" t="str">
        <f t="shared" ref="P67:P130" si="1">IF(LEFT(N67,1)="T", "Lower Montney", IF(LEFT(N67,1)="C", "Upper Montney", ""))</f>
        <v>Lower Montney</v>
      </c>
    </row>
    <row r="68" spans="1:16" x14ac:dyDescent="0.25">
      <c r="A68" t="s">
        <v>15</v>
      </c>
      <c r="E68" t="s">
        <v>16</v>
      </c>
      <c r="J68">
        <v>1273.6988780311256</v>
      </c>
      <c r="K68">
        <v>2.6498733260948248</v>
      </c>
      <c r="L68">
        <v>5.8299088839305107</v>
      </c>
      <c r="M68">
        <v>54.612348515092286</v>
      </c>
      <c r="N68" t="s">
        <v>17</v>
      </c>
      <c r="O68" t="s">
        <v>18</v>
      </c>
      <c r="P68" t="str">
        <f t="shared" si="1"/>
        <v>Lower Montney</v>
      </c>
    </row>
    <row r="69" spans="1:16" x14ac:dyDescent="0.25">
      <c r="A69" t="s">
        <v>15</v>
      </c>
      <c r="E69" t="s">
        <v>16</v>
      </c>
      <c r="J69">
        <v>1251.5475931958015</v>
      </c>
      <c r="K69">
        <v>2.5670647846543613</v>
      </c>
      <c r="L69">
        <v>5.8680185081433232</v>
      </c>
      <c r="M69">
        <v>54.690430924647117</v>
      </c>
      <c r="N69" t="s">
        <v>17</v>
      </c>
      <c r="O69" t="s">
        <v>18</v>
      </c>
      <c r="P69" t="str">
        <f t="shared" si="1"/>
        <v>Lower Montney</v>
      </c>
    </row>
    <row r="70" spans="1:16" x14ac:dyDescent="0.25">
      <c r="A70" t="s">
        <v>15</v>
      </c>
      <c r="E70" t="s">
        <v>16</v>
      </c>
      <c r="J70">
        <v>1229.4998190372783</v>
      </c>
      <c r="K70">
        <v>2.4842562432138982</v>
      </c>
      <c r="L70">
        <v>5.9054567776330087</v>
      </c>
      <c r="M70">
        <v>54.765994546796954</v>
      </c>
      <c r="N70" t="s">
        <v>17</v>
      </c>
      <c r="O70" t="s">
        <v>18</v>
      </c>
      <c r="P70" t="str">
        <f t="shared" si="1"/>
        <v>Lower Montney</v>
      </c>
    </row>
    <row r="71" spans="1:16" x14ac:dyDescent="0.25">
      <c r="A71" t="s">
        <v>15</v>
      </c>
      <c r="E71" t="s">
        <v>16</v>
      </c>
      <c r="J71">
        <v>1208.5906623235612</v>
      </c>
      <c r="K71">
        <v>2.4842562432138982</v>
      </c>
      <c r="L71">
        <v>5.9422583633007608</v>
      </c>
      <c r="M71">
        <v>54.84155816894679</v>
      </c>
      <c r="N71" t="s">
        <v>17</v>
      </c>
      <c r="O71" t="s">
        <v>18</v>
      </c>
      <c r="P71" t="str">
        <f t="shared" si="1"/>
        <v>Lower Montney</v>
      </c>
    </row>
    <row r="72" spans="1:16" x14ac:dyDescent="0.25">
      <c r="A72" t="s">
        <v>15</v>
      </c>
      <c r="E72" t="s">
        <v>16</v>
      </c>
      <c r="J72">
        <v>1188.3025696706477</v>
      </c>
      <c r="K72">
        <v>2.4014477017734341</v>
      </c>
      <c r="L72">
        <v>5.9784421765472322</v>
      </c>
      <c r="M72">
        <v>54.914603003691631</v>
      </c>
      <c r="N72" t="s">
        <v>17</v>
      </c>
      <c r="O72" t="s">
        <v>18</v>
      </c>
      <c r="P72" t="str">
        <f t="shared" si="1"/>
        <v>Lower Montney</v>
      </c>
    </row>
    <row r="73" spans="1:16" x14ac:dyDescent="0.25">
      <c r="A73" t="s">
        <v>15</v>
      </c>
      <c r="E73" t="s">
        <v>16</v>
      </c>
      <c r="J73">
        <v>1168.1179876945348</v>
      </c>
      <c r="K73">
        <v>2.318639160332971</v>
      </c>
      <c r="L73">
        <v>6.0140113692725308</v>
      </c>
      <c r="M73">
        <v>54.985129051031478</v>
      </c>
      <c r="N73" t="s">
        <v>17</v>
      </c>
      <c r="O73" t="s">
        <v>18</v>
      </c>
      <c r="P73" t="str">
        <f t="shared" si="1"/>
        <v>Lower Montney</v>
      </c>
    </row>
    <row r="74" spans="1:16" x14ac:dyDescent="0.25">
      <c r="A74" t="s">
        <v>15</v>
      </c>
      <c r="E74" t="s">
        <v>16</v>
      </c>
      <c r="J74">
        <v>1148.6579804560261</v>
      </c>
      <c r="K74">
        <v>2.2358306188925083</v>
      </c>
      <c r="L74">
        <v>6.0489880047774172</v>
      </c>
      <c r="M74">
        <v>55.05313631096633</v>
      </c>
      <c r="N74" t="s">
        <v>17</v>
      </c>
      <c r="O74" t="s">
        <v>18</v>
      </c>
      <c r="P74" t="str">
        <f t="shared" si="1"/>
        <v>Lower Montney</v>
      </c>
    </row>
    <row r="75" spans="1:16" x14ac:dyDescent="0.25">
      <c r="A75" t="s">
        <v>15</v>
      </c>
      <c r="E75" t="s">
        <v>16</v>
      </c>
      <c r="J75">
        <v>1130.1295693087222</v>
      </c>
      <c r="K75">
        <v>2.2358306188925083</v>
      </c>
      <c r="L75">
        <v>6.083400450162868</v>
      </c>
      <c r="M75">
        <v>55.121143570901182</v>
      </c>
      <c r="N75" t="s">
        <v>17</v>
      </c>
      <c r="O75" t="s">
        <v>18</v>
      </c>
      <c r="P75" t="str">
        <f t="shared" si="1"/>
        <v>Lower Montney</v>
      </c>
    </row>
    <row r="76" spans="1:16" x14ac:dyDescent="0.25">
      <c r="A76" t="s">
        <v>15</v>
      </c>
      <c r="E76" t="s">
        <v>16</v>
      </c>
      <c r="J76">
        <v>1112.3257328990226</v>
      </c>
      <c r="K76">
        <v>2.1530220774520448</v>
      </c>
      <c r="L76">
        <v>6.117270768729643</v>
      </c>
      <c r="M76">
        <v>55.18663204343104</v>
      </c>
      <c r="N76" t="s">
        <v>17</v>
      </c>
      <c r="O76" t="s">
        <v>18</v>
      </c>
      <c r="P76" t="str">
        <f t="shared" si="1"/>
        <v>Lower Montney</v>
      </c>
    </row>
    <row r="77" spans="1:16" x14ac:dyDescent="0.25">
      <c r="A77" t="s">
        <v>15</v>
      </c>
      <c r="E77" t="s">
        <v>16</v>
      </c>
      <c r="J77">
        <v>1095.039449873326</v>
      </c>
      <c r="K77">
        <v>2.0702135360115816</v>
      </c>
      <c r="L77">
        <v>6.1506147199782859</v>
      </c>
      <c r="M77">
        <v>55.249601728555902</v>
      </c>
      <c r="N77" t="s">
        <v>17</v>
      </c>
      <c r="O77" t="s">
        <v>18</v>
      </c>
      <c r="P77" t="str">
        <f t="shared" si="1"/>
        <v>Lower Montney</v>
      </c>
    </row>
    <row r="78" spans="1:16" x14ac:dyDescent="0.25">
      <c r="A78" t="s">
        <v>15</v>
      </c>
      <c r="E78" t="s">
        <v>16</v>
      </c>
      <c r="J78">
        <v>1078.8917842924357</v>
      </c>
      <c r="K78">
        <v>2.0702135360115816</v>
      </c>
      <c r="L78">
        <v>6.1834669748099902</v>
      </c>
      <c r="M78">
        <v>55.312571413680764</v>
      </c>
      <c r="N78" t="s">
        <v>17</v>
      </c>
      <c r="O78" t="s">
        <v>18</v>
      </c>
      <c r="P78" t="str">
        <f t="shared" si="1"/>
        <v>Lower Montney</v>
      </c>
    </row>
    <row r="79" spans="1:16" x14ac:dyDescent="0.25">
      <c r="A79" t="s">
        <v>15</v>
      </c>
      <c r="E79" t="s">
        <v>16</v>
      </c>
      <c r="J79">
        <v>1063.3651827723488</v>
      </c>
      <c r="K79">
        <v>1.9874049945711183</v>
      </c>
      <c r="L79">
        <v>6.2158464446254085</v>
      </c>
      <c r="M79">
        <v>55.373022311400632</v>
      </c>
      <c r="N79" t="s">
        <v>17</v>
      </c>
      <c r="O79" t="s">
        <v>18</v>
      </c>
      <c r="P79" t="str">
        <f t="shared" si="1"/>
        <v>Lower Montney</v>
      </c>
    </row>
    <row r="80" spans="1:16" x14ac:dyDescent="0.25">
      <c r="A80" t="s">
        <v>15</v>
      </c>
      <c r="E80" t="s">
        <v>16</v>
      </c>
      <c r="J80">
        <v>1048.6666666666665</v>
      </c>
      <c r="K80">
        <v>1.9874049945711183</v>
      </c>
      <c r="L80">
        <v>6.2477783446254085</v>
      </c>
      <c r="M80">
        <v>55.4334732091205</v>
      </c>
      <c r="N80" t="s">
        <v>17</v>
      </c>
      <c r="O80" t="s">
        <v>18</v>
      </c>
      <c r="P80" t="str">
        <f t="shared" si="1"/>
        <v>Lower Montney</v>
      </c>
    </row>
    <row r="81" spans="1:16" x14ac:dyDescent="0.25">
      <c r="A81" t="s">
        <v>15</v>
      </c>
      <c r="E81" t="s">
        <v>16</v>
      </c>
      <c r="J81">
        <v>1034.4857039449873</v>
      </c>
      <c r="K81">
        <v>1.9045964531306547</v>
      </c>
      <c r="L81">
        <v>6.279278434310533</v>
      </c>
      <c r="M81">
        <v>55.491405319435373</v>
      </c>
      <c r="N81" t="s">
        <v>17</v>
      </c>
      <c r="O81" t="s">
        <v>18</v>
      </c>
      <c r="P81" t="str">
        <f t="shared" si="1"/>
        <v>Lower Montney</v>
      </c>
    </row>
    <row r="82" spans="1:16" x14ac:dyDescent="0.25">
      <c r="A82" t="s">
        <v>15</v>
      </c>
      <c r="E82" t="s">
        <v>16</v>
      </c>
      <c r="J82">
        <v>1020.7187839305102</v>
      </c>
      <c r="K82">
        <v>1.8217879116901918</v>
      </c>
      <c r="L82">
        <v>6.3103593212812168</v>
      </c>
      <c r="M82">
        <v>55.546818642345251</v>
      </c>
      <c r="N82" t="s">
        <v>17</v>
      </c>
      <c r="O82" t="s">
        <v>18</v>
      </c>
      <c r="P82" t="str">
        <f t="shared" si="1"/>
        <v>Lower Montney</v>
      </c>
    </row>
    <row r="83" spans="1:16" x14ac:dyDescent="0.25">
      <c r="A83" t="s">
        <v>15</v>
      </c>
      <c r="E83" t="s">
        <v>16</v>
      </c>
      <c r="J83">
        <v>1007.986970684039</v>
      </c>
      <c r="K83">
        <v>1.8217879116901918</v>
      </c>
      <c r="L83">
        <v>6.3410525245385454</v>
      </c>
      <c r="M83">
        <v>55.602231965255129</v>
      </c>
      <c r="N83" t="s">
        <v>17</v>
      </c>
      <c r="O83" t="s">
        <v>18</v>
      </c>
      <c r="P83" t="str">
        <f t="shared" si="1"/>
        <v>Lower Montney</v>
      </c>
    </row>
    <row r="84" spans="1:16" x14ac:dyDescent="0.25">
      <c r="A84" t="s">
        <v>15</v>
      </c>
      <c r="E84" t="s">
        <v>16</v>
      </c>
      <c r="J84">
        <v>995.56568946796949</v>
      </c>
      <c r="K84">
        <v>1.7389793702497287</v>
      </c>
      <c r="L84">
        <v>6.3713674997828447</v>
      </c>
      <c r="M84">
        <v>55.655126500760012</v>
      </c>
      <c r="N84" t="s">
        <v>17</v>
      </c>
      <c r="O84" t="s">
        <v>18</v>
      </c>
      <c r="P84" t="str">
        <f t="shared" si="1"/>
        <v>Lower Montney</v>
      </c>
    </row>
    <row r="85" spans="1:16" x14ac:dyDescent="0.25">
      <c r="A85" t="s">
        <v>15</v>
      </c>
      <c r="E85" t="s">
        <v>16</v>
      </c>
      <c r="J85">
        <v>983.35142960550127</v>
      </c>
      <c r="K85">
        <v>1.7389793702497287</v>
      </c>
      <c r="L85">
        <v>6.4013105508143324</v>
      </c>
      <c r="M85">
        <v>55.708021036264896</v>
      </c>
      <c r="N85" t="s">
        <v>17</v>
      </c>
      <c r="O85" t="s">
        <v>18</v>
      </c>
      <c r="P85" t="str">
        <f t="shared" si="1"/>
        <v>Lower Montney</v>
      </c>
    </row>
    <row r="86" spans="1:16" x14ac:dyDescent="0.25">
      <c r="A86" t="s">
        <v>15</v>
      </c>
      <c r="E86" t="s">
        <v>16</v>
      </c>
      <c r="J86">
        <v>971.5512124502352</v>
      </c>
      <c r="K86">
        <v>1.7389793702497287</v>
      </c>
      <c r="L86">
        <v>6.4308942852334416</v>
      </c>
      <c r="M86">
        <v>55.760915571769779</v>
      </c>
      <c r="N86" t="s">
        <v>17</v>
      </c>
      <c r="O86" t="s">
        <v>18</v>
      </c>
      <c r="P86" t="str">
        <f t="shared" si="1"/>
        <v>Lower Montney</v>
      </c>
    </row>
    <row r="87" spans="1:16" x14ac:dyDescent="0.25">
      <c r="A87" t="s">
        <v>15</v>
      </c>
      <c r="E87" t="s">
        <v>16</v>
      </c>
      <c r="J87">
        <v>960.06152732537089</v>
      </c>
      <c r="K87">
        <v>1.6561708288092651</v>
      </c>
      <c r="L87">
        <v>6.4601281587404991</v>
      </c>
      <c r="M87">
        <v>55.811291319869667</v>
      </c>
      <c r="N87" t="s">
        <v>17</v>
      </c>
      <c r="O87" t="s">
        <v>18</v>
      </c>
      <c r="P87" t="str">
        <f t="shared" si="1"/>
        <v>Lower Montney</v>
      </c>
    </row>
    <row r="88" spans="1:16" x14ac:dyDescent="0.25">
      <c r="A88" t="s">
        <v>15</v>
      </c>
      <c r="E88" t="s">
        <v>16</v>
      </c>
      <c r="J88">
        <v>948.88237423090845</v>
      </c>
      <c r="K88">
        <v>1.6561708288092651</v>
      </c>
      <c r="L88">
        <v>6.4890216270358305</v>
      </c>
      <c r="M88">
        <v>55.861667067969556</v>
      </c>
      <c r="N88" t="s">
        <v>17</v>
      </c>
      <c r="O88" t="s">
        <v>18</v>
      </c>
      <c r="P88" t="str">
        <f t="shared" si="1"/>
        <v>Lower Montney</v>
      </c>
    </row>
    <row r="89" spans="1:16" x14ac:dyDescent="0.25">
      <c r="A89" t="s">
        <v>15</v>
      </c>
      <c r="E89" t="s">
        <v>16</v>
      </c>
      <c r="J89">
        <v>937.70322113644579</v>
      </c>
      <c r="K89">
        <v>1.5733622873688018</v>
      </c>
      <c r="L89">
        <v>6.5175746901194351</v>
      </c>
      <c r="M89">
        <v>55.90952402866445</v>
      </c>
      <c r="N89" t="s">
        <v>17</v>
      </c>
      <c r="O89" t="s">
        <v>18</v>
      </c>
      <c r="P89" t="str">
        <f t="shared" si="1"/>
        <v>Lower Montney</v>
      </c>
    </row>
    <row r="90" spans="1:16" x14ac:dyDescent="0.25">
      <c r="A90" t="s">
        <v>15</v>
      </c>
      <c r="E90" t="s">
        <v>16</v>
      </c>
      <c r="J90">
        <v>926.93811074918563</v>
      </c>
      <c r="K90">
        <v>1.5733622873688018</v>
      </c>
      <c r="L90">
        <v>6.5457999555917477</v>
      </c>
      <c r="M90">
        <v>55.957380989359343</v>
      </c>
      <c r="N90" t="s">
        <v>17</v>
      </c>
      <c r="O90" t="s">
        <v>18</v>
      </c>
      <c r="P90" t="str">
        <f t="shared" si="1"/>
        <v>Lower Montney</v>
      </c>
    </row>
    <row r="91" spans="1:16" x14ac:dyDescent="0.25">
      <c r="A91" t="s">
        <v>15</v>
      </c>
      <c r="E91" t="s">
        <v>16</v>
      </c>
      <c r="J91">
        <v>916.48353239232711</v>
      </c>
      <c r="K91">
        <v>1.4905537459283387</v>
      </c>
      <c r="L91">
        <v>6.5737068791530939</v>
      </c>
      <c r="M91">
        <v>56.002719162649242</v>
      </c>
      <c r="N91" t="s">
        <v>17</v>
      </c>
      <c r="O91" t="s">
        <v>18</v>
      </c>
      <c r="P91" t="str">
        <f t="shared" si="1"/>
        <v>Lower Montney</v>
      </c>
    </row>
    <row r="92" spans="1:16" x14ac:dyDescent="0.25">
      <c r="A92" t="s">
        <v>15</v>
      </c>
      <c r="E92" t="s">
        <v>16</v>
      </c>
      <c r="J92">
        <v>906.1324647122691</v>
      </c>
      <c r="K92">
        <v>1.4905537459283387</v>
      </c>
      <c r="L92">
        <v>6.6012986127035829</v>
      </c>
      <c r="M92">
        <v>56.048057335939141</v>
      </c>
      <c r="N92" t="s">
        <v>17</v>
      </c>
      <c r="O92" t="s">
        <v>18</v>
      </c>
      <c r="P92" t="str">
        <f t="shared" si="1"/>
        <v>Lower Montney</v>
      </c>
    </row>
    <row r="93" spans="1:16" x14ac:dyDescent="0.25">
      <c r="A93" t="s">
        <v>15</v>
      </c>
      <c r="E93" t="s">
        <v>16</v>
      </c>
      <c r="J93">
        <v>895.98841838581245</v>
      </c>
      <c r="K93">
        <v>1.4905537459283387</v>
      </c>
      <c r="L93">
        <v>6.6285814600434305</v>
      </c>
      <c r="M93">
        <v>56.09339550922904</v>
      </c>
      <c r="N93" t="s">
        <v>17</v>
      </c>
      <c r="O93" t="s">
        <v>18</v>
      </c>
      <c r="P93" t="str">
        <f t="shared" si="1"/>
        <v>Lower Montney</v>
      </c>
    </row>
    <row r="94" spans="1:16" x14ac:dyDescent="0.25">
      <c r="A94" t="s">
        <v>15</v>
      </c>
      <c r="E94" t="s">
        <v>16</v>
      </c>
      <c r="J94">
        <v>885.84437205935569</v>
      </c>
      <c r="K94">
        <v>1.4077452044878755</v>
      </c>
      <c r="L94">
        <v>6.6555554211726378</v>
      </c>
      <c r="M94">
        <v>56.136214895113945</v>
      </c>
      <c r="N94" t="s">
        <v>17</v>
      </c>
      <c r="O94" t="s">
        <v>18</v>
      </c>
      <c r="P94" t="str">
        <f t="shared" si="1"/>
        <v>Lower Montney</v>
      </c>
    </row>
    <row r="95" spans="1:16" x14ac:dyDescent="0.25">
      <c r="A95" t="s">
        <v>15</v>
      </c>
      <c r="E95" t="s">
        <v>16</v>
      </c>
      <c r="J95">
        <v>876.42490047050308</v>
      </c>
      <c r="K95">
        <v>1.4077452044878755</v>
      </c>
      <c r="L95">
        <v>6.6822425593919643</v>
      </c>
      <c r="M95">
        <v>56.179034280998849</v>
      </c>
      <c r="N95" t="s">
        <v>17</v>
      </c>
      <c r="O95" t="s">
        <v>18</v>
      </c>
      <c r="P95" t="str">
        <f t="shared" si="1"/>
        <v>Lower Montney</v>
      </c>
    </row>
    <row r="96" spans="1:16" x14ac:dyDescent="0.25">
      <c r="A96" t="s">
        <v>15</v>
      </c>
      <c r="E96" t="s">
        <v>16</v>
      </c>
      <c r="J96">
        <v>867.10893955845097</v>
      </c>
      <c r="K96">
        <v>1.4077452044878755</v>
      </c>
      <c r="L96">
        <v>6.7086460266015191</v>
      </c>
      <c r="M96">
        <v>56.221853666883753</v>
      </c>
      <c r="N96" t="s">
        <v>17</v>
      </c>
      <c r="O96" t="s">
        <v>18</v>
      </c>
      <c r="P96" t="str">
        <f t="shared" si="1"/>
        <v>Lower Montney</v>
      </c>
    </row>
    <row r="97" spans="1:16" x14ac:dyDescent="0.25">
      <c r="A97" t="s">
        <v>15</v>
      </c>
      <c r="E97" t="s">
        <v>16</v>
      </c>
      <c r="J97">
        <v>857.58595729279773</v>
      </c>
      <c r="K97">
        <v>1.3249366630474124</v>
      </c>
      <c r="L97">
        <v>6.7347595190010852</v>
      </c>
      <c r="M97">
        <v>56.262154265363669</v>
      </c>
      <c r="N97" t="s">
        <v>17</v>
      </c>
      <c r="O97" t="s">
        <v>18</v>
      </c>
      <c r="P97" t="str">
        <f t="shared" si="1"/>
        <v>Lower Montney</v>
      </c>
    </row>
    <row r="98" spans="1:16" x14ac:dyDescent="0.25">
      <c r="A98" t="s">
        <v>15</v>
      </c>
      <c r="E98" t="s">
        <v>16</v>
      </c>
      <c r="J98">
        <v>848.26999638074562</v>
      </c>
      <c r="K98">
        <v>1.3249366630474124</v>
      </c>
      <c r="L98">
        <v>6.7605893403908786</v>
      </c>
      <c r="M98">
        <v>56.302454863843586</v>
      </c>
      <c r="N98" t="s">
        <v>17</v>
      </c>
      <c r="O98" t="s">
        <v>18</v>
      </c>
      <c r="P98" t="str">
        <f t="shared" si="1"/>
        <v>Lower Montney</v>
      </c>
    </row>
    <row r="99" spans="1:16" x14ac:dyDescent="0.25">
      <c r="A99" t="s">
        <v>15</v>
      </c>
      <c r="E99" t="s">
        <v>16</v>
      </c>
      <c r="J99">
        <v>839.05754614549392</v>
      </c>
      <c r="K99">
        <v>1.3249366630474124</v>
      </c>
      <c r="L99">
        <v>6.7861386426710091</v>
      </c>
      <c r="M99">
        <v>56.342755462323503</v>
      </c>
      <c r="N99" t="s">
        <v>17</v>
      </c>
      <c r="O99" t="s">
        <v>18</v>
      </c>
      <c r="P99" t="str">
        <f t="shared" si="1"/>
        <v>Lower Montney</v>
      </c>
    </row>
    <row r="100" spans="1:16" x14ac:dyDescent="0.25">
      <c r="A100" t="s">
        <v>15</v>
      </c>
      <c r="E100" t="s">
        <v>16</v>
      </c>
      <c r="J100">
        <v>829.94860658704306</v>
      </c>
      <c r="K100">
        <v>1.2421281216069491</v>
      </c>
      <c r="L100">
        <v>6.8114105777415848</v>
      </c>
      <c r="M100">
        <v>56.380537273398424</v>
      </c>
      <c r="N100" t="s">
        <v>17</v>
      </c>
      <c r="O100" t="s">
        <v>18</v>
      </c>
      <c r="P100" t="str">
        <f t="shared" si="1"/>
        <v>Lower Montney</v>
      </c>
    </row>
    <row r="101" spans="1:16" x14ac:dyDescent="0.25">
      <c r="A101" t="s">
        <v>15</v>
      </c>
      <c r="E101" t="s">
        <v>16</v>
      </c>
      <c r="J101">
        <v>820.83966702859209</v>
      </c>
      <c r="K101">
        <v>1.2421281216069491</v>
      </c>
      <c r="L101">
        <v>6.8364051456026056</v>
      </c>
      <c r="M101">
        <v>56.418319084473346</v>
      </c>
      <c r="N101" t="s">
        <v>17</v>
      </c>
      <c r="O101" t="s">
        <v>18</v>
      </c>
      <c r="P101" t="str">
        <f t="shared" si="1"/>
        <v>Lower Montney</v>
      </c>
    </row>
    <row r="102" spans="1:16" x14ac:dyDescent="0.25">
      <c r="A102" t="s">
        <v>15</v>
      </c>
      <c r="E102" t="s">
        <v>16</v>
      </c>
      <c r="J102">
        <v>812.04125950054288</v>
      </c>
      <c r="K102">
        <v>1.2421281216069491</v>
      </c>
      <c r="L102">
        <v>6.8611318019543974</v>
      </c>
      <c r="M102">
        <v>56.456100895548268</v>
      </c>
      <c r="N102" t="s">
        <v>17</v>
      </c>
      <c r="O102" t="s">
        <v>18</v>
      </c>
      <c r="P102" t="str">
        <f t="shared" si="1"/>
        <v>Lower Montney</v>
      </c>
    </row>
    <row r="103" spans="1:16" x14ac:dyDescent="0.25">
      <c r="A103" t="s">
        <v>15</v>
      </c>
      <c r="E103" t="s">
        <v>16</v>
      </c>
      <c r="J103">
        <v>803.34636264929429</v>
      </c>
      <c r="K103">
        <v>1.2421281216069491</v>
      </c>
      <c r="L103">
        <v>6.8855936986970683</v>
      </c>
      <c r="M103">
        <v>56.493882706623189</v>
      </c>
      <c r="N103" t="s">
        <v>17</v>
      </c>
      <c r="O103" t="s">
        <v>18</v>
      </c>
      <c r="P103" t="str">
        <f t="shared" si="1"/>
        <v>Lower Montney</v>
      </c>
    </row>
    <row r="104" spans="1:16" x14ac:dyDescent="0.25">
      <c r="A104" t="s">
        <v>15</v>
      </c>
      <c r="E104" t="s">
        <v>16</v>
      </c>
      <c r="J104">
        <v>794.7549764748461</v>
      </c>
      <c r="K104">
        <v>1.1593195801664855</v>
      </c>
      <c r="L104">
        <v>6.9097939877307271</v>
      </c>
      <c r="M104">
        <v>56.529145730293116</v>
      </c>
      <c r="N104" t="s">
        <v>17</v>
      </c>
      <c r="O104" t="s">
        <v>18</v>
      </c>
      <c r="P104" t="str">
        <f t="shared" si="1"/>
        <v>Lower Montney</v>
      </c>
    </row>
    <row r="105" spans="1:16" x14ac:dyDescent="0.25">
      <c r="A105" t="s">
        <v>15</v>
      </c>
      <c r="E105" t="s">
        <v>16</v>
      </c>
      <c r="J105">
        <v>786.26710097719877</v>
      </c>
      <c r="K105">
        <v>1.1593195801664855</v>
      </c>
      <c r="L105">
        <v>6.9337358209554827</v>
      </c>
      <c r="M105">
        <v>56.564408753963043</v>
      </c>
      <c r="N105" t="s">
        <v>17</v>
      </c>
      <c r="O105" t="s">
        <v>18</v>
      </c>
      <c r="P105" t="str">
        <f t="shared" si="1"/>
        <v>Lower Montney</v>
      </c>
    </row>
    <row r="106" spans="1:16" x14ac:dyDescent="0.25">
      <c r="A106" t="s">
        <v>15</v>
      </c>
      <c r="E106" t="s">
        <v>16</v>
      </c>
      <c r="J106">
        <v>777.7792254795512</v>
      </c>
      <c r="K106">
        <v>1.1593195801664855</v>
      </c>
      <c r="L106">
        <v>6.9574191983713352</v>
      </c>
      <c r="M106">
        <v>56.59967177763297</v>
      </c>
      <c r="N106" t="s">
        <v>17</v>
      </c>
      <c r="O106" t="s">
        <v>18</v>
      </c>
      <c r="P106" t="str">
        <f t="shared" si="1"/>
        <v>Lower Montney</v>
      </c>
    </row>
    <row r="107" spans="1:16" x14ac:dyDescent="0.25">
      <c r="A107" t="s">
        <v>15</v>
      </c>
      <c r="E107" t="s">
        <v>16</v>
      </c>
      <c r="J107">
        <v>769.80890336590653</v>
      </c>
      <c r="K107">
        <v>1.1593195801664855</v>
      </c>
      <c r="L107">
        <v>6.9808598794788272</v>
      </c>
      <c r="M107">
        <v>56.634934801302897</v>
      </c>
      <c r="N107" t="s">
        <v>17</v>
      </c>
      <c r="O107" t="s">
        <v>18</v>
      </c>
      <c r="P107" t="str">
        <f t="shared" si="1"/>
        <v>Lower Montney</v>
      </c>
    </row>
    <row r="108" spans="1:16" x14ac:dyDescent="0.25">
      <c r="A108" t="s">
        <v>15</v>
      </c>
      <c r="E108" t="s">
        <v>16</v>
      </c>
      <c r="J108">
        <v>762.04560260586322</v>
      </c>
      <c r="K108">
        <v>1.0765110387260224</v>
      </c>
      <c r="L108">
        <v>7.0040641680781759</v>
      </c>
      <c r="M108">
        <v>56.667679037567829</v>
      </c>
      <c r="N108" t="s">
        <v>17</v>
      </c>
      <c r="O108" t="s">
        <v>18</v>
      </c>
      <c r="P108" t="str">
        <f t="shared" si="1"/>
        <v>Lower Montney</v>
      </c>
    </row>
    <row r="109" spans="1:16" x14ac:dyDescent="0.25">
      <c r="A109" t="s">
        <v>15</v>
      </c>
      <c r="E109" t="s">
        <v>16</v>
      </c>
      <c r="J109">
        <v>753.97176981541793</v>
      </c>
      <c r="K109">
        <v>1.0765110387260224</v>
      </c>
      <c r="L109">
        <v>7.0270226084690552</v>
      </c>
      <c r="M109">
        <v>56.700423273832762</v>
      </c>
      <c r="N109" t="s">
        <v>17</v>
      </c>
      <c r="O109" t="s">
        <v>18</v>
      </c>
      <c r="P109" t="str">
        <f t="shared" si="1"/>
        <v>Lower Montney</v>
      </c>
    </row>
    <row r="110" spans="1:16" x14ac:dyDescent="0.25">
      <c r="A110" t="s">
        <v>15</v>
      </c>
      <c r="E110" t="s">
        <v>16</v>
      </c>
      <c r="J110">
        <v>746.10495837857388</v>
      </c>
      <c r="K110">
        <v>1.0765110387260224</v>
      </c>
      <c r="L110">
        <v>7.0497415044516831</v>
      </c>
      <c r="M110">
        <v>56.733167510097694</v>
      </c>
      <c r="N110" t="s">
        <v>17</v>
      </c>
      <c r="O110" t="s">
        <v>18</v>
      </c>
      <c r="P110" t="str">
        <f t="shared" si="1"/>
        <v>Lower Montney</v>
      </c>
    </row>
    <row r="111" spans="1:16" x14ac:dyDescent="0.25">
      <c r="A111" t="s">
        <v>15</v>
      </c>
      <c r="E111" t="s">
        <v>16</v>
      </c>
      <c r="J111">
        <v>738.34165761853046</v>
      </c>
      <c r="K111">
        <v>1.0765110387260224</v>
      </c>
      <c r="L111">
        <v>7.0722240079261676</v>
      </c>
      <c r="M111">
        <v>56.765911746362626</v>
      </c>
      <c r="N111" t="s">
        <v>17</v>
      </c>
      <c r="O111" t="s">
        <v>18</v>
      </c>
      <c r="P111" t="str">
        <f t="shared" si="1"/>
        <v>Lower Montney</v>
      </c>
    </row>
    <row r="112" spans="1:16" x14ac:dyDescent="0.25">
      <c r="A112" t="s">
        <v>15</v>
      </c>
      <c r="E112" t="s">
        <v>16</v>
      </c>
      <c r="J112">
        <v>730.68186753528755</v>
      </c>
      <c r="K112">
        <v>0.99370249728555915</v>
      </c>
      <c r="L112">
        <v>7.0944732707926175</v>
      </c>
      <c r="M112">
        <v>56.796137195222563</v>
      </c>
      <c r="N112" t="s">
        <v>17</v>
      </c>
      <c r="O112" t="s">
        <v>18</v>
      </c>
      <c r="P112" t="str">
        <f t="shared" si="1"/>
        <v>Lower Montney</v>
      </c>
    </row>
    <row r="113" spans="1:16" x14ac:dyDescent="0.25">
      <c r="A113" t="s">
        <v>15</v>
      </c>
      <c r="E113" t="s">
        <v>16</v>
      </c>
      <c r="J113">
        <v>723.02207745204487</v>
      </c>
      <c r="K113">
        <v>0.99370249728555915</v>
      </c>
      <c r="L113">
        <v>7.116489293051032</v>
      </c>
      <c r="M113">
        <v>56.826362644082501</v>
      </c>
      <c r="N113" t="s">
        <v>17</v>
      </c>
      <c r="O113" t="s">
        <v>18</v>
      </c>
      <c r="P113" t="str">
        <f t="shared" si="1"/>
        <v>Lower Montney</v>
      </c>
    </row>
    <row r="114" spans="1:16" x14ac:dyDescent="0.25">
      <c r="A114" t="s">
        <v>15</v>
      </c>
      <c r="E114" t="s">
        <v>16</v>
      </c>
      <c r="J114">
        <v>715.56930872240309</v>
      </c>
      <c r="K114">
        <v>0.99370249728555915</v>
      </c>
      <c r="L114">
        <v>7.1382783785016288</v>
      </c>
      <c r="M114">
        <v>56.856588092942438</v>
      </c>
      <c r="N114" t="s">
        <v>17</v>
      </c>
      <c r="O114" t="s">
        <v>18</v>
      </c>
      <c r="P114" t="str">
        <f t="shared" si="1"/>
        <v>Lower Montney</v>
      </c>
    </row>
    <row r="115" spans="1:16" x14ac:dyDescent="0.25">
      <c r="A115" t="s">
        <v>15</v>
      </c>
      <c r="E115" t="s">
        <v>16</v>
      </c>
      <c r="J115">
        <v>708.22005066956206</v>
      </c>
      <c r="K115">
        <v>0.99370249728555915</v>
      </c>
      <c r="L115">
        <v>7.159843679044517</v>
      </c>
      <c r="M115">
        <v>56.886813541802375</v>
      </c>
      <c r="N115" t="s">
        <v>17</v>
      </c>
      <c r="O115" t="s">
        <v>18</v>
      </c>
      <c r="P115" t="str">
        <f t="shared" si="1"/>
        <v>Lower Montney</v>
      </c>
    </row>
    <row r="116" spans="1:16" x14ac:dyDescent="0.25">
      <c r="A116" t="s">
        <v>15</v>
      </c>
      <c r="E116" t="s">
        <v>16</v>
      </c>
      <c r="J116">
        <v>700.97430329352153</v>
      </c>
      <c r="K116">
        <v>0.99370249728555915</v>
      </c>
      <c r="L116">
        <v>7.1811883465798045</v>
      </c>
      <c r="M116">
        <v>56.917038990662313</v>
      </c>
      <c r="N116" t="s">
        <v>17</v>
      </c>
      <c r="O116" t="s">
        <v>18</v>
      </c>
      <c r="P116" t="str">
        <f t="shared" si="1"/>
        <v>Lower Montney</v>
      </c>
    </row>
    <row r="117" spans="1:16" x14ac:dyDescent="0.25">
      <c r="A117" t="s">
        <v>15</v>
      </c>
      <c r="E117" t="s">
        <v>16</v>
      </c>
      <c r="J117">
        <v>693.83206659428151</v>
      </c>
      <c r="K117">
        <v>0.99370249728555915</v>
      </c>
      <c r="L117">
        <v>7.2023155330076003</v>
      </c>
      <c r="M117">
        <v>56.94726443952225</v>
      </c>
      <c r="N117" t="s">
        <v>17</v>
      </c>
      <c r="O117" t="s">
        <v>18</v>
      </c>
      <c r="P117" t="str">
        <f t="shared" si="1"/>
        <v>Lower Montney</v>
      </c>
    </row>
    <row r="118" spans="1:16" x14ac:dyDescent="0.25">
      <c r="A118" t="s">
        <v>15</v>
      </c>
      <c r="E118" t="s">
        <v>16</v>
      </c>
      <c r="J118">
        <v>686.58631921824099</v>
      </c>
      <c r="K118">
        <v>0.99370249728555915</v>
      </c>
      <c r="L118">
        <v>7.2232220864277954</v>
      </c>
      <c r="M118">
        <v>56.977489888382188</v>
      </c>
      <c r="N118" t="s">
        <v>17</v>
      </c>
      <c r="O118" t="s">
        <v>18</v>
      </c>
      <c r="P118" t="str">
        <f t="shared" si="1"/>
        <v>Lower Montney</v>
      </c>
    </row>
    <row r="119" spans="1:16" x14ac:dyDescent="0.25">
      <c r="A119" t="s">
        <v>15</v>
      </c>
      <c r="E119" t="s">
        <v>16</v>
      </c>
      <c r="J119">
        <v>679.96163590300387</v>
      </c>
      <c r="K119">
        <v>0.99370249728555915</v>
      </c>
      <c r="L119">
        <v>7.2439269182410415</v>
      </c>
      <c r="M119">
        <v>57.007715337242125</v>
      </c>
      <c r="N119" t="s">
        <v>17</v>
      </c>
      <c r="O119" t="s">
        <v>18</v>
      </c>
      <c r="P119" t="str">
        <f t="shared" si="1"/>
        <v>Lower Montney</v>
      </c>
    </row>
    <row r="120" spans="1:16" x14ac:dyDescent="0.25">
      <c r="A120" t="s">
        <v>15</v>
      </c>
      <c r="E120" t="s">
        <v>16</v>
      </c>
      <c r="J120">
        <v>673.23344191096623</v>
      </c>
      <c r="K120">
        <v>0.91089395584509592</v>
      </c>
      <c r="L120">
        <v>7.2644268765472306</v>
      </c>
      <c r="M120">
        <v>57.035421998697068</v>
      </c>
      <c r="N120" t="s">
        <v>17</v>
      </c>
      <c r="O120" t="s">
        <v>18</v>
      </c>
      <c r="P120" t="str">
        <f t="shared" si="1"/>
        <v>Lower Montney</v>
      </c>
    </row>
    <row r="121" spans="1:16" x14ac:dyDescent="0.25">
      <c r="A121" t="s">
        <v>15</v>
      </c>
      <c r="E121" t="s">
        <v>16</v>
      </c>
      <c r="J121">
        <v>666.50524791892872</v>
      </c>
      <c r="K121">
        <v>0.91089395584509592</v>
      </c>
      <c r="L121">
        <v>7.2847219613463619</v>
      </c>
      <c r="M121">
        <v>57.06312866015201</v>
      </c>
      <c r="N121" t="s">
        <v>17</v>
      </c>
      <c r="O121" t="s">
        <v>18</v>
      </c>
      <c r="P121" t="str">
        <f t="shared" si="1"/>
        <v>Lower Montney</v>
      </c>
    </row>
    <row r="122" spans="1:16" x14ac:dyDescent="0.25">
      <c r="A122" t="s">
        <v>15</v>
      </c>
      <c r="E122" t="s">
        <v>16</v>
      </c>
      <c r="J122">
        <v>659.77705392689097</v>
      </c>
      <c r="K122">
        <v>0.91089395584509592</v>
      </c>
      <c r="L122">
        <v>7.3048121726384361</v>
      </c>
      <c r="M122">
        <v>57.090835321606953</v>
      </c>
      <c r="N122" t="s">
        <v>17</v>
      </c>
      <c r="O122" t="s">
        <v>18</v>
      </c>
      <c r="P122" t="str">
        <f t="shared" si="1"/>
        <v>Lower Montney</v>
      </c>
    </row>
    <row r="123" spans="1:16" x14ac:dyDescent="0.25">
      <c r="A123" t="s">
        <v>15</v>
      </c>
      <c r="E123" t="s">
        <v>16</v>
      </c>
      <c r="J123">
        <v>653.15237061165396</v>
      </c>
      <c r="K123">
        <v>0.91089395584509592</v>
      </c>
      <c r="L123">
        <v>7.3247006623235613</v>
      </c>
      <c r="M123">
        <v>57.118541983061895</v>
      </c>
      <c r="N123" t="s">
        <v>17</v>
      </c>
      <c r="O123" t="s">
        <v>18</v>
      </c>
      <c r="P123" t="str">
        <f t="shared" si="1"/>
        <v>Lower Montney</v>
      </c>
    </row>
    <row r="124" spans="1:16" x14ac:dyDescent="0.25">
      <c r="A124" t="s">
        <v>15</v>
      </c>
      <c r="E124" t="s">
        <v>16</v>
      </c>
      <c r="J124">
        <v>646.73470865001798</v>
      </c>
      <c r="K124">
        <v>0.91089395584509592</v>
      </c>
      <c r="L124">
        <v>7.3443937342019545</v>
      </c>
      <c r="M124">
        <v>57.146248644516838</v>
      </c>
      <c r="N124" t="s">
        <v>17</v>
      </c>
      <c r="O124" t="s">
        <v>18</v>
      </c>
      <c r="P124" t="str">
        <f t="shared" si="1"/>
        <v>Lower Montney</v>
      </c>
    </row>
    <row r="125" spans="1:16" x14ac:dyDescent="0.25">
      <c r="A125" t="s">
        <v>15</v>
      </c>
      <c r="E125" t="s">
        <v>16</v>
      </c>
      <c r="J125">
        <v>640.2135360115816</v>
      </c>
      <c r="K125">
        <v>0.91089395584509592</v>
      </c>
      <c r="L125">
        <v>7.3638882363735068</v>
      </c>
      <c r="M125">
        <v>57.173955305971781</v>
      </c>
      <c r="N125" t="s">
        <v>17</v>
      </c>
      <c r="O125" t="s">
        <v>18</v>
      </c>
      <c r="P125" t="str">
        <f t="shared" si="1"/>
        <v>Lower Montney</v>
      </c>
    </row>
    <row r="126" spans="1:16" x14ac:dyDescent="0.25">
      <c r="A126" t="s">
        <v>15</v>
      </c>
      <c r="E126" t="s">
        <v>16</v>
      </c>
      <c r="J126">
        <v>633.79587404994561</v>
      </c>
      <c r="K126">
        <v>0.91089395584509592</v>
      </c>
      <c r="L126">
        <v>7.3831873207383278</v>
      </c>
      <c r="M126">
        <v>57.201661967426723</v>
      </c>
      <c r="N126" t="s">
        <v>17</v>
      </c>
      <c r="O126" t="s">
        <v>18</v>
      </c>
      <c r="P126" t="str">
        <f t="shared" si="1"/>
        <v>Lower Montney</v>
      </c>
    </row>
    <row r="127" spans="1:16" x14ac:dyDescent="0.25">
      <c r="A127" t="s">
        <v>15</v>
      </c>
      <c r="E127" t="s">
        <v>16</v>
      </c>
      <c r="J127">
        <v>627.58523344191087</v>
      </c>
      <c r="K127">
        <v>0.91089395584509592</v>
      </c>
      <c r="L127">
        <v>7.4022972910966338</v>
      </c>
      <c r="M127">
        <v>57.229368628881666</v>
      </c>
      <c r="N127" t="s">
        <v>17</v>
      </c>
      <c r="O127" t="s">
        <v>18</v>
      </c>
      <c r="P127" t="str">
        <f t="shared" si="1"/>
        <v>Lower Montney</v>
      </c>
    </row>
    <row r="128" spans="1:16" x14ac:dyDescent="0.25">
      <c r="A128" t="s">
        <v>15</v>
      </c>
      <c r="E128" t="s">
        <v>16</v>
      </c>
      <c r="J128">
        <v>621.47810351067676</v>
      </c>
      <c r="K128">
        <v>0.91089395584509592</v>
      </c>
      <c r="L128">
        <v>7.4212212993485336</v>
      </c>
      <c r="M128">
        <v>57.257075290336608</v>
      </c>
      <c r="N128" t="s">
        <v>17</v>
      </c>
      <c r="O128" t="s">
        <v>18</v>
      </c>
      <c r="P128" t="str">
        <f t="shared" si="1"/>
        <v>Lower Montney</v>
      </c>
    </row>
    <row r="129" spans="1:16" x14ac:dyDescent="0.25">
      <c r="A129" t="s">
        <v>15</v>
      </c>
      <c r="E129" t="s">
        <v>16</v>
      </c>
      <c r="J129">
        <v>615.37097357944253</v>
      </c>
      <c r="K129">
        <v>0.91089395584509592</v>
      </c>
      <c r="L129">
        <v>7.439959345494028</v>
      </c>
      <c r="M129">
        <v>57.284781951791551</v>
      </c>
      <c r="N129" t="s">
        <v>17</v>
      </c>
      <c r="O129" t="s">
        <v>18</v>
      </c>
      <c r="P129" t="str">
        <f t="shared" si="1"/>
        <v>Lower Montney</v>
      </c>
    </row>
    <row r="130" spans="1:16" x14ac:dyDescent="0.25">
      <c r="A130" t="s">
        <v>15</v>
      </c>
      <c r="E130" t="s">
        <v>16</v>
      </c>
      <c r="J130">
        <v>609.26384364820842</v>
      </c>
      <c r="K130">
        <v>0.82808541440463257</v>
      </c>
      <c r="L130">
        <v>7.4585114295331163</v>
      </c>
      <c r="M130">
        <v>57.309969825841499</v>
      </c>
      <c r="N130" t="s">
        <v>17</v>
      </c>
      <c r="O130" t="s">
        <v>18</v>
      </c>
      <c r="P130" t="str">
        <f t="shared" si="1"/>
        <v>Lower Montney</v>
      </c>
    </row>
    <row r="131" spans="1:16" x14ac:dyDescent="0.25">
      <c r="A131" t="s">
        <v>15</v>
      </c>
      <c r="E131" t="s">
        <v>16</v>
      </c>
      <c r="J131">
        <v>603.46724574737596</v>
      </c>
      <c r="K131">
        <v>0.82808541440463257</v>
      </c>
      <c r="L131">
        <v>7.4768870071661242</v>
      </c>
      <c r="M131">
        <v>57.335157699891447</v>
      </c>
      <c r="N131" t="s">
        <v>17</v>
      </c>
      <c r="O131" t="s">
        <v>18</v>
      </c>
      <c r="P131" t="str">
        <f t="shared" ref="P131:P194" si="2">IF(LEFT(N131,1)="T", "Lower Montney", IF(LEFT(N131,1)="C", "Upper Montney", ""))</f>
        <v>Lower Montney</v>
      </c>
    </row>
    <row r="132" spans="1:16" x14ac:dyDescent="0.25">
      <c r="A132" t="s">
        <v>15</v>
      </c>
      <c r="E132" t="s">
        <v>16</v>
      </c>
      <c r="J132">
        <v>597.67064784654349</v>
      </c>
      <c r="K132">
        <v>0.82808541440463257</v>
      </c>
      <c r="L132">
        <v>7.4950860783930517</v>
      </c>
      <c r="M132">
        <v>57.360345573941395</v>
      </c>
      <c r="N132" t="s">
        <v>17</v>
      </c>
      <c r="O132" t="s">
        <v>18</v>
      </c>
      <c r="P132" t="str">
        <f t="shared" si="2"/>
        <v>Lower Montney</v>
      </c>
    </row>
    <row r="133" spans="1:16" x14ac:dyDescent="0.25">
      <c r="A133" t="s">
        <v>15</v>
      </c>
      <c r="E133" t="s">
        <v>16</v>
      </c>
      <c r="J133">
        <v>591.87404994571114</v>
      </c>
      <c r="K133">
        <v>0.82808541440463257</v>
      </c>
      <c r="L133">
        <v>7.5131086432138989</v>
      </c>
      <c r="M133">
        <v>57.385533447991342</v>
      </c>
      <c r="N133" t="s">
        <v>17</v>
      </c>
      <c r="O133" t="s">
        <v>18</v>
      </c>
      <c r="P133" t="str">
        <f t="shared" si="2"/>
        <v>Lower Montney</v>
      </c>
    </row>
    <row r="134" spans="1:16" x14ac:dyDescent="0.25">
      <c r="A134" t="s">
        <v>15</v>
      </c>
      <c r="E134" t="s">
        <v>16</v>
      </c>
      <c r="J134">
        <v>586.18096272167929</v>
      </c>
      <c r="K134">
        <v>0.82808541440463257</v>
      </c>
      <c r="L134">
        <v>7.5309578535287738</v>
      </c>
      <c r="M134">
        <v>57.41072132204129</v>
      </c>
      <c r="N134" t="s">
        <v>17</v>
      </c>
      <c r="O134" t="s">
        <v>18</v>
      </c>
      <c r="P134" t="str">
        <f t="shared" si="2"/>
        <v>Lower Montney</v>
      </c>
    </row>
    <row r="135" spans="1:16" x14ac:dyDescent="0.25">
      <c r="A135" t="s">
        <v>15</v>
      </c>
      <c r="E135" t="s">
        <v>16</v>
      </c>
      <c r="J135">
        <v>580.59138617444808</v>
      </c>
      <c r="K135">
        <v>0.82808541440463257</v>
      </c>
      <c r="L135">
        <v>7.5486368612377861</v>
      </c>
      <c r="M135">
        <v>57.435909196091238</v>
      </c>
      <c r="N135" t="s">
        <v>17</v>
      </c>
      <c r="O135" t="s">
        <v>18</v>
      </c>
      <c r="P135" t="str">
        <f t="shared" si="2"/>
        <v>Lower Montney</v>
      </c>
    </row>
    <row r="136" spans="1:16" x14ac:dyDescent="0.25">
      <c r="A136" t="s">
        <v>15</v>
      </c>
      <c r="E136" t="s">
        <v>16</v>
      </c>
      <c r="J136">
        <v>575.00180962721674</v>
      </c>
      <c r="K136">
        <v>0.82808541440463257</v>
      </c>
      <c r="L136">
        <v>7.566145666340935</v>
      </c>
      <c r="M136">
        <v>57.461097070141186</v>
      </c>
      <c r="N136" t="s">
        <v>17</v>
      </c>
      <c r="O136" t="s">
        <v>18</v>
      </c>
      <c r="P136" t="str">
        <f t="shared" si="2"/>
        <v>Lower Montney</v>
      </c>
    </row>
    <row r="137" spans="1:16" x14ac:dyDescent="0.25">
      <c r="A137" t="s">
        <v>15</v>
      </c>
      <c r="E137" t="s">
        <v>16</v>
      </c>
      <c r="J137">
        <v>569.41223307998553</v>
      </c>
      <c r="K137">
        <v>0.82808541440463257</v>
      </c>
      <c r="L137">
        <v>7.5834842688382205</v>
      </c>
      <c r="M137">
        <v>57.486284944191134</v>
      </c>
      <c r="N137" t="s">
        <v>17</v>
      </c>
      <c r="O137" t="s">
        <v>18</v>
      </c>
      <c r="P137" t="str">
        <f t="shared" si="2"/>
        <v>Lower Montney</v>
      </c>
    </row>
    <row r="138" spans="1:16" x14ac:dyDescent="0.25">
      <c r="A138" t="s">
        <v>15</v>
      </c>
      <c r="E138" t="s">
        <v>16</v>
      </c>
      <c r="J138">
        <v>564.02967788635533</v>
      </c>
      <c r="K138">
        <v>0.82808541440463257</v>
      </c>
      <c r="L138">
        <v>7.6006589725298603</v>
      </c>
      <c r="M138">
        <v>57.511472818241081</v>
      </c>
      <c r="N138" t="s">
        <v>17</v>
      </c>
      <c r="O138" t="s">
        <v>18</v>
      </c>
      <c r="P138" t="str">
        <f t="shared" si="2"/>
        <v>Lower Montney</v>
      </c>
    </row>
    <row r="139" spans="1:16" x14ac:dyDescent="0.25">
      <c r="A139" t="s">
        <v>15</v>
      </c>
      <c r="E139" t="s">
        <v>16</v>
      </c>
      <c r="J139">
        <v>558.64712269272525</v>
      </c>
      <c r="K139">
        <v>0.82808541440463257</v>
      </c>
      <c r="L139">
        <v>7.6176697774158537</v>
      </c>
      <c r="M139">
        <v>57.536660692291029</v>
      </c>
      <c r="N139" t="s">
        <v>17</v>
      </c>
      <c r="O139" t="s">
        <v>18</v>
      </c>
      <c r="P139" t="str">
        <f t="shared" si="2"/>
        <v>Lower Montney</v>
      </c>
    </row>
    <row r="140" spans="1:16" x14ac:dyDescent="0.25">
      <c r="A140" t="s">
        <v>15</v>
      </c>
      <c r="E140" t="s">
        <v>16</v>
      </c>
      <c r="J140">
        <v>553.36807817589568</v>
      </c>
      <c r="K140">
        <v>0.82808541440463257</v>
      </c>
      <c r="L140">
        <v>7.6345198353963095</v>
      </c>
      <c r="M140">
        <v>57.561848566340977</v>
      </c>
      <c r="N140" t="s">
        <v>17</v>
      </c>
      <c r="O140" t="s">
        <v>18</v>
      </c>
      <c r="P140" t="str">
        <f t="shared" si="2"/>
        <v>Lower Montney</v>
      </c>
    </row>
    <row r="141" spans="1:16" x14ac:dyDescent="0.25">
      <c r="A141" t="s">
        <v>15</v>
      </c>
      <c r="E141" t="s">
        <v>16</v>
      </c>
      <c r="J141">
        <v>548.19254433586684</v>
      </c>
      <c r="K141">
        <v>0.74527687296416933</v>
      </c>
      <c r="L141">
        <v>7.6512122983713367</v>
      </c>
      <c r="M141">
        <v>57.58451765298593</v>
      </c>
      <c r="N141" t="s">
        <v>17</v>
      </c>
      <c r="O141" t="s">
        <v>18</v>
      </c>
      <c r="P141" t="str">
        <f t="shared" si="2"/>
        <v>Lower Montney</v>
      </c>
    </row>
    <row r="142" spans="1:16" x14ac:dyDescent="0.25">
      <c r="A142" t="s">
        <v>15</v>
      </c>
      <c r="E142" t="s">
        <v>16</v>
      </c>
      <c r="J142">
        <v>542.91349981903727</v>
      </c>
      <c r="K142">
        <v>0.74527687296416933</v>
      </c>
      <c r="L142">
        <v>7.6677440144408262</v>
      </c>
      <c r="M142">
        <v>57.607186739630883</v>
      </c>
      <c r="N142" t="s">
        <v>17</v>
      </c>
      <c r="O142" t="s">
        <v>18</v>
      </c>
      <c r="P142" t="str">
        <f t="shared" si="2"/>
        <v>Lower Montney</v>
      </c>
    </row>
    <row r="143" spans="1:16" x14ac:dyDescent="0.25">
      <c r="A143" t="s">
        <v>15</v>
      </c>
      <c r="E143" t="s">
        <v>16</v>
      </c>
      <c r="J143">
        <v>537.94498733260946</v>
      </c>
      <c r="K143">
        <v>0.74527687296416933</v>
      </c>
      <c r="L143">
        <v>7.684124439305104</v>
      </c>
      <c r="M143">
        <v>57.629855826275836</v>
      </c>
      <c r="N143" t="s">
        <v>17</v>
      </c>
      <c r="O143" t="s">
        <v>18</v>
      </c>
      <c r="P143" t="str">
        <f t="shared" si="2"/>
        <v>Lower Montney</v>
      </c>
    </row>
    <row r="144" spans="1:16" x14ac:dyDescent="0.25">
      <c r="A144" t="s">
        <v>15</v>
      </c>
      <c r="E144" t="s">
        <v>16</v>
      </c>
      <c r="J144">
        <v>533.07998552298216</v>
      </c>
      <c r="K144">
        <v>0.74527687296416933</v>
      </c>
      <c r="L144">
        <v>7.700356724864279</v>
      </c>
      <c r="M144">
        <v>57.652524912920789</v>
      </c>
      <c r="N144" t="s">
        <v>17</v>
      </c>
      <c r="O144" t="s">
        <v>18</v>
      </c>
      <c r="P144" t="str">
        <f t="shared" si="2"/>
        <v>Lower Montney</v>
      </c>
    </row>
    <row r="145" spans="1:16" x14ac:dyDescent="0.25">
      <c r="A145" t="s">
        <v>15</v>
      </c>
      <c r="E145" t="s">
        <v>16</v>
      </c>
      <c r="J145">
        <v>528.11147303655434</v>
      </c>
      <c r="K145">
        <v>0.74527687296416933</v>
      </c>
      <c r="L145">
        <v>7.7164377192182423</v>
      </c>
      <c r="M145">
        <v>57.675193999565742</v>
      </c>
      <c r="N145" t="s">
        <v>17</v>
      </c>
      <c r="O145" t="s">
        <v>18</v>
      </c>
      <c r="P145" t="str">
        <f t="shared" si="2"/>
        <v>Lower Montney</v>
      </c>
    </row>
    <row r="146" spans="1:16" x14ac:dyDescent="0.25">
      <c r="A146" t="s">
        <v>15</v>
      </c>
      <c r="E146" t="s">
        <v>16</v>
      </c>
      <c r="J146">
        <v>523.14296055012665</v>
      </c>
      <c r="K146">
        <v>0.74527687296416933</v>
      </c>
      <c r="L146">
        <v>7.7323674223669938</v>
      </c>
      <c r="M146">
        <v>57.697863086210695</v>
      </c>
      <c r="N146" t="s">
        <v>17</v>
      </c>
      <c r="O146" t="s">
        <v>18</v>
      </c>
      <c r="P146" t="str">
        <f t="shared" si="2"/>
        <v>Lower Montney</v>
      </c>
    </row>
    <row r="147" spans="1:16" x14ac:dyDescent="0.25">
      <c r="A147" t="s">
        <v>15</v>
      </c>
      <c r="E147" t="s">
        <v>16</v>
      </c>
      <c r="J147">
        <v>518.27795874049946</v>
      </c>
      <c r="K147">
        <v>0.74527687296416933</v>
      </c>
      <c r="L147">
        <v>7.7481489862106416</v>
      </c>
      <c r="M147">
        <v>57.720532172855648</v>
      </c>
      <c r="N147" t="s">
        <v>17</v>
      </c>
      <c r="O147" t="s">
        <v>18</v>
      </c>
      <c r="P147" t="str">
        <f t="shared" si="2"/>
        <v>Lower Montney</v>
      </c>
    </row>
    <row r="148" spans="1:16" x14ac:dyDescent="0.25">
      <c r="A148" t="s">
        <v>15</v>
      </c>
      <c r="E148" t="s">
        <v>16</v>
      </c>
      <c r="J148">
        <v>513.51646760767278</v>
      </c>
      <c r="K148">
        <v>0.74527687296416933</v>
      </c>
      <c r="L148">
        <v>7.7637855626492955</v>
      </c>
      <c r="M148">
        <v>57.743201259500601</v>
      </c>
      <c r="N148" t="s">
        <v>17</v>
      </c>
      <c r="O148" t="s">
        <v>18</v>
      </c>
      <c r="P148" t="str">
        <f t="shared" si="2"/>
        <v>Lower Montney</v>
      </c>
    </row>
    <row r="149" spans="1:16" x14ac:dyDescent="0.25">
      <c r="A149" t="s">
        <v>15</v>
      </c>
      <c r="E149" t="s">
        <v>16</v>
      </c>
      <c r="J149">
        <v>508.65146579804554</v>
      </c>
      <c r="K149">
        <v>0.74527687296416933</v>
      </c>
      <c r="L149">
        <v>7.7792739997828457</v>
      </c>
      <c r="M149">
        <v>57.765870346145554</v>
      </c>
      <c r="N149" t="s">
        <v>17</v>
      </c>
      <c r="O149" t="s">
        <v>18</v>
      </c>
      <c r="P149" t="str">
        <f t="shared" si="2"/>
        <v>Lower Montney</v>
      </c>
    </row>
    <row r="150" spans="1:16" x14ac:dyDescent="0.25">
      <c r="A150" t="s">
        <v>15</v>
      </c>
      <c r="E150" t="s">
        <v>16</v>
      </c>
      <c r="J150">
        <v>503.99348534201948</v>
      </c>
      <c r="K150">
        <v>0.74527687296416933</v>
      </c>
      <c r="L150">
        <v>7.79462060141151</v>
      </c>
      <c r="M150">
        <v>57.788539432790508</v>
      </c>
      <c r="N150" t="s">
        <v>17</v>
      </c>
      <c r="O150" t="s">
        <v>18</v>
      </c>
      <c r="P150" t="str">
        <f t="shared" si="2"/>
        <v>Lower Montney</v>
      </c>
    </row>
    <row r="151" spans="1:16" x14ac:dyDescent="0.25">
      <c r="A151" t="s">
        <v>15</v>
      </c>
      <c r="E151" t="s">
        <v>16</v>
      </c>
      <c r="J151">
        <v>499.33550488599343</v>
      </c>
      <c r="K151">
        <v>0.74527687296416933</v>
      </c>
      <c r="L151">
        <v>7.8098253675352884</v>
      </c>
      <c r="M151">
        <v>57.811208519435461</v>
      </c>
      <c r="N151" t="s">
        <v>17</v>
      </c>
      <c r="O151" t="s">
        <v>18</v>
      </c>
      <c r="P151" t="str">
        <f t="shared" si="2"/>
        <v>Lower Montney</v>
      </c>
    </row>
    <row r="152" spans="1:16" x14ac:dyDescent="0.25">
      <c r="A152" t="s">
        <v>15</v>
      </c>
      <c r="E152" t="s">
        <v>16</v>
      </c>
      <c r="J152">
        <v>494.78103510676794</v>
      </c>
      <c r="K152">
        <v>0.74527687296416933</v>
      </c>
      <c r="L152">
        <v>7.8248914500542899</v>
      </c>
      <c r="M152">
        <v>57.833877606080414</v>
      </c>
      <c r="N152" t="s">
        <v>17</v>
      </c>
      <c r="O152" t="s">
        <v>18</v>
      </c>
      <c r="P152" t="str">
        <f t="shared" si="2"/>
        <v>Lower Montney</v>
      </c>
    </row>
    <row r="153" spans="1:16" x14ac:dyDescent="0.25">
      <c r="A153" t="s">
        <v>15</v>
      </c>
      <c r="E153" t="s">
        <v>16</v>
      </c>
      <c r="J153">
        <v>490.22656532754252</v>
      </c>
      <c r="K153">
        <v>0.74527687296416933</v>
      </c>
      <c r="L153">
        <v>7.8398188489685134</v>
      </c>
      <c r="M153">
        <v>57.856546692725367</v>
      </c>
      <c r="N153" t="s">
        <v>17</v>
      </c>
      <c r="O153" t="s">
        <v>18</v>
      </c>
      <c r="P153" t="str">
        <f t="shared" si="2"/>
        <v>Lower Montney</v>
      </c>
    </row>
    <row r="154" spans="1:16" x14ac:dyDescent="0.25">
      <c r="A154" t="s">
        <v>15</v>
      </c>
      <c r="E154" t="s">
        <v>16</v>
      </c>
      <c r="J154">
        <v>485.67209554831703</v>
      </c>
      <c r="K154">
        <v>0.74527687296416933</v>
      </c>
      <c r="L154">
        <v>7.85460756427796</v>
      </c>
      <c r="M154">
        <v>57.87921577937032</v>
      </c>
      <c r="N154" t="s">
        <v>17</v>
      </c>
      <c r="O154" t="s">
        <v>18</v>
      </c>
      <c r="P154" t="str">
        <f t="shared" si="2"/>
        <v>Lower Montney</v>
      </c>
    </row>
    <row r="155" spans="1:16" x14ac:dyDescent="0.25">
      <c r="A155" t="s">
        <v>15</v>
      </c>
      <c r="E155" t="s">
        <v>16</v>
      </c>
      <c r="J155">
        <v>481.42815779949331</v>
      </c>
      <c r="K155">
        <v>0.74527687296416933</v>
      </c>
      <c r="L155">
        <v>7.8692670516829546</v>
      </c>
      <c r="M155">
        <v>57.901884866015273</v>
      </c>
      <c r="N155" t="s">
        <v>17</v>
      </c>
      <c r="O155" t="s">
        <v>18</v>
      </c>
      <c r="P155" t="str">
        <f t="shared" si="2"/>
        <v>Lower Montney</v>
      </c>
    </row>
    <row r="156" spans="1:16" x14ac:dyDescent="0.25">
      <c r="A156" t="s">
        <v>15</v>
      </c>
      <c r="E156" t="s">
        <v>16</v>
      </c>
      <c r="J156">
        <v>477.18422005066952</v>
      </c>
      <c r="K156">
        <v>0.66246833152370621</v>
      </c>
      <c r="L156">
        <v>7.8837973111834971</v>
      </c>
      <c r="M156">
        <v>57.922035165255231</v>
      </c>
      <c r="N156" t="s">
        <v>17</v>
      </c>
      <c r="O156" t="s">
        <v>18</v>
      </c>
      <c r="P156" t="str">
        <f t="shared" si="2"/>
        <v>Lower Montney</v>
      </c>
    </row>
    <row r="157" spans="1:16" x14ac:dyDescent="0.25">
      <c r="A157" t="s">
        <v>15</v>
      </c>
      <c r="E157" t="s">
        <v>16</v>
      </c>
      <c r="J157">
        <v>472.83677162504523</v>
      </c>
      <c r="K157">
        <v>0.66246833152370621</v>
      </c>
      <c r="L157">
        <v>7.8981951908794796</v>
      </c>
      <c r="M157">
        <v>57.942185464495189</v>
      </c>
      <c r="N157" t="s">
        <v>17</v>
      </c>
      <c r="O157" t="s">
        <v>18</v>
      </c>
      <c r="P157" t="str">
        <f t="shared" si="2"/>
        <v>Lower Montney</v>
      </c>
    </row>
    <row r="158" spans="1:16" x14ac:dyDescent="0.25">
      <c r="A158" t="s">
        <v>15</v>
      </c>
      <c r="E158" t="s">
        <v>16</v>
      </c>
      <c r="J158">
        <v>468.59283387622145</v>
      </c>
      <c r="K158">
        <v>0.66246833152370621</v>
      </c>
      <c r="L158">
        <v>7.912463842671011</v>
      </c>
      <c r="M158">
        <v>57.962335763735148</v>
      </c>
      <c r="N158" t="s">
        <v>17</v>
      </c>
      <c r="O158" t="s">
        <v>18</v>
      </c>
      <c r="P158" t="str">
        <f t="shared" si="2"/>
        <v>Lower Montney</v>
      </c>
    </row>
    <row r="159" spans="1:16" x14ac:dyDescent="0.25">
      <c r="A159" t="s">
        <v>15</v>
      </c>
      <c r="E159" t="s">
        <v>16</v>
      </c>
      <c r="J159">
        <v>464.34889612739772</v>
      </c>
      <c r="K159">
        <v>0.66246833152370621</v>
      </c>
      <c r="L159">
        <v>7.9266032665580903</v>
      </c>
      <c r="M159">
        <v>57.982486062975106</v>
      </c>
      <c r="N159" t="s">
        <v>17</v>
      </c>
      <c r="O159" t="s">
        <v>18</v>
      </c>
      <c r="P159" t="str">
        <f t="shared" si="2"/>
        <v>Lower Montney</v>
      </c>
    </row>
    <row r="160" spans="1:16" x14ac:dyDescent="0.25">
      <c r="A160" t="s">
        <v>15</v>
      </c>
      <c r="E160" t="s">
        <v>16</v>
      </c>
      <c r="J160">
        <v>460.10495837857394</v>
      </c>
      <c r="K160">
        <v>0.66246833152370621</v>
      </c>
      <c r="L160">
        <v>7.9406134625407176</v>
      </c>
      <c r="M160">
        <v>58.002636362215064</v>
      </c>
      <c r="N160" t="s">
        <v>17</v>
      </c>
      <c r="O160" t="s">
        <v>18</v>
      </c>
      <c r="P160" t="str">
        <f t="shared" si="2"/>
        <v>Lower Montney</v>
      </c>
    </row>
    <row r="161" spans="1:16" x14ac:dyDescent="0.25">
      <c r="A161" t="s">
        <v>15</v>
      </c>
      <c r="E161" t="s">
        <v>16</v>
      </c>
      <c r="J161">
        <v>455.96453130655084</v>
      </c>
      <c r="K161">
        <v>0.66246833152370621</v>
      </c>
      <c r="L161">
        <v>7.9544975825190019</v>
      </c>
      <c r="M161">
        <v>58.022786661455022</v>
      </c>
      <c r="N161" t="s">
        <v>17</v>
      </c>
      <c r="O161" t="s">
        <v>18</v>
      </c>
      <c r="P161" t="str">
        <f t="shared" si="2"/>
        <v>Lower Montney</v>
      </c>
    </row>
    <row r="162" spans="1:16" x14ac:dyDescent="0.25">
      <c r="A162" t="s">
        <v>15</v>
      </c>
      <c r="E162" t="s">
        <v>16</v>
      </c>
      <c r="J162">
        <v>451.92761491132831</v>
      </c>
      <c r="K162">
        <v>0.66246833152370621</v>
      </c>
      <c r="L162">
        <v>7.9682587783930519</v>
      </c>
      <c r="M162">
        <v>58.042936960694981</v>
      </c>
      <c r="N162" t="s">
        <v>17</v>
      </c>
      <c r="O162" t="s">
        <v>18</v>
      </c>
      <c r="P162" t="str">
        <f t="shared" si="2"/>
        <v>Lower Montney</v>
      </c>
    </row>
    <row r="163" spans="1:16" x14ac:dyDescent="0.25">
      <c r="A163" t="s">
        <v>15</v>
      </c>
      <c r="E163" t="s">
        <v>16</v>
      </c>
      <c r="J163">
        <v>447.89069851610566</v>
      </c>
      <c r="K163">
        <v>0.66246833152370621</v>
      </c>
      <c r="L163">
        <v>7.9818970501628677</v>
      </c>
      <c r="M163">
        <v>58.063087259934939</v>
      </c>
      <c r="N163" t="s">
        <v>17</v>
      </c>
      <c r="O163" t="s">
        <v>18</v>
      </c>
      <c r="P163" t="str">
        <f t="shared" si="2"/>
        <v>Lower Montney</v>
      </c>
    </row>
    <row r="164" spans="1:16" x14ac:dyDescent="0.25">
      <c r="A164" t="s">
        <v>15</v>
      </c>
      <c r="E164" t="s">
        <v>16</v>
      </c>
      <c r="J164">
        <v>443.85378212088307</v>
      </c>
      <c r="K164">
        <v>0.66246833152370621</v>
      </c>
      <c r="L164">
        <v>7.9954123978284484</v>
      </c>
      <c r="M164">
        <v>58.083237559174897</v>
      </c>
      <c r="N164" t="s">
        <v>17</v>
      </c>
      <c r="O164" t="s">
        <v>18</v>
      </c>
      <c r="P164" t="str">
        <f t="shared" si="2"/>
        <v>Lower Montney</v>
      </c>
    </row>
    <row r="165" spans="1:16" x14ac:dyDescent="0.25">
      <c r="A165" t="s">
        <v>15</v>
      </c>
      <c r="E165" t="s">
        <v>16</v>
      </c>
      <c r="J165">
        <v>439.9203764024611</v>
      </c>
      <c r="K165">
        <v>0.66246833152370621</v>
      </c>
      <c r="L165">
        <v>8.0088079732899029</v>
      </c>
      <c r="M165">
        <v>58.103387858414855</v>
      </c>
      <c r="N165" t="s">
        <v>17</v>
      </c>
      <c r="O165" t="s">
        <v>18</v>
      </c>
      <c r="P165" t="str">
        <f t="shared" si="2"/>
        <v>Lower Montney</v>
      </c>
    </row>
    <row r="166" spans="1:16" x14ac:dyDescent="0.25">
      <c r="A166" t="s">
        <v>15</v>
      </c>
      <c r="E166" t="s">
        <v>16</v>
      </c>
      <c r="J166">
        <v>435.98697068403908</v>
      </c>
      <c r="K166">
        <v>0.66246833152370621</v>
      </c>
      <c r="L166">
        <v>8.0220837765472321</v>
      </c>
      <c r="M166">
        <v>58.123538157654814</v>
      </c>
      <c r="N166" t="s">
        <v>17</v>
      </c>
      <c r="O166" t="s">
        <v>18</v>
      </c>
      <c r="P166" t="str">
        <f t="shared" si="2"/>
        <v>Lower Montney</v>
      </c>
    </row>
    <row r="167" spans="1:16" x14ac:dyDescent="0.25">
      <c r="A167" t="s">
        <v>15</v>
      </c>
      <c r="E167" t="s">
        <v>16</v>
      </c>
      <c r="J167">
        <v>432.26058631921819</v>
      </c>
      <c r="K167">
        <v>0.66246833152370621</v>
      </c>
      <c r="L167">
        <v>8.035246111400653</v>
      </c>
      <c r="M167">
        <v>58.143688456894772</v>
      </c>
      <c r="N167" t="s">
        <v>17</v>
      </c>
      <c r="O167" t="s">
        <v>18</v>
      </c>
      <c r="P167" t="str">
        <f t="shared" si="2"/>
        <v>Lower Montney</v>
      </c>
    </row>
    <row r="168" spans="1:16" x14ac:dyDescent="0.25">
      <c r="A168" t="s">
        <v>15</v>
      </c>
      <c r="E168" t="s">
        <v>16</v>
      </c>
      <c r="J168">
        <v>428.63771263119799</v>
      </c>
      <c r="K168">
        <v>0.66246833152370621</v>
      </c>
      <c r="L168">
        <v>8.0482981297502736</v>
      </c>
      <c r="M168">
        <v>58.16383875613473</v>
      </c>
      <c r="N168" t="s">
        <v>17</v>
      </c>
      <c r="O168" t="s">
        <v>18</v>
      </c>
      <c r="P168" t="str">
        <f t="shared" si="2"/>
        <v>Lower Montney</v>
      </c>
    </row>
    <row r="169" spans="1:16" x14ac:dyDescent="0.25">
      <c r="A169" t="s">
        <v>15</v>
      </c>
      <c r="E169" t="s">
        <v>16</v>
      </c>
      <c r="J169">
        <v>424.80781758957647</v>
      </c>
      <c r="K169">
        <v>0.66246833152370621</v>
      </c>
      <c r="L169">
        <v>8.061233527795876</v>
      </c>
      <c r="M169">
        <v>58.183989055374688</v>
      </c>
      <c r="N169" t="s">
        <v>17</v>
      </c>
      <c r="O169" t="s">
        <v>18</v>
      </c>
      <c r="P169" t="str">
        <f t="shared" si="2"/>
        <v>Lower Montney</v>
      </c>
    </row>
    <row r="170" spans="1:16" x14ac:dyDescent="0.25">
      <c r="A170" t="s">
        <v>15</v>
      </c>
      <c r="E170" t="s">
        <v>16</v>
      </c>
      <c r="J170">
        <v>421.18494390155621</v>
      </c>
      <c r="K170">
        <v>0.66246833152370621</v>
      </c>
      <c r="L170">
        <v>8.074058609337678</v>
      </c>
      <c r="M170">
        <v>58.204139354614647</v>
      </c>
      <c r="N170" t="s">
        <v>17</v>
      </c>
      <c r="O170" t="s">
        <v>18</v>
      </c>
      <c r="P170" t="str">
        <f t="shared" si="2"/>
        <v>Lower Montney</v>
      </c>
    </row>
    <row r="171" spans="1:16" x14ac:dyDescent="0.25">
      <c r="A171" t="s">
        <v>15</v>
      </c>
      <c r="E171" t="s">
        <v>16</v>
      </c>
      <c r="J171">
        <v>417.45855953673544</v>
      </c>
      <c r="K171">
        <v>0.66246833152370621</v>
      </c>
      <c r="L171">
        <v>8.0867702224755718</v>
      </c>
      <c r="M171">
        <v>58.224289653854605</v>
      </c>
      <c r="N171" t="s">
        <v>17</v>
      </c>
      <c r="O171" t="s">
        <v>18</v>
      </c>
      <c r="P171" t="str">
        <f t="shared" si="2"/>
        <v>Lower Montney</v>
      </c>
    </row>
    <row r="172" spans="1:16" x14ac:dyDescent="0.25">
      <c r="A172" t="s">
        <v>15</v>
      </c>
      <c r="E172" t="s">
        <v>16</v>
      </c>
      <c r="J172">
        <v>413.83568584871517</v>
      </c>
      <c r="K172">
        <v>0.66246833152370621</v>
      </c>
      <c r="L172">
        <v>8.0993715191096651</v>
      </c>
      <c r="M172">
        <v>58.244439953094563</v>
      </c>
      <c r="N172" t="s">
        <v>17</v>
      </c>
      <c r="O172" t="s">
        <v>18</v>
      </c>
      <c r="P172" t="str">
        <f t="shared" si="2"/>
        <v>Lower Montney</v>
      </c>
    </row>
    <row r="173" spans="1:16" x14ac:dyDescent="0.25">
      <c r="A173" t="s">
        <v>15</v>
      </c>
      <c r="E173" t="s">
        <v>16</v>
      </c>
      <c r="J173">
        <v>410.21281216069485</v>
      </c>
      <c r="K173">
        <v>0.66246833152370621</v>
      </c>
      <c r="L173">
        <v>8.1118624992399582</v>
      </c>
      <c r="M173">
        <v>58.264590252334521</v>
      </c>
      <c r="N173" t="s">
        <v>17</v>
      </c>
      <c r="O173" t="s">
        <v>18</v>
      </c>
      <c r="P173" t="str">
        <f t="shared" si="2"/>
        <v>Lower Montney</v>
      </c>
    </row>
    <row r="174" spans="1:16" x14ac:dyDescent="0.25">
      <c r="A174" t="s">
        <v>15</v>
      </c>
      <c r="E174" t="s">
        <v>16</v>
      </c>
      <c r="J174">
        <v>406.69344914947516</v>
      </c>
      <c r="K174">
        <v>0.57965979008324275</v>
      </c>
      <c r="L174">
        <v>8.1242463147665589</v>
      </c>
      <c r="M174">
        <v>58.282221764169485</v>
      </c>
      <c r="N174" t="s">
        <v>17</v>
      </c>
      <c r="O174" t="s">
        <v>18</v>
      </c>
      <c r="P174" t="str">
        <f t="shared" si="2"/>
        <v>Lower Montney</v>
      </c>
    </row>
    <row r="175" spans="1:16" x14ac:dyDescent="0.25">
      <c r="A175" t="s">
        <v>15</v>
      </c>
      <c r="E175" t="s">
        <v>16</v>
      </c>
      <c r="J175">
        <v>403.17408613825552</v>
      </c>
      <c r="K175">
        <v>0.57965979008324275</v>
      </c>
      <c r="L175">
        <v>8.1365229656894691</v>
      </c>
      <c r="M175">
        <v>58.299853276004448</v>
      </c>
      <c r="N175" t="s">
        <v>17</v>
      </c>
      <c r="O175" t="s">
        <v>18</v>
      </c>
      <c r="P175" t="str">
        <f t="shared" si="2"/>
        <v>Lower Montney</v>
      </c>
    </row>
    <row r="176" spans="1:16" x14ac:dyDescent="0.25">
      <c r="A176" t="s">
        <v>15</v>
      </c>
      <c r="E176" t="s">
        <v>16</v>
      </c>
      <c r="J176">
        <v>399.75823380383639</v>
      </c>
      <c r="K176">
        <v>0.57965979008324275</v>
      </c>
      <c r="L176">
        <v>8.1486956039087968</v>
      </c>
      <c r="M176">
        <v>58.317484787839412</v>
      </c>
      <c r="N176" t="s">
        <v>17</v>
      </c>
      <c r="O176" t="s">
        <v>18</v>
      </c>
      <c r="P176" t="str">
        <f t="shared" si="2"/>
        <v>Lower Montney</v>
      </c>
    </row>
    <row r="177" spans="1:16" x14ac:dyDescent="0.25">
      <c r="A177" t="s">
        <v>15</v>
      </c>
      <c r="E177" t="s">
        <v>16</v>
      </c>
      <c r="J177">
        <v>396.34238146941721</v>
      </c>
      <c r="K177">
        <v>0.57965979008324275</v>
      </c>
      <c r="L177">
        <v>8.1607642294245402</v>
      </c>
      <c r="M177">
        <v>58.335116299674375</v>
      </c>
      <c r="N177" t="s">
        <v>17</v>
      </c>
      <c r="O177" t="s">
        <v>18</v>
      </c>
      <c r="P177" t="str">
        <f t="shared" si="2"/>
        <v>Lower Montney</v>
      </c>
    </row>
    <row r="178" spans="1:16" x14ac:dyDescent="0.25">
      <c r="A178" t="s">
        <v>15</v>
      </c>
      <c r="E178" t="s">
        <v>16</v>
      </c>
      <c r="J178">
        <v>392.82301845819762</v>
      </c>
      <c r="K178">
        <v>0.57965979008324275</v>
      </c>
      <c r="L178">
        <v>8.172725690336593</v>
      </c>
      <c r="M178">
        <v>58.352747811509339</v>
      </c>
      <c r="N178" t="s">
        <v>17</v>
      </c>
      <c r="O178" t="s">
        <v>18</v>
      </c>
      <c r="P178" t="str">
        <f t="shared" si="2"/>
        <v>Lower Montney</v>
      </c>
    </row>
    <row r="179" spans="1:16" x14ac:dyDescent="0.25">
      <c r="A179" t="s">
        <v>15</v>
      </c>
      <c r="E179" t="s">
        <v>16</v>
      </c>
      <c r="J179">
        <v>389.61418747737957</v>
      </c>
      <c r="K179">
        <v>0.57965979008324275</v>
      </c>
      <c r="L179">
        <v>8.1845894423452794</v>
      </c>
      <c r="M179">
        <v>58.370379323344302</v>
      </c>
      <c r="N179" t="s">
        <v>17</v>
      </c>
      <c r="O179" t="s">
        <v>18</v>
      </c>
      <c r="P179" t="str">
        <f t="shared" si="2"/>
        <v>Lower Montney</v>
      </c>
    </row>
    <row r="180" spans="1:16" x14ac:dyDescent="0.25">
      <c r="A180" t="s">
        <v>15</v>
      </c>
      <c r="E180" t="s">
        <v>16</v>
      </c>
      <c r="J180">
        <v>386.30184581976107</v>
      </c>
      <c r="K180">
        <v>0.57965979008324275</v>
      </c>
      <c r="L180">
        <v>8.1963523335504913</v>
      </c>
      <c r="M180">
        <v>58.388010835179266</v>
      </c>
      <c r="N180" t="s">
        <v>17</v>
      </c>
      <c r="O180" t="s">
        <v>18</v>
      </c>
      <c r="P180" t="str">
        <f t="shared" si="2"/>
        <v>Lower Montney</v>
      </c>
    </row>
    <row r="181" spans="1:16" x14ac:dyDescent="0.25">
      <c r="A181" t="s">
        <v>15</v>
      </c>
      <c r="E181" t="s">
        <v>16</v>
      </c>
      <c r="J181">
        <v>383.09301483894313</v>
      </c>
      <c r="K181">
        <v>0.57965979008324275</v>
      </c>
      <c r="L181">
        <v>8.2080175158523367</v>
      </c>
      <c r="M181">
        <v>58.405642347014229</v>
      </c>
      <c r="N181" t="s">
        <v>17</v>
      </c>
      <c r="O181" t="s">
        <v>18</v>
      </c>
      <c r="P181" t="str">
        <f t="shared" si="2"/>
        <v>Lower Montney</v>
      </c>
    </row>
    <row r="182" spans="1:16" x14ac:dyDescent="0.25">
      <c r="A182" t="s">
        <v>15</v>
      </c>
      <c r="E182" t="s">
        <v>16</v>
      </c>
      <c r="J182">
        <v>379.8841838581252</v>
      </c>
      <c r="K182">
        <v>0.57965979008324275</v>
      </c>
      <c r="L182">
        <v>8.2195849892508175</v>
      </c>
      <c r="M182">
        <v>58.423273858849193</v>
      </c>
      <c r="N182" t="s">
        <v>17</v>
      </c>
      <c r="O182" t="s">
        <v>18</v>
      </c>
      <c r="P182" t="str">
        <f t="shared" si="2"/>
        <v>Lower Montney</v>
      </c>
    </row>
    <row r="183" spans="1:16" x14ac:dyDescent="0.25">
      <c r="A183" t="s">
        <v>15</v>
      </c>
      <c r="E183" t="s">
        <v>16</v>
      </c>
      <c r="J183">
        <v>376.6753528773072</v>
      </c>
      <c r="K183">
        <v>0.57965979008324275</v>
      </c>
      <c r="L183">
        <v>8.2310547537459318</v>
      </c>
      <c r="M183">
        <v>58.440905370684156</v>
      </c>
      <c r="N183" t="s">
        <v>17</v>
      </c>
      <c r="O183" t="s">
        <v>18</v>
      </c>
      <c r="P183" t="str">
        <f t="shared" si="2"/>
        <v>Lower Montney</v>
      </c>
    </row>
    <row r="184" spans="1:16" x14ac:dyDescent="0.25">
      <c r="A184" t="s">
        <v>15</v>
      </c>
      <c r="E184" t="s">
        <v>16</v>
      </c>
      <c r="J184">
        <v>373.46652189648927</v>
      </c>
      <c r="K184">
        <v>0.57965979008324275</v>
      </c>
      <c r="L184">
        <v>8.2424268093376796</v>
      </c>
      <c r="M184">
        <v>58.45853688251912</v>
      </c>
      <c r="N184" t="s">
        <v>17</v>
      </c>
      <c r="O184" t="s">
        <v>18</v>
      </c>
      <c r="P184" t="str">
        <f t="shared" si="2"/>
        <v>Lower Montney</v>
      </c>
    </row>
    <row r="185" spans="1:16" x14ac:dyDescent="0.25">
      <c r="A185" t="s">
        <v>15</v>
      </c>
      <c r="E185" t="s">
        <v>16</v>
      </c>
      <c r="J185">
        <v>370.36120159247196</v>
      </c>
      <c r="K185">
        <v>0.57965979008324275</v>
      </c>
      <c r="L185">
        <v>8.2537043079261707</v>
      </c>
      <c r="M185">
        <v>58.476168394354083</v>
      </c>
      <c r="N185" t="s">
        <v>17</v>
      </c>
      <c r="O185" t="s">
        <v>18</v>
      </c>
      <c r="P185" t="str">
        <f t="shared" si="2"/>
        <v>Lower Montney</v>
      </c>
    </row>
    <row r="186" spans="1:16" x14ac:dyDescent="0.25">
      <c r="A186" t="s">
        <v>15</v>
      </c>
      <c r="E186" t="s">
        <v>16</v>
      </c>
      <c r="J186">
        <v>367.25588128845459</v>
      </c>
      <c r="K186">
        <v>0.57965979008324275</v>
      </c>
      <c r="L186">
        <v>8.2648872495114034</v>
      </c>
      <c r="M186">
        <v>58.493799906189047</v>
      </c>
      <c r="N186" t="s">
        <v>17</v>
      </c>
      <c r="O186" t="s">
        <v>18</v>
      </c>
      <c r="P186" t="str">
        <f t="shared" si="2"/>
        <v>Lower Montney</v>
      </c>
    </row>
    <row r="187" spans="1:16" x14ac:dyDescent="0.25">
      <c r="A187" t="s">
        <v>15</v>
      </c>
      <c r="E187" t="s">
        <v>16</v>
      </c>
      <c r="J187">
        <v>364.25407166123773</v>
      </c>
      <c r="K187">
        <v>0.57965979008324275</v>
      </c>
      <c r="L187">
        <v>8.2759787859934875</v>
      </c>
      <c r="M187">
        <v>58.51143141802401</v>
      </c>
      <c r="N187" t="s">
        <v>17</v>
      </c>
      <c r="O187" t="s">
        <v>18</v>
      </c>
      <c r="P187" t="str">
        <f t="shared" si="2"/>
        <v>Lower Montney</v>
      </c>
    </row>
    <row r="188" spans="1:16" x14ac:dyDescent="0.25">
      <c r="A188" t="s">
        <v>15</v>
      </c>
      <c r="E188" t="s">
        <v>16</v>
      </c>
      <c r="J188">
        <v>361.25226203402093</v>
      </c>
      <c r="K188">
        <v>0.57965979008324275</v>
      </c>
      <c r="L188">
        <v>8.2869789173724229</v>
      </c>
      <c r="M188">
        <v>58.529062929858974</v>
      </c>
      <c r="N188" t="s">
        <v>17</v>
      </c>
      <c r="O188" t="s">
        <v>18</v>
      </c>
      <c r="P188" t="str">
        <f t="shared" si="2"/>
        <v>Lower Montney</v>
      </c>
    </row>
    <row r="189" spans="1:16" x14ac:dyDescent="0.25">
      <c r="A189" t="s">
        <v>15</v>
      </c>
      <c r="E189" t="s">
        <v>16</v>
      </c>
      <c r="J189">
        <v>358.25045240680419</v>
      </c>
      <c r="K189">
        <v>0.57965979008324275</v>
      </c>
      <c r="L189">
        <v>8.2978876436482096</v>
      </c>
      <c r="M189">
        <v>58.546694441693937</v>
      </c>
      <c r="N189" t="s">
        <v>17</v>
      </c>
      <c r="O189" t="s">
        <v>18</v>
      </c>
      <c r="P189" t="str">
        <f t="shared" si="2"/>
        <v>Lower Montney</v>
      </c>
    </row>
    <row r="190" spans="1:16" x14ac:dyDescent="0.25">
      <c r="A190" t="s">
        <v>15</v>
      </c>
      <c r="E190" t="s">
        <v>16</v>
      </c>
      <c r="J190">
        <v>355.24864277958739</v>
      </c>
      <c r="K190">
        <v>0.57965979008324275</v>
      </c>
      <c r="L190">
        <v>8.3087049648208477</v>
      </c>
      <c r="M190">
        <v>58.5643259535289</v>
      </c>
      <c r="N190" t="s">
        <v>17</v>
      </c>
      <c r="O190" t="s">
        <v>18</v>
      </c>
      <c r="P190" t="str">
        <f t="shared" si="2"/>
        <v>Lower Montney</v>
      </c>
    </row>
    <row r="191" spans="1:16" x14ac:dyDescent="0.25">
      <c r="A191" t="s">
        <v>15</v>
      </c>
      <c r="E191" t="s">
        <v>16</v>
      </c>
      <c r="J191">
        <v>352.45385450597172</v>
      </c>
      <c r="K191">
        <v>0.57965979008324275</v>
      </c>
      <c r="L191">
        <v>8.319437184690555</v>
      </c>
      <c r="M191">
        <v>58.581957465363864</v>
      </c>
      <c r="N191" t="s">
        <v>17</v>
      </c>
      <c r="O191" t="s">
        <v>18</v>
      </c>
      <c r="P191" t="str">
        <f t="shared" si="2"/>
        <v>Lower Montney</v>
      </c>
    </row>
    <row r="192" spans="1:16" x14ac:dyDescent="0.25">
      <c r="A192" t="s">
        <v>15</v>
      </c>
      <c r="E192" t="s">
        <v>16</v>
      </c>
      <c r="J192">
        <v>349.65906623235611</v>
      </c>
      <c r="K192">
        <v>0.57965979008324275</v>
      </c>
      <c r="L192">
        <v>8.3300843032573297</v>
      </c>
      <c r="M192">
        <v>58.599588977198827</v>
      </c>
      <c r="N192" t="s">
        <v>17</v>
      </c>
      <c r="O192" t="s">
        <v>18</v>
      </c>
      <c r="P192" t="str">
        <f t="shared" si="2"/>
        <v>Lower Montney</v>
      </c>
    </row>
    <row r="193" spans="1:16" x14ac:dyDescent="0.25">
      <c r="A193" t="s">
        <v>15</v>
      </c>
      <c r="E193" t="s">
        <v>16</v>
      </c>
      <c r="J193">
        <v>346.76076728193988</v>
      </c>
      <c r="K193">
        <v>0.57965979008324275</v>
      </c>
      <c r="L193">
        <v>8.3406431686210656</v>
      </c>
      <c r="M193">
        <v>58.617220489033791</v>
      </c>
      <c r="N193" t="s">
        <v>17</v>
      </c>
      <c r="O193" t="s">
        <v>18</v>
      </c>
      <c r="P193" t="str">
        <f t="shared" si="2"/>
        <v>Lower Montney</v>
      </c>
    </row>
    <row r="194" spans="1:16" x14ac:dyDescent="0.25">
      <c r="A194" t="s">
        <v>15</v>
      </c>
      <c r="E194" t="s">
        <v>16</v>
      </c>
      <c r="J194">
        <v>343.96597900832427</v>
      </c>
      <c r="K194">
        <v>0.57965979008324275</v>
      </c>
      <c r="L194">
        <v>8.3511169326818688</v>
      </c>
      <c r="M194">
        <v>58.634852000868754</v>
      </c>
      <c r="N194" t="s">
        <v>17</v>
      </c>
      <c r="O194" t="s">
        <v>18</v>
      </c>
      <c r="P194" t="str">
        <f t="shared" si="2"/>
        <v>Lower Montney</v>
      </c>
    </row>
    <row r="195" spans="1:16" x14ac:dyDescent="0.25">
      <c r="A195" t="s">
        <v>15</v>
      </c>
      <c r="E195" t="s">
        <v>16</v>
      </c>
      <c r="J195">
        <v>341.17119073470866</v>
      </c>
      <c r="K195">
        <v>0.57965979008324275</v>
      </c>
      <c r="L195">
        <v>8.3615055954397413</v>
      </c>
      <c r="M195">
        <v>58.652483512703718</v>
      </c>
      <c r="N195" t="s">
        <v>17</v>
      </c>
      <c r="O195" t="s">
        <v>18</v>
      </c>
      <c r="P195" t="str">
        <f t="shared" ref="P195:P258" si="3">IF(LEFT(N195,1)="T", "Lower Montney", IF(LEFT(N195,1)="C", "Upper Montney", ""))</f>
        <v>Lower Montney</v>
      </c>
    </row>
    <row r="196" spans="1:16" x14ac:dyDescent="0.25">
      <c r="A196" t="s">
        <v>15</v>
      </c>
      <c r="E196" t="s">
        <v>16</v>
      </c>
      <c r="J196">
        <v>338.47991313789356</v>
      </c>
      <c r="K196">
        <v>0.57965979008324275</v>
      </c>
      <c r="L196">
        <v>8.3718123087947909</v>
      </c>
      <c r="M196">
        <v>58.670115024538681</v>
      </c>
      <c r="N196" t="s">
        <v>17</v>
      </c>
      <c r="O196" t="s">
        <v>18</v>
      </c>
      <c r="P196" t="str">
        <f t="shared" si="3"/>
        <v>Lower Montney</v>
      </c>
    </row>
    <row r="197" spans="1:16" x14ac:dyDescent="0.25">
      <c r="A197" t="s">
        <v>15</v>
      </c>
      <c r="E197" t="s">
        <v>16</v>
      </c>
      <c r="J197">
        <v>335.68512486427795</v>
      </c>
      <c r="K197">
        <v>0.57965979008324275</v>
      </c>
      <c r="L197">
        <v>8.3820339208469079</v>
      </c>
      <c r="M197">
        <v>58.687746536373645</v>
      </c>
      <c r="N197" t="s">
        <v>17</v>
      </c>
      <c r="O197" t="s">
        <v>18</v>
      </c>
      <c r="P197" t="str">
        <f t="shared" si="3"/>
        <v>Lower Montney</v>
      </c>
    </row>
    <row r="198" spans="1:16" x14ac:dyDescent="0.25">
      <c r="A198" t="s">
        <v>15</v>
      </c>
      <c r="E198" t="s">
        <v>16</v>
      </c>
      <c r="J198">
        <v>332.99384726746285</v>
      </c>
      <c r="K198">
        <v>0.49685124864277957</v>
      </c>
      <c r="L198">
        <v>8.3921735834962021</v>
      </c>
      <c r="M198">
        <v>58.702859260803613</v>
      </c>
      <c r="N198" t="s">
        <v>17</v>
      </c>
      <c r="O198" t="s">
        <v>18</v>
      </c>
      <c r="P198" t="str">
        <f t="shared" si="3"/>
        <v>Lower Montney</v>
      </c>
    </row>
    <row r="199" spans="1:16" x14ac:dyDescent="0.25">
      <c r="A199" t="s">
        <v>15</v>
      </c>
      <c r="E199" t="s">
        <v>16</v>
      </c>
      <c r="J199">
        <v>330.30256967064781</v>
      </c>
      <c r="K199">
        <v>0.49685124864277957</v>
      </c>
      <c r="L199">
        <v>8.4022312967426735</v>
      </c>
      <c r="M199">
        <v>58.717971985233582</v>
      </c>
      <c r="N199" t="s">
        <v>17</v>
      </c>
      <c r="O199" t="s">
        <v>18</v>
      </c>
      <c r="P199" t="str">
        <f t="shared" si="3"/>
        <v>Lower Montney</v>
      </c>
    </row>
    <row r="200" spans="1:16" x14ac:dyDescent="0.25">
      <c r="A200" t="s">
        <v>15</v>
      </c>
      <c r="E200" t="s">
        <v>16</v>
      </c>
      <c r="J200">
        <v>327.7148027506334</v>
      </c>
      <c r="K200">
        <v>0.49685124864277957</v>
      </c>
      <c r="L200">
        <v>8.4122102124864302</v>
      </c>
      <c r="M200">
        <v>58.733084709663551</v>
      </c>
      <c r="N200" t="s">
        <v>17</v>
      </c>
      <c r="O200" t="s">
        <v>18</v>
      </c>
      <c r="P200" t="str">
        <f t="shared" si="3"/>
        <v>Lower Montney</v>
      </c>
    </row>
    <row r="201" spans="1:16" x14ac:dyDescent="0.25">
      <c r="A201" t="s">
        <v>15</v>
      </c>
      <c r="E201" t="s">
        <v>16</v>
      </c>
      <c r="J201">
        <v>325.12703583061887</v>
      </c>
      <c r="K201">
        <v>0.49685124864277957</v>
      </c>
      <c r="L201">
        <v>8.4221103307274721</v>
      </c>
      <c r="M201">
        <v>58.74819743409352</v>
      </c>
      <c r="N201" t="s">
        <v>17</v>
      </c>
      <c r="O201" t="s">
        <v>18</v>
      </c>
      <c r="P201" t="str">
        <f t="shared" si="3"/>
        <v>Lower Montney</v>
      </c>
    </row>
    <row r="202" spans="1:16" x14ac:dyDescent="0.25">
      <c r="A202" t="s">
        <v>15</v>
      </c>
      <c r="E202" t="s">
        <v>16</v>
      </c>
      <c r="J202">
        <v>322.53926891060445</v>
      </c>
      <c r="K202">
        <v>0.49685124864277957</v>
      </c>
      <c r="L202">
        <v>8.4319316514657991</v>
      </c>
      <c r="M202">
        <v>58.763310158523488</v>
      </c>
      <c r="N202" t="s">
        <v>17</v>
      </c>
      <c r="O202" t="s">
        <v>18</v>
      </c>
      <c r="P202" t="str">
        <f t="shared" si="3"/>
        <v>Lower Montney</v>
      </c>
    </row>
    <row r="203" spans="1:16" x14ac:dyDescent="0.25">
      <c r="A203" t="s">
        <v>15</v>
      </c>
      <c r="E203" t="s">
        <v>16</v>
      </c>
      <c r="J203">
        <v>320.05501266739049</v>
      </c>
      <c r="K203">
        <v>0.49685124864277957</v>
      </c>
      <c r="L203">
        <v>8.4416773266015213</v>
      </c>
      <c r="M203">
        <v>58.778422882953457</v>
      </c>
      <c r="N203" t="s">
        <v>17</v>
      </c>
      <c r="O203" t="s">
        <v>18</v>
      </c>
      <c r="P203" t="str">
        <f t="shared" si="3"/>
        <v>Lower Montney</v>
      </c>
    </row>
    <row r="204" spans="1:16" x14ac:dyDescent="0.25">
      <c r="A204" t="s">
        <v>15</v>
      </c>
      <c r="E204" t="s">
        <v>16</v>
      </c>
      <c r="J204">
        <v>317.57075642417664</v>
      </c>
      <c r="K204">
        <v>0.49685124864277957</v>
      </c>
      <c r="L204">
        <v>8.4513473561346366</v>
      </c>
      <c r="M204">
        <v>58.793535607383426</v>
      </c>
      <c r="N204" t="s">
        <v>17</v>
      </c>
      <c r="O204" t="s">
        <v>18</v>
      </c>
      <c r="P204" t="str">
        <f t="shared" si="3"/>
        <v>Lower Montney</v>
      </c>
    </row>
    <row r="205" spans="1:16" x14ac:dyDescent="0.25">
      <c r="A205" t="s">
        <v>15</v>
      </c>
      <c r="E205" t="s">
        <v>16</v>
      </c>
      <c r="J205">
        <v>315.08650018096267</v>
      </c>
      <c r="K205">
        <v>0.49685124864277957</v>
      </c>
      <c r="L205">
        <v>8.460941740065147</v>
      </c>
      <c r="M205">
        <v>58.808648331813394</v>
      </c>
      <c r="N205" t="s">
        <v>17</v>
      </c>
      <c r="O205" t="s">
        <v>18</v>
      </c>
      <c r="P205" t="str">
        <f t="shared" si="3"/>
        <v>Lower Montney</v>
      </c>
    </row>
    <row r="206" spans="1:16" x14ac:dyDescent="0.25">
      <c r="A206" t="s">
        <v>15</v>
      </c>
      <c r="E206" t="s">
        <v>16</v>
      </c>
      <c r="J206">
        <v>312.60224393774882</v>
      </c>
      <c r="K206">
        <v>0.49685124864277957</v>
      </c>
      <c r="L206">
        <v>8.4704604783930506</v>
      </c>
      <c r="M206">
        <v>58.823761056243363</v>
      </c>
      <c r="N206" t="s">
        <v>17</v>
      </c>
      <c r="O206" t="s">
        <v>18</v>
      </c>
      <c r="P206" t="str">
        <f t="shared" si="3"/>
        <v>Lower Montney</v>
      </c>
    </row>
    <row r="207" spans="1:16" x14ac:dyDescent="0.25">
      <c r="A207" t="s">
        <v>15</v>
      </c>
      <c r="E207" t="s">
        <v>16</v>
      </c>
      <c r="J207">
        <v>310.22149837133549</v>
      </c>
      <c r="K207">
        <v>0.49685124864277957</v>
      </c>
      <c r="L207">
        <v>8.4799067230184573</v>
      </c>
      <c r="M207">
        <v>58.838873780673332</v>
      </c>
      <c r="N207" t="s">
        <v>17</v>
      </c>
      <c r="O207" t="s">
        <v>18</v>
      </c>
      <c r="P207" t="str">
        <f t="shared" si="3"/>
        <v>Lower Montney</v>
      </c>
    </row>
    <row r="208" spans="1:16" x14ac:dyDescent="0.25">
      <c r="A208" t="s">
        <v>15</v>
      </c>
      <c r="E208" t="s">
        <v>16</v>
      </c>
      <c r="J208">
        <v>307.84075280492215</v>
      </c>
      <c r="K208">
        <v>0.49685124864277957</v>
      </c>
      <c r="L208">
        <v>8.489280473941367</v>
      </c>
      <c r="M208">
        <v>58.8539865051033</v>
      </c>
      <c r="N208" t="s">
        <v>17</v>
      </c>
      <c r="O208" t="s">
        <v>18</v>
      </c>
      <c r="P208" t="str">
        <f t="shared" si="3"/>
        <v>Lower Montney</v>
      </c>
    </row>
    <row r="209" spans="1:16" x14ac:dyDescent="0.25">
      <c r="A209" t="s">
        <v>15</v>
      </c>
      <c r="E209" t="s">
        <v>16</v>
      </c>
      <c r="J209">
        <v>305.35649656170824</v>
      </c>
      <c r="K209">
        <v>0.49685124864277957</v>
      </c>
      <c r="L209">
        <v>8.4985785792616717</v>
      </c>
      <c r="M209">
        <v>58.869099229533269</v>
      </c>
      <c r="N209" t="s">
        <v>17</v>
      </c>
      <c r="O209" t="s">
        <v>18</v>
      </c>
      <c r="P209" t="str">
        <f t="shared" si="3"/>
        <v>Lower Montney</v>
      </c>
    </row>
    <row r="210" spans="1:16" x14ac:dyDescent="0.25">
      <c r="A210" t="s">
        <v>15</v>
      </c>
      <c r="E210" t="s">
        <v>16</v>
      </c>
      <c r="J210">
        <v>302.97575099529496</v>
      </c>
      <c r="K210">
        <v>0.49685124864277957</v>
      </c>
      <c r="L210">
        <v>8.5078041908794777</v>
      </c>
      <c r="M210">
        <v>58.884211953963238</v>
      </c>
      <c r="N210" t="s">
        <v>17</v>
      </c>
      <c r="O210" t="s">
        <v>18</v>
      </c>
      <c r="P210" t="str">
        <f t="shared" si="3"/>
        <v>Lower Montney</v>
      </c>
    </row>
    <row r="211" spans="1:16" x14ac:dyDescent="0.25">
      <c r="A211" t="s">
        <v>15</v>
      </c>
      <c r="E211" t="s">
        <v>16</v>
      </c>
      <c r="J211">
        <v>300.69851610568219</v>
      </c>
      <c r="K211">
        <v>0.49685124864277957</v>
      </c>
      <c r="L211">
        <v>8.5169604606948965</v>
      </c>
      <c r="M211">
        <v>58.899324678393207</v>
      </c>
      <c r="N211" t="s">
        <v>17</v>
      </c>
      <c r="O211" t="s">
        <v>18</v>
      </c>
      <c r="P211" t="str">
        <f t="shared" si="3"/>
        <v>Lower Montney</v>
      </c>
    </row>
    <row r="212" spans="1:16" x14ac:dyDescent="0.25">
      <c r="A212" t="s">
        <v>15</v>
      </c>
      <c r="E212" t="s">
        <v>16</v>
      </c>
      <c r="J212">
        <v>298.31777053926885</v>
      </c>
      <c r="K212">
        <v>0.49685124864277957</v>
      </c>
      <c r="L212">
        <v>8.5260442368078166</v>
      </c>
      <c r="M212">
        <v>58.914437402823175</v>
      </c>
      <c r="N212" t="s">
        <v>17</v>
      </c>
      <c r="O212" t="s">
        <v>18</v>
      </c>
      <c r="P212" t="str">
        <f t="shared" si="3"/>
        <v>Lower Montney</v>
      </c>
    </row>
    <row r="213" spans="1:16" x14ac:dyDescent="0.25">
      <c r="A213" t="s">
        <v>15</v>
      </c>
      <c r="E213" t="s">
        <v>16</v>
      </c>
      <c r="J213">
        <v>296.04053564965614</v>
      </c>
      <c r="K213">
        <v>0.49685124864277957</v>
      </c>
      <c r="L213">
        <v>8.5350586711183478</v>
      </c>
      <c r="M213">
        <v>58.929550127253144</v>
      </c>
      <c r="N213" t="s">
        <v>17</v>
      </c>
      <c r="O213" t="s">
        <v>18</v>
      </c>
      <c r="P213" t="str">
        <f t="shared" si="3"/>
        <v>Lower Montney</v>
      </c>
    </row>
    <row r="214" spans="1:16" x14ac:dyDescent="0.25">
      <c r="A214" t="s">
        <v>15</v>
      </c>
      <c r="E214" t="s">
        <v>16</v>
      </c>
      <c r="J214">
        <v>293.86681143684393</v>
      </c>
      <c r="K214">
        <v>0.49685124864277957</v>
      </c>
      <c r="L214">
        <v>8.5440069155265999</v>
      </c>
      <c r="M214">
        <v>58.944662851683113</v>
      </c>
      <c r="N214" t="s">
        <v>17</v>
      </c>
      <c r="O214" t="s">
        <v>18</v>
      </c>
      <c r="P214" t="str">
        <f t="shared" si="3"/>
        <v>Lower Montney</v>
      </c>
    </row>
    <row r="215" spans="1:16" x14ac:dyDescent="0.25">
      <c r="A215" t="s">
        <v>15</v>
      </c>
      <c r="E215" t="s">
        <v>16</v>
      </c>
      <c r="J215">
        <v>292.10712993123417</v>
      </c>
      <c r="K215">
        <v>0.49685124864277957</v>
      </c>
      <c r="L215">
        <v>8.5529015776330066</v>
      </c>
      <c r="M215">
        <v>58.959775576113081</v>
      </c>
      <c r="N215" t="s">
        <v>17</v>
      </c>
      <c r="O215" t="s">
        <v>18</v>
      </c>
      <c r="P215" t="str">
        <f t="shared" si="3"/>
        <v>Lower Montney</v>
      </c>
    </row>
    <row r="216" spans="1:16" x14ac:dyDescent="0.25">
      <c r="A216" t="s">
        <v>15</v>
      </c>
      <c r="E216" t="s">
        <v>16</v>
      </c>
      <c r="J216">
        <v>290.34744842562429</v>
      </c>
      <c r="K216">
        <v>0.49685124864277957</v>
      </c>
      <c r="L216">
        <v>8.5617426574375664</v>
      </c>
      <c r="M216">
        <v>58.97488830054305</v>
      </c>
      <c r="N216" t="s">
        <v>17</v>
      </c>
      <c r="O216" t="s">
        <v>18</v>
      </c>
      <c r="P216" t="str">
        <f t="shared" si="3"/>
        <v>Lower Montney</v>
      </c>
    </row>
    <row r="217" spans="1:16" x14ac:dyDescent="0.25">
      <c r="A217" t="s">
        <v>15</v>
      </c>
      <c r="E217" t="s">
        <v>16</v>
      </c>
      <c r="J217">
        <v>288.48425624321385</v>
      </c>
      <c r="K217">
        <v>0.49685124864277957</v>
      </c>
      <c r="L217">
        <v>8.5705270030401728</v>
      </c>
      <c r="M217">
        <v>58.990001024973019</v>
      </c>
      <c r="N217" t="s">
        <v>17</v>
      </c>
      <c r="O217" t="s">
        <v>18</v>
      </c>
      <c r="P217" t="str">
        <f t="shared" si="3"/>
        <v>Lower Montney</v>
      </c>
    </row>
    <row r="218" spans="1:16" x14ac:dyDescent="0.25">
      <c r="A218" t="s">
        <v>15</v>
      </c>
      <c r="E218" t="s">
        <v>16</v>
      </c>
      <c r="J218">
        <v>286.62106406080346</v>
      </c>
      <c r="K218">
        <v>0.49685124864277957</v>
      </c>
      <c r="L218">
        <v>8.5792546144408242</v>
      </c>
      <c r="M218">
        <v>59.005113749402987</v>
      </c>
      <c r="N218" t="s">
        <v>17</v>
      </c>
      <c r="O218" t="s">
        <v>18</v>
      </c>
      <c r="P218" t="str">
        <f t="shared" si="3"/>
        <v>Lower Montney</v>
      </c>
    </row>
    <row r="219" spans="1:16" x14ac:dyDescent="0.25">
      <c r="A219" t="s">
        <v>15</v>
      </c>
      <c r="E219" t="s">
        <v>16</v>
      </c>
      <c r="J219">
        <v>284.86138255519359</v>
      </c>
      <c r="K219">
        <v>0.49685124864277957</v>
      </c>
      <c r="L219">
        <v>8.5879286435396303</v>
      </c>
      <c r="M219">
        <v>59.020226473832956</v>
      </c>
      <c r="N219" t="s">
        <v>17</v>
      </c>
      <c r="O219" t="s">
        <v>18</v>
      </c>
      <c r="P219" t="str">
        <f t="shared" si="3"/>
        <v>Lower Montney</v>
      </c>
    </row>
    <row r="220" spans="1:16" x14ac:dyDescent="0.25">
      <c r="A220" t="s">
        <v>15</v>
      </c>
      <c r="E220" t="s">
        <v>16</v>
      </c>
      <c r="J220">
        <v>283.10170104958377</v>
      </c>
      <c r="K220">
        <v>0.49685124864277957</v>
      </c>
      <c r="L220">
        <v>8.5965490903365893</v>
      </c>
      <c r="M220">
        <v>59.035339198262925</v>
      </c>
      <c r="N220" t="s">
        <v>17</v>
      </c>
      <c r="O220" t="s">
        <v>18</v>
      </c>
      <c r="P220" t="str">
        <f t="shared" si="3"/>
        <v>Lower Montney</v>
      </c>
    </row>
    <row r="221" spans="1:16" x14ac:dyDescent="0.25">
      <c r="A221" t="s">
        <v>15</v>
      </c>
      <c r="E221" t="s">
        <v>16</v>
      </c>
      <c r="J221">
        <v>281.23850886717332</v>
      </c>
      <c r="K221">
        <v>0.49685124864277957</v>
      </c>
      <c r="L221">
        <v>8.6051128029315951</v>
      </c>
      <c r="M221">
        <v>59.050451922692893</v>
      </c>
      <c r="N221" t="s">
        <v>17</v>
      </c>
      <c r="O221" t="s">
        <v>18</v>
      </c>
      <c r="P221" t="str">
        <f t="shared" si="3"/>
        <v>Lower Montney</v>
      </c>
    </row>
    <row r="222" spans="1:16" x14ac:dyDescent="0.25">
      <c r="A222" t="s">
        <v>15</v>
      </c>
      <c r="E222" t="s">
        <v>16</v>
      </c>
      <c r="J222">
        <v>279.4788273615635</v>
      </c>
      <c r="K222">
        <v>0.49685124864277957</v>
      </c>
      <c r="L222">
        <v>8.6136229332247538</v>
      </c>
      <c r="M222">
        <v>59.065564647122862</v>
      </c>
      <c r="N222" t="s">
        <v>17</v>
      </c>
      <c r="O222" t="s">
        <v>18</v>
      </c>
      <c r="P222" t="str">
        <f t="shared" si="3"/>
        <v>Lower Montney</v>
      </c>
    </row>
    <row r="223" spans="1:16" x14ac:dyDescent="0.25">
      <c r="A223" t="s">
        <v>15</v>
      </c>
      <c r="E223" t="s">
        <v>16</v>
      </c>
      <c r="J223">
        <v>277.71914585595368</v>
      </c>
      <c r="K223">
        <v>0.49685124864277957</v>
      </c>
      <c r="L223">
        <v>8.6220794812160673</v>
      </c>
      <c r="M223">
        <v>59.080677371552831</v>
      </c>
      <c r="N223" t="s">
        <v>17</v>
      </c>
      <c r="O223" t="s">
        <v>18</v>
      </c>
      <c r="P223" t="str">
        <f t="shared" si="3"/>
        <v>Lower Montney</v>
      </c>
    </row>
    <row r="224" spans="1:16" x14ac:dyDescent="0.25">
      <c r="A224" t="s">
        <v>15</v>
      </c>
      <c r="E224" t="s">
        <v>16</v>
      </c>
      <c r="J224">
        <v>275.95946435034381</v>
      </c>
      <c r="K224">
        <v>0.49685124864277957</v>
      </c>
      <c r="L224">
        <v>8.6304824469055355</v>
      </c>
      <c r="M224">
        <v>59.0957900959828</v>
      </c>
      <c r="N224" t="s">
        <v>17</v>
      </c>
      <c r="O224" t="s">
        <v>18</v>
      </c>
      <c r="P224" t="str">
        <f t="shared" si="3"/>
        <v>Lower Montney</v>
      </c>
    </row>
    <row r="225" spans="1:16" x14ac:dyDescent="0.25">
      <c r="A225" t="s">
        <v>15</v>
      </c>
      <c r="E225" t="s">
        <v>16</v>
      </c>
      <c r="J225">
        <v>274.19978284473393</v>
      </c>
      <c r="K225">
        <v>0.49685124864277957</v>
      </c>
      <c r="L225">
        <v>8.6388318302931584</v>
      </c>
      <c r="M225">
        <v>59.110902820412768</v>
      </c>
      <c r="N225" t="s">
        <v>17</v>
      </c>
      <c r="O225" t="s">
        <v>18</v>
      </c>
      <c r="P225" t="str">
        <f t="shared" si="3"/>
        <v>Lower Montney</v>
      </c>
    </row>
    <row r="226" spans="1:16" x14ac:dyDescent="0.25">
      <c r="A226" t="s">
        <v>15</v>
      </c>
      <c r="E226" t="s">
        <v>16</v>
      </c>
      <c r="J226">
        <v>272.54361201592468</v>
      </c>
      <c r="K226">
        <v>0.49685124864277957</v>
      </c>
      <c r="L226">
        <v>8.6471307832790441</v>
      </c>
      <c r="M226">
        <v>59.126015544842737</v>
      </c>
      <c r="N226" t="s">
        <v>17</v>
      </c>
      <c r="O226" t="s">
        <v>18</v>
      </c>
      <c r="P226" t="str">
        <f t="shared" si="3"/>
        <v>Lower Montney</v>
      </c>
    </row>
    <row r="227" spans="1:16" x14ac:dyDescent="0.25">
      <c r="A227" t="s">
        <v>15</v>
      </c>
      <c r="E227" t="s">
        <v>16</v>
      </c>
      <c r="J227">
        <v>270.78393051031492</v>
      </c>
      <c r="K227">
        <v>0.49685124864277957</v>
      </c>
      <c r="L227">
        <v>8.6553761539630827</v>
      </c>
      <c r="M227">
        <v>59.141128269272706</v>
      </c>
      <c r="N227" t="s">
        <v>17</v>
      </c>
      <c r="O227" t="s">
        <v>18</v>
      </c>
      <c r="P227" t="str">
        <f t="shared" si="3"/>
        <v>Lower Montney</v>
      </c>
    </row>
    <row r="228" spans="1:16" x14ac:dyDescent="0.25">
      <c r="A228" t="s">
        <v>15</v>
      </c>
      <c r="E228" t="s">
        <v>16</v>
      </c>
      <c r="J228">
        <v>269.12775968150561</v>
      </c>
      <c r="K228">
        <v>0.49685124864277957</v>
      </c>
      <c r="L228">
        <v>8.6635710942453841</v>
      </c>
      <c r="M228">
        <v>59.156240993702674</v>
      </c>
      <c r="N228" t="s">
        <v>17</v>
      </c>
      <c r="O228" t="s">
        <v>18</v>
      </c>
      <c r="P228" t="str">
        <f t="shared" si="3"/>
        <v>Lower Montney</v>
      </c>
    </row>
    <row r="229" spans="1:16" x14ac:dyDescent="0.25">
      <c r="A229" t="s">
        <v>15</v>
      </c>
      <c r="E229" t="s">
        <v>16</v>
      </c>
      <c r="J229">
        <v>267.4715888526963</v>
      </c>
      <c r="K229">
        <v>0.49685124864277957</v>
      </c>
      <c r="L229">
        <v>8.6717156041259482</v>
      </c>
      <c r="M229">
        <v>59.171353718132643</v>
      </c>
      <c r="N229" t="s">
        <v>17</v>
      </c>
      <c r="O229" t="s">
        <v>18</v>
      </c>
      <c r="P229" t="str">
        <f t="shared" si="3"/>
        <v>Lower Montney</v>
      </c>
    </row>
    <row r="230" spans="1:16" x14ac:dyDescent="0.25">
      <c r="A230" t="s">
        <v>15</v>
      </c>
      <c r="E230" t="s">
        <v>16</v>
      </c>
      <c r="J230">
        <v>265.81541802388705</v>
      </c>
      <c r="K230">
        <v>0.41404270720231628</v>
      </c>
      <c r="L230">
        <v>8.6798096836047751</v>
      </c>
      <c r="M230">
        <v>59.183947655157617</v>
      </c>
      <c r="N230" t="s">
        <v>17</v>
      </c>
      <c r="O230" t="s">
        <v>18</v>
      </c>
      <c r="P230" t="str">
        <f t="shared" si="3"/>
        <v>Lower Montney</v>
      </c>
    </row>
    <row r="231" spans="1:16" x14ac:dyDescent="0.25">
      <c r="A231" t="s">
        <v>15</v>
      </c>
      <c r="E231" t="s">
        <v>16</v>
      </c>
      <c r="J231">
        <v>264.1592471950778</v>
      </c>
      <c r="K231">
        <v>0.41404270720231628</v>
      </c>
      <c r="L231">
        <v>8.6878533326818648</v>
      </c>
      <c r="M231">
        <v>59.196541592182591</v>
      </c>
      <c r="N231" t="s">
        <v>17</v>
      </c>
      <c r="O231" t="s">
        <v>18</v>
      </c>
      <c r="P231" t="str">
        <f t="shared" si="3"/>
        <v>Lower Montney</v>
      </c>
    </row>
    <row r="232" spans="1:16" x14ac:dyDescent="0.25">
      <c r="A232" t="s">
        <v>15</v>
      </c>
      <c r="E232" t="s">
        <v>16</v>
      </c>
      <c r="J232">
        <v>262.60658704306911</v>
      </c>
      <c r="K232">
        <v>0.41404270720231628</v>
      </c>
      <c r="L232">
        <v>8.695849703257327</v>
      </c>
      <c r="M232">
        <v>59.209135529207565</v>
      </c>
      <c r="N232" t="s">
        <v>17</v>
      </c>
      <c r="O232" t="s">
        <v>18</v>
      </c>
      <c r="P232" t="str">
        <f t="shared" si="3"/>
        <v>Lower Montney</v>
      </c>
    </row>
    <row r="233" spans="1:16" x14ac:dyDescent="0.25">
      <c r="A233" t="s">
        <v>15</v>
      </c>
      <c r="E233" t="s">
        <v>16</v>
      </c>
      <c r="J233">
        <v>260.95041621425986</v>
      </c>
      <c r="K233">
        <v>0.41404270720231628</v>
      </c>
      <c r="L233">
        <v>8.7037956434310519</v>
      </c>
      <c r="M233">
        <v>59.221729466232539</v>
      </c>
      <c r="N233" t="s">
        <v>17</v>
      </c>
      <c r="O233" t="s">
        <v>18</v>
      </c>
      <c r="P233" t="str">
        <f t="shared" si="3"/>
        <v>Lower Montney</v>
      </c>
    </row>
    <row r="234" spans="1:16" x14ac:dyDescent="0.25">
      <c r="A234" t="s">
        <v>15</v>
      </c>
      <c r="E234" t="s">
        <v>16</v>
      </c>
      <c r="J234">
        <v>259.29424538545061</v>
      </c>
      <c r="K234">
        <v>0.41404270720231628</v>
      </c>
      <c r="L234">
        <v>8.7116911532030397</v>
      </c>
      <c r="M234">
        <v>59.234323403257513</v>
      </c>
      <c r="N234" t="s">
        <v>17</v>
      </c>
      <c r="O234" t="s">
        <v>18</v>
      </c>
      <c r="P234" t="str">
        <f t="shared" si="3"/>
        <v>Lower Montney</v>
      </c>
    </row>
    <row r="235" spans="1:16" x14ac:dyDescent="0.25">
      <c r="A235" t="s">
        <v>15</v>
      </c>
      <c r="E235" t="s">
        <v>16</v>
      </c>
      <c r="J235">
        <v>257.74158523344187</v>
      </c>
      <c r="K235">
        <v>0.41404270720231628</v>
      </c>
      <c r="L235">
        <v>8.7195393844733982</v>
      </c>
      <c r="M235">
        <v>59.246917340282486</v>
      </c>
      <c r="N235" t="s">
        <v>17</v>
      </c>
      <c r="O235" t="s">
        <v>18</v>
      </c>
      <c r="P235" t="str">
        <f t="shared" si="3"/>
        <v>Lower Montney</v>
      </c>
    </row>
    <row r="236" spans="1:16" x14ac:dyDescent="0.25">
      <c r="A236" t="s">
        <v>15</v>
      </c>
      <c r="E236" t="s">
        <v>16</v>
      </c>
      <c r="J236">
        <v>256.18892508143318</v>
      </c>
      <c r="K236">
        <v>0.41404270720231628</v>
      </c>
      <c r="L236">
        <v>8.7273403372421274</v>
      </c>
      <c r="M236">
        <v>59.25951127730746</v>
      </c>
      <c r="N236" t="s">
        <v>17</v>
      </c>
      <c r="O236" t="s">
        <v>18</v>
      </c>
      <c r="P236" t="str">
        <f t="shared" si="3"/>
        <v>Lower Montney</v>
      </c>
    </row>
    <row r="237" spans="1:16" x14ac:dyDescent="0.25">
      <c r="A237" t="s">
        <v>15</v>
      </c>
      <c r="E237" t="s">
        <v>16</v>
      </c>
      <c r="J237">
        <v>254.63626492942453</v>
      </c>
      <c r="K237">
        <v>0.41404270720231628</v>
      </c>
      <c r="L237">
        <v>8.7350940115092293</v>
      </c>
      <c r="M237">
        <v>59.272105214332434</v>
      </c>
      <c r="N237" t="s">
        <v>17</v>
      </c>
      <c r="O237" t="s">
        <v>18</v>
      </c>
      <c r="P237" t="str">
        <f t="shared" si="3"/>
        <v>Lower Montney</v>
      </c>
    </row>
    <row r="238" spans="1:16" x14ac:dyDescent="0.25">
      <c r="A238" t="s">
        <v>15</v>
      </c>
      <c r="E238" t="s">
        <v>16</v>
      </c>
      <c r="J238">
        <v>253.08360477741581</v>
      </c>
      <c r="K238">
        <v>0.41404270720231628</v>
      </c>
      <c r="L238">
        <v>8.7428004072747019</v>
      </c>
      <c r="M238">
        <v>59.284699151357408</v>
      </c>
      <c r="N238" t="s">
        <v>17</v>
      </c>
      <c r="O238" t="s">
        <v>18</v>
      </c>
      <c r="P238" t="str">
        <f t="shared" si="3"/>
        <v>Lower Montney</v>
      </c>
    </row>
    <row r="239" spans="1:16" x14ac:dyDescent="0.25">
      <c r="A239" t="s">
        <v>15</v>
      </c>
      <c r="E239" t="s">
        <v>16</v>
      </c>
      <c r="J239">
        <v>251.63445530220773</v>
      </c>
      <c r="K239">
        <v>0.41404270720231628</v>
      </c>
      <c r="L239">
        <v>8.7504626764386533</v>
      </c>
      <c r="M239">
        <v>59.297293088382382</v>
      </c>
      <c r="N239" t="s">
        <v>17</v>
      </c>
      <c r="O239" t="s">
        <v>18</v>
      </c>
      <c r="P239" t="str">
        <f t="shared" si="3"/>
        <v>Lower Montney</v>
      </c>
    </row>
    <row r="240" spans="1:16" x14ac:dyDescent="0.25">
      <c r="A240" t="s">
        <v>15</v>
      </c>
      <c r="E240" t="s">
        <v>16</v>
      </c>
      <c r="J240">
        <v>250.18530582699961</v>
      </c>
      <c r="K240">
        <v>0.41404270720231628</v>
      </c>
      <c r="L240">
        <v>8.7580808190010853</v>
      </c>
      <c r="M240">
        <v>59.309887025407356</v>
      </c>
      <c r="N240" t="s">
        <v>17</v>
      </c>
      <c r="O240" t="s">
        <v>18</v>
      </c>
      <c r="P240" t="str">
        <f t="shared" si="3"/>
        <v>Lower Montney</v>
      </c>
    </row>
    <row r="241" spans="1:16" x14ac:dyDescent="0.25">
      <c r="A241" t="s">
        <v>15</v>
      </c>
      <c r="E241" t="s">
        <v>16</v>
      </c>
      <c r="J241">
        <v>248.63264567499095</v>
      </c>
      <c r="K241">
        <v>0.41404270720231628</v>
      </c>
      <c r="L241">
        <v>8.765651683061888</v>
      </c>
      <c r="M241">
        <v>59.32248096243233</v>
      </c>
      <c r="N241" t="s">
        <v>17</v>
      </c>
      <c r="O241" t="s">
        <v>18</v>
      </c>
      <c r="P241" t="str">
        <f t="shared" si="3"/>
        <v>Lower Montney</v>
      </c>
    </row>
    <row r="242" spans="1:16" x14ac:dyDescent="0.25">
      <c r="A242" t="s">
        <v>15</v>
      </c>
      <c r="E242" t="s">
        <v>16</v>
      </c>
      <c r="J242">
        <v>247.18349619978287</v>
      </c>
      <c r="K242">
        <v>0.41404270720231628</v>
      </c>
      <c r="L242">
        <v>8.7731784205211714</v>
      </c>
      <c r="M242">
        <v>59.335074899457304</v>
      </c>
      <c r="N242" t="s">
        <v>17</v>
      </c>
      <c r="O242" t="s">
        <v>18</v>
      </c>
      <c r="P242" t="str">
        <f t="shared" si="3"/>
        <v>Lower Montney</v>
      </c>
    </row>
    <row r="243" spans="1:16" x14ac:dyDescent="0.25">
      <c r="A243" t="s">
        <v>15</v>
      </c>
      <c r="E243" t="s">
        <v>16</v>
      </c>
      <c r="J243">
        <v>245.73434672457472</v>
      </c>
      <c r="K243">
        <v>0.41404270720231628</v>
      </c>
      <c r="L243">
        <v>8.7806610313789353</v>
      </c>
      <c r="M243">
        <v>59.347668836482278</v>
      </c>
      <c r="N243" t="s">
        <v>17</v>
      </c>
      <c r="O243" t="s">
        <v>18</v>
      </c>
      <c r="P243" t="str">
        <f t="shared" si="3"/>
        <v>Lower Montney</v>
      </c>
    </row>
    <row r="244" spans="1:16" x14ac:dyDescent="0.25">
      <c r="A244" t="s">
        <v>15</v>
      </c>
      <c r="E244" t="s">
        <v>16</v>
      </c>
      <c r="J244">
        <v>244.2851972493666</v>
      </c>
      <c r="K244">
        <v>0.41404270720231628</v>
      </c>
      <c r="L244">
        <v>8.788099515635178</v>
      </c>
      <c r="M244">
        <v>59.360262773507252</v>
      </c>
      <c r="N244" t="s">
        <v>17</v>
      </c>
      <c r="O244" t="s">
        <v>18</v>
      </c>
      <c r="P244" t="str">
        <f t="shared" si="3"/>
        <v>Lower Montney</v>
      </c>
    </row>
    <row r="245" spans="1:16" x14ac:dyDescent="0.25">
      <c r="A245" t="s">
        <v>15</v>
      </c>
      <c r="E245" t="s">
        <v>16</v>
      </c>
      <c r="J245">
        <v>242.83604777415852</v>
      </c>
      <c r="K245">
        <v>0.41404270720231628</v>
      </c>
      <c r="L245">
        <v>8.7954938732899013</v>
      </c>
      <c r="M245">
        <v>59.372856710532226</v>
      </c>
      <c r="N245" t="s">
        <v>17</v>
      </c>
      <c r="O245" t="s">
        <v>18</v>
      </c>
      <c r="P245" t="str">
        <f t="shared" si="3"/>
        <v>Lower Montney</v>
      </c>
    </row>
    <row r="246" spans="1:16" x14ac:dyDescent="0.25">
      <c r="A246" t="s">
        <v>15</v>
      </c>
      <c r="E246" t="s">
        <v>16</v>
      </c>
      <c r="J246">
        <v>241.3868982989504</v>
      </c>
      <c r="K246">
        <v>0.41404270720231628</v>
      </c>
      <c r="L246">
        <v>8.8028441043431052</v>
      </c>
      <c r="M246">
        <v>59.385450647557199</v>
      </c>
      <c r="N246" t="s">
        <v>17</v>
      </c>
      <c r="O246" t="s">
        <v>18</v>
      </c>
      <c r="P246" t="str">
        <f t="shared" si="3"/>
        <v>Lower Montney</v>
      </c>
    </row>
    <row r="247" spans="1:16" x14ac:dyDescent="0.25">
      <c r="A247" t="s">
        <v>15</v>
      </c>
      <c r="E247" t="s">
        <v>16</v>
      </c>
      <c r="J247">
        <v>240.04125950054288</v>
      </c>
      <c r="K247">
        <v>0.41404270720231628</v>
      </c>
      <c r="L247">
        <v>8.8101533606948959</v>
      </c>
      <c r="M247">
        <v>59.398044584582173</v>
      </c>
      <c r="N247" t="s">
        <v>17</v>
      </c>
      <c r="O247" t="s">
        <v>18</v>
      </c>
      <c r="P247" t="str">
        <f t="shared" si="3"/>
        <v>Lower Montney</v>
      </c>
    </row>
    <row r="248" spans="1:16" x14ac:dyDescent="0.25">
      <c r="A248" t="s">
        <v>15</v>
      </c>
      <c r="E248" t="s">
        <v>16</v>
      </c>
      <c r="J248">
        <v>238.59211002533476</v>
      </c>
      <c r="K248">
        <v>0.41404270720231628</v>
      </c>
      <c r="L248">
        <v>8.8174184904451671</v>
      </c>
      <c r="M248">
        <v>59.410638521607147</v>
      </c>
      <c r="N248" t="s">
        <v>17</v>
      </c>
      <c r="O248" t="s">
        <v>18</v>
      </c>
      <c r="P248" t="str">
        <f t="shared" si="3"/>
        <v>Lower Montney</v>
      </c>
    </row>
    <row r="249" spans="1:16" x14ac:dyDescent="0.25">
      <c r="A249" t="s">
        <v>15</v>
      </c>
      <c r="E249" t="s">
        <v>16</v>
      </c>
      <c r="J249">
        <v>237.24647122692721</v>
      </c>
      <c r="K249">
        <v>0.41404270720231628</v>
      </c>
      <c r="L249">
        <v>8.824642645494027</v>
      </c>
      <c r="M249">
        <v>59.423232458632121</v>
      </c>
      <c r="N249" t="s">
        <v>17</v>
      </c>
      <c r="O249" t="s">
        <v>18</v>
      </c>
      <c r="P249" t="str">
        <f t="shared" si="3"/>
        <v>Lower Montney</v>
      </c>
    </row>
    <row r="250" spans="1:16" x14ac:dyDescent="0.25">
      <c r="A250" t="s">
        <v>15</v>
      </c>
      <c r="E250" t="s">
        <v>16</v>
      </c>
      <c r="J250">
        <v>235.79732175171915</v>
      </c>
      <c r="K250">
        <v>0.41404270720231628</v>
      </c>
      <c r="L250">
        <v>8.8318226739413674</v>
      </c>
      <c r="M250">
        <v>59.435826395657095</v>
      </c>
      <c r="N250" t="s">
        <v>17</v>
      </c>
      <c r="O250" t="s">
        <v>18</v>
      </c>
      <c r="P250" t="str">
        <f t="shared" si="3"/>
        <v>Lower Montney</v>
      </c>
    </row>
    <row r="251" spans="1:16" x14ac:dyDescent="0.25">
      <c r="A251" t="s">
        <v>15</v>
      </c>
      <c r="E251" t="s">
        <v>16</v>
      </c>
      <c r="J251">
        <v>234.5551936301122</v>
      </c>
      <c r="K251">
        <v>0.41404270720231628</v>
      </c>
      <c r="L251">
        <v>8.8389648795874045</v>
      </c>
      <c r="M251">
        <v>59.448420332682069</v>
      </c>
      <c r="N251" t="s">
        <v>17</v>
      </c>
      <c r="O251" t="s">
        <v>18</v>
      </c>
      <c r="P251" t="str">
        <f t="shared" si="3"/>
        <v>Lower Montney</v>
      </c>
    </row>
    <row r="252" spans="1:16" x14ac:dyDescent="0.25">
      <c r="A252" t="s">
        <v>15</v>
      </c>
      <c r="E252" t="s">
        <v>16</v>
      </c>
      <c r="J252">
        <v>233.20955483170465</v>
      </c>
      <c r="K252">
        <v>0.41404270720231628</v>
      </c>
      <c r="L252">
        <v>8.8460661105320302</v>
      </c>
      <c r="M252">
        <v>59.461014269707043</v>
      </c>
      <c r="N252" t="s">
        <v>17</v>
      </c>
      <c r="O252" t="s">
        <v>18</v>
      </c>
      <c r="P252" t="str">
        <f t="shared" si="3"/>
        <v>Lower Montney</v>
      </c>
    </row>
    <row r="253" spans="1:16" x14ac:dyDescent="0.25">
      <c r="A253" t="s">
        <v>15</v>
      </c>
      <c r="E253" t="s">
        <v>16</v>
      </c>
      <c r="J253">
        <v>231.8639160332971</v>
      </c>
      <c r="K253">
        <v>0.41404270720231628</v>
      </c>
      <c r="L253">
        <v>8.8531263667752444</v>
      </c>
      <c r="M253">
        <v>59.473608206732017</v>
      </c>
      <c r="N253" t="s">
        <v>17</v>
      </c>
      <c r="O253" t="s">
        <v>18</v>
      </c>
      <c r="P253" t="str">
        <f t="shared" si="3"/>
        <v>Lower Montney</v>
      </c>
    </row>
    <row r="254" spans="1:16" x14ac:dyDescent="0.25">
      <c r="A254" t="s">
        <v>15</v>
      </c>
      <c r="E254" t="s">
        <v>16</v>
      </c>
      <c r="J254">
        <v>230.62178791169021</v>
      </c>
      <c r="K254">
        <v>0.41404270720231628</v>
      </c>
      <c r="L254">
        <v>8.8601488002171553</v>
      </c>
      <c r="M254">
        <v>59.486202143756991</v>
      </c>
      <c r="N254" t="s">
        <v>17</v>
      </c>
      <c r="O254" t="s">
        <v>18</v>
      </c>
      <c r="P254" t="str">
        <f t="shared" si="3"/>
        <v>Lower Montney</v>
      </c>
    </row>
    <row r="255" spans="1:16" x14ac:dyDescent="0.25">
      <c r="A255" t="s">
        <v>15</v>
      </c>
      <c r="E255" t="s">
        <v>16</v>
      </c>
      <c r="J255">
        <v>229.27614911328266</v>
      </c>
      <c r="K255">
        <v>0.41404270720231628</v>
      </c>
      <c r="L255">
        <v>8.8671302589576548</v>
      </c>
      <c r="M255">
        <v>59.498796080781965</v>
      </c>
      <c r="N255" t="s">
        <v>17</v>
      </c>
      <c r="O255" t="s">
        <v>18</v>
      </c>
      <c r="P255" t="str">
        <f t="shared" si="3"/>
        <v>Lower Montney</v>
      </c>
    </row>
    <row r="256" spans="1:16" x14ac:dyDescent="0.25">
      <c r="A256" t="s">
        <v>15</v>
      </c>
      <c r="E256" t="s">
        <v>16</v>
      </c>
      <c r="J256">
        <v>228.0340209916757</v>
      </c>
      <c r="K256">
        <v>0.41404270720231628</v>
      </c>
      <c r="L256">
        <v>8.8740738948968509</v>
      </c>
      <c r="M256">
        <v>59.511390017806939</v>
      </c>
      <c r="N256" t="s">
        <v>17</v>
      </c>
      <c r="O256" t="s">
        <v>18</v>
      </c>
      <c r="P256" t="str">
        <f t="shared" si="3"/>
        <v>Lower Montney</v>
      </c>
    </row>
    <row r="257" spans="1:16" x14ac:dyDescent="0.25">
      <c r="A257" t="s">
        <v>15</v>
      </c>
      <c r="E257" t="s">
        <v>16</v>
      </c>
      <c r="J257">
        <v>226.68838219326815</v>
      </c>
      <c r="K257">
        <v>0</v>
      </c>
      <c r="L257">
        <v>8.8809765561346357</v>
      </c>
      <c r="M257">
        <v>59.511390017806939</v>
      </c>
      <c r="N257" t="s">
        <v>17</v>
      </c>
      <c r="O257" t="s">
        <v>18</v>
      </c>
      <c r="P257" t="str">
        <f t="shared" si="3"/>
        <v>Lower Montney</v>
      </c>
    </row>
    <row r="258" spans="1:16" x14ac:dyDescent="0.25">
      <c r="A258" t="s">
        <v>15</v>
      </c>
      <c r="E258" t="s">
        <v>16</v>
      </c>
      <c r="J258">
        <v>225.44625407166126</v>
      </c>
      <c r="K258">
        <v>0</v>
      </c>
      <c r="L258">
        <v>8.887841394571117</v>
      </c>
      <c r="M258">
        <v>59.511390017806939</v>
      </c>
      <c r="N258" t="s">
        <v>17</v>
      </c>
      <c r="O258" t="s">
        <v>18</v>
      </c>
      <c r="P258" t="str">
        <f t="shared" si="3"/>
        <v>Lower Montney</v>
      </c>
    </row>
    <row r="259" spans="1:16" x14ac:dyDescent="0.25">
      <c r="A259" t="s">
        <v>15</v>
      </c>
      <c r="E259" t="s">
        <v>16</v>
      </c>
      <c r="J259">
        <v>224.20412595005425</v>
      </c>
      <c r="K259">
        <v>0</v>
      </c>
      <c r="L259">
        <v>8.8946684102062967</v>
      </c>
      <c r="M259">
        <v>59.511390017806939</v>
      </c>
      <c r="N259" t="s">
        <v>17</v>
      </c>
      <c r="O259" t="s">
        <v>18</v>
      </c>
      <c r="P259" t="str">
        <f t="shared" ref="P259:P322" si="4">IF(LEFT(N259,1)="T", "Lower Montney", IF(LEFT(N259,1)="C", "Upper Montney", ""))</f>
        <v>Lower Montney</v>
      </c>
    </row>
    <row r="260" spans="1:16" x14ac:dyDescent="0.25">
      <c r="A260" t="s">
        <v>15</v>
      </c>
      <c r="E260" t="s">
        <v>16</v>
      </c>
      <c r="J260">
        <v>222.96199782844735</v>
      </c>
      <c r="K260">
        <v>0</v>
      </c>
      <c r="L260">
        <v>8.9014576030401731</v>
      </c>
      <c r="M260">
        <v>59.511390017806939</v>
      </c>
      <c r="N260" t="s">
        <v>17</v>
      </c>
      <c r="O260" t="s">
        <v>18</v>
      </c>
      <c r="P260" t="str">
        <f t="shared" si="4"/>
        <v>Lower Montney</v>
      </c>
    </row>
    <row r="261" spans="1:16" x14ac:dyDescent="0.25">
      <c r="A261" t="s">
        <v>15</v>
      </c>
      <c r="E261" t="s">
        <v>16</v>
      </c>
      <c r="J261">
        <v>221.71986970684034</v>
      </c>
      <c r="K261">
        <v>0</v>
      </c>
      <c r="L261">
        <v>8.9082089730727461</v>
      </c>
      <c r="M261">
        <v>59.511390017806939</v>
      </c>
      <c r="N261" t="s">
        <v>17</v>
      </c>
      <c r="O261" t="s">
        <v>18</v>
      </c>
      <c r="P261" t="str">
        <f t="shared" si="4"/>
        <v>Lower Montney</v>
      </c>
    </row>
    <row r="262" spans="1:16" x14ac:dyDescent="0.25">
      <c r="A262" t="s">
        <v>15</v>
      </c>
      <c r="E262" t="s">
        <v>16</v>
      </c>
      <c r="J262">
        <v>220.47774158523345</v>
      </c>
      <c r="K262">
        <v>0</v>
      </c>
      <c r="L262">
        <v>8.9149225203040157</v>
      </c>
      <c r="M262">
        <v>59.511390017806939</v>
      </c>
      <c r="N262" t="s">
        <v>17</v>
      </c>
      <c r="O262" t="s">
        <v>18</v>
      </c>
      <c r="P262" t="str">
        <f t="shared" si="4"/>
        <v>Lower Montney</v>
      </c>
    </row>
    <row r="263" spans="1:16" x14ac:dyDescent="0.25">
      <c r="A263" t="s">
        <v>15</v>
      </c>
      <c r="E263" t="s">
        <v>16</v>
      </c>
      <c r="J263">
        <v>219.33912414042706</v>
      </c>
      <c r="K263">
        <v>0</v>
      </c>
      <c r="L263">
        <v>8.9216013966340917</v>
      </c>
      <c r="M263">
        <v>59.511390017806939</v>
      </c>
      <c r="N263" t="s">
        <v>17</v>
      </c>
      <c r="O263" t="s">
        <v>18</v>
      </c>
      <c r="P263" t="str">
        <f t="shared" si="4"/>
        <v>Lower Montney</v>
      </c>
    </row>
    <row r="264" spans="1:16" x14ac:dyDescent="0.25">
      <c r="A264" t="s">
        <v>15</v>
      </c>
      <c r="E264" t="s">
        <v>16</v>
      </c>
      <c r="J264">
        <v>218.09699601882011</v>
      </c>
      <c r="K264">
        <v>0</v>
      </c>
      <c r="L264">
        <v>8.9282424501628643</v>
      </c>
      <c r="M264">
        <v>59.511390017806939</v>
      </c>
      <c r="N264" t="s">
        <v>17</v>
      </c>
      <c r="O264" t="s">
        <v>18</v>
      </c>
      <c r="P264" t="str">
        <f t="shared" si="4"/>
        <v>Lower Montney</v>
      </c>
    </row>
    <row r="265" spans="1:16" x14ac:dyDescent="0.25">
      <c r="A265" t="s">
        <v>15</v>
      </c>
      <c r="E265" t="s">
        <v>16</v>
      </c>
      <c r="J265">
        <v>216.95837857401375</v>
      </c>
      <c r="K265">
        <v>0</v>
      </c>
      <c r="L265">
        <v>8.9348488327904434</v>
      </c>
      <c r="M265">
        <v>59.511390017806939</v>
      </c>
      <c r="N265" t="s">
        <v>17</v>
      </c>
      <c r="O265" t="s">
        <v>18</v>
      </c>
      <c r="P265" t="str">
        <f t="shared" si="4"/>
        <v>Lower Montney</v>
      </c>
    </row>
    <row r="266" spans="1:16" x14ac:dyDescent="0.25">
      <c r="A266" t="s">
        <v>15</v>
      </c>
      <c r="E266" t="s">
        <v>16</v>
      </c>
      <c r="J266">
        <v>215.81976112920739</v>
      </c>
      <c r="K266">
        <v>0</v>
      </c>
      <c r="L266">
        <v>8.9414205445168271</v>
      </c>
      <c r="M266">
        <v>59.511390017806939</v>
      </c>
      <c r="N266" t="s">
        <v>17</v>
      </c>
      <c r="O266" t="s">
        <v>18</v>
      </c>
      <c r="P266" t="str">
        <f t="shared" si="4"/>
        <v>Lower Montney</v>
      </c>
    </row>
    <row r="267" spans="1:16" x14ac:dyDescent="0.25">
      <c r="A267" t="s">
        <v>15</v>
      </c>
      <c r="E267" t="s">
        <v>16</v>
      </c>
      <c r="J267">
        <v>214.57763300760044</v>
      </c>
      <c r="K267">
        <v>0</v>
      </c>
      <c r="L267">
        <v>8.9479544334419092</v>
      </c>
      <c r="M267">
        <v>59.511390017806939</v>
      </c>
      <c r="N267" t="s">
        <v>17</v>
      </c>
      <c r="O267" t="s">
        <v>18</v>
      </c>
      <c r="P267" t="str">
        <f t="shared" si="4"/>
        <v>Lower Montney</v>
      </c>
    </row>
    <row r="268" spans="1:16" x14ac:dyDescent="0.25">
      <c r="A268" t="s">
        <v>15</v>
      </c>
      <c r="E268" t="s">
        <v>16</v>
      </c>
      <c r="J268">
        <v>213.43901556279403</v>
      </c>
      <c r="K268">
        <v>0</v>
      </c>
      <c r="L268">
        <v>8.954453651465796</v>
      </c>
      <c r="M268">
        <v>59.511390017806939</v>
      </c>
      <c r="N268" t="s">
        <v>17</v>
      </c>
      <c r="O268" t="s">
        <v>18</v>
      </c>
      <c r="P268" t="str">
        <f t="shared" si="4"/>
        <v>Lower Montney</v>
      </c>
    </row>
    <row r="269" spans="1:16" x14ac:dyDescent="0.25">
      <c r="A269" t="s">
        <v>15</v>
      </c>
      <c r="E269" t="s">
        <v>16</v>
      </c>
      <c r="J269">
        <v>212.3003981179877</v>
      </c>
      <c r="K269">
        <v>0</v>
      </c>
      <c r="L269">
        <v>8.9609181985884891</v>
      </c>
      <c r="M269">
        <v>59.511390017806939</v>
      </c>
      <c r="N269" t="s">
        <v>17</v>
      </c>
      <c r="O269" t="s">
        <v>18</v>
      </c>
      <c r="P269" t="str">
        <f t="shared" si="4"/>
        <v>Lower Montney</v>
      </c>
    </row>
    <row r="270" spans="1:16" x14ac:dyDescent="0.25">
      <c r="A270" t="s">
        <v>15</v>
      </c>
      <c r="E270" t="s">
        <v>16</v>
      </c>
      <c r="J270">
        <v>211.16178067318131</v>
      </c>
      <c r="K270">
        <v>0</v>
      </c>
      <c r="L270">
        <v>8.967348074809987</v>
      </c>
      <c r="M270">
        <v>59.511390017806939</v>
      </c>
      <c r="N270" t="s">
        <v>17</v>
      </c>
      <c r="O270" t="s">
        <v>18</v>
      </c>
      <c r="P270" t="str">
        <f t="shared" si="4"/>
        <v>Lower Montney</v>
      </c>
    </row>
    <row r="271" spans="1:16" x14ac:dyDescent="0.25">
      <c r="A271" t="s">
        <v>15</v>
      </c>
      <c r="E271" t="s">
        <v>16</v>
      </c>
      <c r="J271">
        <v>210.02316322837495</v>
      </c>
      <c r="K271">
        <v>0</v>
      </c>
      <c r="L271">
        <v>8.9737432801302912</v>
      </c>
      <c r="M271">
        <v>59.511390017806939</v>
      </c>
      <c r="N271" t="s">
        <v>17</v>
      </c>
      <c r="O271" t="s">
        <v>18</v>
      </c>
      <c r="P271" t="str">
        <f t="shared" si="4"/>
        <v>Lower Montney</v>
      </c>
    </row>
    <row r="272" spans="1:16" x14ac:dyDescent="0.25">
      <c r="A272" t="s">
        <v>15</v>
      </c>
      <c r="E272" t="s">
        <v>16</v>
      </c>
      <c r="J272">
        <v>208.98805646036914</v>
      </c>
      <c r="K272">
        <v>0</v>
      </c>
      <c r="L272">
        <v>8.9801069664495099</v>
      </c>
      <c r="M272">
        <v>59.511390017806939</v>
      </c>
      <c r="N272" t="s">
        <v>17</v>
      </c>
      <c r="O272" t="s">
        <v>18</v>
      </c>
      <c r="P272" t="str">
        <f t="shared" si="4"/>
        <v>Lower Montney</v>
      </c>
    </row>
    <row r="273" spans="1:16" x14ac:dyDescent="0.25">
      <c r="A273" t="s">
        <v>15</v>
      </c>
      <c r="E273" t="s">
        <v>16</v>
      </c>
      <c r="J273">
        <v>207.84943901556281</v>
      </c>
      <c r="K273">
        <v>0</v>
      </c>
      <c r="L273">
        <v>8.9864359818675332</v>
      </c>
      <c r="M273">
        <v>59.511390017806939</v>
      </c>
      <c r="N273" t="s">
        <v>17</v>
      </c>
      <c r="O273" t="s">
        <v>18</v>
      </c>
      <c r="P273" t="str">
        <f t="shared" si="4"/>
        <v>Lower Montney</v>
      </c>
    </row>
    <row r="274" spans="1:16" x14ac:dyDescent="0.25">
      <c r="A274" t="s">
        <v>15</v>
      </c>
      <c r="E274" t="s">
        <v>16</v>
      </c>
      <c r="J274">
        <v>206.71082157075639</v>
      </c>
      <c r="K274">
        <v>0</v>
      </c>
      <c r="L274">
        <v>8.992730326384363</v>
      </c>
      <c r="M274">
        <v>59.511390017806939</v>
      </c>
      <c r="N274" t="s">
        <v>17</v>
      </c>
      <c r="O274" t="s">
        <v>18</v>
      </c>
      <c r="P274" t="str">
        <f t="shared" si="4"/>
        <v>Lower Montney</v>
      </c>
    </row>
    <row r="275" spans="1:16" x14ac:dyDescent="0.25">
      <c r="A275" t="s">
        <v>15</v>
      </c>
      <c r="E275" t="s">
        <v>16</v>
      </c>
      <c r="J275">
        <v>205.67571480275063</v>
      </c>
      <c r="K275">
        <v>0</v>
      </c>
      <c r="L275">
        <v>8.9989931519001072</v>
      </c>
      <c r="M275">
        <v>59.511390017806939</v>
      </c>
      <c r="N275" t="s">
        <v>17</v>
      </c>
      <c r="O275" t="s">
        <v>18</v>
      </c>
      <c r="P275" t="str">
        <f t="shared" si="4"/>
        <v>Lower Montney</v>
      </c>
    </row>
    <row r="276" spans="1:16" x14ac:dyDescent="0.25">
      <c r="A276" t="s">
        <v>15</v>
      </c>
      <c r="E276" t="s">
        <v>16</v>
      </c>
      <c r="J276">
        <v>204.64060803474479</v>
      </c>
      <c r="K276">
        <v>0</v>
      </c>
      <c r="L276">
        <v>9.0052244584147658</v>
      </c>
      <c r="M276">
        <v>59.511390017806939</v>
      </c>
      <c r="N276" t="s">
        <v>17</v>
      </c>
      <c r="O276" t="s">
        <v>18</v>
      </c>
      <c r="P276" t="str">
        <f t="shared" si="4"/>
        <v>Lower Montney</v>
      </c>
    </row>
    <row r="277" spans="1:16" x14ac:dyDescent="0.25">
      <c r="A277" t="s">
        <v>15</v>
      </c>
      <c r="E277" t="s">
        <v>16</v>
      </c>
      <c r="J277">
        <v>203.60550126673903</v>
      </c>
      <c r="K277">
        <v>0</v>
      </c>
      <c r="L277">
        <v>9.0114242459283389</v>
      </c>
      <c r="M277">
        <v>59.511390017806939</v>
      </c>
      <c r="N277" t="s">
        <v>17</v>
      </c>
      <c r="O277" t="s">
        <v>18</v>
      </c>
      <c r="P277" t="str">
        <f t="shared" si="4"/>
        <v>Lower Montney</v>
      </c>
    </row>
    <row r="278" spans="1:16" x14ac:dyDescent="0.25">
      <c r="A278" t="s">
        <v>15</v>
      </c>
      <c r="E278" t="s">
        <v>16</v>
      </c>
      <c r="J278">
        <v>202.57039449873324</v>
      </c>
      <c r="K278">
        <v>0</v>
      </c>
      <c r="L278">
        <v>9.0175925144408247</v>
      </c>
      <c r="M278">
        <v>59.511390017806939</v>
      </c>
      <c r="N278" t="s">
        <v>17</v>
      </c>
      <c r="O278" t="s">
        <v>18</v>
      </c>
      <c r="P278" t="str">
        <f t="shared" si="4"/>
        <v>Lower Montney</v>
      </c>
    </row>
    <row r="279" spans="1:16" x14ac:dyDescent="0.25">
      <c r="A279" t="s">
        <v>15</v>
      </c>
      <c r="E279" t="s">
        <v>16</v>
      </c>
      <c r="J279">
        <v>201.53528773072745</v>
      </c>
      <c r="K279">
        <v>0</v>
      </c>
      <c r="L279">
        <v>9.0237292639522249</v>
      </c>
      <c r="M279">
        <v>59.511390017806939</v>
      </c>
      <c r="N279" t="s">
        <v>17</v>
      </c>
      <c r="O279" t="s">
        <v>18</v>
      </c>
      <c r="P279" t="str">
        <f t="shared" si="4"/>
        <v>Lower Montney</v>
      </c>
    </row>
    <row r="280" spans="1:16" x14ac:dyDescent="0.25">
      <c r="A280" t="s">
        <v>15</v>
      </c>
      <c r="E280" t="s">
        <v>16</v>
      </c>
      <c r="J280">
        <v>200.50018096272163</v>
      </c>
      <c r="K280">
        <v>0</v>
      </c>
      <c r="L280">
        <v>9.0298344944625395</v>
      </c>
      <c r="M280">
        <v>59.511390017806939</v>
      </c>
      <c r="N280" t="s">
        <v>17</v>
      </c>
      <c r="O280" t="s">
        <v>18</v>
      </c>
      <c r="P280" t="str">
        <f t="shared" si="4"/>
        <v>Lower Montney</v>
      </c>
    </row>
    <row r="281" spans="1:16" x14ac:dyDescent="0.25">
      <c r="A281" t="s">
        <v>15</v>
      </c>
      <c r="E281" t="s">
        <v>16</v>
      </c>
      <c r="J281">
        <v>199.46507419471584</v>
      </c>
      <c r="K281">
        <v>0</v>
      </c>
      <c r="L281">
        <v>9.0359082059717686</v>
      </c>
      <c r="M281">
        <v>59.511390017806939</v>
      </c>
      <c r="N281" t="s">
        <v>17</v>
      </c>
      <c r="O281" t="s">
        <v>18</v>
      </c>
      <c r="P281" t="str">
        <f t="shared" si="4"/>
        <v>Lower Montney</v>
      </c>
    </row>
    <row r="282" spans="1:16" x14ac:dyDescent="0.25">
      <c r="A282" t="s">
        <v>15</v>
      </c>
      <c r="E282" t="s">
        <v>16</v>
      </c>
      <c r="J282">
        <v>198.42996742671008</v>
      </c>
      <c r="K282">
        <v>0</v>
      </c>
      <c r="L282">
        <v>9.0419503984799121</v>
      </c>
      <c r="M282">
        <v>59.511390017806939</v>
      </c>
      <c r="N282" t="s">
        <v>17</v>
      </c>
      <c r="O282" t="s">
        <v>18</v>
      </c>
      <c r="P282" t="str">
        <f t="shared" si="4"/>
        <v>Lower Montney</v>
      </c>
    </row>
    <row r="283" spans="1:16" x14ac:dyDescent="0.25">
      <c r="A283" t="s">
        <v>15</v>
      </c>
      <c r="E283" t="s">
        <v>16</v>
      </c>
      <c r="J283">
        <v>197.39486065870429</v>
      </c>
      <c r="K283">
        <v>0</v>
      </c>
      <c r="L283">
        <v>9.0479610719869701</v>
      </c>
      <c r="M283">
        <v>59.511390017806939</v>
      </c>
      <c r="N283" t="s">
        <v>17</v>
      </c>
      <c r="O283" t="s">
        <v>18</v>
      </c>
      <c r="P283" t="str">
        <f t="shared" si="4"/>
        <v>Lower Montney</v>
      </c>
    </row>
    <row r="284" spans="1:16" x14ac:dyDescent="0.25">
      <c r="A284" t="s">
        <v>15</v>
      </c>
      <c r="E284" t="s">
        <v>16</v>
      </c>
      <c r="J284">
        <v>196.4632645674991</v>
      </c>
      <c r="K284">
        <v>0</v>
      </c>
      <c r="L284">
        <v>9.0539433783930505</v>
      </c>
      <c r="M284">
        <v>59.511390017806939</v>
      </c>
      <c r="N284" t="s">
        <v>17</v>
      </c>
      <c r="O284" t="s">
        <v>18</v>
      </c>
      <c r="P284" t="str">
        <f t="shared" si="4"/>
        <v>Lower Montney</v>
      </c>
    </row>
    <row r="285" spans="1:16" x14ac:dyDescent="0.25">
      <c r="A285" t="s">
        <v>15</v>
      </c>
      <c r="E285" t="s">
        <v>16</v>
      </c>
      <c r="J285">
        <v>195.42815779949331</v>
      </c>
      <c r="K285">
        <v>0</v>
      </c>
      <c r="L285">
        <v>9.0598941657980454</v>
      </c>
      <c r="M285">
        <v>59.511390017806939</v>
      </c>
      <c r="N285" t="s">
        <v>17</v>
      </c>
      <c r="O285" t="s">
        <v>18</v>
      </c>
      <c r="P285" t="str">
        <f t="shared" si="4"/>
        <v>Lower Montney</v>
      </c>
    </row>
    <row r="286" spans="1:16" x14ac:dyDescent="0.25">
      <c r="A286" t="s">
        <v>15</v>
      </c>
      <c r="E286" t="s">
        <v>16</v>
      </c>
      <c r="J286">
        <v>194.49656170828808</v>
      </c>
      <c r="K286">
        <v>0</v>
      </c>
      <c r="L286">
        <v>9.0658165861020628</v>
      </c>
      <c r="M286">
        <v>59.511390017806939</v>
      </c>
      <c r="N286" t="s">
        <v>17</v>
      </c>
      <c r="O286" t="s">
        <v>18</v>
      </c>
      <c r="P286" t="str">
        <f t="shared" si="4"/>
        <v>Lower Montney</v>
      </c>
    </row>
    <row r="287" spans="1:16" x14ac:dyDescent="0.25">
      <c r="A287" t="s">
        <v>15</v>
      </c>
      <c r="E287" t="s">
        <v>16</v>
      </c>
      <c r="J287">
        <v>193.56496561708289</v>
      </c>
      <c r="K287">
        <v>0</v>
      </c>
      <c r="L287">
        <v>9.0717106393051026</v>
      </c>
      <c r="M287">
        <v>59.511390017806939</v>
      </c>
      <c r="N287" t="s">
        <v>17</v>
      </c>
      <c r="O287" t="s">
        <v>18</v>
      </c>
      <c r="P287" t="str">
        <f t="shared" si="4"/>
        <v>Lower Montney</v>
      </c>
    </row>
    <row r="288" spans="1:16" x14ac:dyDescent="0.25">
      <c r="A288" t="s">
        <v>15</v>
      </c>
      <c r="E288" t="s">
        <v>16</v>
      </c>
      <c r="J288">
        <v>192.63336952587764</v>
      </c>
      <c r="K288">
        <v>0</v>
      </c>
      <c r="L288">
        <v>9.0775763254071649</v>
      </c>
      <c r="M288">
        <v>59.511390017806939</v>
      </c>
      <c r="N288" t="s">
        <v>17</v>
      </c>
      <c r="O288" t="s">
        <v>18</v>
      </c>
      <c r="P288" t="str">
        <f t="shared" si="4"/>
        <v>Lower Montney</v>
      </c>
    </row>
    <row r="289" spans="1:16" x14ac:dyDescent="0.25">
      <c r="A289" t="s">
        <v>15</v>
      </c>
      <c r="E289" t="s">
        <v>16</v>
      </c>
      <c r="J289">
        <v>191.70177343467242</v>
      </c>
      <c r="K289">
        <v>0</v>
      </c>
      <c r="L289">
        <v>9.0834136444082514</v>
      </c>
      <c r="M289">
        <v>59.511390017806939</v>
      </c>
      <c r="N289" t="s">
        <v>17</v>
      </c>
      <c r="O289" t="s">
        <v>18</v>
      </c>
      <c r="P289" t="str">
        <f t="shared" si="4"/>
        <v>Lower Montney</v>
      </c>
    </row>
    <row r="290" spans="1:16" x14ac:dyDescent="0.25">
      <c r="A290" t="s">
        <v>15</v>
      </c>
      <c r="E290" t="s">
        <v>16</v>
      </c>
      <c r="J290">
        <v>190.77017734346725</v>
      </c>
      <c r="K290">
        <v>0</v>
      </c>
      <c r="L290">
        <v>9.0892225963083604</v>
      </c>
      <c r="M290">
        <v>59.511390017806939</v>
      </c>
      <c r="N290" t="s">
        <v>17</v>
      </c>
      <c r="O290" t="s">
        <v>18</v>
      </c>
      <c r="P290" t="str">
        <f t="shared" si="4"/>
        <v>Lower Montney</v>
      </c>
    </row>
    <row r="291" spans="1:16" x14ac:dyDescent="0.25">
      <c r="A291" t="s">
        <v>15</v>
      </c>
      <c r="E291" t="s">
        <v>16</v>
      </c>
      <c r="J291">
        <v>189.83858125226203</v>
      </c>
      <c r="K291">
        <v>0</v>
      </c>
      <c r="L291">
        <v>9.0950031811074918</v>
      </c>
      <c r="M291">
        <v>59.511390017806939</v>
      </c>
      <c r="N291" t="s">
        <v>17</v>
      </c>
      <c r="O291" t="s">
        <v>18</v>
      </c>
      <c r="P291" t="str">
        <f t="shared" si="4"/>
        <v>Lower Montney</v>
      </c>
    </row>
    <row r="292" spans="1:16" x14ac:dyDescent="0.25">
      <c r="A292" t="s">
        <v>15</v>
      </c>
      <c r="E292" t="s">
        <v>16</v>
      </c>
      <c r="J292">
        <v>188.90698516105678</v>
      </c>
      <c r="K292">
        <v>0</v>
      </c>
      <c r="L292">
        <v>9.1007553988056458</v>
      </c>
      <c r="M292">
        <v>59.511390017806939</v>
      </c>
      <c r="N292" t="s">
        <v>17</v>
      </c>
      <c r="O292" t="s">
        <v>18</v>
      </c>
      <c r="P292" t="str">
        <f t="shared" si="4"/>
        <v>Lower Montney</v>
      </c>
    </row>
    <row r="293" spans="1:16" x14ac:dyDescent="0.25">
      <c r="A293" t="s">
        <v>15</v>
      </c>
      <c r="E293" t="s">
        <v>16</v>
      </c>
      <c r="J293">
        <v>187.97538906985159</v>
      </c>
      <c r="K293">
        <v>0</v>
      </c>
      <c r="L293">
        <v>9.1064792494028222</v>
      </c>
      <c r="M293">
        <v>59.511390017806939</v>
      </c>
      <c r="N293" t="s">
        <v>17</v>
      </c>
      <c r="O293" t="s">
        <v>18</v>
      </c>
      <c r="P293" t="str">
        <f t="shared" si="4"/>
        <v>Lower Montney</v>
      </c>
    </row>
    <row r="294" spans="1:16" x14ac:dyDescent="0.25">
      <c r="A294" t="s">
        <v>15</v>
      </c>
      <c r="E294" t="s">
        <v>16</v>
      </c>
      <c r="J294">
        <v>187.04379297864637</v>
      </c>
      <c r="K294">
        <v>0</v>
      </c>
      <c r="L294">
        <v>9.1121747328990228</v>
      </c>
      <c r="M294">
        <v>59.511390017806939</v>
      </c>
      <c r="N294" t="s">
        <v>17</v>
      </c>
      <c r="O294" t="s">
        <v>18</v>
      </c>
      <c r="P294" t="str">
        <f t="shared" si="4"/>
        <v>Lower Montney</v>
      </c>
    </row>
    <row r="295" spans="1:16" x14ac:dyDescent="0.25">
      <c r="A295" t="s">
        <v>15</v>
      </c>
      <c r="E295" t="s">
        <v>16</v>
      </c>
      <c r="J295">
        <v>186.21570756424174</v>
      </c>
      <c r="K295">
        <v>0</v>
      </c>
      <c r="L295">
        <v>9.1178450011943539</v>
      </c>
      <c r="M295">
        <v>59.511390017806939</v>
      </c>
      <c r="N295" t="s">
        <v>17</v>
      </c>
      <c r="O295" t="s">
        <v>18</v>
      </c>
      <c r="P295" t="str">
        <f t="shared" si="4"/>
        <v>Lower Montney</v>
      </c>
    </row>
    <row r="296" spans="1:16" x14ac:dyDescent="0.25">
      <c r="A296" t="s">
        <v>15</v>
      </c>
      <c r="E296" t="s">
        <v>16</v>
      </c>
      <c r="J296">
        <v>185.28411147303655</v>
      </c>
      <c r="K296">
        <v>0</v>
      </c>
      <c r="L296">
        <v>9.1234869023887075</v>
      </c>
      <c r="M296">
        <v>59.511390017806939</v>
      </c>
      <c r="N296" t="s">
        <v>17</v>
      </c>
      <c r="O296" t="s">
        <v>18</v>
      </c>
      <c r="P296" t="str">
        <f t="shared" si="4"/>
        <v>Lower Montney</v>
      </c>
    </row>
    <row r="297" spans="1:16" x14ac:dyDescent="0.25">
      <c r="A297" t="s">
        <v>15</v>
      </c>
      <c r="E297" t="s">
        <v>16</v>
      </c>
      <c r="J297">
        <v>184.35251538183132</v>
      </c>
      <c r="K297">
        <v>0</v>
      </c>
      <c r="L297">
        <v>9.1291004364820836</v>
      </c>
      <c r="M297">
        <v>59.511390017806939</v>
      </c>
      <c r="N297" t="s">
        <v>17</v>
      </c>
      <c r="O297" t="s">
        <v>18</v>
      </c>
      <c r="P297" t="str">
        <f t="shared" si="4"/>
        <v>Lower Montney</v>
      </c>
    </row>
    <row r="298" spans="1:16" x14ac:dyDescent="0.25">
      <c r="A298" t="s">
        <v>15</v>
      </c>
      <c r="E298" t="s">
        <v>16</v>
      </c>
      <c r="J298">
        <v>183.5244299674267</v>
      </c>
      <c r="K298">
        <v>0</v>
      </c>
      <c r="L298">
        <v>9.1346887553745919</v>
      </c>
      <c r="M298">
        <v>59.511390017806939</v>
      </c>
      <c r="N298" t="s">
        <v>17</v>
      </c>
      <c r="O298" t="s">
        <v>18</v>
      </c>
      <c r="P298" t="str">
        <f t="shared" si="4"/>
        <v>Lower Montney</v>
      </c>
    </row>
    <row r="299" spans="1:16" x14ac:dyDescent="0.25">
      <c r="A299" t="s">
        <v>15</v>
      </c>
      <c r="E299" t="s">
        <v>16</v>
      </c>
      <c r="J299">
        <v>182.69634455302207</v>
      </c>
      <c r="K299">
        <v>0</v>
      </c>
      <c r="L299">
        <v>9.1402518590662307</v>
      </c>
      <c r="M299">
        <v>59.511390017806939</v>
      </c>
      <c r="N299" t="s">
        <v>17</v>
      </c>
      <c r="O299" t="s">
        <v>18</v>
      </c>
      <c r="P299" t="str">
        <f t="shared" si="4"/>
        <v>Lower Montney</v>
      </c>
    </row>
    <row r="300" spans="1:16" x14ac:dyDescent="0.25">
      <c r="A300" t="s">
        <v>15</v>
      </c>
      <c r="E300" t="s">
        <v>16</v>
      </c>
      <c r="J300">
        <v>181.86825913861742</v>
      </c>
      <c r="K300">
        <v>0</v>
      </c>
      <c r="L300">
        <v>9.1457897475570018</v>
      </c>
      <c r="M300">
        <v>59.511390017806939</v>
      </c>
      <c r="N300" t="s">
        <v>17</v>
      </c>
      <c r="O300" t="s">
        <v>18</v>
      </c>
      <c r="P300" t="str">
        <f t="shared" si="4"/>
        <v>Lower Montney</v>
      </c>
    </row>
    <row r="301" spans="1:16" x14ac:dyDescent="0.25">
      <c r="A301" t="s">
        <v>15</v>
      </c>
      <c r="E301" t="s">
        <v>16</v>
      </c>
      <c r="J301">
        <v>181.04017372421279</v>
      </c>
      <c r="K301">
        <v>0</v>
      </c>
      <c r="L301">
        <v>9.1513024208469034</v>
      </c>
      <c r="M301">
        <v>59.511390017806939</v>
      </c>
      <c r="N301" t="s">
        <v>17</v>
      </c>
      <c r="O301" t="s">
        <v>18</v>
      </c>
      <c r="P301" t="str">
        <f t="shared" si="4"/>
        <v>Lower Montney</v>
      </c>
    </row>
    <row r="302" spans="1:16" x14ac:dyDescent="0.25">
      <c r="A302" t="s">
        <v>15</v>
      </c>
      <c r="E302" t="s">
        <v>16</v>
      </c>
      <c r="J302">
        <v>180.21208830980817</v>
      </c>
      <c r="K302">
        <v>0</v>
      </c>
      <c r="L302">
        <v>9.1567898789359372</v>
      </c>
      <c r="M302">
        <v>59.511390017806939</v>
      </c>
      <c r="N302" t="s">
        <v>17</v>
      </c>
      <c r="O302" t="s">
        <v>18</v>
      </c>
      <c r="P302" t="str">
        <f t="shared" si="4"/>
        <v>Lower Montney</v>
      </c>
    </row>
    <row r="303" spans="1:16" x14ac:dyDescent="0.25">
      <c r="A303" t="s">
        <v>15</v>
      </c>
      <c r="E303" t="s">
        <v>16</v>
      </c>
      <c r="J303">
        <v>179.38400289540354</v>
      </c>
      <c r="K303">
        <v>0</v>
      </c>
      <c r="L303">
        <v>9.1622521218241015</v>
      </c>
      <c r="M303">
        <v>59.511390017806939</v>
      </c>
      <c r="N303" t="s">
        <v>17</v>
      </c>
      <c r="O303" t="s">
        <v>18</v>
      </c>
      <c r="P303" t="str">
        <f t="shared" si="4"/>
        <v>Lower Montney</v>
      </c>
    </row>
    <row r="304" spans="1:16" x14ac:dyDescent="0.25">
      <c r="A304" t="s">
        <v>15</v>
      </c>
      <c r="E304" t="s">
        <v>16</v>
      </c>
      <c r="J304">
        <v>178.55591748099889</v>
      </c>
      <c r="K304">
        <v>0</v>
      </c>
      <c r="L304">
        <v>9.1676891495113981</v>
      </c>
      <c r="M304">
        <v>59.511390017806939</v>
      </c>
      <c r="N304" t="s">
        <v>17</v>
      </c>
      <c r="O304" t="s">
        <v>18</v>
      </c>
      <c r="P304" t="str">
        <f t="shared" si="4"/>
        <v>Lower Montney</v>
      </c>
    </row>
    <row r="305" spans="1:16" x14ac:dyDescent="0.25">
      <c r="A305" t="s">
        <v>15</v>
      </c>
      <c r="E305" t="s">
        <v>16</v>
      </c>
      <c r="J305">
        <v>177.72783206659426</v>
      </c>
      <c r="K305">
        <v>0</v>
      </c>
      <c r="L305">
        <v>9.1731009619978252</v>
      </c>
      <c r="M305">
        <v>59.511390017806939</v>
      </c>
      <c r="N305" t="s">
        <v>17</v>
      </c>
      <c r="O305" t="s">
        <v>18</v>
      </c>
      <c r="P305" t="str">
        <f t="shared" si="4"/>
        <v>Lower Montney</v>
      </c>
    </row>
    <row r="306" spans="1:16" x14ac:dyDescent="0.25">
      <c r="A306" t="s">
        <v>15</v>
      </c>
      <c r="E306" t="s">
        <v>16</v>
      </c>
      <c r="J306">
        <v>176.89974665218963</v>
      </c>
      <c r="K306">
        <v>0</v>
      </c>
      <c r="L306">
        <v>9.1784875592833846</v>
      </c>
      <c r="M306">
        <v>59.511390017806939</v>
      </c>
      <c r="N306" t="s">
        <v>17</v>
      </c>
      <c r="O306" t="s">
        <v>18</v>
      </c>
      <c r="P306" t="str">
        <f t="shared" si="4"/>
        <v>Lower Montney</v>
      </c>
    </row>
    <row r="307" spans="1:16" x14ac:dyDescent="0.25">
      <c r="A307" t="s">
        <v>15</v>
      </c>
      <c r="E307" t="s">
        <v>16</v>
      </c>
      <c r="J307">
        <v>176.07166123778498</v>
      </c>
      <c r="K307">
        <v>0</v>
      </c>
      <c r="L307">
        <v>9.1838489413680744</v>
      </c>
      <c r="M307">
        <v>59.511390017806939</v>
      </c>
      <c r="N307" t="s">
        <v>17</v>
      </c>
      <c r="O307" t="s">
        <v>18</v>
      </c>
      <c r="P307" t="str">
        <f t="shared" si="4"/>
        <v>Lower Montney</v>
      </c>
    </row>
    <row r="308" spans="1:16" x14ac:dyDescent="0.25">
      <c r="A308" t="s">
        <v>15</v>
      </c>
      <c r="E308" t="s">
        <v>16</v>
      </c>
      <c r="J308">
        <v>175.24357582338038</v>
      </c>
      <c r="K308">
        <v>0</v>
      </c>
      <c r="L308">
        <v>9.1891851082518965</v>
      </c>
      <c r="M308">
        <v>59.511390017806939</v>
      </c>
      <c r="N308" t="s">
        <v>17</v>
      </c>
      <c r="O308" t="s">
        <v>18</v>
      </c>
      <c r="P308" t="str">
        <f t="shared" si="4"/>
        <v>Lower Montney</v>
      </c>
    </row>
    <row r="309" spans="1:16" x14ac:dyDescent="0.25">
      <c r="A309" t="s">
        <v>15</v>
      </c>
      <c r="E309" t="s">
        <v>16</v>
      </c>
      <c r="J309">
        <v>174.51900108577632</v>
      </c>
      <c r="K309">
        <v>0</v>
      </c>
      <c r="L309">
        <v>9.1944992118349589</v>
      </c>
      <c r="M309">
        <v>59.511390017806939</v>
      </c>
      <c r="N309" t="s">
        <v>17</v>
      </c>
      <c r="O309" t="s">
        <v>18</v>
      </c>
      <c r="P309" t="str">
        <f t="shared" si="4"/>
        <v>Lower Montney</v>
      </c>
    </row>
    <row r="310" spans="1:16" x14ac:dyDescent="0.25">
      <c r="A310" t="s">
        <v>15</v>
      </c>
      <c r="E310" t="s">
        <v>16</v>
      </c>
      <c r="J310">
        <v>173.6909156713717</v>
      </c>
      <c r="K310">
        <v>0</v>
      </c>
      <c r="L310">
        <v>9.1997881002171518</v>
      </c>
      <c r="M310">
        <v>59.511390017806939</v>
      </c>
      <c r="N310" t="s">
        <v>17</v>
      </c>
      <c r="O310" t="s">
        <v>18</v>
      </c>
      <c r="P310" t="str">
        <f t="shared" si="4"/>
        <v>Lower Montney</v>
      </c>
    </row>
    <row r="311" spans="1:16" x14ac:dyDescent="0.25">
      <c r="A311" t="s">
        <v>15</v>
      </c>
      <c r="E311" t="s">
        <v>16</v>
      </c>
      <c r="J311">
        <v>172.96634093376764</v>
      </c>
      <c r="K311">
        <v>0</v>
      </c>
      <c r="L311">
        <v>9.2050549252985849</v>
      </c>
      <c r="M311">
        <v>59.511390017806939</v>
      </c>
      <c r="N311" t="s">
        <v>17</v>
      </c>
      <c r="O311" t="s">
        <v>18</v>
      </c>
      <c r="P311" t="str">
        <f t="shared" si="4"/>
        <v>Lower Montney</v>
      </c>
    </row>
    <row r="312" spans="1:16" x14ac:dyDescent="0.25">
      <c r="A312" t="s">
        <v>15</v>
      </c>
      <c r="E312" t="s">
        <v>16</v>
      </c>
      <c r="J312">
        <v>172.24176619616358</v>
      </c>
      <c r="K312">
        <v>0</v>
      </c>
      <c r="L312">
        <v>9.2102996870792584</v>
      </c>
      <c r="M312">
        <v>59.511390017806939</v>
      </c>
      <c r="N312" t="s">
        <v>17</v>
      </c>
      <c r="O312" t="s">
        <v>18</v>
      </c>
      <c r="P312" t="str">
        <f t="shared" si="4"/>
        <v>Lower Montney</v>
      </c>
    </row>
    <row r="313" spans="1:16" x14ac:dyDescent="0.25">
      <c r="A313" t="s">
        <v>15</v>
      </c>
      <c r="E313" t="s">
        <v>16</v>
      </c>
      <c r="J313">
        <v>171.51719145855952</v>
      </c>
      <c r="K313">
        <v>0</v>
      </c>
      <c r="L313">
        <v>9.2155223855591721</v>
      </c>
      <c r="M313">
        <v>59.511390017806939</v>
      </c>
      <c r="N313" t="s">
        <v>17</v>
      </c>
      <c r="O313" t="s">
        <v>18</v>
      </c>
      <c r="P313" t="str">
        <f t="shared" si="4"/>
        <v>Lower Montney</v>
      </c>
    </row>
    <row r="314" spans="1:16" x14ac:dyDescent="0.25">
      <c r="A314" t="s">
        <v>15</v>
      </c>
      <c r="E314" t="s">
        <v>16</v>
      </c>
      <c r="J314">
        <v>170.6891060441549</v>
      </c>
      <c r="K314">
        <v>0</v>
      </c>
      <c r="L314">
        <v>9.2207198688382164</v>
      </c>
      <c r="M314">
        <v>59.511390017806939</v>
      </c>
      <c r="N314" t="s">
        <v>17</v>
      </c>
      <c r="O314" t="s">
        <v>18</v>
      </c>
      <c r="P314" t="str">
        <f t="shared" si="4"/>
        <v>Lower Montney</v>
      </c>
    </row>
    <row r="315" spans="1:16" x14ac:dyDescent="0.25">
      <c r="A315" t="s">
        <v>15</v>
      </c>
      <c r="E315" t="s">
        <v>16</v>
      </c>
      <c r="J315">
        <v>169.96453130655084</v>
      </c>
      <c r="K315">
        <v>0</v>
      </c>
      <c r="L315">
        <v>9.2258952888165009</v>
      </c>
      <c r="M315">
        <v>59.511390017806939</v>
      </c>
      <c r="N315" t="s">
        <v>17</v>
      </c>
      <c r="O315" t="s">
        <v>18</v>
      </c>
      <c r="P315" t="str">
        <f t="shared" si="4"/>
        <v>Lower Montney</v>
      </c>
    </row>
    <row r="316" spans="1:16" x14ac:dyDescent="0.25">
      <c r="A316" t="s">
        <v>15</v>
      </c>
      <c r="E316" t="s">
        <v>16</v>
      </c>
      <c r="J316">
        <v>169.23995656894678</v>
      </c>
      <c r="K316">
        <v>0</v>
      </c>
      <c r="L316">
        <v>9.2310486454940257</v>
      </c>
      <c r="M316">
        <v>59.511390017806939</v>
      </c>
      <c r="N316" t="s">
        <v>17</v>
      </c>
      <c r="O316" t="s">
        <v>18</v>
      </c>
      <c r="P316" t="str">
        <f t="shared" si="4"/>
        <v>Lower Montney</v>
      </c>
    </row>
    <row r="317" spans="1:16" x14ac:dyDescent="0.25">
      <c r="A317" t="s">
        <v>15</v>
      </c>
      <c r="E317" t="s">
        <v>16</v>
      </c>
      <c r="J317">
        <v>168.51538183134275</v>
      </c>
      <c r="K317">
        <v>0</v>
      </c>
      <c r="L317">
        <v>9.2361799388707908</v>
      </c>
      <c r="M317">
        <v>59.511390017806939</v>
      </c>
      <c r="N317" t="s">
        <v>17</v>
      </c>
      <c r="O317" t="s">
        <v>18</v>
      </c>
      <c r="P317" t="str">
        <f t="shared" si="4"/>
        <v>Lower Montney</v>
      </c>
    </row>
    <row r="318" spans="1:16" x14ac:dyDescent="0.25">
      <c r="A318" t="s">
        <v>15</v>
      </c>
      <c r="E318" t="s">
        <v>16</v>
      </c>
      <c r="J318">
        <v>167.79080709373869</v>
      </c>
      <c r="K318">
        <v>0</v>
      </c>
      <c r="L318">
        <v>9.2412891689467944</v>
      </c>
      <c r="M318">
        <v>59.511390017806939</v>
      </c>
      <c r="N318" t="s">
        <v>17</v>
      </c>
      <c r="O318" t="s">
        <v>18</v>
      </c>
      <c r="P318" t="str">
        <f t="shared" si="4"/>
        <v>Lower Montney</v>
      </c>
    </row>
    <row r="319" spans="1:16" x14ac:dyDescent="0.25">
      <c r="A319" t="s">
        <v>15</v>
      </c>
      <c r="E319" t="s">
        <v>16</v>
      </c>
      <c r="J319">
        <v>167.06623235613463</v>
      </c>
      <c r="K319">
        <v>0</v>
      </c>
      <c r="L319">
        <v>9.2463763357220383</v>
      </c>
      <c r="M319">
        <v>59.511390017806939</v>
      </c>
      <c r="N319" t="s">
        <v>17</v>
      </c>
      <c r="O319" t="s">
        <v>18</v>
      </c>
      <c r="P319" t="str">
        <f t="shared" si="4"/>
        <v>Lower Montney</v>
      </c>
    </row>
    <row r="320" spans="1:16" x14ac:dyDescent="0.25">
      <c r="A320" t="s">
        <v>15</v>
      </c>
      <c r="E320" t="s">
        <v>16</v>
      </c>
      <c r="J320">
        <v>166.34165761853055</v>
      </c>
      <c r="K320">
        <v>0</v>
      </c>
      <c r="L320">
        <v>9.2514414391965225</v>
      </c>
      <c r="M320">
        <v>59.511390017806939</v>
      </c>
      <c r="N320" t="s">
        <v>17</v>
      </c>
      <c r="O320" t="s">
        <v>18</v>
      </c>
      <c r="P320" t="str">
        <f t="shared" si="4"/>
        <v>Lower Montney</v>
      </c>
    </row>
    <row r="321" spans="1:16" x14ac:dyDescent="0.25">
      <c r="A321" t="s">
        <v>15</v>
      </c>
      <c r="E321" t="s">
        <v>16</v>
      </c>
      <c r="J321">
        <v>165.61708288092652</v>
      </c>
      <c r="K321">
        <v>0</v>
      </c>
      <c r="L321">
        <v>9.256484479370247</v>
      </c>
      <c r="M321">
        <v>59.511390017806939</v>
      </c>
      <c r="N321" t="s">
        <v>17</v>
      </c>
      <c r="O321" t="s">
        <v>18</v>
      </c>
      <c r="P321" t="str">
        <f t="shared" si="4"/>
        <v>Lower Montney</v>
      </c>
    </row>
    <row r="322" spans="1:16" x14ac:dyDescent="0.25">
      <c r="A322" t="s">
        <v>15</v>
      </c>
      <c r="E322" t="s">
        <v>16</v>
      </c>
      <c r="J322">
        <v>164.89250814332246</v>
      </c>
      <c r="K322">
        <v>0</v>
      </c>
      <c r="L322">
        <v>9.2615054562432118</v>
      </c>
      <c r="M322">
        <v>59.511390017806939</v>
      </c>
      <c r="N322" t="s">
        <v>17</v>
      </c>
      <c r="O322" t="s">
        <v>18</v>
      </c>
      <c r="P322" t="str">
        <f t="shared" si="4"/>
        <v>Lower Montney</v>
      </c>
    </row>
    <row r="323" spans="1:16" x14ac:dyDescent="0.25">
      <c r="A323" t="s">
        <v>15</v>
      </c>
      <c r="E323" t="s">
        <v>16</v>
      </c>
      <c r="J323">
        <v>164.27144408251897</v>
      </c>
      <c r="K323">
        <v>0</v>
      </c>
      <c r="L323">
        <v>9.2665075217155248</v>
      </c>
      <c r="M323">
        <v>59.511390017806939</v>
      </c>
      <c r="N323" t="s">
        <v>17</v>
      </c>
      <c r="O323" t="s">
        <v>18</v>
      </c>
      <c r="P323" t="str">
        <f t="shared" ref="P323:P386" si="5">IF(LEFT(N323,1)="T", "Lower Montney", IF(LEFT(N323,1)="C", "Upper Montney", ""))</f>
        <v>Lower Montney</v>
      </c>
    </row>
    <row r="324" spans="1:16" x14ac:dyDescent="0.25">
      <c r="A324" t="s">
        <v>15</v>
      </c>
      <c r="E324" t="s">
        <v>16</v>
      </c>
      <c r="J324">
        <v>163.54686934491494</v>
      </c>
      <c r="K324">
        <v>0</v>
      </c>
      <c r="L324">
        <v>9.2714875238870782</v>
      </c>
      <c r="M324">
        <v>59.511390017806939</v>
      </c>
      <c r="N324" t="s">
        <v>17</v>
      </c>
      <c r="O324" t="s">
        <v>18</v>
      </c>
      <c r="P324" t="str">
        <f t="shared" si="5"/>
        <v>Lower Montney</v>
      </c>
    </row>
    <row r="325" spans="1:16" x14ac:dyDescent="0.25">
      <c r="A325" t="s">
        <v>15</v>
      </c>
      <c r="E325" t="s">
        <v>16</v>
      </c>
      <c r="J325">
        <v>162.92580528411148</v>
      </c>
      <c r="K325">
        <v>0</v>
      </c>
      <c r="L325">
        <v>9.2764486146579799</v>
      </c>
      <c r="M325">
        <v>59.511390017806939</v>
      </c>
      <c r="N325" t="s">
        <v>17</v>
      </c>
      <c r="O325" t="s">
        <v>18</v>
      </c>
      <c r="P325" t="str">
        <f t="shared" si="5"/>
        <v>Lower Montney</v>
      </c>
    </row>
    <row r="326" spans="1:16" x14ac:dyDescent="0.25">
      <c r="A326" t="s">
        <v>15</v>
      </c>
      <c r="E326" t="s">
        <v>16</v>
      </c>
      <c r="J326">
        <v>162.20123054650739</v>
      </c>
      <c r="K326">
        <v>0</v>
      </c>
      <c r="L326">
        <v>9.2813876421281218</v>
      </c>
      <c r="M326">
        <v>59.511390017806939</v>
      </c>
      <c r="N326" t="s">
        <v>17</v>
      </c>
      <c r="O326" t="s">
        <v>18</v>
      </c>
      <c r="P326" t="str">
        <f t="shared" si="5"/>
        <v>Lower Montney</v>
      </c>
    </row>
    <row r="327" spans="1:16" x14ac:dyDescent="0.25">
      <c r="A327" t="s">
        <v>15</v>
      </c>
      <c r="E327" t="s">
        <v>16</v>
      </c>
      <c r="J327">
        <v>161.58016648570393</v>
      </c>
      <c r="K327">
        <v>0</v>
      </c>
      <c r="L327">
        <v>9.2863077581976121</v>
      </c>
      <c r="M327">
        <v>59.511390017806939</v>
      </c>
      <c r="N327" t="s">
        <v>17</v>
      </c>
      <c r="O327" t="s">
        <v>18</v>
      </c>
      <c r="P327" t="str">
        <f t="shared" si="5"/>
        <v>Lower Montney</v>
      </c>
    </row>
    <row r="328" spans="1:16" x14ac:dyDescent="0.25">
      <c r="A328" t="s">
        <v>15</v>
      </c>
      <c r="E328" t="s">
        <v>16</v>
      </c>
      <c r="J328">
        <v>160.8555917480999</v>
      </c>
      <c r="K328">
        <v>0</v>
      </c>
      <c r="L328">
        <v>9.2912058109663409</v>
      </c>
      <c r="M328">
        <v>59.511390017806939</v>
      </c>
      <c r="N328" t="s">
        <v>17</v>
      </c>
      <c r="O328" t="s">
        <v>18</v>
      </c>
      <c r="P328" t="str">
        <f t="shared" si="5"/>
        <v>Lower Montney</v>
      </c>
    </row>
    <row r="329" spans="1:16" x14ac:dyDescent="0.25">
      <c r="A329" t="s">
        <v>15</v>
      </c>
      <c r="E329" t="s">
        <v>16</v>
      </c>
      <c r="J329">
        <v>160.23452768729641</v>
      </c>
      <c r="K329">
        <v>0</v>
      </c>
      <c r="L329">
        <v>9.2960849523344198</v>
      </c>
      <c r="M329">
        <v>59.511390017806939</v>
      </c>
      <c r="N329" t="s">
        <v>17</v>
      </c>
      <c r="O329" t="s">
        <v>18</v>
      </c>
      <c r="P329" t="str">
        <f t="shared" si="5"/>
        <v>Lower Montney</v>
      </c>
    </row>
    <row r="330" spans="1:16" x14ac:dyDescent="0.25">
      <c r="A330" t="s">
        <v>15</v>
      </c>
      <c r="E330" t="s">
        <v>16</v>
      </c>
      <c r="J330">
        <v>159.61346362649292</v>
      </c>
      <c r="K330">
        <v>0</v>
      </c>
      <c r="L330">
        <v>9.300945182301847</v>
      </c>
      <c r="M330">
        <v>59.511390017806939</v>
      </c>
      <c r="N330" t="s">
        <v>17</v>
      </c>
      <c r="O330" t="s">
        <v>18</v>
      </c>
      <c r="P330" t="str">
        <f t="shared" si="5"/>
        <v>Lower Montney</v>
      </c>
    </row>
    <row r="331" spans="1:16" x14ac:dyDescent="0.25">
      <c r="A331" t="s">
        <v>15</v>
      </c>
      <c r="E331" t="s">
        <v>16</v>
      </c>
      <c r="J331">
        <v>158.88888888888889</v>
      </c>
      <c r="K331">
        <v>0</v>
      </c>
      <c r="L331">
        <v>9.3057833489685144</v>
      </c>
      <c r="M331">
        <v>59.511390017806939</v>
      </c>
      <c r="N331" t="s">
        <v>17</v>
      </c>
      <c r="O331" t="s">
        <v>18</v>
      </c>
      <c r="P331" t="str">
        <f t="shared" si="5"/>
        <v>Lower Montney</v>
      </c>
    </row>
    <row r="332" spans="1:16" x14ac:dyDescent="0.25">
      <c r="A332" t="s">
        <v>15</v>
      </c>
      <c r="E332" t="s">
        <v>16</v>
      </c>
      <c r="J332">
        <v>158.26782482808542</v>
      </c>
      <c r="K332">
        <v>0</v>
      </c>
      <c r="L332">
        <v>9.3106026042345302</v>
      </c>
      <c r="M332">
        <v>59.511390017806939</v>
      </c>
      <c r="N332" t="s">
        <v>17</v>
      </c>
      <c r="O332" t="s">
        <v>18</v>
      </c>
      <c r="P332" t="str">
        <f t="shared" si="5"/>
        <v>Lower Montney</v>
      </c>
    </row>
    <row r="333" spans="1:16" x14ac:dyDescent="0.25">
      <c r="A333" t="s">
        <v>15</v>
      </c>
      <c r="E333" t="s">
        <v>16</v>
      </c>
      <c r="J333">
        <v>157.64676076728193</v>
      </c>
      <c r="K333">
        <v>0</v>
      </c>
      <c r="L333">
        <v>9.3154029480998943</v>
      </c>
      <c r="M333">
        <v>59.511390017806939</v>
      </c>
      <c r="N333" t="s">
        <v>17</v>
      </c>
      <c r="O333" t="s">
        <v>18</v>
      </c>
      <c r="P333" t="str">
        <f t="shared" si="5"/>
        <v>Lower Montney</v>
      </c>
    </row>
    <row r="334" spans="1:16" x14ac:dyDescent="0.25">
      <c r="A334" t="s">
        <v>15</v>
      </c>
      <c r="E334" t="s">
        <v>16</v>
      </c>
      <c r="J334">
        <v>157.02569670647844</v>
      </c>
      <c r="K334">
        <v>0</v>
      </c>
      <c r="L334">
        <v>9.3201843805646067</v>
      </c>
      <c r="M334">
        <v>59.511390017806939</v>
      </c>
      <c r="N334" t="s">
        <v>17</v>
      </c>
      <c r="O334" t="s">
        <v>18</v>
      </c>
      <c r="P334" t="str">
        <f t="shared" si="5"/>
        <v>Lower Montney</v>
      </c>
    </row>
    <row r="335" spans="1:16" x14ac:dyDescent="0.25">
      <c r="A335" t="s">
        <v>15</v>
      </c>
      <c r="E335" t="s">
        <v>16</v>
      </c>
      <c r="J335">
        <v>156.40463264567498</v>
      </c>
      <c r="K335">
        <v>0</v>
      </c>
      <c r="L335">
        <v>9.3249469016286675</v>
      </c>
      <c r="M335">
        <v>59.511390017806939</v>
      </c>
      <c r="N335" t="s">
        <v>17</v>
      </c>
      <c r="O335" t="s">
        <v>18</v>
      </c>
      <c r="P335" t="str">
        <f t="shared" si="5"/>
        <v>Lower Montney</v>
      </c>
    </row>
    <row r="336" spans="1:16" x14ac:dyDescent="0.25">
      <c r="A336" t="s">
        <v>15</v>
      </c>
      <c r="E336" t="s">
        <v>16</v>
      </c>
      <c r="J336">
        <v>155.78356858487152</v>
      </c>
      <c r="K336">
        <v>0</v>
      </c>
      <c r="L336">
        <v>9.3296905112920765</v>
      </c>
      <c r="M336">
        <v>59.511390017806939</v>
      </c>
      <c r="N336" t="s">
        <v>17</v>
      </c>
      <c r="O336" t="s">
        <v>18</v>
      </c>
      <c r="P336" t="str">
        <f t="shared" si="5"/>
        <v>Lower Montney</v>
      </c>
    </row>
    <row r="337" spans="1:16" x14ac:dyDescent="0.25">
      <c r="A337" t="s">
        <v>15</v>
      </c>
      <c r="E337" t="s">
        <v>16</v>
      </c>
      <c r="J337">
        <v>155.26601520086859</v>
      </c>
      <c r="K337">
        <v>0</v>
      </c>
      <c r="L337">
        <v>9.3344183614549436</v>
      </c>
      <c r="M337">
        <v>59.511390017806939</v>
      </c>
      <c r="N337" t="s">
        <v>17</v>
      </c>
      <c r="O337" t="s">
        <v>18</v>
      </c>
      <c r="P337" t="str">
        <f t="shared" si="5"/>
        <v>Lower Montney</v>
      </c>
    </row>
    <row r="338" spans="1:16" x14ac:dyDescent="0.25">
      <c r="A338" t="s">
        <v>15</v>
      </c>
      <c r="E338" t="s">
        <v>16</v>
      </c>
      <c r="J338">
        <v>154.64495114006513</v>
      </c>
      <c r="K338">
        <v>0</v>
      </c>
      <c r="L338">
        <v>9.3391273002171591</v>
      </c>
      <c r="M338">
        <v>59.511390017806939</v>
      </c>
      <c r="N338" t="s">
        <v>17</v>
      </c>
      <c r="O338" t="s">
        <v>18</v>
      </c>
      <c r="P338" t="str">
        <f t="shared" si="5"/>
        <v>Lower Montney</v>
      </c>
    </row>
    <row r="339" spans="1:16" x14ac:dyDescent="0.25">
      <c r="A339" t="s">
        <v>15</v>
      </c>
      <c r="E339" t="s">
        <v>16</v>
      </c>
      <c r="J339">
        <v>154.02388707926167</v>
      </c>
      <c r="K339">
        <v>0</v>
      </c>
      <c r="L339">
        <v>9.3438173275787229</v>
      </c>
      <c r="M339">
        <v>59.511390017806939</v>
      </c>
      <c r="N339" t="s">
        <v>17</v>
      </c>
      <c r="O339" t="s">
        <v>18</v>
      </c>
      <c r="P339" t="str">
        <f t="shared" si="5"/>
        <v>Lower Montney</v>
      </c>
    </row>
    <row r="340" spans="1:16" x14ac:dyDescent="0.25">
      <c r="A340" t="s">
        <v>15</v>
      </c>
      <c r="E340" t="s">
        <v>16</v>
      </c>
      <c r="J340">
        <v>153.40282301845818</v>
      </c>
      <c r="K340">
        <v>0</v>
      </c>
      <c r="L340">
        <v>9.3484884435396349</v>
      </c>
      <c r="M340">
        <v>59.511390017806939</v>
      </c>
      <c r="N340" t="s">
        <v>17</v>
      </c>
      <c r="O340" t="s">
        <v>18</v>
      </c>
      <c r="P340" t="str">
        <f t="shared" si="5"/>
        <v>Lower Montney</v>
      </c>
    </row>
    <row r="341" spans="1:16" x14ac:dyDescent="0.25">
      <c r="A341" t="s">
        <v>15</v>
      </c>
      <c r="E341" t="s">
        <v>16</v>
      </c>
      <c r="J341">
        <v>152.78175895765472</v>
      </c>
      <c r="K341">
        <v>0</v>
      </c>
      <c r="L341">
        <v>9.3531406480998953</v>
      </c>
      <c r="M341">
        <v>59.511390017806939</v>
      </c>
      <c r="N341" t="s">
        <v>17</v>
      </c>
      <c r="O341" t="s">
        <v>18</v>
      </c>
      <c r="P341" t="str">
        <f t="shared" si="5"/>
        <v>Lower Montney</v>
      </c>
    </row>
    <row r="342" spans="1:16" x14ac:dyDescent="0.25">
      <c r="A342" t="s">
        <v>15</v>
      </c>
      <c r="E342" t="s">
        <v>16</v>
      </c>
      <c r="J342">
        <v>152.26420557365179</v>
      </c>
      <c r="K342">
        <v>0</v>
      </c>
      <c r="L342">
        <v>9.3577770931596138</v>
      </c>
      <c r="M342">
        <v>59.511390017806939</v>
      </c>
      <c r="N342" t="s">
        <v>17</v>
      </c>
      <c r="O342" t="s">
        <v>18</v>
      </c>
      <c r="P342" t="str">
        <f t="shared" si="5"/>
        <v>Lower Montney</v>
      </c>
    </row>
    <row r="343" spans="1:16" x14ac:dyDescent="0.25">
      <c r="A343" t="s">
        <v>15</v>
      </c>
      <c r="E343" t="s">
        <v>16</v>
      </c>
      <c r="J343">
        <v>151.64314151284836</v>
      </c>
      <c r="K343">
        <v>0</v>
      </c>
      <c r="L343">
        <v>9.3623946268186806</v>
      </c>
      <c r="M343">
        <v>59.511390017806939</v>
      </c>
      <c r="N343" t="s">
        <v>17</v>
      </c>
      <c r="O343" t="s">
        <v>18</v>
      </c>
      <c r="P343" t="str">
        <f t="shared" si="5"/>
        <v>Lower Montney</v>
      </c>
    </row>
    <row r="344" spans="1:16" x14ac:dyDescent="0.25">
      <c r="A344" t="s">
        <v>15</v>
      </c>
      <c r="E344" t="s">
        <v>16</v>
      </c>
      <c r="J344">
        <v>151.12558812884546</v>
      </c>
      <c r="K344">
        <v>0</v>
      </c>
      <c r="L344">
        <v>9.3669964009772038</v>
      </c>
      <c r="M344">
        <v>59.511390017806939</v>
      </c>
      <c r="N344" t="s">
        <v>17</v>
      </c>
      <c r="O344" t="s">
        <v>18</v>
      </c>
      <c r="P344" t="str">
        <f t="shared" si="5"/>
        <v>Lower Montney</v>
      </c>
    </row>
    <row r="345" spans="1:16" x14ac:dyDescent="0.25">
      <c r="A345" t="s">
        <v>15</v>
      </c>
      <c r="E345" t="s">
        <v>16</v>
      </c>
      <c r="J345">
        <v>150.50452406804197</v>
      </c>
      <c r="K345">
        <v>0</v>
      </c>
      <c r="L345">
        <v>9.3715792637350752</v>
      </c>
      <c r="M345">
        <v>59.511390017806939</v>
      </c>
      <c r="N345" t="s">
        <v>17</v>
      </c>
      <c r="O345" t="s">
        <v>18</v>
      </c>
      <c r="P345" t="str">
        <f t="shared" si="5"/>
        <v>Lower Montney</v>
      </c>
    </row>
    <row r="346" spans="1:16" x14ac:dyDescent="0.25">
      <c r="A346" t="s">
        <v>15</v>
      </c>
      <c r="E346" t="s">
        <v>16</v>
      </c>
      <c r="J346">
        <v>149.98697068403908</v>
      </c>
      <c r="K346">
        <v>0</v>
      </c>
      <c r="L346">
        <v>9.3761463669924048</v>
      </c>
      <c r="M346">
        <v>59.511390017806939</v>
      </c>
      <c r="N346" t="s">
        <v>17</v>
      </c>
      <c r="O346" t="s">
        <v>18</v>
      </c>
      <c r="P346" t="str">
        <f t="shared" si="5"/>
        <v>Lower Montney</v>
      </c>
    </row>
    <row r="347" spans="1:16" x14ac:dyDescent="0.25">
      <c r="A347" t="s">
        <v>15</v>
      </c>
      <c r="E347" t="s">
        <v>16</v>
      </c>
      <c r="J347">
        <v>149.36590662323562</v>
      </c>
      <c r="K347">
        <v>0</v>
      </c>
      <c r="L347">
        <v>9.3806945588490827</v>
      </c>
      <c r="M347">
        <v>59.511390017806939</v>
      </c>
      <c r="N347" t="s">
        <v>17</v>
      </c>
      <c r="O347" t="s">
        <v>18</v>
      </c>
      <c r="P347" t="str">
        <f t="shared" si="5"/>
        <v>Lower Montney</v>
      </c>
    </row>
    <row r="348" spans="1:16" x14ac:dyDescent="0.25">
      <c r="A348" t="s">
        <v>15</v>
      </c>
      <c r="E348" t="s">
        <v>16</v>
      </c>
      <c r="J348">
        <v>148.84835323923272</v>
      </c>
      <c r="K348">
        <v>0</v>
      </c>
      <c r="L348">
        <v>9.3852269912052169</v>
      </c>
      <c r="M348">
        <v>59.511390017806939</v>
      </c>
      <c r="N348" t="s">
        <v>17</v>
      </c>
      <c r="O348" t="s">
        <v>18</v>
      </c>
      <c r="P348" t="str">
        <f t="shared" si="5"/>
        <v>Lower Montney</v>
      </c>
    </row>
    <row r="349" spans="1:16" x14ac:dyDescent="0.25">
      <c r="A349" t="s">
        <v>15</v>
      </c>
      <c r="E349" t="s">
        <v>16</v>
      </c>
      <c r="J349">
        <v>148.33079985522983</v>
      </c>
      <c r="K349">
        <v>0</v>
      </c>
      <c r="L349">
        <v>9.3897436640608092</v>
      </c>
      <c r="M349">
        <v>59.511390017806939</v>
      </c>
      <c r="N349" t="s">
        <v>17</v>
      </c>
      <c r="O349" t="s">
        <v>18</v>
      </c>
      <c r="P349" t="str">
        <f t="shared" si="5"/>
        <v>Lower Montney</v>
      </c>
    </row>
    <row r="350" spans="1:16" x14ac:dyDescent="0.25">
      <c r="A350" t="s">
        <v>15</v>
      </c>
      <c r="E350" t="s">
        <v>16</v>
      </c>
      <c r="J350">
        <v>147.81324647122693</v>
      </c>
      <c r="K350">
        <v>0</v>
      </c>
      <c r="L350">
        <v>9.3942445774158578</v>
      </c>
      <c r="M350">
        <v>59.511390017806939</v>
      </c>
      <c r="N350" t="s">
        <v>17</v>
      </c>
      <c r="O350" t="s">
        <v>18</v>
      </c>
      <c r="P350" t="str">
        <f t="shared" si="5"/>
        <v>Lower Montney</v>
      </c>
    </row>
    <row r="351" spans="1:16" x14ac:dyDescent="0.25">
      <c r="A351" t="s">
        <v>15</v>
      </c>
      <c r="E351" t="s">
        <v>16</v>
      </c>
      <c r="J351">
        <v>147.29569308722404</v>
      </c>
      <c r="K351">
        <v>0</v>
      </c>
      <c r="L351">
        <v>9.3987297312703646</v>
      </c>
      <c r="M351">
        <v>59.511390017806939</v>
      </c>
      <c r="N351" t="s">
        <v>17</v>
      </c>
      <c r="O351" t="s">
        <v>18</v>
      </c>
      <c r="P351" t="str">
        <f t="shared" si="5"/>
        <v>Lower Montney</v>
      </c>
    </row>
    <row r="352" spans="1:16" x14ac:dyDescent="0.25">
      <c r="A352" t="s">
        <v>15</v>
      </c>
      <c r="E352" t="s">
        <v>16</v>
      </c>
      <c r="J352">
        <v>146.67462902642052</v>
      </c>
      <c r="K352">
        <v>0</v>
      </c>
      <c r="L352">
        <v>9.4031959737242197</v>
      </c>
      <c r="M352">
        <v>59.511390017806939</v>
      </c>
      <c r="N352" t="s">
        <v>17</v>
      </c>
      <c r="O352" t="s">
        <v>18</v>
      </c>
      <c r="P352" t="str">
        <f t="shared" si="5"/>
        <v>Lower Montney</v>
      </c>
    </row>
    <row r="353" spans="1:16" x14ac:dyDescent="0.25">
      <c r="A353" t="s">
        <v>15</v>
      </c>
      <c r="E353" t="s">
        <v>16</v>
      </c>
      <c r="J353">
        <v>146.15707564241765</v>
      </c>
      <c r="K353">
        <v>0</v>
      </c>
      <c r="L353">
        <v>9.4076464566775311</v>
      </c>
      <c r="M353">
        <v>59.511390017806939</v>
      </c>
      <c r="N353" t="s">
        <v>17</v>
      </c>
      <c r="O353" t="s">
        <v>18</v>
      </c>
      <c r="P353" t="str">
        <f t="shared" si="5"/>
        <v>Lower Montney</v>
      </c>
    </row>
    <row r="354" spans="1:16" x14ac:dyDescent="0.25">
      <c r="A354" t="s">
        <v>15</v>
      </c>
      <c r="E354" t="s">
        <v>16</v>
      </c>
      <c r="J354">
        <v>145.63952225841476</v>
      </c>
      <c r="K354">
        <v>0</v>
      </c>
      <c r="L354">
        <v>9.4120811801303006</v>
      </c>
      <c r="M354">
        <v>59.511390017806939</v>
      </c>
      <c r="N354" t="s">
        <v>17</v>
      </c>
      <c r="O354" t="s">
        <v>18</v>
      </c>
      <c r="P354" t="str">
        <f t="shared" si="5"/>
        <v>Lower Montney</v>
      </c>
    </row>
    <row r="355" spans="1:16" x14ac:dyDescent="0.25">
      <c r="A355" t="s">
        <v>15</v>
      </c>
      <c r="E355" t="s">
        <v>16</v>
      </c>
      <c r="J355">
        <v>145.12196887441183</v>
      </c>
      <c r="K355">
        <v>0</v>
      </c>
      <c r="L355">
        <v>9.4165001440825264</v>
      </c>
      <c r="M355">
        <v>59.511390017806939</v>
      </c>
      <c r="N355" t="s">
        <v>17</v>
      </c>
      <c r="O355" t="s">
        <v>18</v>
      </c>
      <c r="P355" t="str">
        <f t="shared" si="5"/>
        <v>Lower Montney</v>
      </c>
    </row>
    <row r="356" spans="1:16" x14ac:dyDescent="0.25">
      <c r="A356" t="s">
        <v>15</v>
      </c>
      <c r="E356" t="s">
        <v>16</v>
      </c>
      <c r="J356">
        <v>144.60441549040894</v>
      </c>
      <c r="K356">
        <v>0</v>
      </c>
      <c r="L356">
        <v>9.4209033485342086</v>
      </c>
      <c r="M356">
        <v>59.511390017806939</v>
      </c>
      <c r="N356" t="s">
        <v>17</v>
      </c>
      <c r="O356" t="s">
        <v>18</v>
      </c>
      <c r="P356" t="str">
        <f t="shared" si="5"/>
        <v>Lower Montney</v>
      </c>
    </row>
    <row r="357" spans="1:16" x14ac:dyDescent="0.25">
      <c r="A357" t="s">
        <v>15</v>
      </c>
      <c r="E357" t="s">
        <v>16</v>
      </c>
      <c r="J357">
        <v>144.08686210640604</v>
      </c>
      <c r="K357">
        <v>0</v>
      </c>
      <c r="L357">
        <v>9.4252907934853489</v>
      </c>
      <c r="M357">
        <v>59.511390017806939</v>
      </c>
      <c r="N357" t="s">
        <v>17</v>
      </c>
      <c r="O357" t="s">
        <v>18</v>
      </c>
      <c r="P357" t="str">
        <f t="shared" si="5"/>
        <v>Lower Montney</v>
      </c>
    </row>
    <row r="358" spans="1:16" x14ac:dyDescent="0.25">
      <c r="A358" t="s">
        <v>15</v>
      </c>
      <c r="E358" t="s">
        <v>16</v>
      </c>
      <c r="J358">
        <v>143.56930872240318</v>
      </c>
      <c r="K358">
        <v>0</v>
      </c>
      <c r="L358">
        <v>9.4296624789359456</v>
      </c>
      <c r="M358">
        <v>59.511390017806939</v>
      </c>
      <c r="N358" t="s">
        <v>17</v>
      </c>
      <c r="O358" t="s">
        <v>18</v>
      </c>
      <c r="P358" t="str">
        <f t="shared" si="5"/>
        <v>Lower Montney</v>
      </c>
    </row>
    <row r="359" spans="1:16" x14ac:dyDescent="0.25">
      <c r="A359" t="s">
        <v>15</v>
      </c>
      <c r="E359" t="s">
        <v>16</v>
      </c>
      <c r="J359">
        <v>143.15526601520085</v>
      </c>
      <c r="K359">
        <v>0</v>
      </c>
      <c r="L359">
        <v>9.4340215567861083</v>
      </c>
      <c r="M359">
        <v>59.511390017806939</v>
      </c>
      <c r="N359" t="s">
        <v>17</v>
      </c>
      <c r="O359" t="s">
        <v>18</v>
      </c>
      <c r="P359" t="str">
        <f t="shared" si="5"/>
        <v>Lower Montney</v>
      </c>
    </row>
    <row r="360" spans="1:16" x14ac:dyDescent="0.25">
      <c r="A360" t="s">
        <v>15</v>
      </c>
      <c r="E360" t="s">
        <v>16</v>
      </c>
      <c r="J360">
        <v>142.63771263119799</v>
      </c>
      <c r="K360">
        <v>0</v>
      </c>
      <c r="L360">
        <v>9.4383648751357274</v>
      </c>
      <c r="M360">
        <v>59.511390017806939</v>
      </c>
      <c r="N360" t="s">
        <v>17</v>
      </c>
      <c r="O360" t="s">
        <v>18</v>
      </c>
      <c r="P360" t="str">
        <f t="shared" si="5"/>
        <v>Lower Montney</v>
      </c>
    </row>
    <row r="361" spans="1:16" x14ac:dyDescent="0.25">
      <c r="A361" t="s">
        <v>15</v>
      </c>
      <c r="E361" t="s">
        <v>16</v>
      </c>
      <c r="J361">
        <v>142.12015924719509</v>
      </c>
      <c r="K361">
        <v>0</v>
      </c>
      <c r="L361">
        <v>9.4426924339848046</v>
      </c>
      <c r="M361">
        <v>59.511390017806939</v>
      </c>
      <c r="N361" t="s">
        <v>17</v>
      </c>
      <c r="O361" t="s">
        <v>18</v>
      </c>
      <c r="P361" t="str">
        <f t="shared" si="5"/>
        <v>Lower Montney</v>
      </c>
    </row>
    <row r="362" spans="1:16" x14ac:dyDescent="0.25">
      <c r="A362" t="s">
        <v>15</v>
      </c>
      <c r="E362" t="s">
        <v>16</v>
      </c>
      <c r="J362">
        <v>141.70611653999276</v>
      </c>
      <c r="K362">
        <v>0</v>
      </c>
      <c r="L362">
        <v>9.447007385233448</v>
      </c>
      <c r="M362">
        <v>59.511390017806939</v>
      </c>
      <c r="N362" t="s">
        <v>17</v>
      </c>
      <c r="O362" t="s">
        <v>18</v>
      </c>
      <c r="P362" t="str">
        <f t="shared" si="5"/>
        <v>Lower Montney</v>
      </c>
    </row>
    <row r="363" spans="1:16" x14ac:dyDescent="0.25">
      <c r="A363" t="s">
        <v>15</v>
      </c>
      <c r="E363" t="s">
        <v>16</v>
      </c>
      <c r="J363">
        <v>141.18856315598987</v>
      </c>
      <c r="K363">
        <v>0</v>
      </c>
      <c r="L363">
        <v>9.4513065769815476</v>
      </c>
      <c r="M363">
        <v>59.511390017806939</v>
      </c>
      <c r="N363" t="s">
        <v>17</v>
      </c>
      <c r="O363" t="s">
        <v>18</v>
      </c>
      <c r="P363" t="str">
        <f t="shared" si="5"/>
        <v>Lower Montney</v>
      </c>
    </row>
    <row r="364" spans="1:16" x14ac:dyDescent="0.25">
      <c r="A364" t="s">
        <v>15</v>
      </c>
      <c r="E364" t="s">
        <v>16</v>
      </c>
      <c r="J364">
        <v>140.67100977198695</v>
      </c>
      <c r="K364">
        <v>0</v>
      </c>
      <c r="L364">
        <v>9.4555900092291054</v>
      </c>
      <c r="M364">
        <v>59.511390017806939</v>
      </c>
      <c r="N364" t="s">
        <v>17</v>
      </c>
      <c r="O364" t="s">
        <v>18</v>
      </c>
      <c r="P364" t="str">
        <f t="shared" si="5"/>
        <v>Lower Montney</v>
      </c>
    </row>
    <row r="365" spans="1:16" x14ac:dyDescent="0.25">
      <c r="A365" t="s">
        <v>15</v>
      </c>
      <c r="E365" t="s">
        <v>16</v>
      </c>
      <c r="J365">
        <v>140.25696706478465</v>
      </c>
      <c r="K365">
        <v>0</v>
      </c>
      <c r="L365">
        <v>9.4598608338762276</v>
      </c>
      <c r="M365">
        <v>59.511390017806939</v>
      </c>
      <c r="N365" t="s">
        <v>17</v>
      </c>
      <c r="O365" t="s">
        <v>18</v>
      </c>
      <c r="P365" t="str">
        <f t="shared" si="5"/>
        <v>Lower Montney</v>
      </c>
    </row>
    <row r="366" spans="1:16" x14ac:dyDescent="0.25">
      <c r="A366" t="s">
        <v>15</v>
      </c>
      <c r="E366" t="s">
        <v>16</v>
      </c>
      <c r="J366">
        <v>139.73941368078175</v>
      </c>
      <c r="K366">
        <v>0</v>
      </c>
      <c r="L366">
        <v>9.4641158990228078</v>
      </c>
      <c r="M366">
        <v>59.511390017806939</v>
      </c>
      <c r="N366" t="s">
        <v>17</v>
      </c>
      <c r="O366" t="s">
        <v>18</v>
      </c>
      <c r="P366" t="str">
        <f t="shared" si="5"/>
        <v>Lower Montney</v>
      </c>
    </row>
    <row r="367" spans="1:16" x14ac:dyDescent="0.25">
      <c r="A367" t="s">
        <v>15</v>
      </c>
      <c r="E367" t="s">
        <v>16</v>
      </c>
      <c r="J367">
        <v>139.22186029677886</v>
      </c>
      <c r="K367">
        <v>0</v>
      </c>
      <c r="L367">
        <v>9.4683552046688444</v>
      </c>
      <c r="M367">
        <v>59.511390017806939</v>
      </c>
      <c r="N367" t="s">
        <v>17</v>
      </c>
      <c r="O367" t="s">
        <v>18</v>
      </c>
      <c r="P367" t="str">
        <f t="shared" si="5"/>
        <v>Lower Montney</v>
      </c>
    </row>
    <row r="368" spans="1:16" x14ac:dyDescent="0.25">
      <c r="A368" t="s">
        <v>15</v>
      </c>
      <c r="E368" t="s">
        <v>16</v>
      </c>
      <c r="J368">
        <v>138.80781758957653</v>
      </c>
      <c r="K368">
        <v>0</v>
      </c>
      <c r="L368">
        <v>9.4725819027144471</v>
      </c>
      <c r="M368">
        <v>59.511390017806939</v>
      </c>
      <c r="N368" t="s">
        <v>17</v>
      </c>
      <c r="O368" t="s">
        <v>18</v>
      </c>
      <c r="P368" t="str">
        <f t="shared" si="5"/>
        <v>Lower Montney</v>
      </c>
    </row>
    <row r="369" spans="1:16" x14ac:dyDescent="0.25">
      <c r="A369" t="s">
        <v>15</v>
      </c>
      <c r="E369" t="s">
        <v>16</v>
      </c>
      <c r="J369">
        <v>138.3937748823742</v>
      </c>
      <c r="K369">
        <v>0</v>
      </c>
      <c r="L369">
        <v>9.476795993159616</v>
      </c>
      <c r="M369">
        <v>59.511390017806939</v>
      </c>
      <c r="N369" t="s">
        <v>17</v>
      </c>
      <c r="O369" t="s">
        <v>18</v>
      </c>
      <c r="P369" t="str">
        <f t="shared" si="5"/>
        <v>Lower Montney</v>
      </c>
    </row>
    <row r="370" spans="1:16" x14ac:dyDescent="0.25">
      <c r="A370" t="s">
        <v>15</v>
      </c>
      <c r="E370" t="s">
        <v>16</v>
      </c>
      <c r="J370">
        <v>137.87622149837131</v>
      </c>
      <c r="K370">
        <v>0</v>
      </c>
      <c r="L370">
        <v>9.4809943241042411</v>
      </c>
      <c r="M370">
        <v>59.511390017806939</v>
      </c>
      <c r="N370" t="s">
        <v>17</v>
      </c>
      <c r="O370" t="s">
        <v>18</v>
      </c>
      <c r="P370" t="str">
        <f t="shared" si="5"/>
        <v>Lower Montney</v>
      </c>
    </row>
    <row r="371" spans="1:16" x14ac:dyDescent="0.25">
      <c r="A371" t="s">
        <v>15</v>
      </c>
      <c r="E371" t="s">
        <v>16</v>
      </c>
      <c r="J371">
        <v>137.46217879116904</v>
      </c>
      <c r="K371">
        <v>0</v>
      </c>
      <c r="L371">
        <v>9.4851800474484325</v>
      </c>
      <c r="M371">
        <v>59.511390017806939</v>
      </c>
      <c r="N371" t="s">
        <v>17</v>
      </c>
      <c r="O371" t="s">
        <v>18</v>
      </c>
      <c r="P371" t="str">
        <f t="shared" si="5"/>
        <v>Lower Montney</v>
      </c>
    </row>
    <row r="372" spans="1:16" x14ac:dyDescent="0.25">
      <c r="A372" t="s">
        <v>15</v>
      </c>
      <c r="E372" t="s">
        <v>16</v>
      </c>
      <c r="J372">
        <v>137.04813608396671</v>
      </c>
      <c r="K372">
        <v>0</v>
      </c>
      <c r="L372">
        <v>9.4893531631921899</v>
      </c>
      <c r="M372">
        <v>59.511390017806939</v>
      </c>
      <c r="N372" t="s">
        <v>17</v>
      </c>
      <c r="O372" t="s">
        <v>18</v>
      </c>
      <c r="P372" t="str">
        <f t="shared" si="5"/>
        <v>Lower Montney</v>
      </c>
    </row>
    <row r="373" spans="1:16" x14ac:dyDescent="0.25">
      <c r="A373" t="s">
        <v>15</v>
      </c>
      <c r="E373" t="s">
        <v>16</v>
      </c>
      <c r="J373">
        <v>136.53058269996382</v>
      </c>
      <c r="K373">
        <v>0</v>
      </c>
      <c r="L373">
        <v>9.4935105194354037</v>
      </c>
      <c r="M373">
        <v>59.511390017806939</v>
      </c>
      <c r="N373" t="s">
        <v>17</v>
      </c>
      <c r="O373" t="s">
        <v>18</v>
      </c>
      <c r="P373" t="str">
        <f t="shared" si="5"/>
        <v>Lower Montney</v>
      </c>
    </row>
    <row r="374" spans="1:16" x14ac:dyDescent="0.25">
      <c r="A374" t="s">
        <v>15</v>
      </c>
      <c r="E374" t="s">
        <v>16</v>
      </c>
      <c r="J374">
        <v>136.11653999276149</v>
      </c>
      <c r="K374">
        <v>0</v>
      </c>
      <c r="L374">
        <v>9.4976552680781836</v>
      </c>
      <c r="M374">
        <v>59.511390017806939</v>
      </c>
      <c r="N374" t="s">
        <v>17</v>
      </c>
      <c r="O374" t="s">
        <v>18</v>
      </c>
      <c r="P374" t="str">
        <f t="shared" si="5"/>
        <v>Lower Montney</v>
      </c>
    </row>
    <row r="375" spans="1:16" x14ac:dyDescent="0.25">
      <c r="A375" t="s">
        <v>15</v>
      </c>
      <c r="E375" t="s">
        <v>16</v>
      </c>
      <c r="J375">
        <v>135.70249728555916</v>
      </c>
      <c r="K375">
        <v>0</v>
      </c>
      <c r="L375">
        <v>9.5017874091205297</v>
      </c>
      <c r="M375">
        <v>59.511390017806939</v>
      </c>
      <c r="N375" t="s">
        <v>17</v>
      </c>
      <c r="O375" t="s">
        <v>18</v>
      </c>
      <c r="P375" t="str">
        <f t="shared" si="5"/>
        <v>Lower Montney</v>
      </c>
    </row>
    <row r="376" spans="1:16" x14ac:dyDescent="0.25">
      <c r="A376" t="s">
        <v>15</v>
      </c>
      <c r="E376" t="s">
        <v>16</v>
      </c>
      <c r="J376">
        <v>135.28845457835683</v>
      </c>
      <c r="K376">
        <v>0</v>
      </c>
      <c r="L376">
        <v>9.5059069425624401</v>
      </c>
      <c r="M376">
        <v>59.511390017806939</v>
      </c>
      <c r="N376" t="s">
        <v>17</v>
      </c>
      <c r="O376" t="s">
        <v>18</v>
      </c>
      <c r="P376" t="str">
        <f t="shared" si="5"/>
        <v>Lower Montney</v>
      </c>
    </row>
    <row r="377" spans="1:16" x14ac:dyDescent="0.25">
      <c r="A377" t="s">
        <v>15</v>
      </c>
      <c r="E377" t="s">
        <v>16</v>
      </c>
      <c r="J377">
        <v>134.87441187115454</v>
      </c>
      <c r="K377">
        <v>0</v>
      </c>
      <c r="L377">
        <v>9.5100138684039166</v>
      </c>
      <c r="M377">
        <v>59.511390017806939</v>
      </c>
      <c r="N377" t="s">
        <v>17</v>
      </c>
      <c r="O377" t="s">
        <v>18</v>
      </c>
      <c r="P377" t="str">
        <f t="shared" si="5"/>
        <v>Lower Montney</v>
      </c>
    </row>
    <row r="378" spans="1:16" x14ac:dyDescent="0.25">
      <c r="A378" t="s">
        <v>15</v>
      </c>
      <c r="E378" t="s">
        <v>16</v>
      </c>
      <c r="J378">
        <v>134.35685848715164</v>
      </c>
      <c r="K378">
        <v>0</v>
      </c>
      <c r="L378">
        <v>9.5141050347448513</v>
      </c>
      <c r="M378">
        <v>59.511390017806939</v>
      </c>
      <c r="N378" t="s">
        <v>17</v>
      </c>
      <c r="O378" t="s">
        <v>18</v>
      </c>
      <c r="P378" t="str">
        <f t="shared" si="5"/>
        <v>Lower Montney</v>
      </c>
    </row>
    <row r="379" spans="1:16" x14ac:dyDescent="0.25">
      <c r="A379" t="s">
        <v>15</v>
      </c>
      <c r="E379" t="s">
        <v>16</v>
      </c>
      <c r="J379">
        <v>133.94281577994931</v>
      </c>
      <c r="K379">
        <v>0</v>
      </c>
      <c r="L379">
        <v>9.5181835934853503</v>
      </c>
      <c r="M379">
        <v>59.511390017806939</v>
      </c>
      <c r="N379" t="s">
        <v>17</v>
      </c>
      <c r="O379" t="s">
        <v>18</v>
      </c>
      <c r="P379" t="str">
        <f t="shared" si="5"/>
        <v>Lower Montney</v>
      </c>
    </row>
    <row r="380" spans="1:16" x14ac:dyDescent="0.25">
      <c r="A380" t="s">
        <v>15</v>
      </c>
      <c r="E380" t="s">
        <v>16</v>
      </c>
      <c r="J380">
        <v>133.52877307274699</v>
      </c>
      <c r="K380">
        <v>0</v>
      </c>
      <c r="L380">
        <v>9.5222495446254154</v>
      </c>
      <c r="M380">
        <v>59.511390017806939</v>
      </c>
      <c r="N380" t="s">
        <v>17</v>
      </c>
      <c r="O380" t="s">
        <v>18</v>
      </c>
      <c r="P380" t="str">
        <f t="shared" si="5"/>
        <v>Lower Montney</v>
      </c>
    </row>
    <row r="381" spans="1:16" x14ac:dyDescent="0.25">
      <c r="A381" t="s">
        <v>15</v>
      </c>
      <c r="E381" t="s">
        <v>16</v>
      </c>
      <c r="J381">
        <v>133.11473036554469</v>
      </c>
      <c r="K381">
        <v>0</v>
      </c>
      <c r="L381">
        <v>9.5263028881650467</v>
      </c>
      <c r="M381">
        <v>59.511390017806939</v>
      </c>
      <c r="N381" t="s">
        <v>17</v>
      </c>
      <c r="O381" t="s">
        <v>18</v>
      </c>
      <c r="P381" t="str">
        <f t="shared" si="5"/>
        <v>Lower Montney</v>
      </c>
    </row>
    <row r="382" spans="1:16" x14ac:dyDescent="0.25">
      <c r="A382" t="s">
        <v>15</v>
      </c>
      <c r="E382" t="s">
        <v>16</v>
      </c>
      <c r="J382">
        <v>132.70068765834236</v>
      </c>
      <c r="K382">
        <v>0</v>
      </c>
      <c r="L382">
        <v>9.5303436241042441</v>
      </c>
      <c r="M382">
        <v>59.511390017806939</v>
      </c>
      <c r="N382" t="s">
        <v>17</v>
      </c>
      <c r="O382" t="s">
        <v>18</v>
      </c>
      <c r="P382" t="str">
        <f t="shared" si="5"/>
        <v>Lower Montney</v>
      </c>
    </row>
    <row r="383" spans="1:16" x14ac:dyDescent="0.25">
      <c r="A383" t="s">
        <v>15</v>
      </c>
      <c r="E383" t="s">
        <v>16</v>
      </c>
      <c r="J383">
        <v>132.39015562794066</v>
      </c>
      <c r="K383">
        <v>0</v>
      </c>
      <c r="L383">
        <v>9.5343749043431156</v>
      </c>
      <c r="M383">
        <v>59.511390017806939</v>
      </c>
      <c r="N383" t="s">
        <v>17</v>
      </c>
      <c r="O383" t="s">
        <v>18</v>
      </c>
      <c r="P383" t="str">
        <f t="shared" si="5"/>
        <v>Lower Montney</v>
      </c>
    </row>
    <row r="384" spans="1:16" x14ac:dyDescent="0.25">
      <c r="A384" t="s">
        <v>15</v>
      </c>
      <c r="E384" t="s">
        <v>16</v>
      </c>
      <c r="J384">
        <v>131.97611292073833</v>
      </c>
      <c r="K384">
        <v>0</v>
      </c>
      <c r="L384">
        <v>9.5383935769815515</v>
      </c>
      <c r="M384">
        <v>59.511390017806939</v>
      </c>
      <c r="N384" t="s">
        <v>17</v>
      </c>
      <c r="O384" t="s">
        <v>18</v>
      </c>
      <c r="P384" t="str">
        <f t="shared" si="5"/>
        <v>Lower Montney</v>
      </c>
    </row>
    <row r="385" spans="1:16" x14ac:dyDescent="0.25">
      <c r="A385" t="s">
        <v>15</v>
      </c>
      <c r="E385" t="s">
        <v>16</v>
      </c>
      <c r="J385">
        <v>131.562070213536</v>
      </c>
      <c r="K385">
        <v>0</v>
      </c>
      <c r="L385">
        <v>9.5423996420195536</v>
      </c>
      <c r="M385">
        <v>59.511390017806939</v>
      </c>
      <c r="N385" t="s">
        <v>17</v>
      </c>
      <c r="O385" t="s">
        <v>18</v>
      </c>
      <c r="P385" t="str">
        <f t="shared" si="5"/>
        <v>Lower Montney</v>
      </c>
    </row>
    <row r="386" spans="1:16" x14ac:dyDescent="0.25">
      <c r="A386" t="s">
        <v>15</v>
      </c>
      <c r="E386" t="s">
        <v>16</v>
      </c>
      <c r="J386">
        <v>131.1480275063337</v>
      </c>
      <c r="K386">
        <v>0</v>
      </c>
      <c r="L386">
        <v>9.5463930994571218</v>
      </c>
      <c r="M386">
        <v>59.511390017806939</v>
      </c>
      <c r="N386" t="s">
        <v>17</v>
      </c>
      <c r="O386" t="s">
        <v>18</v>
      </c>
      <c r="P386" t="str">
        <f t="shared" si="5"/>
        <v>Lower Montney</v>
      </c>
    </row>
    <row r="387" spans="1:16" x14ac:dyDescent="0.25">
      <c r="A387" t="s">
        <v>15</v>
      </c>
      <c r="E387" t="s">
        <v>16</v>
      </c>
      <c r="J387">
        <v>130.73398479913138</v>
      </c>
      <c r="K387">
        <v>0</v>
      </c>
      <c r="L387">
        <v>9.5503739492942561</v>
      </c>
      <c r="M387">
        <v>59.511390017806939</v>
      </c>
      <c r="N387" t="s">
        <v>17</v>
      </c>
      <c r="O387" t="s">
        <v>18</v>
      </c>
      <c r="P387" t="str">
        <f t="shared" ref="P387:P450" si="6">IF(LEFT(N387,1)="T", "Lower Montney", IF(LEFT(N387,1)="C", "Upper Montney", ""))</f>
        <v>Lower Montney</v>
      </c>
    </row>
    <row r="388" spans="1:16" x14ac:dyDescent="0.25">
      <c r="A388" t="s">
        <v>15</v>
      </c>
      <c r="E388" t="s">
        <v>16</v>
      </c>
      <c r="J388">
        <v>130.42345276872962</v>
      </c>
      <c r="K388">
        <v>0</v>
      </c>
      <c r="L388">
        <v>9.5543453434310646</v>
      </c>
      <c r="M388">
        <v>59.511390017806939</v>
      </c>
      <c r="N388" t="s">
        <v>17</v>
      </c>
      <c r="O388" t="s">
        <v>18</v>
      </c>
      <c r="P388" t="str">
        <f t="shared" si="6"/>
        <v>Lower Montney</v>
      </c>
    </row>
    <row r="389" spans="1:16" x14ac:dyDescent="0.25">
      <c r="A389" t="s">
        <v>15</v>
      </c>
      <c r="E389" t="s">
        <v>16</v>
      </c>
      <c r="J389">
        <v>130.00941006152732</v>
      </c>
      <c r="K389">
        <v>0</v>
      </c>
      <c r="L389">
        <v>9.5583041299674374</v>
      </c>
      <c r="M389">
        <v>59.511390017806939</v>
      </c>
      <c r="N389" t="s">
        <v>17</v>
      </c>
      <c r="O389" t="s">
        <v>18</v>
      </c>
      <c r="P389" t="str">
        <f t="shared" si="6"/>
        <v>Lower Montney</v>
      </c>
    </row>
    <row r="390" spans="1:16" x14ac:dyDescent="0.25">
      <c r="A390" t="s">
        <v>15</v>
      </c>
      <c r="E390" t="s">
        <v>16</v>
      </c>
      <c r="J390">
        <v>129.59536735432499</v>
      </c>
      <c r="K390">
        <v>0</v>
      </c>
      <c r="L390">
        <v>9.5622503089033764</v>
      </c>
      <c r="M390">
        <v>59.511390017806939</v>
      </c>
      <c r="N390" t="s">
        <v>17</v>
      </c>
      <c r="O390" t="s">
        <v>18</v>
      </c>
      <c r="P390" t="str">
        <f t="shared" si="6"/>
        <v>Lower Montney</v>
      </c>
    </row>
    <row r="391" spans="1:16" x14ac:dyDescent="0.25">
      <c r="A391" t="s">
        <v>15</v>
      </c>
      <c r="E391" t="s">
        <v>16</v>
      </c>
      <c r="J391">
        <v>129.28483532392326</v>
      </c>
      <c r="K391">
        <v>0</v>
      </c>
      <c r="L391">
        <v>9.5661870321389895</v>
      </c>
      <c r="M391">
        <v>59.511390017806939</v>
      </c>
      <c r="N391" t="s">
        <v>17</v>
      </c>
      <c r="O391" t="s">
        <v>18</v>
      </c>
      <c r="P391" t="str">
        <f t="shared" si="6"/>
        <v>Lower Montney</v>
      </c>
    </row>
    <row r="392" spans="1:16" x14ac:dyDescent="0.25">
      <c r="A392" t="s">
        <v>15</v>
      </c>
      <c r="E392" t="s">
        <v>16</v>
      </c>
      <c r="J392">
        <v>128.87079261672093</v>
      </c>
      <c r="K392">
        <v>0</v>
      </c>
      <c r="L392">
        <v>9.5701111477741687</v>
      </c>
      <c r="M392">
        <v>59.511390017806939</v>
      </c>
      <c r="N392" t="s">
        <v>17</v>
      </c>
      <c r="O392" t="s">
        <v>18</v>
      </c>
      <c r="P392" t="str">
        <f t="shared" si="6"/>
        <v>Lower Montney</v>
      </c>
    </row>
    <row r="393" spans="1:16" x14ac:dyDescent="0.25">
      <c r="A393" t="s">
        <v>15</v>
      </c>
      <c r="E393" t="s">
        <v>16</v>
      </c>
      <c r="J393">
        <v>128.45674990951861</v>
      </c>
      <c r="K393">
        <v>0</v>
      </c>
      <c r="L393">
        <v>9.5740226558089141</v>
      </c>
      <c r="M393">
        <v>59.511390017806939</v>
      </c>
      <c r="N393" t="s">
        <v>17</v>
      </c>
      <c r="O393" t="s">
        <v>18</v>
      </c>
      <c r="P393" t="str">
        <f t="shared" si="6"/>
        <v>Lower Montney</v>
      </c>
    </row>
    <row r="394" spans="1:16" x14ac:dyDescent="0.25">
      <c r="A394" t="s">
        <v>15</v>
      </c>
      <c r="E394" t="s">
        <v>16</v>
      </c>
      <c r="J394">
        <v>128.1462178791169</v>
      </c>
      <c r="K394">
        <v>0</v>
      </c>
      <c r="L394">
        <v>9.5779247081433336</v>
      </c>
      <c r="M394">
        <v>59.511390017806939</v>
      </c>
      <c r="N394" t="s">
        <v>17</v>
      </c>
      <c r="O394" t="s">
        <v>18</v>
      </c>
      <c r="P394" t="str">
        <f t="shared" si="6"/>
        <v>Lower Montney</v>
      </c>
    </row>
    <row r="395" spans="1:16" x14ac:dyDescent="0.25">
      <c r="A395" t="s">
        <v>15</v>
      </c>
      <c r="E395" t="s">
        <v>16</v>
      </c>
      <c r="J395">
        <v>127.73217517191458</v>
      </c>
      <c r="K395">
        <v>0</v>
      </c>
      <c r="L395">
        <v>9.5818141528773193</v>
      </c>
      <c r="M395">
        <v>59.511390017806939</v>
      </c>
      <c r="N395" t="s">
        <v>17</v>
      </c>
      <c r="O395" t="s">
        <v>18</v>
      </c>
      <c r="P395" t="str">
        <f t="shared" si="6"/>
        <v>Lower Montney</v>
      </c>
    </row>
    <row r="396" spans="1:16" x14ac:dyDescent="0.25">
      <c r="A396" t="s">
        <v>15</v>
      </c>
      <c r="E396" t="s">
        <v>16</v>
      </c>
      <c r="J396">
        <v>127.42164314151283</v>
      </c>
      <c r="K396">
        <v>0</v>
      </c>
      <c r="L396">
        <v>9.5856941419109791</v>
      </c>
      <c r="M396">
        <v>59.511390017806939</v>
      </c>
      <c r="N396" t="s">
        <v>17</v>
      </c>
      <c r="O396" t="s">
        <v>18</v>
      </c>
      <c r="P396" t="str">
        <f t="shared" si="6"/>
        <v>Lower Montney</v>
      </c>
    </row>
    <row r="397" spans="1:16" x14ac:dyDescent="0.25">
      <c r="A397" t="s">
        <v>15</v>
      </c>
      <c r="E397" t="s">
        <v>16</v>
      </c>
      <c r="J397">
        <v>127.00760043431053</v>
      </c>
      <c r="K397">
        <v>0</v>
      </c>
      <c r="L397">
        <v>9.5895615233442033</v>
      </c>
      <c r="M397">
        <v>59.511390017806939</v>
      </c>
      <c r="N397" t="s">
        <v>17</v>
      </c>
      <c r="O397" t="s">
        <v>18</v>
      </c>
      <c r="P397" t="str">
        <f t="shared" si="6"/>
        <v>Lower Montney</v>
      </c>
    </row>
    <row r="398" spans="1:16" x14ac:dyDescent="0.25">
      <c r="A398" t="s">
        <v>15</v>
      </c>
      <c r="E398" t="s">
        <v>16</v>
      </c>
      <c r="J398">
        <v>126.69706840390879</v>
      </c>
      <c r="K398">
        <v>0</v>
      </c>
      <c r="L398">
        <v>9.5934194490771016</v>
      </c>
      <c r="M398">
        <v>59.511390017806939</v>
      </c>
      <c r="N398" t="s">
        <v>17</v>
      </c>
      <c r="O398" t="s">
        <v>18</v>
      </c>
      <c r="P398" t="str">
        <f t="shared" si="6"/>
        <v>Lower Montney</v>
      </c>
    </row>
    <row r="399" spans="1:16" x14ac:dyDescent="0.25">
      <c r="A399" t="s">
        <v>15</v>
      </c>
      <c r="E399" t="s">
        <v>16</v>
      </c>
      <c r="J399">
        <v>126.38653637350703</v>
      </c>
      <c r="K399">
        <v>0</v>
      </c>
      <c r="L399">
        <v>9.5972679191096741</v>
      </c>
      <c r="M399">
        <v>59.511390017806939</v>
      </c>
      <c r="N399" t="s">
        <v>17</v>
      </c>
      <c r="O399" t="s">
        <v>18</v>
      </c>
      <c r="P399" t="str">
        <f t="shared" si="6"/>
        <v>Lower Montney</v>
      </c>
    </row>
    <row r="400" spans="1:16" x14ac:dyDescent="0.25">
      <c r="A400" t="s">
        <v>15</v>
      </c>
      <c r="E400" t="s">
        <v>16</v>
      </c>
      <c r="J400">
        <v>125.97249366630473</v>
      </c>
      <c r="K400">
        <v>0</v>
      </c>
      <c r="L400">
        <v>9.6011037815418128</v>
      </c>
      <c r="M400">
        <v>59.511390017806939</v>
      </c>
      <c r="N400" t="s">
        <v>17</v>
      </c>
      <c r="O400" t="s">
        <v>18</v>
      </c>
      <c r="P400" t="str">
        <f t="shared" si="6"/>
        <v>Lower Montney</v>
      </c>
    </row>
    <row r="401" spans="1:16" x14ac:dyDescent="0.25">
      <c r="A401" t="s">
        <v>15</v>
      </c>
      <c r="E401" t="s">
        <v>16</v>
      </c>
      <c r="J401">
        <v>125.66196163590301</v>
      </c>
      <c r="K401">
        <v>0</v>
      </c>
      <c r="L401">
        <v>9.6049301882736255</v>
      </c>
      <c r="M401">
        <v>59.511390017806939</v>
      </c>
      <c r="N401" t="s">
        <v>17</v>
      </c>
      <c r="O401" t="s">
        <v>18</v>
      </c>
      <c r="P401" t="str">
        <f t="shared" si="6"/>
        <v>Lower Montney</v>
      </c>
    </row>
    <row r="402" spans="1:16" x14ac:dyDescent="0.25">
      <c r="A402" t="s">
        <v>15</v>
      </c>
      <c r="E402" t="s">
        <v>16</v>
      </c>
      <c r="J402">
        <v>125.35142960550125</v>
      </c>
      <c r="K402">
        <v>0</v>
      </c>
      <c r="L402">
        <v>9.6087471393051125</v>
      </c>
      <c r="M402">
        <v>59.511390017806939</v>
      </c>
      <c r="N402" t="s">
        <v>17</v>
      </c>
      <c r="O402" t="s">
        <v>18</v>
      </c>
      <c r="P402" t="str">
        <f t="shared" si="6"/>
        <v>Lower Montney</v>
      </c>
    </row>
    <row r="403" spans="1:16" x14ac:dyDescent="0.25">
      <c r="A403" t="s">
        <v>15</v>
      </c>
      <c r="E403" t="s">
        <v>16</v>
      </c>
      <c r="J403">
        <v>124.93738689829895</v>
      </c>
      <c r="K403">
        <v>0</v>
      </c>
      <c r="L403">
        <v>9.6125514827361656</v>
      </c>
      <c r="M403">
        <v>59.511390017806939</v>
      </c>
      <c r="N403" t="s">
        <v>17</v>
      </c>
      <c r="O403" t="s">
        <v>18</v>
      </c>
      <c r="P403" t="str">
        <f t="shared" si="6"/>
        <v>Lower Montney</v>
      </c>
    </row>
    <row r="404" spans="1:16" x14ac:dyDescent="0.25">
      <c r="A404" t="s">
        <v>15</v>
      </c>
      <c r="E404" t="s">
        <v>16</v>
      </c>
      <c r="J404">
        <v>124.62685486789721</v>
      </c>
      <c r="K404">
        <v>0</v>
      </c>
      <c r="L404">
        <v>9.6163463704668928</v>
      </c>
      <c r="M404">
        <v>59.511390017806939</v>
      </c>
      <c r="N404" t="s">
        <v>17</v>
      </c>
      <c r="O404" t="s">
        <v>18</v>
      </c>
      <c r="P404" t="str">
        <f t="shared" si="6"/>
        <v>Lower Montney</v>
      </c>
    </row>
    <row r="405" spans="1:16" x14ac:dyDescent="0.25">
      <c r="A405" t="s">
        <v>15</v>
      </c>
      <c r="E405" t="s">
        <v>16</v>
      </c>
      <c r="J405">
        <v>124.31632283749548</v>
      </c>
      <c r="K405">
        <v>0</v>
      </c>
      <c r="L405">
        <v>9.6201318024972942</v>
      </c>
      <c r="M405">
        <v>59.511390017806939</v>
      </c>
      <c r="N405" t="s">
        <v>17</v>
      </c>
      <c r="O405" t="s">
        <v>18</v>
      </c>
      <c r="P405" t="str">
        <f t="shared" si="6"/>
        <v>Lower Montney</v>
      </c>
    </row>
    <row r="406" spans="1:16" x14ac:dyDescent="0.25">
      <c r="A406" t="s">
        <v>15</v>
      </c>
      <c r="E406" t="s">
        <v>16</v>
      </c>
      <c r="J406">
        <v>123.90228013029315</v>
      </c>
      <c r="K406">
        <v>0</v>
      </c>
      <c r="L406">
        <v>9.6239046269272617</v>
      </c>
      <c r="M406">
        <v>59.511390017806939</v>
      </c>
      <c r="N406" t="s">
        <v>17</v>
      </c>
      <c r="O406" t="s">
        <v>18</v>
      </c>
      <c r="P406" t="str">
        <f t="shared" si="6"/>
        <v>Lower Montney</v>
      </c>
    </row>
    <row r="407" spans="1:16" x14ac:dyDescent="0.25">
      <c r="A407" t="s">
        <v>15</v>
      </c>
      <c r="E407" t="s">
        <v>16</v>
      </c>
      <c r="J407">
        <v>123.59174809989143</v>
      </c>
      <c r="K407">
        <v>0</v>
      </c>
      <c r="L407">
        <v>9.6276679956569033</v>
      </c>
      <c r="M407">
        <v>59.511390017806939</v>
      </c>
      <c r="N407" t="s">
        <v>17</v>
      </c>
      <c r="O407" t="s">
        <v>18</v>
      </c>
      <c r="P407" t="str">
        <f t="shared" si="6"/>
        <v>Lower Montney</v>
      </c>
    </row>
    <row r="408" spans="1:16" x14ac:dyDescent="0.25">
      <c r="A408" t="s">
        <v>15</v>
      </c>
      <c r="E408" t="s">
        <v>16</v>
      </c>
      <c r="J408">
        <v>123.28121606948967</v>
      </c>
      <c r="K408">
        <v>0</v>
      </c>
      <c r="L408">
        <v>9.6314219086862192</v>
      </c>
      <c r="M408">
        <v>59.511390017806939</v>
      </c>
      <c r="N408" t="s">
        <v>17</v>
      </c>
      <c r="O408" t="s">
        <v>18</v>
      </c>
      <c r="P408" t="str">
        <f t="shared" si="6"/>
        <v>Lower Montney</v>
      </c>
    </row>
    <row r="409" spans="1:16" x14ac:dyDescent="0.25">
      <c r="A409" t="s">
        <v>15</v>
      </c>
      <c r="E409" t="s">
        <v>16</v>
      </c>
      <c r="J409">
        <v>122.97068403908793</v>
      </c>
      <c r="K409">
        <v>0</v>
      </c>
      <c r="L409">
        <v>9.6351663660152091</v>
      </c>
      <c r="M409">
        <v>59.511390017806939</v>
      </c>
      <c r="N409" t="s">
        <v>17</v>
      </c>
      <c r="O409" t="s">
        <v>18</v>
      </c>
      <c r="P409" t="str">
        <f t="shared" si="6"/>
        <v>Lower Montney</v>
      </c>
    </row>
    <row r="410" spans="1:16" x14ac:dyDescent="0.25">
      <c r="A410" t="s">
        <v>15</v>
      </c>
      <c r="E410" t="s">
        <v>16</v>
      </c>
      <c r="J410">
        <v>122.6601520086862</v>
      </c>
      <c r="K410">
        <v>0</v>
      </c>
      <c r="L410">
        <v>9.6389013676438733</v>
      </c>
      <c r="M410">
        <v>59.511390017806939</v>
      </c>
      <c r="N410" t="s">
        <v>17</v>
      </c>
      <c r="O410" t="s">
        <v>18</v>
      </c>
      <c r="P410" t="str">
        <f t="shared" si="6"/>
        <v>Lower Montney</v>
      </c>
    </row>
    <row r="411" spans="1:16" x14ac:dyDescent="0.25">
      <c r="A411" t="s">
        <v>15</v>
      </c>
      <c r="E411" t="s">
        <v>16</v>
      </c>
      <c r="J411">
        <v>122.34961997828448</v>
      </c>
      <c r="K411">
        <v>0</v>
      </c>
      <c r="L411">
        <v>9.6426269135722116</v>
      </c>
      <c r="M411">
        <v>59.511390017806939</v>
      </c>
      <c r="N411" t="s">
        <v>17</v>
      </c>
      <c r="O411" t="s">
        <v>18</v>
      </c>
      <c r="P411" t="str">
        <f t="shared" si="6"/>
        <v>Lower Montney</v>
      </c>
    </row>
    <row r="412" spans="1:16" x14ac:dyDescent="0.25">
      <c r="A412" t="s">
        <v>15</v>
      </c>
      <c r="E412" t="s">
        <v>16</v>
      </c>
      <c r="J412">
        <v>122.03908794788273</v>
      </c>
      <c r="K412">
        <v>0</v>
      </c>
      <c r="L412">
        <v>9.646343003800224</v>
      </c>
      <c r="M412">
        <v>59.511390017806939</v>
      </c>
      <c r="N412" t="s">
        <v>17</v>
      </c>
      <c r="O412" t="s">
        <v>18</v>
      </c>
      <c r="P412" t="str">
        <f t="shared" si="6"/>
        <v>Lower Montney</v>
      </c>
    </row>
    <row r="413" spans="1:16" x14ac:dyDescent="0.25">
      <c r="A413" t="s">
        <v>15</v>
      </c>
      <c r="E413" t="s">
        <v>16</v>
      </c>
      <c r="J413">
        <v>121.72855591748097</v>
      </c>
      <c r="K413">
        <v>0</v>
      </c>
      <c r="L413">
        <v>9.6500496383279106</v>
      </c>
      <c r="M413">
        <v>59.511390017806939</v>
      </c>
      <c r="N413" t="s">
        <v>17</v>
      </c>
      <c r="O413" t="s">
        <v>18</v>
      </c>
      <c r="P413" t="str">
        <f t="shared" si="6"/>
        <v>Lower Montney</v>
      </c>
    </row>
    <row r="414" spans="1:16" x14ac:dyDescent="0.25">
      <c r="A414" t="s">
        <v>15</v>
      </c>
      <c r="E414" t="s">
        <v>16</v>
      </c>
      <c r="J414">
        <v>121.41802388707926</v>
      </c>
      <c r="K414">
        <v>0</v>
      </c>
      <c r="L414">
        <v>9.6537468171552714</v>
      </c>
      <c r="M414">
        <v>59.511390017806939</v>
      </c>
      <c r="N414" t="s">
        <v>17</v>
      </c>
      <c r="O414" t="s">
        <v>18</v>
      </c>
      <c r="P414" t="str">
        <f t="shared" si="6"/>
        <v>Lower Montney</v>
      </c>
    </row>
    <row r="415" spans="1:16" x14ac:dyDescent="0.25">
      <c r="A415" t="s">
        <v>15</v>
      </c>
      <c r="E415" t="s">
        <v>16</v>
      </c>
      <c r="J415">
        <v>121.10749185667753</v>
      </c>
      <c r="K415">
        <v>0</v>
      </c>
      <c r="L415">
        <v>9.6574345402823081</v>
      </c>
      <c r="M415">
        <v>59.511390017806939</v>
      </c>
      <c r="N415" t="s">
        <v>17</v>
      </c>
      <c r="O415" t="s">
        <v>18</v>
      </c>
      <c r="P415" t="str">
        <f t="shared" si="6"/>
        <v>Lower Montney</v>
      </c>
    </row>
    <row r="416" spans="1:16" x14ac:dyDescent="0.25">
      <c r="A416" t="s">
        <v>15</v>
      </c>
      <c r="E416" t="s">
        <v>16</v>
      </c>
      <c r="J416">
        <v>120.79695982627578</v>
      </c>
      <c r="K416">
        <v>0</v>
      </c>
      <c r="L416">
        <v>9.6611128077090189</v>
      </c>
      <c r="M416">
        <v>59.511390017806939</v>
      </c>
      <c r="N416" t="s">
        <v>17</v>
      </c>
      <c r="O416" t="s">
        <v>18</v>
      </c>
      <c r="P416" t="str">
        <f t="shared" si="6"/>
        <v>Lower Montney</v>
      </c>
    </row>
    <row r="417" spans="1:16" x14ac:dyDescent="0.25">
      <c r="A417" t="s">
        <v>15</v>
      </c>
      <c r="E417" t="s">
        <v>16</v>
      </c>
      <c r="J417">
        <v>120.48642779587405</v>
      </c>
      <c r="K417">
        <v>0</v>
      </c>
      <c r="L417">
        <v>9.6647816194354039</v>
      </c>
      <c r="M417">
        <v>59.511390017806939</v>
      </c>
      <c r="N417" t="s">
        <v>17</v>
      </c>
      <c r="O417" t="s">
        <v>18</v>
      </c>
      <c r="P417" t="str">
        <f t="shared" si="6"/>
        <v>Lower Montney</v>
      </c>
    </row>
    <row r="418" spans="1:16" x14ac:dyDescent="0.25">
      <c r="A418" t="s">
        <v>15</v>
      </c>
      <c r="E418" t="s">
        <v>16</v>
      </c>
      <c r="J418">
        <v>120.1758957654723</v>
      </c>
      <c r="K418">
        <v>0</v>
      </c>
      <c r="L418">
        <v>9.6684409754614631</v>
      </c>
      <c r="M418">
        <v>59.511390017806939</v>
      </c>
      <c r="N418" t="s">
        <v>17</v>
      </c>
      <c r="O418" t="s">
        <v>18</v>
      </c>
      <c r="P418" t="str">
        <f t="shared" si="6"/>
        <v>Lower Montney</v>
      </c>
    </row>
    <row r="419" spans="1:16" x14ac:dyDescent="0.25">
      <c r="A419" t="s">
        <v>15</v>
      </c>
      <c r="E419" t="s">
        <v>16</v>
      </c>
      <c r="J419">
        <v>119.96887441187116</v>
      </c>
      <c r="K419">
        <v>0</v>
      </c>
      <c r="L419">
        <v>9.6720940276873044</v>
      </c>
      <c r="M419">
        <v>59.511390017806939</v>
      </c>
      <c r="N419" t="s">
        <v>17</v>
      </c>
      <c r="O419" t="s">
        <v>18</v>
      </c>
      <c r="P419" t="str">
        <f t="shared" si="6"/>
        <v>Lower Montney</v>
      </c>
    </row>
    <row r="420" spans="1:16" x14ac:dyDescent="0.25">
      <c r="A420" t="s">
        <v>15</v>
      </c>
      <c r="E420" t="s">
        <v>16</v>
      </c>
      <c r="J420">
        <v>119.6583423814694</v>
      </c>
      <c r="K420">
        <v>0</v>
      </c>
      <c r="L420">
        <v>9.6757376242128199</v>
      </c>
      <c r="M420">
        <v>59.511390017806939</v>
      </c>
      <c r="N420" t="s">
        <v>17</v>
      </c>
      <c r="O420" t="s">
        <v>18</v>
      </c>
      <c r="P420" t="str">
        <f t="shared" si="6"/>
        <v>Lower Montney</v>
      </c>
    </row>
    <row r="421" spans="1:16" x14ac:dyDescent="0.25">
      <c r="A421" t="s">
        <v>15</v>
      </c>
      <c r="E421" t="s">
        <v>16</v>
      </c>
      <c r="J421">
        <v>119.34781035106768</v>
      </c>
      <c r="K421">
        <v>0</v>
      </c>
      <c r="L421">
        <v>9.6793717650380096</v>
      </c>
      <c r="M421">
        <v>59.511390017806939</v>
      </c>
      <c r="N421" t="s">
        <v>17</v>
      </c>
      <c r="O421" t="s">
        <v>18</v>
      </c>
      <c r="P421" t="str">
        <f t="shared" si="6"/>
        <v>Lower Montney</v>
      </c>
    </row>
    <row r="422" spans="1:16" x14ac:dyDescent="0.25">
      <c r="A422" t="s">
        <v>15</v>
      </c>
      <c r="E422" t="s">
        <v>16</v>
      </c>
      <c r="J422">
        <v>119.03727832066593</v>
      </c>
      <c r="K422">
        <v>0</v>
      </c>
      <c r="L422">
        <v>9.6829964501628734</v>
      </c>
      <c r="M422">
        <v>59.511390017806939</v>
      </c>
      <c r="N422" t="s">
        <v>17</v>
      </c>
      <c r="O422" t="s">
        <v>18</v>
      </c>
      <c r="P422" t="str">
        <f t="shared" si="6"/>
        <v>Lower Montney</v>
      </c>
    </row>
    <row r="423" spans="1:16" x14ac:dyDescent="0.25">
      <c r="A423" t="s">
        <v>15</v>
      </c>
      <c r="E423" t="s">
        <v>16</v>
      </c>
      <c r="J423">
        <v>118.7267462902642</v>
      </c>
      <c r="K423">
        <v>0</v>
      </c>
      <c r="L423">
        <v>9.6866116795874113</v>
      </c>
      <c r="M423">
        <v>59.511390017806939</v>
      </c>
      <c r="N423" t="s">
        <v>17</v>
      </c>
      <c r="O423" t="s">
        <v>18</v>
      </c>
      <c r="P423" t="str">
        <f t="shared" si="6"/>
        <v>Lower Montney</v>
      </c>
    </row>
    <row r="424" spans="1:16" x14ac:dyDescent="0.25">
      <c r="A424" t="s">
        <v>15</v>
      </c>
      <c r="E424" t="s">
        <v>16</v>
      </c>
      <c r="J424">
        <v>118.51972493666305</v>
      </c>
      <c r="K424">
        <v>0</v>
      </c>
      <c r="L424">
        <v>9.6902206052117332</v>
      </c>
      <c r="M424">
        <v>59.511390017806939</v>
      </c>
      <c r="N424" t="s">
        <v>17</v>
      </c>
      <c r="O424" t="s">
        <v>18</v>
      </c>
      <c r="P424" t="str">
        <f t="shared" si="6"/>
        <v>Lower Montney</v>
      </c>
    </row>
    <row r="425" spans="1:16" x14ac:dyDescent="0.25">
      <c r="A425" t="s">
        <v>15</v>
      </c>
      <c r="E425" t="s">
        <v>16</v>
      </c>
      <c r="J425">
        <v>118.20919290626131</v>
      </c>
      <c r="K425">
        <v>0</v>
      </c>
      <c r="L425">
        <v>9.6938200751357293</v>
      </c>
      <c r="M425">
        <v>59.511390017806939</v>
      </c>
      <c r="N425" t="s">
        <v>17</v>
      </c>
      <c r="O425" t="s">
        <v>18</v>
      </c>
      <c r="P425" t="str">
        <f t="shared" si="6"/>
        <v>Lower Montney</v>
      </c>
    </row>
    <row r="426" spans="1:16" x14ac:dyDescent="0.25">
      <c r="A426" t="s">
        <v>15</v>
      </c>
      <c r="E426" t="s">
        <v>16</v>
      </c>
      <c r="J426">
        <v>117.89866087585958</v>
      </c>
      <c r="K426">
        <v>0</v>
      </c>
      <c r="L426">
        <v>9.6974100893593995</v>
      </c>
      <c r="M426">
        <v>59.511390017806939</v>
      </c>
      <c r="N426" t="s">
        <v>17</v>
      </c>
      <c r="O426" t="s">
        <v>18</v>
      </c>
      <c r="P426" t="str">
        <f t="shared" si="6"/>
        <v>Lower Montney</v>
      </c>
    </row>
    <row r="427" spans="1:16" x14ac:dyDescent="0.25">
      <c r="A427" t="s">
        <v>15</v>
      </c>
      <c r="E427" t="s">
        <v>16</v>
      </c>
      <c r="J427">
        <v>117.58812884545782</v>
      </c>
      <c r="K427">
        <v>0</v>
      </c>
      <c r="L427">
        <v>9.7009906478827439</v>
      </c>
      <c r="M427">
        <v>59.511390017806939</v>
      </c>
      <c r="N427" t="s">
        <v>17</v>
      </c>
      <c r="O427" t="s">
        <v>18</v>
      </c>
      <c r="P427" t="str">
        <f t="shared" si="6"/>
        <v>Lower Montney</v>
      </c>
    </row>
    <row r="428" spans="1:16" x14ac:dyDescent="0.25">
      <c r="A428" t="s">
        <v>15</v>
      </c>
      <c r="E428" t="s">
        <v>16</v>
      </c>
      <c r="J428">
        <v>117.38110749185668</v>
      </c>
      <c r="K428">
        <v>0</v>
      </c>
      <c r="L428">
        <v>9.7045649026058705</v>
      </c>
      <c r="M428">
        <v>59.511390017806939</v>
      </c>
      <c r="N428" t="s">
        <v>17</v>
      </c>
      <c r="O428" t="s">
        <v>18</v>
      </c>
      <c r="P428" t="str">
        <f t="shared" si="6"/>
        <v>Lower Montney</v>
      </c>
    </row>
    <row r="429" spans="1:16" x14ac:dyDescent="0.25">
      <c r="A429" t="s">
        <v>15</v>
      </c>
      <c r="E429" t="s">
        <v>16</v>
      </c>
      <c r="J429">
        <v>117.07057546145492</v>
      </c>
      <c r="K429">
        <v>0</v>
      </c>
      <c r="L429">
        <v>9.7081297016286712</v>
      </c>
      <c r="M429">
        <v>59.511390017806939</v>
      </c>
      <c r="N429" t="s">
        <v>17</v>
      </c>
      <c r="O429" t="s">
        <v>18</v>
      </c>
      <c r="P429" t="str">
        <f t="shared" si="6"/>
        <v>Lower Montney</v>
      </c>
    </row>
    <row r="430" spans="1:16" x14ac:dyDescent="0.25">
      <c r="A430" t="s">
        <v>15</v>
      </c>
      <c r="E430" t="s">
        <v>16</v>
      </c>
      <c r="J430">
        <v>116.86355410785377</v>
      </c>
      <c r="K430">
        <v>0</v>
      </c>
      <c r="L430">
        <v>9.7116881968512558</v>
      </c>
      <c r="M430">
        <v>59.511390017806939</v>
      </c>
      <c r="N430" t="s">
        <v>17</v>
      </c>
      <c r="O430" t="s">
        <v>18</v>
      </c>
      <c r="P430" t="str">
        <f t="shared" si="6"/>
        <v>Lower Montney</v>
      </c>
    </row>
    <row r="431" spans="1:16" x14ac:dyDescent="0.25">
      <c r="A431" t="s">
        <v>15</v>
      </c>
      <c r="E431" t="s">
        <v>16</v>
      </c>
      <c r="J431">
        <v>116.55302207745203</v>
      </c>
      <c r="K431">
        <v>0</v>
      </c>
      <c r="L431">
        <v>9.7152372363735147</v>
      </c>
      <c r="M431">
        <v>59.511390017806939</v>
      </c>
      <c r="N431" t="s">
        <v>17</v>
      </c>
      <c r="O431" t="s">
        <v>18</v>
      </c>
      <c r="P431" t="str">
        <f t="shared" si="6"/>
        <v>Lower Montney</v>
      </c>
    </row>
    <row r="432" spans="1:16" x14ac:dyDescent="0.25">
      <c r="A432" t="s">
        <v>15</v>
      </c>
      <c r="E432" t="s">
        <v>16</v>
      </c>
      <c r="J432">
        <v>116.34600072385088</v>
      </c>
      <c r="K432">
        <v>0</v>
      </c>
      <c r="L432">
        <v>9.7187799720955557</v>
      </c>
      <c r="M432">
        <v>59.511390017806939</v>
      </c>
      <c r="N432" t="s">
        <v>17</v>
      </c>
      <c r="O432" t="s">
        <v>18</v>
      </c>
      <c r="P432" t="str">
        <f t="shared" si="6"/>
        <v>Lower Montney</v>
      </c>
    </row>
    <row r="433" spans="1:16" x14ac:dyDescent="0.25">
      <c r="A433" t="s">
        <v>15</v>
      </c>
      <c r="E433" t="s">
        <v>16</v>
      </c>
      <c r="J433">
        <v>116.03546869344915</v>
      </c>
      <c r="K433">
        <v>0</v>
      </c>
      <c r="L433">
        <v>9.7223132521172708</v>
      </c>
      <c r="M433">
        <v>59.511390017806939</v>
      </c>
      <c r="N433" t="s">
        <v>17</v>
      </c>
      <c r="O433" t="s">
        <v>18</v>
      </c>
      <c r="P433" t="str">
        <f t="shared" si="6"/>
        <v>Lower Montney</v>
      </c>
    </row>
    <row r="434" spans="1:16" x14ac:dyDescent="0.25">
      <c r="A434" t="s">
        <v>15</v>
      </c>
      <c r="E434" t="s">
        <v>16</v>
      </c>
      <c r="J434">
        <v>115.82844733984798</v>
      </c>
      <c r="K434">
        <v>0</v>
      </c>
      <c r="L434">
        <v>9.7258402283387699</v>
      </c>
      <c r="M434">
        <v>59.511390017806939</v>
      </c>
      <c r="N434" t="s">
        <v>17</v>
      </c>
      <c r="O434" t="s">
        <v>18</v>
      </c>
      <c r="P434" t="str">
        <f t="shared" si="6"/>
        <v>Lower Montney</v>
      </c>
    </row>
    <row r="435" spans="1:16" x14ac:dyDescent="0.25">
      <c r="A435" t="s">
        <v>15</v>
      </c>
      <c r="E435" t="s">
        <v>16</v>
      </c>
      <c r="J435">
        <v>115.51791530944622</v>
      </c>
      <c r="K435">
        <v>0</v>
      </c>
      <c r="L435">
        <v>9.7293577488599432</v>
      </c>
      <c r="M435">
        <v>59.511390017806939</v>
      </c>
      <c r="N435" t="s">
        <v>17</v>
      </c>
      <c r="O435" t="s">
        <v>18</v>
      </c>
      <c r="P435" t="str">
        <f t="shared" si="6"/>
        <v>Lower Montney</v>
      </c>
    </row>
    <row r="436" spans="1:16" x14ac:dyDescent="0.25">
      <c r="A436" t="s">
        <v>15</v>
      </c>
      <c r="E436" t="s">
        <v>16</v>
      </c>
      <c r="J436">
        <v>115.3108939558451</v>
      </c>
      <c r="K436">
        <v>0</v>
      </c>
      <c r="L436">
        <v>9.7328689655808986</v>
      </c>
      <c r="M436">
        <v>59.511390017806939</v>
      </c>
      <c r="N436" t="s">
        <v>17</v>
      </c>
      <c r="O436" t="s">
        <v>18</v>
      </c>
      <c r="P436" t="str">
        <f t="shared" si="6"/>
        <v>Lower Montney</v>
      </c>
    </row>
    <row r="437" spans="1:16" x14ac:dyDescent="0.25">
      <c r="A437" t="s">
        <v>15</v>
      </c>
      <c r="E437" t="s">
        <v>16</v>
      </c>
      <c r="J437">
        <v>115.00036192544334</v>
      </c>
      <c r="K437">
        <v>0</v>
      </c>
      <c r="L437">
        <v>9.7363707266015282</v>
      </c>
      <c r="M437">
        <v>59.511390017806939</v>
      </c>
      <c r="N437" t="s">
        <v>17</v>
      </c>
      <c r="O437" t="s">
        <v>18</v>
      </c>
      <c r="P437" t="str">
        <f t="shared" si="6"/>
        <v>Lower Montney</v>
      </c>
    </row>
    <row r="438" spans="1:16" x14ac:dyDescent="0.25">
      <c r="A438" t="s">
        <v>15</v>
      </c>
      <c r="E438" t="s">
        <v>16</v>
      </c>
      <c r="J438">
        <v>114.79334057184221</v>
      </c>
      <c r="K438">
        <v>0</v>
      </c>
      <c r="L438">
        <v>9.73986618382194</v>
      </c>
      <c r="M438">
        <v>59.511390017806939</v>
      </c>
      <c r="N438" t="s">
        <v>17</v>
      </c>
      <c r="O438" t="s">
        <v>18</v>
      </c>
      <c r="P438" t="str">
        <f t="shared" si="6"/>
        <v>Lower Montney</v>
      </c>
    </row>
    <row r="439" spans="1:16" x14ac:dyDescent="0.25">
      <c r="A439" t="s">
        <v>15</v>
      </c>
      <c r="E439" t="s">
        <v>16</v>
      </c>
      <c r="J439">
        <v>114.48280854144045</v>
      </c>
      <c r="K439">
        <v>0</v>
      </c>
      <c r="L439">
        <v>9.7433521853420277</v>
      </c>
      <c r="M439">
        <v>59.511390017806939</v>
      </c>
      <c r="N439" t="s">
        <v>17</v>
      </c>
      <c r="O439" t="s">
        <v>18</v>
      </c>
      <c r="P439" t="str">
        <f t="shared" si="6"/>
        <v>Lower Montney</v>
      </c>
    </row>
    <row r="440" spans="1:16" x14ac:dyDescent="0.25">
      <c r="A440" t="s">
        <v>15</v>
      </c>
      <c r="E440" t="s">
        <v>16</v>
      </c>
      <c r="J440">
        <v>114.2757871878393</v>
      </c>
      <c r="K440">
        <v>0</v>
      </c>
      <c r="L440">
        <v>9.7468318830618976</v>
      </c>
      <c r="M440">
        <v>59.511390017806939</v>
      </c>
      <c r="N440" t="s">
        <v>17</v>
      </c>
      <c r="O440" t="s">
        <v>18</v>
      </c>
      <c r="P440" t="str">
        <f t="shared" si="6"/>
        <v>Lower Montney</v>
      </c>
    </row>
    <row r="441" spans="1:16" x14ac:dyDescent="0.25">
      <c r="A441" t="s">
        <v>15</v>
      </c>
      <c r="E441" t="s">
        <v>16</v>
      </c>
      <c r="J441">
        <v>114.06876583423815</v>
      </c>
      <c r="K441">
        <v>0</v>
      </c>
      <c r="L441">
        <v>9.7503052769815497</v>
      </c>
      <c r="M441">
        <v>59.511390017806939</v>
      </c>
      <c r="N441" t="s">
        <v>17</v>
      </c>
      <c r="O441" t="s">
        <v>18</v>
      </c>
      <c r="P441" t="str">
        <f t="shared" si="6"/>
        <v>Lower Montney</v>
      </c>
    </row>
    <row r="442" spans="1:16" x14ac:dyDescent="0.25">
      <c r="A442" t="s">
        <v>15</v>
      </c>
      <c r="E442" t="s">
        <v>16</v>
      </c>
      <c r="J442">
        <v>113.7582338038364</v>
      </c>
      <c r="K442">
        <v>0</v>
      </c>
      <c r="L442">
        <v>9.7537692152008759</v>
      </c>
      <c r="M442">
        <v>59.511390017806939</v>
      </c>
      <c r="N442" t="s">
        <v>17</v>
      </c>
      <c r="O442" t="s">
        <v>18</v>
      </c>
      <c r="P442" t="str">
        <f t="shared" si="6"/>
        <v>Lower Montney</v>
      </c>
    </row>
    <row r="443" spans="1:16" x14ac:dyDescent="0.25">
      <c r="A443" t="s">
        <v>15</v>
      </c>
      <c r="E443" t="s">
        <v>16</v>
      </c>
      <c r="J443">
        <v>113.55121245023525</v>
      </c>
      <c r="K443">
        <v>0</v>
      </c>
      <c r="L443">
        <v>9.7572268496199861</v>
      </c>
      <c r="M443">
        <v>59.511390017806939</v>
      </c>
      <c r="N443" t="s">
        <v>17</v>
      </c>
      <c r="O443" t="s">
        <v>18</v>
      </c>
      <c r="P443" t="str">
        <f t="shared" si="6"/>
        <v>Lower Montney</v>
      </c>
    </row>
    <row r="444" spans="1:16" x14ac:dyDescent="0.25">
      <c r="A444" t="s">
        <v>15</v>
      </c>
      <c r="E444" t="s">
        <v>16</v>
      </c>
      <c r="J444">
        <v>113.34419109663408</v>
      </c>
      <c r="K444">
        <v>0</v>
      </c>
      <c r="L444">
        <v>9.7606781802388785</v>
      </c>
      <c r="M444">
        <v>59.511390017806939</v>
      </c>
      <c r="N444" t="s">
        <v>17</v>
      </c>
      <c r="O444" t="s">
        <v>18</v>
      </c>
      <c r="P444" t="str">
        <f t="shared" si="6"/>
        <v>Lower Montney</v>
      </c>
    </row>
    <row r="445" spans="1:16" x14ac:dyDescent="0.25">
      <c r="A445" t="s">
        <v>15</v>
      </c>
      <c r="E445" t="s">
        <v>16</v>
      </c>
      <c r="J445">
        <v>113.03365906623235</v>
      </c>
      <c r="K445">
        <v>0</v>
      </c>
      <c r="L445">
        <v>9.764120055157445</v>
      </c>
      <c r="M445">
        <v>59.511390017806939</v>
      </c>
      <c r="N445" t="s">
        <v>17</v>
      </c>
      <c r="O445" t="s">
        <v>18</v>
      </c>
      <c r="P445" t="str">
        <f t="shared" si="6"/>
        <v>Lower Montney</v>
      </c>
    </row>
    <row r="446" spans="1:16" x14ac:dyDescent="0.25">
      <c r="A446" t="s">
        <v>15</v>
      </c>
      <c r="E446" t="s">
        <v>16</v>
      </c>
      <c r="J446">
        <v>112.8266377126312</v>
      </c>
      <c r="K446">
        <v>0</v>
      </c>
      <c r="L446">
        <v>9.7675556262757954</v>
      </c>
      <c r="M446">
        <v>59.511390017806939</v>
      </c>
      <c r="N446" t="s">
        <v>17</v>
      </c>
      <c r="O446" t="s">
        <v>18</v>
      </c>
      <c r="P446" t="str">
        <f t="shared" si="6"/>
        <v>Lower Montney</v>
      </c>
    </row>
    <row r="447" spans="1:16" x14ac:dyDescent="0.25">
      <c r="A447" t="s">
        <v>15</v>
      </c>
      <c r="E447" t="s">
        <v>16</v>
      </c>
      <c r="J447">
        <v>112.61961635903003</v>
      </c>
      <c r="K447">
        <v>0</v>
      </c>
      <c r="L447">
        <v>9.7709848935939281</v>
      </c>
      <c r="M447">
        <v>59.511390017806939</v>
      </c>
      <c r="N447" t="s">
        <v>17</v>
      </c>
      <c r="O447" t="s">
        <v>18</v>
      </c>
      <c r="P447" t="str">
        <f t="shared" si="6"/>
        <v>Lower Montney</v>
      </c>
    </row>
    <row r="448" spans="1:16" x14ac:dyDescent="0.25">
      <c r="A448" t="s">
        <v>15</v>
      </c>
      <c r="E448" t="s">
        <v>16</v>
      </c>
      <c r="J448">
        <v>112.41259500542887</v>
      </c>
      <c r="K448">
        <v>0</v>
      </c>
      <c r="L448">
        <v>9.7744078571118429</v>
      </c>
      <c r="M448">
        <v>59.511390017806939</v>
      </c>
      <c r="N448" t="s">
        <v>17</v>
      </c>
      <c r="O448" t="s">
        <v>18</v>
      </c>
      <c r="P448" t="str">
        <f t="shared" si="6"/>
        <v>Lower Montney</v>
      </c>
    </row>
    <row r="449" spans="1:16" x14ac:dyDescent="0.25">
      <c r="A449" t="s">
        <v>15</v>
      </c>
      <c r="E449" t="s">
        <v>16</v>
      </c>
      <c r="J449">
        <v>112.10206297502712</v>
      </c>
      <c r="K449">
        <v>0</v>
      </c>
      <c r="L449">
        <v>9.7778213649294319</v>
      </c>
      <c r="M449">
        <v>59.511390017806939</v>
      </c>
      <c r="N449" t="s">
        <v>17</v>
      </c>
      <c r="O449" t="s">
        <v>18</v>
      </c>
      <c r="P449" t="str">
        <f t="shared" si="6"/>
        <v>Lower Montney</v>
      </c>
    </row>
    <row r="450" spans="1:16" x14ac:dyDescent="0.25">
      <c r="A450" t="s">
        <v>15</v>
      </c>
      <c r="E450" t="s">
        <v>16</v>
      </c>
      <c r="J450">
        <v>111.89504162142597</v>
      </c>
      <c r="K450">
        <v>0</v>
      </c>
      <c r="L450">
        <v>9.7812285689468048</v>
      </c>
      <c r="M450">
        <v>59.511390017806939</v>
      </c>
      <c r="N450" t="s">
        <v>17</v>
      </c>
      <c r="O450" t="s">
        <v>18</v>
      </c>
      <c r="P450" t="str">
        <f t="shared" si="6"/>
        <v>Lower Montney</v>
      </c>
    </row>
    <row r="451" spans="1:16" x14ac:dyDescent="0.25">
      <c r="A451" t="s">
        <v>15</v>
      </c>
      <c r="E451" t="s">
        <v>16</v>
      </c>
      <c r="J451">
        <v>111.68802026782483</v>
      </c>
      <c r="K451">
        <v>0</v>
      </c>
      <c r="L451">
        <v>9.7846294691639599</v>
      </c>
      <c r="M451">
        <v>59.511390017806939</v>
      </c>
      <c r="N451" t="s">
        <v>17</v>
      </c>
      <c r="O451" t="s">
        <v>18</v>
      </c>
      <c r="P451" t="str">
        <f t="shared" ref="P451:P514" si="7">IF(LEFT(N451,1)="T", "Lower Montney", IF(LEFT(N451,1)="C", "Upper Montney", ""))</f>
        <v>Lower Montney</v>
      </c>
    </row>
    <row r="452" spans="1:16" x14ac:dyDescent="0.25">
      <c r="A452" t="s">
        <v>15</v>
      </c>
      <c r="E452" t="s">
        <v>16</v>
      </c>
      <c r="J452">
        <v>111.48099891422368</v>
      </c>
      <c r="K452">
        <v>0</v>
      </c>
      <c r="L452">
        <v>9.7880240655808972</v>
      </c>
      <c r="M452">
        <v>59.511390017806939</v>
      </c>
      <c r="N452" t="s">
        <v>17</v>
      </c>
      <c r="O452" t="s">
        <v>18</v>
      </c>
      <c r="P452" t="str">
        <f t="shared" si="7"/>
        <v>Lower Montney</v>
      </c>
    </row>
    <row r="453" spans="1:16" x14ac:dyDescent="0.25">
      <c r="A453" t="s">
        <v>15</v>
      </c>
      <c r="E453" t="s">
        <v>16</v>
      </c>
      <c r="J453">
        <v>111.2739775606225</v>
      </c>
      <c r="K453">
        <v>0</v>
      </c>
      <c r="L453">
        <v>9.7914123581976185</v>
      </c>
      <c r="M453">
        <v>59.511390017806939</v>
      </c>
      <c r="N453" t="s">
        <v>17</v>
      </c>
      <c r="O453" t="s">
        <v>18</v>
      </c>
      <c r="P453" t="str">
        <f t="shared" si="7"/>
        <v>Lower Montney</v>
      </c>
    </row>
    <row r="454" spans="1:16" x14ac:dyDescent="0.25">
      <c r="A454" t="s">
        <v>15</v>
      </c>
      <c r="E454" t="s">
        <v>16</v>
      </c>
      <c r="J454">
        <v>111.06695620702135</v>
      </c>
      <c r="K454">
        <v>0</v>
      </c>
      <c r="L454">
        <v>9.7947943470141219</v>
      </c>
      <c r="M454">
        <v>59.511390017806939</v>
      </c>
      <c r="N454" t="s">
        <v>17</v>
      </c>
      <c r="O454" t="s">
        <v>18</v>
      </c>
      <c r="P454" t="str">
        <f t="shared" si="7"/>
        <v>Lower Montney</v>
      </c>
    </row>
    <row r="455" spans="1:16" x14ac:dyDescent="0.25">
      <c r="A455" t="s">
        <v>15</v>
      </c>
      <c r="E455" t="s">
        <v>16</v>
      </c>
      <c r="J455">
        <v>110.85993485342017</v>
      </c>
      <c r="K455">
        <v>0</v>
      </c>
      <c r="L455">
        <v>9.7981700320304093</v>
      </c>
      <c r="M455">
        <v>59.511390017806939</v>
      </c>
      <c r="N455" t="s">
        <v>17</v>
      </c>
      <c r="O455" t="s">
        <v>18</v>
      </c>
      <c r="P455" t="str">
        <f t="shared" si="7"/>
        <v>Lower Montney</v>
      </c>
    </row>
    <row r="456" spans="1:16" x14ac:dyDescent="0.25">
      <c r="A456" t="s">
        <v>15</v>
      </c>
      <c r="E456" t="s">
        <v>16</v>
      </c>
      <c r="J456">
        <v>110.65291349981904</v>
      </c>
      <c r="K456">
        <v>0</v>
      </c>
      <c r="L456">
        <v>9.8015394132464788</v>
      </c>
      <c r="M456">
        <v>59.511390017806939</v>
      </c>
      <c r="N456" t="s">
        <v>17</v>
      </c>
      <c r="O456" t="s">
        <v>18</v>
      </c>
      <c r="P456" t="str">
        <f t="shared" si="7"/>
        <v>Lower Montney</v>
      </c>
    </row>
    <row r="457" spans="1:16" x14ac:dyDescent="0.25">
      <c r="A457" t="s">
        <v>15</v>
      </c>
      <c r="E457" t="s">
        <v>16</v>
      </c>
      <c r="J457">
        <v>110.44589214621787</v>
      </c>
      <c r="K457">
        <v>0</v>
      </c>
      <c r="L457">
        <v>9.8049024906623305</v>
      </c>
      <c r="M457">
        <v>59.511390017806939</v>
      </c>
      <c r="N457" t="s">
        <v>17</v>
      </c>
      <c r="O457" t="s">
        <v>18</v>
      </c>
      <c r="P457" t="str">
        <f t="shared" si="7"/>
        <v>Lower Montney</v>
      </c>
    </row>
    <row r="458" spans="1:16" x14ac:dyDescent="0.25">
      <c r="A458" t="s">
        <v>15</v>
      </c>
      <c r="E458" t="s">
        <v>16</v>
      </c>
      <c r="J458">
        <v>110.23887079261672</v>
      </c>
      <c r="K458">
        <v>0</v>
      </c>
      <c r="L458">
        <v>9.8082592642779662</v>
      </c>
      <c r="M458">
        <v>59.511390017806939</v>
      </c>
      <c r="N458" t="s">
        <v>17</v>
      </c>
      <c r="O458" t="s">
        <v>18</v>
      </c>
      <c r="P458" t="str">
        <f t="shared" si="7"/>
        <v>Lower Montney</v>
      </c>
    </row>
    <row r="459" spans="1:16" x14ac:dyDescent="0.25">
      <c r="A459" t="s">
        <v>15</v>
      </c>
      <c r="E459" t="s">
        <v>16</v>
      </c>
      <c r="J459">
        <v>110.03184943901555</v>
      </c>
      <c r="K459">
        <v>0</v>
      </c>
      <c r="L459">
        <v>9.8116097340933841</v>
      </c>
      <c r="M459">
        <v>59.511390017806939</v>
      </c>
      <c r="N459" t="s">
        <v>17</v>
      </c>
      <c r="O459" t="s">
        <v>18</v>
      </c>
      <c r="P459" t="str">
        <f t="shared" si="7"/>
        <v>Lower Montney</v>
      </c>
    </row>
    <row r="460" spans="1:16" x14ac:dyDescent="0.25">
      <c r="A460" t="s">
        <v>15</v>
      </c>
      <c r="E460" t="s">
        <v>16</v>
      </c>
      <c r="J460">
        <v>109.8248280854144</v>
      </c>
      <c r="K460">
        <v>0</v>
      </c>
      <c r="L460">
        <v>9.8149539001085842</v>
      </c>
      <c r="M460">
        <v>59.511390017806939</v>
      </c>
      <c r="N460" t="s">
        <v>17</v>
      </c>
      <c r="O460" t="s">
        <v>18</v>
      </c>
      <c r="P460" t="str">
        <f t="shared" si="7"/>
        <v>Lower Montney</v>
      </c>
    </row>
    <row r="461" spans="1:16" x14ac:dyDescent="0.25">
      <c r="A461" t="s">
        <v>15</v>
      </c>
      <c r="E461" t="s">
        <v>16</v>
      </c>
      <c r="J461">
        <v>109.61780673181325</v>
      </c>
      <c r="K461">
        <v>0</v>
      </c>
      <c r="L461">
        <v>9.8182917623235682</v>
      </c>
      <c r="M461">
        <v>59.511390017806939</v>
      </c>
      <c r="N461" t="s">
        <v>17</v>
      </c>
      <c r="O461" t="s">
        <v>18</v>
      </c>
      <c r="P461" t="str">
        <f t="shared" si="7"/>
        <v>Lower Montney</v>
      </c>
    </row>
    <row r="462" spans="1:16" x14ac:dyDescent="0.25">
      <c r="A462" t="s">
        <v>15</v>
      </c>
      <c r="E462" t="s">
        <v>16</v>
      </c>
      <c r="J462">
        <v>109.41078537821208</v>
      </c>
      <c r="K462">
        <v>0</v>
      </c>
      <c r="L462">
        <v>9.8216233207383343</v>
      </c>
      <c r="M462">
        <v>59.511390017806939</v>
      </c>
      <c r="N462" t="s">
        <v>17</v>
      </c>
      <c r="O462" t="s">
        <v>18</v>
      </c>
      <c r="P462" t="str">
        <f t="shared" si="7"/>
        <v>Lower Montney</v>
      </c>
    </row>
    <row r="463" spans="1:16" x14ac:dyDescent="0.25">
      <c r="A463" t="s">
        <v>15</v>
      </c>
      <c r="E463" t="s">
        <v>16</v>
      </c>
      <c r="J463">
        <v>109.20376402461092</v>
      </c>
      <c r="K463">
        <v>0</v>
      </c>
      <c r="L463">
        <v>9.8249485753528845</v>
      </c>
      <c r="M463">
        <v>59.511390017806939</v>
      </c>
      <c r="N463" t="s">
        <v>17</v>
      </c>
      <c r="O463" t="s">
        <v>18</v>
      </c>
      <c r="P463" t="str">
        <f t="shared" si="7"/>
        <v>Lower Montney</v>
      </c>
    </row>
    <row r="464" spans="1:16" x14ac:dyDescent="0.25">
      <c r="A464" t="s">
        <v>15</v>
      </c>
      <c r="E464" t="s">
        <v>16</v>
      </c>
      <c r="J464">
        <v>108.99674267100977</v>
      </c>
      <c r="K464">
        <v>0</v>
      </c>
      <c r="L464">
        <v>9.8282675261672168</v>
      </c>
      <c r="M464">
        <v>59.511390017806939</v>
      </c>
      <c r="N464" t="s">
        <v>17</v>
      </c>
      <c r="O464" t="s">
        <v>18</v>
      </c>
      <c r="P464" t="str">
        <f t="shared" si="7"/>
        <v>Lower Montney</v>
      </c>
    </row>
    <row r="465" spans="1:16" x14ac:dyDescent="0.25">
      <c r="A465" t="s">
        <v>15</v>
      </c>
      <c r="E465" t="s">
        <v>16</v>
      </c>
      <c r="J465">
        <v>108.78972131740859</v>
      </c>
      <c r="K465">
        <v>0</v>
      </c>
      <c r="L465">
        <v>9.8315801731813313</v>
      </c>
      <c r="M465">
        <v>59.511390017806939</v>
      </c>
      <c r="N465" t="s">
        <v>17</v>
      </c>
      <c r="O465" t="s">
        <v>18</v>
      </c>
      <c r="P465" t="str">
        <f t="shared" si="7"/>
        <v>Lower Montney</v>
      </c>
    </row>
    <row r="466" spans="1:16" x14ac:dyDescent="0.25">
      <c r="A466" t="s">
        <v>15</v>
      </c>
      <c r="E466" t="s">
        <v>16</v>
      </c>
      <c r="J466">
        <v>108.58269996380746</v>
      </c>
      <c r="K466">
        <v>0</v>
      </c>
      <c r="L466">
        <v>9.8348865163952297</v>
      </c>
      <c r="M466">
        <v>59.511390017806939</v>
      </c>
      <c r="N466" t="s">
        <v>17</v>
      </c>
      <c r="O466" t="s">
        <v>18</v>
      </c>
      <c r="P466" t="str">
        <f t="shared" si="7"/>
        <v>Lower Montney</v>
      </c>
    </row>
    <row r="467" spans="1:16" x14ac:dyDescent="0.25">
      <c r="A467" t="s">
        <v>15</v>
      </c>
      <c r="E467" t="s">
        <v>16</v>
      </c>
      <c r="J467">
        <v>108.37567861020629</v>
      </c>
      <c r="K467">
        <v>0</v>
      </c>
      <c r="L467">
        <v>9.8381865558089103</v>
      </c>
      <c r="M467">
        <v>59.511390017806939</v>
      </c>
      <c r="N467" t="s">
        <v>17</v>
      </c>
      <c r="O467" t="s">
        <v>18</v>
      </c>
      <c r="P467" t="str">
        <f t="shared" si="7"/>
        <v>Lower Montney</v>
      </c>
    </row>
    <row r="468" spans="1:16" x14ac:dyDescent="0.25">
      <c r="A468" t="s">
        <v>15</v>
      </c>
      <c r="E468" t="s">
        <v>16</v>
      </c>
      <c r="J468">
        <v>108.16865725660513</v>
      </c>
      <c r="K468">
        <v>0</v>
      </c>
      <c r="L468">
        <v>9.8414802914223731</v>
      </c>
      <c r="M468">
        <v>59.511390017806939</v>
      </c>
      <c r="N468" t="s">
        <v>17</v>
      </c>
      <c r="O468" t="s">
        <v>18</v>
      </c>
      <c r="P468" t="str">
        <f t="shared" si="7"/>
        <v>Lower Montney</v>
      </c>
    </row>
    <row r="469" spans="1:16" x14ac:dyDescent="0.25">
      <c r="A469" t="s">
        <v>15</v>
      </c>
      <c r="E469" t="s">
        <v>16</v>
      </c>
      <c r="J469">
        <v>107.96163590300397</v>
      </c>
      <c r="K469">
        <v>0</v>
      </c>
      <c r="L469">
        <v>9.8447677232356199</v>
      </c>
      <c r="M469">
        <v>59.511390017806939</v>
      </c>
      <c r="N469" t="s">
        <v>17</v>
      </c>
      <c r="O469" t="s">
        <v>18</v>
      </c>
      <c r="P469" t="str">
        <f t="shared" si="7"/>
        <v>Lower Montney</v>
      </c>
    </row>
    <row r="470" spans="1:16" x14ac:dyDescent="0.25">
      <c r="A470" t="s">
        <v>15</v>
      </c>
      <c r="E470" t="s">
        <v>16</v>
      </c>
      <c r="J470">
        <v>107.75461454940282</v>
      </c>
      <c r="K470">
        <v>0</v>
      </c>
      <c r="L470">
        <v>9.8480488512486488</v>
      </c>
      <c r="M470">
        <v>59.511390017806939</v>
      </c>
      <c r="N470" t="s">
        <v>17</v>
      </c>
      <c r="O470" t="s">
        <v>18</v>
      </c>
      <c r="P470" t="str">
        <f t="shared" si="7"/>
        <v>Lower Montney</v>
      </c>
    </row>
    <row r="471" spans="1:16" x14ac:dyDescent="0.25">
      <c r="A471" t="s">
        <v>15</v>
      </c>
      <c r="E471" t="s">
        <v>16</v>
      </c>
      <c r="J471">
        <v>107.65110387260225</v>
      </c>
      <c r="K471">
        <v>0</v>
      </c>
      <c r="L471">
        <v>9.8513268273615697</v>
      </c>
      <c r="M471">
        <v>59.511390017806939</v>
      </c>
      <c r="N471" t="s">
        <v>17</v>
      </c>
      <c r="O471" t="s">
        <v>18</v>
      </c>
      <c r="P471" t="str">
        <f t="shared" si="7"/>
        <v>Lower Montney</v>
      </c>
    </row>
    <row r="472" spans="1:16" x14ac:dyDescent="0.25">
      <c r="A472" t="s">
        <v>15</v>
      </c>
      <c r="E472" t="s">
        <v>16</v>
      </c>
      <c r="J472">
        <v>107.44408251900107</v>
      </c>
      <c r="K472">
        <v>0</v>
      </c>
      <c r="L472">
        <v>9.8545984996742728</v>
      </c>
      <c r="M472">
        <v>59.511390017806939</v>
      </c>
      <c r="N472" t="s">
        <v>17</v>
      </c>
      <c r="O472" t="s">
        <v>18</v>
      </c>
      <c r="P472" t="str">
        <f t="shared" si="7"/>
        <v>Lower Montney</v>
      </c>
    </row>
    <row r="473" spans="1:16" x14ac:dyDescent="0.25">
      <c r="A473" t="s">
        <v>15</v>
      </c>
      <c r="E473" t="s">
        <v>16</v>
      </c>
      <c r="J473">
        <v>107.23706116539992</v>
      </c>
      <c r="K473">
        <v>0</v>
      </c>
      <c r="L473">
        <v>9.8578638681867599</v>
      </c>
      <c r="M473">
        <v>59.511390017806939</v>
      </c>
      <c r="N473" t="s">
        <v>17</v>
      </c>
      <c r="O473" t="s">
        <v>18</v>
      </c>
      <c r="P473" t="str">
        <f t="shared" si="7"/>
        <v>Lower Montney</v>
      </c>
    </row>
    <row r="474" spans="1:16" x14ac:dyDescent="0.25">
      <c r="A474" t="s">
        <v>15</v>
      </c>
      <c r="E474" t="s">
        <v>16</v>
      </c>
      <c r="J474">
        <v>107.03003981179877</v>
      </c>
      <c r="K474">
        <v>0</v>
      </c>
      <c r="L474">
        <v>9.8611229328990291</v>
      </c>
      <c r="M474">
        <v>59.511390017806939</v>
      </c>
      <c r="N474" t="s">
        <v>17</v>
      </c>
      <c r="O474" t="s">
        <v>18</v>
      </c>
      <c r="P474" t="str">
        <f t="shared" si="7"/>
        <v>Lower Montney</v>
      </c>
    </row>
    <row r="475" spans="1:16" x14ac:dyDescent="0.25">
      <c r="A475" t="s">
        <v>15</v>
      </c>
      <c r="E475" t="s">
        <v>16</v>
      </c>
      <c r="J475">
        <v>106.82301845819761</v>
      </c>
      <c r="K475">
        <v>0</v>
      </c>
      <c r="L475">
        <v>9.8643756938110805</v>
      </c>
      <c r="M475">
        <v>59.511390017806939</v>
      </c>
      <c r="N475" t="s">
        <v>17</v>
      </c>
      <c r="O475" t="s">
        <v>18</v>
      </c>
      <c r="P475" t="str">
        <f t="shared" si="7"/>
        <v>Lower Montney</v>
      </c>
    </row>
    <row r="476" spans="1:16" x14ac:dyDescent="0.25">
      <c r="A476" t="s">
        <v>15</v>
      </c>
      <c r="E476" t="s">
        <v>16</v>
      </c>
      <c r="J476">
        <v>106.71950778139701</v>
      </c>
      <c r="K476">
        <v>0</v>
      </c>
      <c r="L476">
        <v>9.8676253028230239</v>
      </c>
      <c r="M476">
        <v>59.511390017806939</v>
      </c>
      <c r="N476" t="s">
        <v>17</v>
      </c>
      <c r="O476" t="s">
        <v>18</v>
      </c>
      <c r="P476" t="str">
        <f t="shared" si="7"/>
        <v>Lower Montney</v>
      </c>
    </row>
    <row r="477" spans="1:16" x14ac:dyDescent="0.25">
      <c r="A477" t="s">
        <v>15</v>
      </c>
      <c r="E477" t="s">
        <v>16</v>
      </c>
      <c r="J477">
        <v>106.51248642779588</v>
      </c>
      <c r="K477">
        <v>0</v>
      </c>
      <c r="L477">
        <v>9.8708686080347494</v>
      </c>
      <c r="M477">
        <v>59.511390017806939</v>
      </c>
      <c r="N477" t="s">
        <v>17</v>
      </c>
      <c r="O477" t="s">
        <v>18</v>
      </c>
      <c r="P477" t="str">
        <f t="shared" si="7"/>
        <v>Lower Montney</v>
      </c>
    </row>
    <row r="478" spans="1:16" x14ac:dyDescent="0.25">
      <c r="A478" t="s">
        <v>15</v>
      </c>
      <c r="E478" t="s">
        <v>16</v>
      </c>
      <c r="J478">
        <v>106.3054650741947</v>
      </c>
      <c r="K478">
        <v>0</v>
      </c>
      <c r="L478">
        <v>9.8741056094462589</v>
      </c>
      <c r="M478">
        <v>59.511390017806939</v>
      </c>
      <c r="N478" t="s">
        <v>17</v>
      </c>
      <c r="O478" t="s">
        <v>18</v>
      </c>
      <c r="P478" t="str">
        <f t="shared" si="7"/>
        <v>Lower Montney</v>
      </c>
    </row>
    <row r="479" spans="1:16" x14ac:dyDescent="0.25">
      <c r="A479" t="s">
        <v>15</v>
      </c>
      <c r="E479" t="s">
        <v>16</v>
      </c>
      <c r="J479">
        <v>106.20195439739412</v>
      </c>
      <c r="K479">
        <v>0</v>
      </c>
      <c r="L479">
        <v>9.8773394589576604</v>
      </c>
      <c r="M479">
        <v>59.511390017806939</v>
      </c>
      <c r="N479" t="s">
        <v>17</v>
      </c>
      <c r="O479" t="s">
        <v>18</v>
      </c>
      <c r="P479" t="str">
        <f t="shared" si="7"/>
        <v>Lower Montney</v>
      </c>
    </row>
    <row r="480" spans="1:16" x14ac:dyDescent="0.25">
      <c r="A480" t="s">
        <v>15</v>
      </c>
      <c r="E480" t="s">
        <v>16</v>
      </c>
      <c r="J480">
        <v>105.99493304379297</v>
      </c>
      <c r="K480">
        <v>0</v>
      </c>
      <c r="L480">
        <v>9.8805670046688441</v>
      </c>
      <c r="M480">
        <v>59.511390017806939</v>
      </c>
      <c r="N480" t="s">
        <v>17</v>
      </c>
      <c r="O480" t="s">
        <v>18</v>
      </c>
      <c r="P480" t="str">
        <f t="shared" si="7"/>
        <v>Lower Montney</v>
      </c>
    </row>
    <row r="481" spans="1:16" x14ac:dyDescent="0.25">
      <c r="A481" t="s">
        <v>15</v>
      </c>
      <c r="E481" t="s">
        <v>16</v>
      </c>
      <c r="J481">
        <v>105.78791169019182</v>
      </c>
      <c r="K481">
        <v>0</v>
      </c>
      <c r="L481">
        <v>9.8837882465798099</v>
      </c>
      <c r="M481">
        <v>59.511390017806939</v>
      </c>
      <c r="N481" t="s">
        <v>17</v>
      </c>
      <c r="O481" t="s">
        <v>18</v>
      </c>
      <c r="P481" t="str">
        <f t="shared" si="7"/>
        <v>Lower Montney</v>
      </c>
    </row>
    <row r="482" spans="1:16" x14ac:dyDescent="0.25">
      <c r="A482" t="s">
        <v>15</v>
      </c>
      <c r="E482" t="s">
        <v>16</v>
      </c>
      <c r="J482">
        <v>105.68440101339122</v>
      </c>
      <c r="K482">
        <v>0</v>
      </c>
      <c r="L482">
        <v>9.8870063365906677</v>
      </c>
      <c r="M482">
        <v>59.511390017806939</v>
      </c>
      <c r="N482" t="s">
        <v>17</v>
      </c>
      <c r="O482" t="s">
        <v>18</v>
      </c>
      <c r="P482" t="str">
        <f t="shared" si="7"/>
        <v>Lower Montney</v>
      </c>
    </row>
    <row r="483" spans="1:16" x14ac:dyDescent="0.25">
      <c r="A483" t="s">
        <v>15</v>
      </c>
      <c r="E483" t="s">
        <v>16</v>
      </c>
      <c r="J483">
        <v>105.47737965979007</v>
      </c>
      <c r="K483">
        <v>0</v>
      </c>
      <c r="L483">
        <v>9.8902181228013077</v>
      </c>
      <c r="M483">
        <v>59.511390017806939</v>
      </c>
      <c r="N483" t="s">
        <v>17</v>
      </c>
      <c r="O483" t="s">
        <v>18</v>
      </c>
      <c r="P483" t="str">
        <f t="shared" si="7"/>
        <v>Lower Montney</v>
      </c>
    </row>
    <row r="484" spans="1:16" x14ac:dyDescent="0.25">
      <c r="A484" t="s">
        <v>15</v>
      </c>
      <c r="E484" t="s">
        <v>16</v>
      </c>
      <c r="J484">
        <v>105.27035830618892</v>
      </c>
      <c r="K484">
        <v>0</v>
      </c>
      <c r="L484">
        <v>9.8934236052117317</v>
      </c>
      <c r="M484">
        <v>59.511390017806939</v>
      </c>
      <c r="N484" t="s">
        <v>17</v>
      </c>
      <c r="O484" t="s">
        <v>18</v>
      </c>
      <c r="P484" t="str">
        <f t="shared" si="7"/>
        <v>Lower Montney</v>
      </c>
    </row>
    <row r="485" spans="1:16" x14ac:dyDescent="0.25">
      <c r="A485" t="s">
        <v>15</v>
      </c>
      <c r="E485" t="s">
        <v>16</v>
      </c>
      <c r="J485">
        <v>105.16684762938834</v>
      </c>
      <c r="K485">
        <v>0</v>
      </c>
      <c r="L485">
        <v>9.8966259357220459</v>
      </c>
      <c r="M485">
        <v>59.511390017806939</v>
      </c>
      <c r="N485" t="s">
        <v>17</v>
      </c>
      <c r="O485" t="s">
        <v>18</v>
      </c>
      <c r="P485" t="str">
        <f t="shared" si="7"/>
        <v>Lower Montney</v>
      </c>
    </row>
    <row r="486" spans="1:16" x14ac:dyDescent="0.25">
      <c r="A486" t="s">
        <v>15</v>
      </c>
      <c r="E486" t="s">
        <v>16</v>
      </c>
      <c r="J486">
        <v>104.95982627578718</v>
      </c>
      <c r="K486">
        <v>0</v>
      </c>
      <c r="L486">
        <v>9.899821962432144</v>
      </c>
      <c r="M486">
        <v>59.511390017806939</v>
      </c>
      <c r="N486" t="s">
        <v>17</v>
      </c>
      <c r="O486" t="s">
        <v>18</v>
      </c>
      <c r="P486" t="str">
        <f t="shared" si="7"/>
        <v>Lower Montney</v>
      </c>
    </row>
    <row r="487" spans="1:16" x14ac:dyDescent="0.25">
      <c r="A487" t="s">
        <v>15</v>
      </c>
      <c r="E487" t="s">
        <v>16</v>
      </c>
      <c r="J487">
        <v>104.75280492218603</v>
      </c>
      <c r="K487">
        <v>0</v>
      </c>
      <c r="L487">
        <v>9.9030116853420243</v>
      </c>
      <c r="M487">
        <v>59.511390017806939</v>
      </c>
      <c r="N487" t="s">
        <v>17</v>
      </c>
      <c r="O487" t="s">
        <v>18</v>
      </c>
      <c r="P487" t="str">
        <f t="shared" si="7"/>
        <v>Lower Montney</v>
      </c>
    </row>
    <row r="488" spans="1:16" x14ac:dyDescent="0.25">
      <c r="A488" t="s">
        <v>15</v>
      </c>
      <c r="E488" t="s">
        <v>16</v>
      </c>
      <c r="J488">
        <v>104.64929424538543</v>
      </c>
      <c r="K488">
        <v>0</v>
      </c>
      <c r="L488">
        <v>9.9061982563517965</v>
      </c>
      <c r="M488">
        <v>59.511390017806939</v>
      </c>
      <c r="N488" t="s">
        <v>17</v>
      </c>
      <c r="O488" t="s">
        <v>18</v>
      </c>
      <c r="P488" t="str">
        <f t="shared" si="7"/>
        <v>Lower Montney</v>
      </c>
    </row>
    <row r="489" spans="1:16" x14ac:dyDescent="0.25">
      <c r="A489" t="s">
        <v>15</v>
      </c>
      <c r="E489" t="s">
        <v>16</v>
      </c>
      <c r="J489">
        <v>104.4422728917843</v>
      </c>
      <c r="K489">
        <v>0</v>
      </c>
      <c r="L489">
        <v>9.909378523561351</v>
      </c>
      <c r="M489">
        <v>59.511390017806939</v>
      </c>
      <c r="N489" t="s">
        <v>17</v>
      </c>
      <c r="O489" t="s">
        <v>18</v>
      </c>
      <c r="P489" t="str">
        <f t="shared" si="7"/>
        <v>Lower Montney</v>
      </c>
    </row>
    <row r="490" spans="1:16" x14ac:dyDescent="0.25">
      <c r="A490" t="s">
        <v>15</v>
      </c>
      <c r="E490" t="s">
        <v>16</v>
      </c>
      <c r="J490">
        <v>104.3387622149837</v>
      </c>
      <c r="K490">
        <v>0</v>
      </c>
      <c r="L490">
        <v>9.9125556388707974</v>
      </c>
      <c r="M490">
        <v>59.511390017806939</v>
      </c>
      <c r="N490" t="s">
        <v>17</v>
      </c>
      <c r="O490" t="s">
        <v>18</v>
      </c>
      <c r="P490" t="str">
        <f t="shared" si="7"/>
        <v>Lower Montney</v>
      </c>
    </row>
    <row r="491" spans="1:16" x14ac:dyDescent="0.25">
      <c r="A491" t="s">
        <v>15</v>
      </c>
      <c r="E491" t="s">
        <v>16</v>
      </c>
      <c r="J491">
        <v>104.13174086138254</v>
      </c>
      <c r="K491">
        <v>0</v>
      </c>
      <c r="L491">
        <v>9.915726450380026</v>
      </c>
      <c r="M491">
        <v>59.511390017806939</v>
      </c>
      <c r="N491" t="s">
        <v>17</v>
      </c>
      <c r="O491" t="s">
        <v>18</v>
      </c>
      <c r="P491" t="str">
        <f t="shared" si="7"/>
        <v>Lower Montney</v>
      </c>
    </row>
    <row r="492" spans="1:16" x14ac:dyDescent="0.25">
      <c r="A492" t="s">
        <v>15</v>
      </c>
      <c r="E492" t="s">
        <v>16</v>
      </c>
      <c r="J492">
        <v>104.02823018458197</v>
      </c>
      <c r="K492">
        <v>0</v>
      </c>
      <c r="L492">
        <v>9.9188941099891466</v>
      </c>
      <c r="M492">
        <v>59.511390017806939</v>
      </c>
      <c r="N492" t="s">
        <v>17</v>
      </c>
      <c r="O492" t="s">
        <v>18</v>
      </c>
      <c r="P492" t="str">
        <f t="shared" si="7"/>
        <v>Lower Montney</v>
      </c>
    </row>
    <row r="493" spans="1:16" x14ac:dyDescent="0.25">
      <c r="A493" t="s">
        <v>15</v>
      </c>
      <c r="E493" t="s">
        <v>16</v>
      </c>
      <c r="J493">
        <v>103.82120883098079</v>
      </c>
      <c r="K493">
        <v>0</v>
      </c>
      <c r="L493">
        <v>9.9220554657980493</v>
      </c>
      <c r="M493">
        <v>59.511390017806939</v>
      </c>
      <c r="N493" t="s">
        <v>17</v>
      </c>
      <c r="O493" t="s">
        <v>18</v>
      </c>
      <c r="P493" t="str">
        <f t="shared" si="7"/>
        <v>Lower Montney</v>
      </c>
    </row>
    <row r="494" spans="1:16" x14ac:dyDescent="0.25">
      <c r="A494" t="s">
        <v>15</v>
      </c>
      <c r="E494" t="s">
        <v>16</v>
      </c>
      <c r="J494">
        <v>103.71769815418023</v>
      </c>
      <c r="K494">
        <v>0</v>
      </c>
      <c r="L494">
        <v>9.925213669706844</v>
      </c>
      <c r="M494">
        <v>59.511390017806939</v>
      </c>
      <c r="N494" t="s">
        <v>17</v>
      </c>
      <c r="O494" t="s">
        <v>18</v>
      </c>
      <c r="P494" t="str">
        <f t="shared" si="7"/>
        <v>Lower Montney</v>
      </c>
    </row>
    <row r="495" spans="1:16" x14ac:dyDescent="0.25">
      <c r="A495" t="s">
        <v>15</v>
      </c>
      <c r="E495" t="s">
        <v>19</v>
      </c>
      <c r="J495">
        <v>4347.4484256243213</v>
      </c>
      <c r="K495">
        <v>165.61708288092652</v>
      </c>
      <c r="L495">
        <v>0.13237980456026058</v>
      </c>
      <c r="M495">
        <v>5.0375748099891426</v>
      </c>
      <c r="N495" t="s">
        <v>17</v>
      </c>
      <c r="O495" t="s">
        <v>18</v>
      </c>
      <c r="P495" t="str">
        <f t="shared" si="7"/>
        <v>Lower Montney</v>
      </c>
    </row>
    <row r="496" spans="1:16" x14ac:dyDescent="0.25">
      <c r="A496" t="s">
        <v>15</v>
      </c>
      <c r="E496" t="s">
        <v>19</v>
      </c>
      <c r="J496">
        <v>6210.6406080347451</v>
      </c>
      <c r="K496">
        <v>148.97256605139341</v>
      </c>
      <c r="L496">
        <v>0.32149381107491859</v>
      </c>
      <c r="M496">
        <v>9.5688733515743749</v>
      </c>
      <c r="N496" t="s">
        <v>17</v>
      </c>
      <c r="O496" t="s">
        <v>18</v>
      </c>
      <c r="P496" t="str">
        <f t="shared" si="7"/>
        <v>Lower Montney</v>
      </c>
    </row>
    <row r="497" spans="1:16" x14ac:dyDescent="0.25">
      <c r="A497" t="s">
        <v>15</v>
      </c>
      <c r="E497" t="s">
        <v>19</v>
      </c>
      <c r="J497">
        <v>6210.6406080347451</v>
      </c>
      <c r="K497">
        <v>133.73579442634818</v>
      </c>
      <c r="L497">
        <v>0.51060781758957652</v>
      </c>
      <c r="M497">
        <v>13.636715010640607</v>
      </c>
      <c r="N497" t="s">
        <v>17</v>
      </c>
      <c r="O497" t="s">
        <v>18</v>
      </c>
      <c r="P497" t="str">
        <f t="shared" si="7"/>
        <v>Lower Montney</v>
      </c>
    </row>
    <row r="498" spans="1:16" x14ac:dyDescent="0.25">
      <c r="A498" t="s">
        <v>15</v>
      </c>
      <c r="E498" t="s">
        <v>19</v>
      </c>
      <c r="J498">
        <v>5893.3803836409697</v>
      </c>
      <c r="K498">
        <v>120.32081071299312</v>
      </c>
      <c r="L498">
        <v>0.69006125027144405</v>
      </c>
      <c r="M498">
        <v>17.29651311009772</v>
      </c>
      <c r="N498" t="s">
        <v>17</v>
      </c>
      <c r="O498" t="s">
        <v>18</v>
      </c>
      <c r="P498" t="str">
        <f t="shared" si="7"/>
        <v>Lower Montney</v>
      </c>
    </row>
    <row r="499" spans="1:16" x14ac:dyDescent="0.25">
      <c r="A499" t="s">
        <v>15</v>
      </c>
      <c r="E499" t="s">
        <v>19</v>
      </c>
      <c r="J499">
        <v>5462.9829895041612</v>
      </c>
      <c r="K499">
        <v>108.23076366268548</v>
      </c>
      <c r="L499">
        <v>0.85640908230184576</v>
      </c>
      <c r="M499">
        <v>20.588568248425624</v>
      </c>
      <c r="N499" t="s">
        <v>17</v>
      </c>
      <c r="O499" t="s">
        <v>18</v>
      </c>
      <c r="P499" t="str">
        <f t="shared" si="7"/>
        <v>Lower Montney</v>
      </c>
    </row>
    <row r="500" spans="1:16" x14ac:dyDescent="0.25">
      <c r="A500" t="s">
        <v>15</v>
      </c>
      <c r="E500" t="s">
        <v>19</v>
      </c>
      <c r="J500">
        <v>5177.2935215345633</v>
      </c>
      <c r="K500">
        <v>97.382844733984783</v>
      </c>
      <c r="L500">
        <v>1.0140576700325732</v>
      </c>
      <c r="M500">
        <v>23.550662236699239</v>
      </c>
      <c r="N500" t="s">
        <v>17</v>
      </c>
      <c r="O500" t="s">
        <v>18</v>
      </c>
      <c r="P500" t="str">
        <f t="shared" si="7"/>
        <v>Lower Montney</v>
      </c>
    </row>
    <row r="501" spans="1:16" x14ac:dyDescent="0.25">
      <c r="A501" t="s">
        <v>15</v>
      </c>
      <c r="E501" t="s">
        <v>19</v>
      </c>
      <c r="J501">
        <v>4963.4404632645674</v>
      </c>
      <c r="K501">
        <v>87.611436844010129</v>
      </c>
      <c r="L501">
        <v>1.1651944321389793</v>
      </c>
      <c r="M501">
        <v>26.215539311183495</v>
      </c>
      <c r="N501" t="s">
        <v>17</v>
      </c>
      <c r="O501" t="s">
        <v>18</v>
      </c>
      <c r="P501" t="str">
        <f t="shared" si="7"/>
        <v>Lower Montney</v>
      </c>
    </row>
    <row r="502" spans="1:16" x14ac:dyDescent="0.25">
      <c r="A502" t="s">
        <v>15</v>
      </c>
      <c r="E502" t="s">
        <v>19</v>
      </c>
      <c r="J502">
        <v>4792.9583785740133</v>
      </c>
      <c r="K502">
        <v>78.668114368440087</v>
      </c>
      <c r="L502">
        <v>1.3111400147665579</v>
      </c>
      <c r="M502">
        <v>28.608387345928335</v>
      </c>
      <c r="N502" t="s">
        <v>17</v>
      </c>
      <c r="O502" t="s">
        <v>18</v>
      </c>
      <c r="P502" t="str">
        <f t="shared" si="7"/>
        <v>Lower Montney</v>
      </c>
    </row>
    <row r="503" spans="1:16" x14ac:dyDescent="0.25">
      <c r="A503" t="s">
        <v>15</v>
      </c>
      <c r="E503" t="s">
        <v>19</v>
      </c>
      <c r="J503">
        <v>4649.2855591748103</v>
      </c>
      <c r="K503">
        <v>70.966920014477012</v>
      </c>
      <c r="L503">
        <v>1.452710760043431</v>
      </c>
      <c r="M503">
        <v>30.766988152008683</v>
      </c>
      <c r="N503" t="s">
        <v>17</v>
      </c>
      <c r="O503" t="s">
        <v>18</v>
      </c>
      <c r="P503" t="str">
        <f t="shared" si="7"/>
        <v>Lower Montney</v>
      </c>
    </row>
    <row r="504" spans="1:16" x14ac:dyDescent="0.25">
      <c r="A504" t="s">
        <v>15</v>
      </c>
      <c r="E504" t="s">
        <v>19</v>
      </c>
      <c r="J504">
        <v>4532.0079623597539</v>
      </c>
      <c r="K504">
        <v>64.093811074918577</v>
      </c>
      <c r="L504">
        <v>1.5907104024972856</v>
      </c>
      <c r="M504">
        <v>32.716529603474484</v>
      </c>
      <c r="N504" t="s">
        <v>17</v>
      </c>
      <c r="O504" t="s">
        <v>18</v>
      </c>
      <c r="P504" t="str">
        <f t="shared" si="7"/>
        <v>Lower Montney</v>
      </c>
    </row>
    <row r="505" spans="1:16" x14ac:dyDescent="0.25">
      <c r="A505" t="s">
        <v>15</v>
      </c>
      <c r="E505" t="s">
        <v>19</v>
      </c>
      <c r="J505">
        <v>4429.1183496199774</v>
      </c>
      <c r="K505">
        <v>57.634744842562426</v>
      </c>
      <c r="L505">
        <v>1.725577056243214</v>
      </c>
      <c r="M505">
        <v>34.469605637350703</v>
      </c>
      <c r="N505" t="s">
        <v>17</v>
      </c>
      <c r="O505" t="s">
        <v>18</v>
      </c>
      <c r="P505" t="str">
        <f t="shared" si="7"/>
        <v>Lower Montney</v>
      </c>
    </row>
    <row r="506" spans="1:16" x14ac:dyDescent="0.25">
      <c r="A506" t="s">
        <v>15</v>
      </c>
      <c r="E506" t="s">
        <v>19</v>
      </c>
      <c r="J506">
        <v>4333.8885269634447</v>
      </c>
      <c r="K506">
        <v>51.838146941730002</v>
      </c>
      <c r="L506">
        <v>1.8575439618892509</v>
      </c>
      <c r="M506">
        <v>36.046366552877302</v>
      </c>
      <c r="N506" t="s">
        <v>17</v>
      </c>
      <c r="O506" t="s">
        <v>18</v>
      </c>
      <c r="P506" t="str">
        <f t="shared" si="7"/>
        <v>Lower Montney</v>
      </c>
    </row>
    <row r="507" spans="1:16" x14ac:dyDescent="0.25">
      <c r="A507" t="s">
        <v>15</v>
      </c>
      <c r="E507" t="s">
        <v>19</v>
      </c>
      <c r="J507">
        <v>4229.0322113644588</v>
      </c>
      <c r="K507">
        <v>46.621208830980812</v>
      </c>
      <c r="L507">
        <v>1.9863179927252985</v>
      </c>
      <c r="M507">
        <v>37.464443861889244</v>
      </c>
      <c r="N507" t="s">
        <v>17</v>
      </c>
      <c r="O507" t="s">
        <v>18</v>
      </c>
      <c r="P507" t="str">
        <f t="shared" si="7"/>
        <v>Lower Montney</v>
      </c>
    </row>
    <row r="508" spans="1:16" x14ac:dyDescent="0.25">
      <c r="A508" t="s">
        <v>15</v>
      </c>
      <c r="E508" t="s">
        <v>19</v>
      </c>
      <c r="J508">
        <v>4088.5682229460731</v>
      </c>
      <c r="K508">
        <v>41.98393051031487</v>
      </c>
      <c r="L508">
        <v>2.1108148951140064</v>
      </c>
      <c r="M508">
        <v>38.741469076221492</v>
      </c>
      <c r="N508" t="s">
        <v>17</v>
      </c>
      <c r="O508" t="s">
        <v>18</v>
      </c>
      <c r="P508" t="str">
        <f t="shared" si="7"/>
        <v>Lower Montney</v>
      </c>
    </row>
    <row r="509" spans="1:16" x14ac:dyDescent="0.25">
      <c r="A509" t="s">
        <v>15</v>
      </c>
      <c r="E509" t="s">
        <v>19</v>
      </c>
      <c r="J509">
        <v>3964.0448787549758</v>
      </c>
      <c r="K509">
        <v>37.677886355410784</v>
      </c>
      <c r="L509">
        <v>2.2315200616720956</v>
      </c>
      <c r="M509">
        <v>39.887517345494018</v>
      </c>
      <c r="N509" t="s">
        <v>17</v>
      </c>
      <c r="O509" t="s">
        <v>18</v>
      </c>
      <c r="P509" t="str">
        <f t="shared" si="7"/>
        <v>Lower Montney</v>
      </c>
    </row>
    <row r="510" spans="1:16" x14ac:dyDescent="0.25">
      <c r="A510" t="s">
        <v>15</v>
      </c>
      <c r="E510" t="s">
        <v>19</v>
      </c>
      <c r="J510">
        <v>3848.5269634455299</v>
      </c>
      <c r="K510">
        <v>33.868693449149468</v>
      </c>
      <c r="L510">
        <v>2.3487077077090119</v>
      </c>
      <c r="M510">
        <v>40.917701394136799</v>
      </c>
      <c r="N510" t="s">
        <v>17</v>
      </c>
      <c r="O510" t="s">
        <v>18</v>
      </c>
      <c r="P510" t="str">
        <f t="shared" si="7"/>
        <v>Lower Montney</v>
      </c>
    </row>
    <row r="511" spans="1:16" x14ac:dyDescent="0.25">
      <c r="A511" t="s">
        <v>15</v>
      </c>
      <c r="E511" t="s">
        <v>19</v>
      </c>
      <c r="J511">
        <v>3742.9460731089393</v>
      </c>
      <c r="K511">
        <v>30.473543250090476</v>
      </c>
      <c r="L511">
        <v>2.4626804156351794</v>
      </c>
      <c r="M511">
        <v>41.844615159174801</v>
      </c>
      <c r="N511" t="s">
        <v>17</v>
      </c>
      <c r="O511" t="s">
        <v>18</v>
      </c>
      <c r="P511" t="str">
        <f t="shared" si="7"/>
        <v>Lower Montney</v>
      </c>
    </row>
    <row r="512" spans="1:16" x14ac:dyDescent="0.25">
      <c r="A512" t="s">
        <v>15</v>
      </c>
      <c r="E512" t="s">
        <v>19</v>
      </c>
      <c r="J512">
        <v>3643.7828447339843</v>
      </c>
      <c r="K512">
        <v>27.409627216793343</v>
      </c>
      <c r="L512">
        <v>2.573633603257329</v>
      </c>
      <c r="M512">
        <v>42.678333790228002</v>
      </c>
      <c r="N512" t="s">
        <v>17</v>
      </c>
      <c r="O512" t="s">
        <v>18</v>
      </c>
      <c r="P512" t="str">
        <f t="shared" si="7"/>
        <v>Lower Montney</v>
      </c>
    </row>
    <row r="513" spans="1:16" x14ac:dyDescent="0.25">
      <c r="A513" t="s">
        <v>15</v>
      </c>
      <c r="E513" t="s">
        <v>19</v>
      </c>
      <c r="J513">
        <v>3550.1056822294604</v>
      </c>
      <c r="K513">
        <v>24.676945349258052</v>
      </c>
      <c r="L513">
        <v>2.6817343212812159</v>
      </c>
      <c r="M513">
        <v>43.428932436916384</v>
      </c>
      <c r="N513" t="s">
        <v>17</v>
      </c>
      <c r="O513" t="s">
        <v>18</v>
      </c>
      <c r="P513" t="str">
        <f t="shared" si="7"/>
        <v>Lower Montney</v>
      </c>
    </row>
    <row r="514" spans="1:16" x14ac:dyDescent="0.25">
      <c r="A514" t="s">
        <v>15</v>
      </c>
      <c r="E514" t="s">
        <v>19</v>
      </c>
      <c r="J514">
        <v>3461.0865001809625</v>
      </c>
      <c r="K514">
        <v>22.192689106044153</v>
      </c>
      <c r="L514">
        <v>2.7871244052117263</v>
      </c>
      <c r="M514">
        <v>44.103967461454928</v>
      </c>
      <c r="N514" t="s">
        <v>17</v>
      </c>
      <c r="O514" t="s">
        <v>18</v>
      </c>
      <c r="P514" t="str">
        <f t="shared" si="7"/>
        <v>Lower Montney</v>
      </c>
    </row>
    <row r="515" spans="1:16" x14ac:dyDescent="0.25">
      <c r="A515" t="s">
        <v>15</v>
      </c>
      <c r="E515" t="s">
        <v>19</v>
      </c>
      <c r="J515">
        <v>3375.0691277596811</v>
      </c>
      <c r="K515">
        <v>20.03966702859211</v>
      </c>
      <c r="L515">
        <v>2.8898952601520085</v>
      </c>
      <c r="M515">
        <v>44.713514013463616</v>
      </c>
      <c r="N515" t="s">
        <v>17</v>
      </c>
      <c r="O515" t="s">
        <v>18</v>
      </c>
      <c r="P515" t="str">
        <f t="shared" ref="P515:P578" si="8">IF(LEFT(N515,1)="T", "Lower Montney", IF(LEFT(N515,1)="C", "Upper Montney", ""))</f>
        <v>Lower Montney</v>
      </c>
    </row>
    <row r="516" spans="1:16" x14ac:dyDescent="0.25">
      <c r="A516" t="s">
        <v>15</v>
      </c>
      <c r="E516" t="s">
        <v>19</v>
      </c>
      <c r="J516">
        <v>3296.8150560984436</v>
      </c>
      <c r="K516">
        <v>18.466304741223304</v>
      </c>
      <c r="L516">
        <v>2.9902832786102063</v>
      </c>
      <c r="M516">
        <v>45.275203604777403</v>
      </c>
      <c r="N516" t="s">
        <v>17</v>
      </c>
      <c r="O516" t="s">
        <v>18</v>
      </c>
      <c r="P516" t="str">
        <f t="shared" si="8"/>
        <v>Lower Montney</v>
      </c>
    </row>
    <row r="517" spans="1:16" x14ac:dyDescent="0.25">
      <c r="A517" t="s">
        <v>15</v>
      </c>
      <c r="E517" t="s">
        <v>19</v>
      </c>
      <c r="J517">
        <v>3221.5627940644226</v>
      </c>
      <c r="K517">
        <v>17.224176619616358</v>
      </c>
      <c r="L517">
        <v>3.0883798656894679</v>
      </c>
      <c r="M517">
        <v>45.799111385016275</v>
      </c>
      <c r="N517" t="s">
        <v>17</v>
      </c>
      <c r="O517" t="s">
        <v>18</v>
      </c>
      <c r="P517" t="str">
        <f t="shared" si="8"/>
        <v>Lower Montney</v>
      </c>
    </row>
    <row r="518" spans="1:16" x14ac:dyDescent="0.25">
      <c r="A518" t="s">
        <v>15</v>
      </c>
      <c r="E518" t="s">
        <v>19</v>
      </c>
      <c r="J518">
        <v>3147.242128121607</v>
      </c>
      <c r="K518">
        <v>16.064857039449873</v>
      </c>
      <c r="L518">
        <v>3.1842133884907708</v>
      </c>
      <c r="M518">
        <v>46.28775614158522</v>
      </c>
      <c r="N518" t="s">
        <v>17</v>
      </c>
      <c r="O518" t="s">
        <v>18</v>
      </c>
      <c r="P518" t="str">
        <f t="shared" si="8"/>
        <v>Lower Montney</v>
      </c>
    </row>
    <row r="519" spans="1:16" x14ac:dyDescent="0.25">
      <c r="A519" t="s">
        <v>15</v>
      </c>
      <c r="E519" t="s">
        <v>19</v>
      </c>
      <c r="J519">
        <v>3075.6127397756063</v>
      </c>
      <c r="K519">
        <v>14.988346000723851</v>
      </c>
      <c r="L519">
        <v>3.277865796416938</v>
      </c>
      <c r="M519">
        <v>46.74365666188924</v>
      </c>
      <c r="N519" t="s">
        <v>17</v>
      </c>
      <c r="O519" t="s">
        <v>18</v>
      </c>
      <c r="P519" t="str">
        <f t="shared" si="8"/>
        <v>Lower Montney</v>
      </c>
    </row>
    <row r="520" spans="1:16" x14ac:dyDescent="0.25">
      <c r="A520" t="s">
        <v>15</v>
      </c>
      <c r="E520" t="s">
        <v>19</v>
      </c>
      <c r="J520">
        <v>3006.9851610568221</v>
      </c>
      <c r="K520">
        <v>14.077452044878754</v>
      </c>
      <c r="L520">
        <v>3.3694284945711184</v>
      </c>
      <c r="M520">
        <v>47.171850520738317</v>
      </c>
      <c r="N520" t="s">
        <v>17</v>
      </c>
      <c r="O520" t="s">
        <v>18</v>
      </c>
      <c r="P520" t="str">
        <f t="shared" si="8"/>
        <v>Lower Montney</v>
      </c>
    </row>
    <row r="521" spans="1:16" x14ac:dyDescent="0.25">
      <c r="A521" t="s">
        <v>15</v>
      </c>
      <c r="E521" t="s">
        <v>19</v>
      </c>
      <c r="J521">
        <v>2940.6348172276507</v>
      </c>
      <c r="K521">
        <v>13.249366630474121</v>
      </c>
      <c r="L521">
        <v>3.4589708247557005</v>
      </c>
      <c r="M521">
        <v>47.574856505537447</v>
      </c>
      <c r="N521" t="s">
        <v>17</v>
      </c>
      <c r="O521" t="s">
        <v>18</v>
      </c>
      <c r="P521" t="str">
        <f t="shared" si="8"/>
        <v>Lower Montney</v>
      </c>
    </row>
    <row r="522" spans="1:16" x14ac:dyDescent="0.25">
      <c r="A522" t="s">
        <v>15</v>
      </c>
      <c r="E522" t="s">
        <v>19</v>
      </c>
      <c r="J522">
        <v>2875.8371335504885</v>
      </c>
      <c r="K522">
        <v>12.42128121606949</v>
      </c>
      <c r="L522">
        <v>3.5465400654723127</v>
      </c>
      <c r="M522">
        <v>47.952674616286636</v>
      </c>
      <c r="N522" t="s">
        <v>17</v>
      </c>
      <c r="O522" t="s">
        <v>18</v>
      </c>
      <c r="P522" t="str">
        <f t="shared" si="8"/>
        <v>Lower Montney</v>
      </c>
    </row>
    <row r="523" spans="1:16" x14ac:dyDescent="0.25">
      <c r="A523" t="s">
        <v>15</v>
      </c>
      <c r="E523" t="s">
        <v>19</v>
      </c>
      <c r="J523">
        <v>2814.248280854144</v>
      </c>
      <c r="K523">
        <v>11.676004343105321</v>
      </c>
      <c r="L523">
        <v>3.6322339256243215</v>
      </c>
      <c r="M523">
        <v>48.307823640390872</v>
      </c>
      <c r="N523" t="s">
        <v>17</v>
      </c>
      <c r="O523" t="s">
        <v>18</v>
      </c>
      <c r="P523" t="str">
        <f t="shared" si="8"/>
        <v>Lower Montney</v>
      </c>
    </row>
    <row r="524" spans="1:16" x14ac:dyDescent="0.25">
      <c r="A524" t="s">
        <v>15</v>
      </c>
      <c r="E524" t="s">
        <v>19</v>
      </c>
      <c r="J524">
        <v>2754.8331523706115</v>
      </c>
      <c r="K524">
        <v>11.096344553022076</v>
      </c>
      <c r="L524">
        <v>3.7161185951140068</v>
      </c>
      <c r="M524">
        <v>48.645341152660144</v>
      </c>
      <c r="N524" t="s">
        <v>17</v>
      </c>
      <c r="O524" t="s">
        <v>18</v>
      </c>
      <c r="P524" t="str">
        <f t="shared" si="8"/>
        <v>Lower Montney</v>
      </c>
    </row>
    <row r="525" spans="1:16" x14ac:dyDescent="0.25">
      <c r="A525" t="s">
        <v>15</v>
      </c>
      <c r="E525" t="s">
        <v>19</v>
      </c>
      <c r="J525">
        <v>2697.3847267462902</v>
      </c>
      <c r="K525">
        <v>10.433876221498371</v>
      </c>
      <c r="L525">
        <v>3.7982539600434313</v>
      </c>
      <c r="M525">
        <v>48.962708365689458</v>
      </c>
      <c r="N525" t="s">
        <v>17</v>
      </c>
      <c r="O525" t="s">
        <v>18</v>
      </c>
      <c r="P525" t="str">
        <f t="shared" si="8"/>
        <v>Lower Montney</v>
      </c>
    </row>
    <row r="526" spans="1:16" x14ac:dyDescent="0.25">
      <c r="A526" t="s">
        <v>15</v>
      </c>
      <c r="E526" t="s">
        <v>19</v>
      </c>
      <c r="J526">
        <v>2641.7994933043788</v>
      </c>
      <c r="K526">
        <v>9.9370249728555926</v>
      </c>
      <c r="L526">
        <v>3.8786967546145497</v>
      </c>
      <c r="M526">
        <v>49.264962854288804</v>
      </c>
      <c r="N526" t="s">
        <v>17</v>
      </c>
      <c r="O526" t="s">
        <v>18</v>
      </c>
      <c r="P526" t="str">
        <f t="shared" si="8"/>
        <v>Lower Montney</v>
      </c>
    </row>
    <row r="527" spans="1:16" x14ac:dyDescent="0.25">
      <c r="A527" t="s">
        <v>15</v>
      </c>
      <c r="E527" t="s">
        <v>19</v>
      </c>
      <c r="J527">
        <v>2587.1458559536732</v>
      </c>
      <c r="K527">
        <v>9.4401737242128121</v>
      </c>
      <c r="L527">
        <v>3.9574753459283389</v>
      </c>
      <c r="M527">
        <v>49.552104618458188</v>
      </c>
      <c r="N527" t="s">
        <v>17</v>
      </c>
      <c r="O527" t="s">
        <v>18</v>
      </c>
      <c r="P527" t="str">
        <f t="shared" si="8"/>
        <v>Lower Montney</v>
      </c>
    </row>
    <row r="528" spans="1:16" x14ac:dyDescent="0.25">
      <c r="A528" t="s">
        <v>15</v>
      </c>
      <c r="E528" t="s">
        <v>19</v>
      </c>
      <c r="J528">
        <v>2536.011581614187</v>
      </c>
      <c r="K528">
        <v>8.9433224755700333</v>
      </c>
      <c r="L528">
        <v>4.034696898588491</v>
      </c>
      <c r="M528">
        <v>49.824133658197603</v>
      </c>
      <c r="N528" t="s">
        <v>17</v>
      </c>
      <c r="O528" t="s">
        <v>18</v>
      </c>
      <c r="P528" t="str">
        <f t="shared" si="8"/>
        <v>Lower Montney</v>
      </c>
    </row>
    <row r="529" spans="1:16" x14ac:dyDescent="0.25">
      <c r="A529" t="s">
        <v>15</v>
      </c>
      <c r="E529" t="s">
        <v>19</v>
      </c>
      <c r="J529">
        <v>2486.3264567499095</v>
      </c>
      <c r="K529">
        <v>8.5292797683677151</v>
      </c>
      <c r="L529">
        <v>4.1104055391965257</v>
      </c>
      <c r="M529">
        <v>50.083568760912044</v>
      </c>
      <c r="N529" t="s">
        <v>17</v>
      </c>
      <c r="O529" t="s">
        <v>18</v>
      </c>
      <c r="P529" t="str">
        <f t="shared" si="8"/>
        <v>Lower Montney</v>
      </c>
    </row>
    <row r="530" spans="1:16" x14ac:dyDescent="0.25">
      <c r="A530" t="s">
        <v>15</v>
      </c>
      <c r="E530" t="s">
        <v>19</v>
      </c>
      <c r="J530">
        <v>2437.4694173000362</v>
      </c>
      <c r="K530">
        <v>8.1152370611654003</v>
      </c>
      <c r="L530">
        <v>4.1846264829533117</v>
      </c>
      <c r="M530">
        <v>50.330409926601511</v>
      </c>
      <c r="N530" t="s">
        <v>17</v>
      </c>
      <c r="O530" t="s">
        <v>18</v>
      </c>
      <c r="P530" t="str">
        <f t="shared" si="8"/>
        <v>Lower Montney</v>
      </c>
    </row>
    <row r="531" spans="1:16" x14ac:dyDescent="0.25">
      <c r="A531" t="s">
        <v>15</v>
      </c>
      <c r="E531" t="s">
        <v>19</v>
      </c>
      <c r="J531">
        <v>2388.0948244661599</v>
      </c>
      <c r="K531">
        <v>7.7011943539630847</v>
      </c>
      <c r="L531">
        <v>4.2573439703583063</v>
      </c>
      <c r="M531">
        <v>50.564657155266005</v>
      </c>
      <c r="N531" t="s">
        <v>17</v>
      </c>
      <c r="O531" t="s">
        <v>18</v>
      </c>
      <c r="P531" t="str">
        <f t="shared" si="8"/>
        <v>Lower Montney</v>
      </c>
    </row>
    <row r="532" spans="1:16" x14ac:dyDescent="0.25">
      <c r="A532" t="s">
        <v>15</v>
      </c>
      <c r="E532" t="s">
        <v>19</v>
      </c>
      <c r="J532">
        <v>2334.8903365906617</v>
      </c>
      <c r="K532">
        <v>7.3699601882012313</v>
      </c>
      <c r="L532">
        <v>4.328441381107492</v>
      </c>
      <c r="M532">
        <v>50.788829234310519</v>
      </c>
      <c r="N532" t="s">
        <v>17</v>
      </c>
      <c r="O532" t="s">
        <v>18</v>
      </c>
      <c r="P532" t="str">
        <f t="shared" si="8"/>
        <v>Lower Montney</v>
      </c>
    </row>
    <row r="533" spans="1:16" x14ac:dyDescent="0.25">
      <c r="A533" t="s">
        <v>15</v>
      </c>
      <c r="E533" t="s">
        <v>19</v>
      </c>
      <c r="J533">
        <v>2279.408613825552</v>
      </c>
      <c r="K533">
        <v>7.0387260224393771</v>
      </c>
      <c r="L533">
        <v>4.39784937339848</v>
      </c>
      <c r="M533">
        <v>51.002926163735054</v>
      </c>
      <c r="N533" t="s">
        <v>17</v>
      </c>
      <c r="O533" t="s">
        <v>18</v>
      </c>
      <c r="P533" t="str">
        <f t="shared" si="8"/>
        <v>Lower Montney</v>
      </c>
    </row>
    <row r="534" spans="1:16" x14ac:dyDescent="0.25">
      <c r="A534" t="s">
        <v>15</v>
      </c>
      <c r="E534" t="s">
        <v>19</v>
      </c>
      <c r="J534">
        <v>2222.4777415852332</v>
      </c>
      <c r="K534">
        <v>6.7074918566775246</v>
      </c>
      <c r="L534">
        <v>4.4655238206297501</v>
      </c>
      <c r="M534">
        <v>51.206947943539618</v>
      </c>
      <c r="N534" t="s">
        <v>17</v>
      </c>
      <c r="O534" t="s">
        <v>18</v>
      </c>
      <c r="P534" t="str">
        <f t="shared" si="8"/>
        <v>Lower Montney</v>
      </c>
    </row>
    <row r="535" spans="1:16" x14ac:dyDescent="0.25">
      <c r="A535" t="s">
        <v>15</v>
      </c>
      <c r="E535" t="s">
        <v>19</v>
      </c>
      <c r="J535">
        <v>2167.0995294969234</v>
      </c>
      <c r="K535">
        <v>6.4590662323561343</v>
      </c>
      <c r="L535">
        <v>4.5315120013029313</v>
      </c>
      <c r="M535">
        <v>51.403413361129196</v>
      </c>
      <c r="N535" t="s">
        <v>17</v>
      </c>
      <c r="O535" t="s">
        <v>18</v>
      </c>
      <c r="P535" t="str">
        <f t="shared" si="8"/>
        <v>Lower Montney</v>
      </c>
    </row>
    <row r="536" spans="1:16" x14ac:dyDescent="0.25">
      <c r="A536" t="s">
        <v>15</v>
      </c>
      <c r="E536" t="s">
        <v>19</v>
      </c>
      <c r="J536">
        <v>2113.9985522982261</v>
      </c>
      <c r="K536">
        <v>6.1278320665942818</v>
      </c>
      <c r="L536">
        <v>4.5958832572204127</v>
      </c>
      <c r="M536">
        <v>51.589803629098796</v>
      </c>
      <c r="N536" t="s">
        <v>17</v>
      </c>
      <c r="O536" t="s">
        <v>18</v>
      </c>
      <c r="P536" t="str">
        <f t="shared" si="8"/>
        <v>Lower Montney</v>
      </c>
    </row>
    <row r="537" spans="1:16" x14ac:dyDescent="0.25">
      <c r="A537" t="s">
        <v>15</v>
      </c>
      <c r="E537" t="s">
        <v>19</v>
      </c>
      <c r="J537">
        <v>2063.6923633731449</v>
      </c>
      <c r="K537">
        <v>5.8794064422728907</v>
      </c>
      <c r="L537">
        <v>4.658722689685125</v>
      </c>
      <c r="M537">
        <v>51.768637534853411</v>
      </c>
      <c r="N537" t="s">
        <v>17</v>
      </c>
      <c r="O537" t="s">
        <v>18</v>
      </c>
      <c r="P537" t="str">
        <f t="shared" si="8"/>
        <v>Lower Montney</v>
      </c>
    </row>
    <row r="538" spans="1:16" x14ac:dyDescent="0.25">
      <c r="A538" t="s">
        <v>15</v>
      </c>
      <c r="E538" t="s">
        <v>19</v>
      </c>
      <c r="J538">
        <v>2015.7669200144769</v>
      </c>
      <c r="K538">
        <v>5.7137893593919644</v>
      </c>
      <c r="L538">
        <v>4.7201027923995662</v>
      </c>
      <c r="M538">
        <v>51.942433865798037</v>
      </c>
      <c r="N538" t="s">
        <v>17</v>
      </c>
      <c r="O538" t="s">
        <v>18</v>
      </c>
      <c r="P538" t="str">
        <f t="shared" si="8"/>
        <v>Lower Montney</v>
      </c>
    </row>
    <row r="539" spans="1:16" x14ac:dyDescent="0.25">
      <c r="A539" t="s">
        <v>15</v>
      </c>
      <c r="E539" t="s">
        <v>19</v>
      </c>
      <c r="J539">
        <v>1969.1871154542162</v>
      </c>
      <c r="K539">
        <v>5.4653637350705759</v>
      </c>
      <c r="L539">
        <v>4.7800645400651467</v>
      </c>
      <c r="M539">
        <v>52.108673834527679</v>
      </c>
      <c r="N539" t="s">
        <v>17</v>
      </c>
      <c r="O539" t="s">
        <v>18</v>
      </c>
      <c r="P539" t="str">
        <f t="shared" si="8"/>
        <v>Lower Montney</v>
      </c>
    </row>
    <row r="540" spans="1:16" x14ac:dyDescent="0.25">
      <c r="A540" t="s">
        <v>15</v>
      </c>
      <c r="E540" t="s">
        <v>19</v>
      </c>
      <c r="J540">
        <v>1926.6442272891784</v>
      </c>
      <c r="K540">
        <v>5.2169381107491857</v>
      </c>
      <c r="L540">
        <v>4.8387308567861025</v>
      </c>
      <c r="M540">
        <v>52.267357441042336</v>
      </c>
      <c r="N540" t="s">
        <v>17</v>
      </c>
      <c r="O540" t="s">
        <v>18</v>
      </c>
      <c r="P540" t="str">
        <f t="shared" si="8"/>
        <v>Lower Montney</v>
      </c>
    </row>
    <row r="541" spans="1:16" x14ac:dyDescent="0.25">
      <c r="A541" t="s">
        <v>15</v>
      </c>
      <c r="E541" t="s">
        <v>19</v>
      </c>
      <c r="J541">
        <v>1885.6539992761491</v>
      </c>
      <c r="K541">
        <v>5.0513210278682585</v>
      </c>
      <c r="L541">
        <v>4.896149021064061</v>
      </c>
      <c r="M541">
        <v>52.421003472747003</v>
      </c>
      <c r="N541" t="s">
        <v>17</v>
      </c>
      <c r="O541" t="s">
        <v>18</v>
      </c>
      <c r="P541" t="str">
        <f t="shared" si="8"/>
        <v>Lower Montney</v>
      </c>
    </row>
    <row r="542" spans="1:16" x14ac:dyDescent="0.25">
      <c r="A542" t="s">
        <v>15</v>
      </c>
      <c r="E542" t="s">
        <v>19</v>
      </c>
      <c r="J542">
        <v>1844.7672819399202</v>
      </c>
      <c r="K542">
        <v>4.8857039449873332</v>
      </c>
      <c r="L542">
        <v>4.9523221847991312</v>
      </c>
      <c r="M542">
        <v>52.569611929641681</v>
      </c>
      <c r="N542" t="s">
        <v>17</v>
      </c>
      <c r="O542" t="s">
        <v>18</v>
      </c>
      <c r="P542" t="str">
        <f t="shared" si="8"/>
        <v>Lower Montney</v>
      </c>
    </row>
    <row r="543" spans="1:16" x14ac:dyDescent="0.25">
      <c r="A543" t="s">
        <v>15</v>
      </c>
      <c r="E543" t="s">
        <v>19</v>
      </c>
      <c r="J543">
        <v>1805.4332247557004</v>
      </c>
      <c r="K543">
        <v>4.720086862106406</v>
      </c>
      <c r="L543">
        <v>5.0072976264929423</v>
      </c>
      <c r="M543">
        <v>52.713182811726369</v>
      </c>
      <c r="N543" t="s">
        <v>17</v>
      </c>
      <c r="O543" t="s">
        <v>18</v>
      </c>
      <c r="P543" t="str">
        <f t="shared" si="8"/>
        <v>Lower Montney</v>
      </c>
    </row>
    <row r="544" spans="1:16" x14ac:dyDescent="0.25">
      <c r="A544" t="s">
        <v>15</v>
      </c>
      <c r="E544" t="s">
        <v>19</v>
      </c>
      <c r="J544">
        <v>1767.4448063698876</v>
      </c>
      <c r="K544">
        <v>4.5544697792254789</v>
      </c>
      <c r="L544">
        <v>5.0611163208469057</v>
      </c>
      <c r="M544">
        <v>52.851716119001068</v>
      </c>
      <c r="N544" t="s">
        <v>17</v>
      </c>
      <c r="O544" t="s">
        <v>18</v>
      </c>
      <c r="P544" t="str">
        <f t="shared" si="8"/>
        <v>Lower Montney</v>
      </c>
    </row>
    <row r="545" spans="1:16" x14ac:dyDescent="0.25">
      <c r="A545" t="s">
        <v>15</v>
      </c>
      <c r="E545" t="s">
        <v>19</v>
      </c>
      <c r="J545">
        <v>1730.5950054288814</v>
      </c>
      <c r="K545">
        <v>4.3888526963445527</v>
      </c>
      <c r="L545">
        <v>5.1138129387622149</v>
      </c>
      <c r="M545">
        <v>52.985211851465777</v>
      </c>
      <c r="N545" t="s">
        <v>17</v>
      </c>
      <c r="O545" t="s">
        <v>18</v>
      </c>
      <c r="P545" t="str">
        <f t="shared" si="8"/>
        <v>Lower Montney</v>
      </c>
    </row>
    <row r="546" spans="1:16" x14ac:dyDescent="0.25">
      <c r="A546" t="s">
        <v>15</v>
      </c>
      <c r="E546" t="s">
        <v>19</v>
      </c>
      <c r="J546">
        <v>1694.4697792254794</v>
      </c>
      <c r="K546">
        <v>4.2232356134636264</v>
      </c>
      <c r="L546">
        <v>5.1654095435396306</v>
      </c>
      <c r="M546">
        <v>53.113670009120497</v>
      </c>
      <c r="N546" t="s">
        <v>17</v>
      </c>
      <c r="O546" t="s">
        <v>18</v>
      </c>
      <c r="P546" t="str">
        <f t="shared" si="8"/>
        <v>Lower Montney</v>
      </c>
    </row>
    <row r="547" spans="1:16" x14ac:dyDescent="0.25">
      <c r="A547" t="s">
        <v>15</v>
      </c>
      <c r="E547" t="s">
        <v>19</v>
      </c>
      <c r="J547">
        <v>1660.1042345276871</v>
      </c>
      <c r="K547">
        <v>4.0576185305827002</v>
      </c>
      <c r="L547">
        <v>5.2159597174809988</v>
      </c>
      <c r="M547">
        <v>53.237090591965234</v>
      </c>
      <c r="N547" t="s">
        <v>17</v>
      </c>
      <c r="O547" t="s">
        <v>18</v>
      </c>
      <c r="P547" t="str">
        <f t="shared" si="8"/>
        <v>Lower Montney</v>
      </c>
    </row>
    <row r="548" spans="1:16" x14ac:dyDescent="0.25">
      <c r="A548" t="s">
        <v>15</v>
      </c>
      <c r="E548" t="s">
        <v>19</v>
      </c>
      <c r="J548">
        <v>1626.6702859211</v>
      </c>
      <c r="K548">
        <v>3.8920014477017735</v>
      </c>
      <c r="L548">
        <v>5.2654918276872964</v>
      </c>
      <c r="M548">
        <v>53.355473599999982</v>
      </c>
      <c r="N548" t="s">
        <v>17</v>
      </c>
      <c r="O548" t="s">
        <v>18</v>
      </c>
      <c r="P548" t="str">
        <f t="shared" si="8"/>
        <v>Lower Montney</v>
      </c>
    </row>
    <row r="549" spans="1:16" x14ac:dyDescent="0.25">
      <c r="A549" t="s">
        <v>15</v>
      </c>
      <c r="E549" t="s">
        <v>19</v>
      </c>
      <c r="J549">
        <v>1594.3749547593195</v>
      </c>
      <c r="K549">
        <v>3.8091929062613095</v>
      </c>
      <c r="L549">
        <v>5.3140405450597177</v>
      </c>
      <c r="M549">
        <v>53.471337820629735</v>
      </c>
      <c r="N549" t="s">
        <v>17</v>
      </c>
      <c r="O549" t="s">
        <v>18</v>
      </c>
      <c r="P549" t="str">
        <f t="shared" si="8"/>
        <v>Lower Montney</v>
      </c>
    </row>
    <row r="550" spans="1:16" x14ac:dyDescent="0.25">
      <c r="A550" t="s">
        <v>15</v>
      </c>
      <c r="E550" t="s">
        <v>19</v>
      </c>
      <c r="J550">
        <v>1563.0112196887439</v>
      </c>
      <c r="K550">
        <v>3.6435758233803837</v>
      </c>
      <c r="L550">
        <v>5.3616342366992402</v>
      </c>
      <c r="M550">
        <v>53.582164466449498</v>
      </c>
      <c r="N550" t="s">
        <v>17</v>
      </c>
      <c r="O550" t="s">
        <v>18</v>
      </c>
      <c r="P550" t="str">
        <f t="shared" si="8"/>
        <v>Lower Montney</v>
      </c>
    </row>
    <row r="551" spans="1:16" x14ac:dyDescent="0.25">
      <c r="A551" t="s">
        <v>15</v>
      </c>
      <c r="E551" t="s">
        <v>19</v>
      </c>
      <c r="J551">
        <v>1532.1650380021715</v>
      </c>
      <c r="K551">
        <v>3.5607672819399201</v>
      </c>
      <c r="L551">
        <v>5.4082886621064059</v>
      </c>
      <c r="M551">
        <v>53.690472324864267</v>
      </c>
      <c r="N551" t="s">
        <v>17</v>
      </c>
      <c r="O551" t="s">
        <v>18</v>
      </c>
      <c r="P551" t="str">
        <f t="shared" si="8"/>
        <v>Lower Montney</v>
      </c>
    </row>
    <row r="552" spans="1:16" x14ac:dyDescent="0.25">
      <c r="A552" t="s">
        <v>15</v>
      </c>
      <c r="E552" t="s">
        <v>19</v>
      </c>
      <c r="J552">
        <v>1503.5960912052115</v>
      </c>
      <c r="K552">
        <v>3.4779587404994574</v>
      </c>
      <c r="L552">
        <v>5.4540731630836046</v>
      </c>
      <c r="M552">
        <v>53.796261395874041</v>
      </c>
      <c r="N552" t="s">
        <v>17</v>
      </c>
      <c r="O552" t="s">
        <v>18</v>
      </c>
      <c r="P552" t="str">
        <f t="shared" si="8"/>
        <v>Lower Montney</v>
      </c>
    </row>
    <row r="553" spans="1:16" x14ac:dyDescent="0.25">
      <c r="A553" t="s">
        <v>15</v>
      </c>
      <c r="E553" t="s">
        <v>19</v>
      </c>
      <c r="J553">
        <v>1475.8552298226562</v>
      </c>
      <c r="K553">
        <v>3.3123416576185303</v>
      </c>
      <c r="L553">
        <v>5.4990129548317048</v>
      </c>
      <c r="M553">
        <v>53.897012892073825</v>
      </c>
      <c r="N553" t="s">
        <v>17</v>
      </c>
      <c r="O553" t="s">
        <v>18</v>
      </c>
      <c r="P553" t="str">
        <f t="shared" si="8"/>
        <v>Lower Montney</v>
      </c>
    </row>
    <row r="554" spans="1:16" x14ac:dyDescent="0.25">
      <c r="A554" t="s">
        <v>15</v>
      </c>
      <c r="E554" t="s">
        <v>19</v>
      </c>
      <c r="J554">
        <v>1448.0108577633007</v>
      </c>
      <c r="K554">
        <v>3.2295331161780672</v>
      </c>
      <c r="L554">
        <v>5.5431048854505978</v>
      </c>
      <c r="M554">
        <v>53.995245600868614</v>
      </c>
      <c r="N554" t="s">
        <v>17</v>
      </c>
      <c r="O554" t="s">
        <v>18</v>
      </c>
      <c r="P554" t="str">
        <f t="shared" si="8"/>
        <v>Lower Montney</v>
      </c>
    </row>
    <row r="555" spans="1:16" x14ac:dyDescent="0.25">
      <c r="A555" t="s">
        <v>15</v>
      </c>
      <c r="E555" t="s">
        <v>19</v>
      </c>
      <c r="J555">
        <v>1420.9945711183495</v>
      </c>
      <c r="K555">
        <v>3.1467245747376036</v>
      </c>
      <c r="L555">
        <v>5.5863741701411511</v>
      </c>
      <c r="M555">
        <v>54.090959522258409</v>
      </c>
      <c r="N555" t="s">
        <v>17</v>
      </c>
      <c r="O555" t="s">
        <v>18</v>
      </c>
      <c r="P555" t="str">
        <f t="shared" si="8"/>
        <v>Lower Montney</v>
      </c>
    </row>
    <row r="556" spans="1:16" x14ac:dyDescent="0.25">
      <c r="A556" t="s">
        <v>15</v>
      </c>
      <c r="E556" t="s">
        <v>19</v>
      </c>
      <c r="J556">
        <v>1394.7028592110025</v>
      </c>
      <c r="K556">
        <v>3.0639160332971409</v>
      </c>
      <c r="L556">
        <v>5.6288428722041264</v>
      </c>
      <c r="M556">
        <v>54.184154656243209</v>
      </c>
      <c r="N556" t="s">
        <v>17</v>
      </c>
      <c r="O556" t="s">
        <v>18</v>
      </c>
      <c r="P556" t="str">
        <f t="shared" si="8"/>
        <v>Lower Montney</v>
      </c>
    </row>
    <row r="557" spans="1:16" x14ac:dyDescent="0.25">
      <c r="A557" t="s">
        <v>15</v>
      </c>
      <c r="E557" t="s">
        <v>19</v>
      </c>
      <c r="J557">
        <v>1369.1357220412594</v>
      </c>
      <c r="K557">
        <v>2.9811074918566773</v>
      </c>
      <c r="L557">
        <v>5.6705330549402824</v>
      </c>
      <c r="M557">
        <v>54.274831002823014</v>
      </c>
      <c r="N557" t="s">
        <v>17</v>
      </c>
      <c r="O557" t="s">
        <v>18</v>
      </c>
      <c r="P557" t="str">
        <f t="shared" si="8"/>
        <v>Lower Montney</v>
      </c>
    </row>
    <row r="558" spans="1:16" x14ac:dyDescent="0.25">
      <c r="A558" t="s">
        <v>15</v>
      </c>
      <c r="E558" t="s">
        <v>19</v>
      </c>
      <c r="J558">
        <v>1343.9826275787188</v>
      </c>
      <c r="K558">
        <v>2.8982989504162147</v>
      </c>
      <c r="L558">
        <v>5.7114573259500547</v>
      </c>
      <c r="M558">
        <v>54.362988561997824</v>
      </c>
      <c r="N558" t="s">
        <v>17</v>
      </c>
      <c r="O558" t="s">
        <v>18</v>
      </c>
      <c r="P558" t="str">
        <f t="shared" si="8"/>
        <v>Lower Montney</v>
      </c>
    </row>
    <row r="559" spans="1:16" x14ac:dyDescent="0.25">
      <c r="A559" t="s">
        <v>15</v>
      </c>
      <c r="E559" t="s">
        <v>19</v>
      </c>
      <c r="J559">
        <v>1319.8646398841836</v>
      </c>
      <c r="K559">
        <v>2.8154904089757511</v>
      </c>
      <c r="L559">
        <v>5.7516472042345281</v>
      </c>
      <c r="M559">
        <v>54.448627333767639</v>
      </c>
      <c r="N559" t="s">
        <v>17</v>
      </c>
      <c r="O559" t="s">
        <v>18</v>
      </c>
      <c r="P559" t="str">
        <f t="shared" si="8"/>
        <v>Lower Montney</v>
      </c>
    </row>
    <row r="560" spans="1:16" x14ac:dyDescent="0.25">
      <c r="A560" t="s">
        <v>15</v>
      </c>
      <c r="E560" t="s">
        <v>19</v>
      </c>
      <c r="J560">
        <v>1296.4712269272529</v>
      </c>
      <c r="K560">
        <v>2.732681867535288</v>
      </c>
      <c r="L560">
        <v>5.7911247530944632</v>
      </c>
      <c r="M560">
        <v>54.53174731813246</v>
      </c>
      <c r="N560" t="s">
        <v>17</v>
      </c>
      <c r="O560" t="s">
        <v>18</v>
      </c>
      <c r="P560" t="str">
        <f t="shared" si="8"/>
        <v>Lower Montney</v>
      </c>
    </row>
    <row r="561" spans="1:16" x14ac:dyDescent="0.25">
      <c r="A561" t="s">
        <v>15</v>
      </c>
      <c r="E561" t="s">
        <v>19</v>
      </c>
      <c r="J561">
        <v>1273.6988780311256</v>
      </c>
      <c r="K561">
        <v>2.6498733260948248</v>
      </c>
      <c r="L561">
        <v>5.8299088839305107</v>
      </c>
      <c r="M561">
        <v>54.612348515092286</v>
      </c>
      <c r="N561" t="s">
        <v>17</v>
      </c>
      <c r="O561" t="s">
        <v>18</v>
      </c>
      <c r="P561" t="str">
        <f t="shared" si="8"/>
        <v>Lower Montney</v>
      </c>
    </row>
    <row r="562" spans="1:16" x14ac:dyDescent="0.25">
      <c r="A562" t="s">
        <v>15</v>
      </c>
      <c r="E562" t="s">
        <v>19</v>
      </c>
      <c r="J562">
        <v>1251.5475931958015</v>
      </c>
      <c r="K562">
        <v>2.5670647846543613</v>
      </c>
      <c r="L562">
        <v>5.8680185081433232</v>
      </c>
      <c r="M562">
        <v>54.690430924647117</v>
      </c>
      <c r="N562" t="s">
        <v>17</v>
      </c>
      <c r="O562" t="s">
        <v>18</v>
      </c>
      <c r="P562" t="str">
        <f t="shared" si="8"/>
        <v>Lower Montney</v>
      </c>
    </row>
    <row r="563" spans="1:16" x14ac:dyDescent="0.25">
      <c r="A563" t="s">
        <v>15</v>
      </c>
      <c r="E563" t="s">
        <v>19</v>
      </c>
      <c r="J563">
        <v>1229.4998190372783</v>
      </c>
      <c r="K563">
        <v>2.4842562432138982</v>
      </c>
      <c r="L563">
        <v>5.9054567776330087</v>
      </c>
      <c r="M563">
        <v>54.765994546796954</v>
      </c>
      <c r="N563" t="s">
        <v>17</v>
      </c>
      <c r="O563" t="s">
        <v>18</v>
      </c>
      <c r="P563" t="str">
        <f t="shared" si="8"/>
        <v>Lower Montney</v>
      </c>
    </row>
    <row r="564" spans="1:16" x14ac:dyDescent="0.25">
      <c r="A564" t="s">
        <v>15</v>
      </c>
      <c r="E564" t="s">
        <v>19</v>
      </c>
      <c r="J564">
        <v>1208.5906623235612</v>
      </c>
      <c r="K564">
        <v>2.4842562432138982</v>
      </c>
      <c r="L564">
        <v>5.9422583633007608</v>
      </c>
      <c r="M564">
        <v>54.84155816894679</v>
      </c>
      <c r="N564" t="s">
        <v>17</v>
      </c>
      <c r="O564" t="s">
        <v>18</v>
      </c>
      <c r="P564" t="str">
        <f t="shared" si="8"/>
        <v>Lower Montney</v>
      </c>
    </row>
    <row r="565" spans="1:16" x14ac:dyDescent="0.25">
      <c r="A565" t="s">
        <v>15</v>
      </c>
      <c r="E565" t="s">
        <v>19</v>
      </c>
      <c r="J565">
        <v>1188.3025696706477</v>
      </c>
      <c r="K565">
        <v>2.4014477017734341</v>
      </c>
      <c r="L565">
        <v>5.9784421765472322</v>
      </c>
      <c r="M565">
        <v>54.914603003691631</v>
      </c>
      <c r="N565" t="s">
        <v>17</v>
      </c>
      <c r="O565" t="s">
        <v>18</v>
      </c>
      <c r="P565" t="str">
        <f t="shared" si="8"/>
        <v>Lower Montney</v>
      </c>
    </row>
    <row r="566" spans="1:16" x14ac:dyDescent="0.25">
      <c r="A566" t="s">
        <v>15</v>
      </c>
      <c r="E566" t="s">
        <v>19</v>
      </c>
      <c r="J566">
        <v>1168.1179876945348</v>
      </c>
      <c r="K566">
        <v>2.318639160332971</v>
      </c>
      <c r="L566">
        <v>6.0140113692725308</v>
      </c>
      <c r="M566">
        <v>54.985129051031478</v>
      </c>
      <c r="N566" t="s">
        <v>17</v>
      </c>
      <c r="O566" t="s">
        <v>18</v>
      </c>
      <c r="P566" t="str">
        <f t="shared" si="8"/>
        <v>Lower Montney</v>
      </c>
    </row>
    <row r="567" spans="1:16" x14ac:dyDescent="0.25">
      <c r="A567" t="s">
        <v>15</v>
      </c>
      <c r="E567" t="s">
        <v>19</v>
      </c>
      <c r="J567">
        <v>1148.6579804560261</v>
      </c>
      <c r="K567">
        <v>2.2358306188925083</v>
      </c>
      <c r="L567">
        <v>6.0489880047774172</v>
      </c>
      <c r="M567">
        <v>55.05313631096633</v>
      </c>
      <c r="N567" t="s">
        <v>17</v>
      </c>
      <c r="O567" t="s">
        <v>18</v>
      </c>
      <c r="P567" t="str">
        <f t="shared" si="8"/>
        <v>Lower Montney</v>
      </c>
    </row>
    <row r="568" spans="1:16" x14ac:dyDescent="0.25">
      <c r="A568" t="s">
        <v>15</v>
      </c>
      <c r="E568" t="s">
        <v>19</v>
      </c>
      <c r="J568">
        <v>1130.1295693087222</v>
      </c>
      <c r="K568">
        <v>2.2358306188925083</v>
      </c>
      <c r="L568">
        <v>6.083400450162868</v>
      </c>
      <c r="M568">
        <v>55.121143570901182</v>
      </c>
      <c r="N568" t="s">
        <v>17</v>
      </c>
      <c r="O568" t="s">
        <v>18</v>
      </c>
      <c r="P568" t="str">
        <f t="shared" si="8"/>
        <v>Lower Montney</v>
      </c>
    </row>
    <row r="569" spans="1:16" x14ac:dyDescent="0.25">
      <c r="A569" t="s">
        <v>15</v>
      </c>
      <c r="E569" t="s">
        <v>19</v>
      </c>
      <c r="J569">
        <v>1112.3257328990226</v>
      </c>
      <c r="K569">
        <v>2.1530220774520448</v>
      </c>
      <c r="L569">
        <v>6.117270768729643</v>
      </c>
      <c r="M569">
        <v>55.18663204343104</v>
      </c>
      <c r="N569" t="s">
        <v>17</v>
      </c>
      <c r="O569" t="s">
        <v>18</v>
      </c>
      <c r="P569" t="str">
        <f t="shared" si="8"/>
        <v>Lower Montney</v>
      </c>
    </row>
    <row r="570" spans="1:16" x14ac:dyDescent="0.25">
      <c r="A570" t="s">
        <v>15</v>
      </c>
      <c r="E570" t="s">
        <v>19</v>
      </c>
      <c r="J570">
        <v>1095.039449873326</v>
      </c>
      <c r="K570">
        <v>2.0702135360115816</v>
      </c>
      <c r="L570">
        <v>6.1506147199782859</v>
      </c>
      <c r="M570">
        <v>55.249601728555902</v>
      </c>
      <c r="N570" t="s">
        <v>17</v>
      </c>
      <c r="O570" t="s">
        <v>18</v>
      </c>
      <c r="P570" t="str">
        <f t="shared" si="8"/>
        <v>Lower Montney</v>
      </c>
    </row>
    <row r="571" spans="1:16" x14ac:dyDescent="0.25">
      <c r="A571" t="s">
        <v>15</v>
      </c>
      <c r="E571" t="s">
        <v>19</v>
      </c>
      <c r="J571">
        <v>1078.8917842924357</v>
      </c>
      <c r="K571">
        <v>2.0702135360115816</v>
      </c>
      <c r="L571">
        <v>6.1834669748099902</v>
      </c>
      <c r="M571">
        <v>55.312571413680764</v>
      </c>
      <c r="N571" t="s">
        <v>17</v>
      </c>
      <c r="O571" t="s">
        <v>18</v>
      </c>
      <c r="P571" t="str">
        <f t="shared" si="8"/>
        <v>Lower Montney</v>
      </c>
    </row>
    <row r="572" spans="1:16" x14ac:dyDescent="0.25">
      <c r="A572" t="s">
        <v>15</v>
      </c>
      <c r="E572" t="s">
        <v>19</v>
      </c>
      <c r="J572">
        <v>1063.3651827723488</v>
      </c>
      <c r="K572">
        <v>1.9874049945711183</v>
      </c>
      <c r="L572">
        <v>6.2158464446254085</v>
      </c>
      <c r="M572">
        <v>55.373022311400632</v>
      </c>
      <c r="N572" t="s">
        <v>17</v>
      </c>
      <c r="O572" t="s">
        <v>18</v>
      </c>
      <c r="P572" t="str">
        <f t="shared" si="8"/>
        <v>Lower Montney</v>
      </c>
    </row>
    <row r="573" spans="1:16" x14ac:dyDescent="0.25">
      <c r="A573" t="s">
        <v>15</v>
      </c>
      <c r="E573" t="s">
        <v>19</v>
      </c>
      <c r="J573">
        <v>1048.6666666666665</v>
      </c>
      <c r="K573">
        <v>1.9874049945711183</v>
      </c>
      <c r="L573">
        <v>6.2477783446254085</v>
      </c>
      <c r="M573">
        <v>55.4334732091205</v>
      </c>
      <c r="N573" t="s">
        <v>17</v>
      </c>
      <c r="O573" t="s">
        <v>18</v>
      </c>
      <c r="P573" t="str">
        <f t="shared" si="8"/>
        <v>Lower Montney</v>
      </c>
    </row>
    <row r="574" spans="1:16" x14ac:dyDescent="0.25">
      <c r="A574" t="s">
        <v>15</v>
      </c>
      <c r="E574" t="s">
        <v>19</v>
      </c>
      <c r="J574">
        <v>1034.4857039449873</v>
      </c>
      <c r="K574">
        <v>1.9045964531306547</v>
      </c>
      <c r="L574">
        <v>6.279278434310533</v>
      </c>
      <c r="M574">
        <v>55.491405319435373</v>
      </c>
      <c r="N574" t="s">
        <v>17</v>
      </c>
      <c r="O574" t="s">
        <v>18</v>
      </c>
      <c r="P574" t="str">
        <f t="shared" si="8"/>
        <v>Lower Montney</v>
      </c>
    </row>
    <row r="575" spans="1:16" x14ac:dyDescent="0.25">
      <c r="A575" t="s">
        <v>15</v>
      </c>
      <c r="E575" t="s">
        <v>19</v>
      </c>
      <c r="J575">
        <v>1020.7187839305102</v>
      </c>
      <c r="K575">
        <v>1.8217879116901918</v>
      </c>
      <c r="L575">
        <v>6.3103593212812168</v>
      </c>
      <c r="M575">
        <v>55.546818642345251</v>
      </c>
      <c r="N575" t="s">
        <v>17</v>
      </c>
      <c r="O575" t="s">
        <v>18</v>
      </c>
      <c r="P575" t="str">
        <f t="shared" si="8"/>
        <v>Lower Montney</v>
      </c>
    </row>
    <row r="576" spans="1:16" x14ac:dyDescent="0.25">
      <c r="A576" t="s">
        <v>15</v>
      </c>
      <c r="E576" t="s">
        <v>19</v>
      </c>
      <c r="J576">
        <v>1007.986970684039</v>
      </c>
      <c r="K576">
        <v>1.8217879116901918</v>
      </c>
      <c r="L576">
        <v>6.3410525245385454</v>
      </c>
      <c r="M576">
        <v>55.602231965255129</v>
      </c>
      <c r="N576" t="s">
        <v>17</v>
      </c>
      <c r="O576" t="s">
        <v>18</v>
      </c>
      <c r="P576" t="str">
        <f t="shared" si="8"/>
        <v>Lower Montney</v>
      </c>
    </row>
    <row r="577" spans="1:16" x14ac:dyDescent="0.25">
      <c r="A577" t="s">
        <v>15</v>
      </c>
      <c r="E577" t="s">
        <v>19</v>
      </c>
      <c r="J577">
        <v>995.56568946796949</v>
      </c>
      <c r="K577">
        <v>1.7389793702497287</v>
      </c>
      <c r="L577">
        <v>6.3713674997828447</v>
      </c>
      <c r="M577">
        <v>55.655126500760012</v>
      </c>
      <c r="N577" t="s">
        <v>17</v>
      </c>
      <c r="O577" t="s">
        <v>18</v>
      </c>
      <c r="P577" t="str">
        <f t="shared" si="8"/>
        <v>Lower Montney</v>
      </c>
    </row>
    <row r="578" spans="1:16" x14ac:dyDescent="0.25">
      <c r="A578" t="s">
        <v>15</v>
      </c>
      <c r="E578" t="s">
        <v>19</v>
      </c>
      <c r="J578">
        <v>983.35142960550127</v>
      </c>
      <c r="K578">
        <v>1.7389793702497287</v>
      </c>
      <c r="L578">
        <v>6.4013105508143324</v>
      </c>
      <c r="M578">
        <v>55.708021036264896</v>
      </c>
      <c r="N578" t="s">
        <v>17</v>
      </c>
      <c r="O578" t="s">
        <v>18</v>
      </c>
      <c r="P578" t="str">
        <f t="shared" si="8"/>
        <v>Lower Montney</v>
      </c>
    </row>
    <row r="579" spans="1:16" x14ac:dyDescent="0.25">
      <c r="A579" t="s">
        <v>15</v>
      </c>
      <c r="E579" t="s">
        <v>19</v>
      </c>
      <c r="J579">
        <v>971.5512124502352</v>
      </c>
      <c r="K579">
        <v>1.7389793702497287</v>
      </c>
      <c r="L579">
        <v>6.4308942852334416</v>
      </c>
      <c r="M579">
        <v>55.760915571769779</v>
      </c>
      <c r="N579" t="s">
        <v>17</v>
      </c>
      <c r="O579" t="s">
        <v>18</v>
      </c>
      <c r="P579" t="str">
        <f t="shared" ref="P579:P642" si="9">IF(LEFT(N579,1)="T", "Lower Montney", IF(LEFT(N579,1)="C", "Upper Montney", ""))</f>
        <v>Lower Montney</v>
      </c>
    </row>
    <row r="580" spans="1:16" x14ac:dyDescent="0.25">
      <c r="A580" t="s">
        <v>15</v>
      </c>
      <c r="E580" t="s">
        <v>19</v>
      </c>
      <c r="J580">
        <v>960.06152732537089</v>
      </c>
      <c r="K580">
        <v>1.6561708288092651</v>
      </c>
      <c r="L580">
        <v>6.4601281587404991</v>
      </c>
      <c r="M580">
        <v>55.811291319869667</v>
      </c>
      <c r="N580" t="s">
        <v>17</v>
      </c>
      <c r="O580" t="s">
        <v>18</v>
      </c>
      <c r="P580" t="str">
        <f t="shared" si="9"/>
        <v>Lower Montney</v>
      </c>
    </row>
    <row r="581" spans="1:16" x14ac:dyDescent="0.25">
      <c r="A581" t="s">
        <v>15</v>
      </c>
      <c r="E581" t="s">
        <v>19</v>
      </c>
      <c r="J581">
        <v>948.88237423090845</v>
      </c>
      <c r="K581">
        <v>1.6561708288092651</v>
      </c>
      <c r="L581">
        <v>6.4890216270358305</v>
      </c>
      <c r="M581">
        <v>55.861667067969556</v>
      </c>
      <c r="N581" t="s">
        <v>17</v>
      </c>
      <c r="O581" t="s">
        <v>18</v>
      </c>
      <c r="P581" t="str">
        <f t="shared" si="9"/>
        <v>Lower Montney</v>
      </c>
    </row>
    <row r="582" spans="1:16" x14ac:dyDescent="0.25">
      <c r="A582" t="s">
        <v>15</v>
      </c>
      <c r="E582" t="s">
        <v>19</v>
      </c>
      <c r="J582">
        <v>937.70322113644579</v>
      </c>
      <c r="K582">
        <v>1.5733622873688018</v>
      </c>
      <c r="L582">
        <v>6.5175746901194351</v>
      </c>
      <c r="M582">
        <v>55.90952402866445</v>
      </c>
      <c r="N582" t="s">
        <v>17</v>
      </c>
      <c r="O582" t="s">
        <v>18</v>
      </c>
      <c r="P582" t="str">
        <f t="shared" si="9"/>
        <v>Lower Montney</v>
      </c>
    </row>
    <row r="583" spans="1:16" x14ac:dyDescent="0.25">
      <c r="A583" t="s">
        <v>15</v>
      </c>
      <c r="E583" t="s">
        <v>19</v>
      </c>
      <c r="J583">
        <v>926.93811074918563</v>
      </c>
      <c r="K583">
        <v>1.5733622873688018</v>
      </c>
      <c r="L583">
        <v>6.5457999555917477</v>
      </c>
      <c r="M583">
        <v>55.957380989359343</v>
      </c>
      <c r="N583" t="s">
        <v>17</v>
      </c>
      <c r="O583" t="s">
        <v>18</v>
      </c>
      <c r="P583" t="str">
        <f t="shared" si="9"/>
        <v>Lower Montney</v>
      </c>
    </row>
    <row r="584" spans="1:16" x14ac:dyDescent="0.25">
      <c r="A584" t="s">
        <v>15</v>
      </c>
      <c r="E584" t="s">
        <v>19</v>
      </c>
      <c r="J584">
        <v>916.48353239232711</v>
      </c>
      <c r="K584">
        <v>1.4905537459283387</v>
      </c>
      <c r="L584">
        <v>6.5737068791530939</v>
      </c>
      <c r="M584">
        <v>56.002719162649242</v>
      </c>
      <c r="N584" t="s">
        <v>17</v>
      </c>
      <c r="O584" t="s">
        <v>18</v>
      </c>
      <c r="P584" t="str">
        <f t="shared" si="9"/>
        <v>Lower Montney</v>
      </c>
    </row>
    <row r="585" spans="1:16" x14ac:dyDescent="0.25">
      <c r="A585" t="s">
        <v>15</v>
      </c>
      <c r="E585" t="s">
        <v>19</v>
      </c>
      <c r="J585">
        <v>906.1324647122691</v>
      </c>
      <c r="K585">
        <v>1.4905537459283387</v>
      </c>
      <c r="L585">
        <v>6.6012986127035829</v>
      </c>
      <c r="M585">
        <v>56.048057335939141</v>
      </c>
      <c r="N585" t="s">
        <v>17</v>
      </c>
      <c r="O585" t="s">
        <v>18</v>
      </c>
      <c r="P585" t="str">
        <f t="shared" si="9"/>
        <v>Lower Montney</v>
      </c>
    </row>
    <row r="586" spans="1:16" x14ac:dyDescent="0.25">
      <c r="A586" t="s">
        <v>15</v>
      </c>
      <c r="E586" t="s">
        <v>19</v>
      </c>
      <c r="J586">
        <v>895.98841838581245</v>
      </c>
      <c r="K586">
        <v>1.4905537459283387</v>
      </c>
      <c r="L586">
        <v>6.6285814600434305</v>
      </c>
      <c r="M586">
        <v>56.09339550922904</v>
      </c>
      <c r="N586" t="s">
        <v>17</v>
      </c>
      <c r="O586" t="s">
        <v>18</v>
      </c>
      <c r="P586" t="str">
        <f t="shared" si="9"/>
        <v>Lower Montney</v>
      </c>
    </row>
    <row r="587" spans="1:16" x14ac:dyDescent="0.25">
      <c r="A587" t="s">
        <v>15</v>
      </c>
      <c r="E587" t="s">
        <v>19</v>
      </c>
      <c r="J587">
        <v>885.84437205935569</v>
      </c>
      <c r="K587">
        <v>1.4077452044878755</v>
      </c>
      <c r="L587">
        <v>6.6555554211726378</v>
      </c>
      <c r="M587">
        <v>56.136214895113945</v>
      </c>
      <c r="N587" t="s">
        <v>17</v>
      </c>
      <c r="O587" t="s">
        <v>18</v>
      </c>
      <c r="P587" t="str">
        <f t="shared" si="9"/>
        <v>Lower Montney</v>
      </c>
    </row>
    <row r="588" spans="1:16" x14ac:dyDescent="0.25">
      <c r="A588" t="s">
        <v>15</v>
      </c>
      <c r="E588" t="s">
        <v>19</v>
      </c>
      <c r="J588">
        <v>876.42490047050308</v>
      </c>
      <c r="K588">
        <v>1.4077452044878755</v>
      </c>
      <c r="L588">
        <v>6.6822425593919643</v>
      </c>
      <c r="M588">
        <v>56.179034280998849</v>
      </c>
      <c r="N588" t="s">
        <v>17</v>
      </c>
      <c r="O588" t="s">
        <v>18</v>
      </c>
      <c r="P588" t="str">
        <f t="shared" si="9"/>
        <v>Lower Montney</v>
      </c>
    </row>
    <row r="589" spans="1:16" x14ac:dyDescent="0.25">
      <c r="A589" t="s">
        <v>15</v>
      </c>
      <c r="E589" t="s">
        <v>19</v>
      </c>
      <c r="J589">
        <v>867.10893955845097</v>
      </c>
      <c r="K589">
        <v>1.4077452044878755</v>
      </c>
      <c r="L589">
        <v>6.7086460266015191</v>
      </c>
      <c r="M589">
        <v>56.221853666883753</v>
      </c>
      <c r="N589" t="s">
        <v>17</v>
      </c>
      <c r="O589" t="s">
        <v>18</v>
      </c>
      <c r="P589" t="str">
        <f t="shared" si="9"/>
        <v>Lower Montney</v>
      </c>
    </row>
    <row r="590" spans="1:16" x14ac:dyDescent="0.25">
      <c r="A590" t="s">
        <v>15</v>
      </c>
      <c r="E590" t="s">
        <v>19</v>
      </c>
      <c r="J590">
        <v>857.58595729279773</v>
      </c>
      <c r="K590">
        <v>1.3249366630474124</v>
      </c>
      <c r="L590">
        <v>6.7347595190010852</v>
      </c>
      <c r="M590">
        <v>56.262154265363669</v>
      </c>
      <c r="N590" t="s">
        <v>17</v>
      </c>
      <c r="O590" t="s">
        <v>18</v>
      </c>
      <c r="P590" t="str">
        <f t="shared" si="9"/>
        <v>Lower Montney</v>
      </c>
    </row>
    <row r="591" spans="1:16" x14ac:dyDescent="0.25">
      <c r="A591" t="s">
        <v>15</v>
      </c>
      <c r="E591" t="s">
        <v>19</v>
      </c>
      <c r="J591">
        <v>848.26999638074562</v>
      </c>
      <c r="K591">
        <v>1.3249366630474124</v>
      </c>
      <c r="L591">
        <v>6.7605893403908786</v>
      </c>
      <c r="M591">
        <v>56.302454863843586</v>
      </c>
      <c r="N591" t="s">
        <v>17</v>
      </c>
      <c r="O591" t="s">
        <v>18</v>
      </c>
      <c r="P591" t="str">
        <f t="shared" si="9"/>
        <v>Lower Montney</v>
      </c>
    </row>
    <row r="592" spans="1:16" x14ac:dyDescent="0.25">
      <c r="A592" t="s">
        <v>15</v>
      </c>
      <c r="E592" t="s">
        <v>19</v>
      </c>
      <c r="J592">
        <v>839.05754614549392</v>
      </c>
      <c r="K592">
        <v>1.3249366630474124</v>
      </c>
      <c r="L592">
        <v>6.7861386426710091</v>
      </c>
      <c r="M592">
        <v>56.342755462323503</v>
      </c>
      <c r="N592" t="s">
        <v>17</v>
      </c>
      <c r="O592" t="s">
        <v>18</v>
      </c>
      <c r="P592" t="str">
        <f t="shared" si="9"/>
        <v>Lower Montney</v>
      </c>
    </row>
    <row r="593" spans="1:16" x14ac:dyDescent="0.25">
      <c r="A593" t="s">
        <v>15</v>
      </c>
      <c r="E593" t="s">
        <v>19</v>
      </c>
      <c r="J593">
        <v>829.94860658704306</v>
      </c>
      <c r="K593">
        <v>1.2421281216069491</v>
      </c>
      <c r="L593">
        <v>6.8114105777415848</v>
      </c>
      <c r="M593">
        <v>56.380537273398424</v>
      </c>
      <c r="N593" t="s">
        <v>17</v>
      </c>
      <c r="O593" t="s">
        <v>18</v>
      </c>
      <c r="P593" t="str">
        <f t="shared" si="9"/>
        <v>Lower Montney</v>
      </c>
    </row>
    <row r="594" spans="1:16" x14ac:dyDescent="0.25">
      <c r="A594" t="s">
        <v>15</v>
      </c>
      <c r="E594" t="s">
        <v>19</v>
      </c>
      <c r="J594">
        <v>820.83966702859209</v>
      </c>
      <c r="K594">
        <v>1.2421281216069491</v>
      </c>
      <c r="L594">
        <v>6.8364051456026056</v>
      </c>
      <c r="M594">
        <v>56.418319084473346</v>
      </c>
      <c r="N594" t="s">
        <v>17</v>
      </c>
      <c r="O594" t="s">
        <v>18</v>
      </c>
      <c r="P594" t="str">
        <f t="shared" si="9"/>
        <v>Lower Montney</v>
      </c>
    </row>
    <row r="595" spans="1:16" x14ac:dyDescent="0.25">
      <c r="A595" t="s">
        <v>15</v>
      </c>
      <c r="E595" t="s">
        <v>19</v>
      </c>
      <c r="J595">
        <v>812.04125950054288</v>
      </c>
      <c r="K595">
        <v>1.2421281216069491</v>
      </c>
      <c r="L595">
        <v>6.8611318019543974</v>
      </c>
      <c r="M595">
        <v>56.456100895548268</v>
      </c>
      <c r="N595" t="s">
        <v>17</v>
      </c>
      <c r="O595" t="s">
        <v>18</v>
      </c>
      <c r="P595" t="str">
        <f t="shared" si="9"/>
        <v>Lower Montney</v>
      </c>
    </row>
    <row r="596" spans="1:16" x14ac:dyDescent="0.25">
      <c r="A596" t="s">
        <v>15</v>
      </c>
      <c r="E596" t="s">
        <v>19</v>
      </c>
      <c r="J596">
        <v>803.34636264929429</v>
      </c>
      <c r="K596">
        <v>1.2421281216069491</v>
      </c>
      <c r="L596">
        <v>6.8855936986970683</v>
      </c>
      <c r="M596">
        <v>56.493882706623189</v>
      </c>
      <c r="N596" t="s">
        <v>17</v>
      </c>
      <c r="O596" t="s">
        <v>18</v>
      </c>
      <c r="P596" t="str">
        <f t="shared" si="9"/>
        <v>Lower Montney</v>
      </c>
    </row>
    <row r="597" spans="1:16" x14ac:dyDescent="0.25">
      <c r="A597" t="s">
        <v>15</v>
      </c>
      <c r="E597" t="s">
        <v>19</v>
      </c>
      <c r="J597">
        <v>794.7549764748461</v>
      </c>
      <c r="K597">
        <v>1.1593195801664855</v>
      </c>
      <c r="L597">
        <v>6.9097939877307271</v>
      </c>
      <c r="M597">
        <v>56.529145730293116</v>
      </c>
      <c r="N597" t="s">
        <v>17</v>
      </c>
      <c r="O597" t="s">
        <v>18</v>
      </c>
      <c r="P597" t="str">
        <f t="shared" si="9"/>
        <v>Lower Montney</v>
      </c>
    </row>
    <row r="598" spans="1:16" x14ac:dyDescent="0.25">
      <c r="A598" t="s">
        <v>15</v>
      </c>
      <c r="E598" t="s">
        <v>19</v>
      </c>
      <c r="J598">
        <v>786.26710097719877</v>
      </c>
      <c r="K598">
        <v>1.1593195801664855</v>
      </c>
      <c r="L598">
        <v>6.9337358209554827</v>
      </c>
      <c r="M598">
        <v>56.564408753963043</v>
      </c>
      <c r="N598" t="s">
        <v>17</v>
      </c>
      <c r="O598" t="s">
        <v>18</v>
      </c>
      <c r="P598" t="str">
        <f t="shared" si="9"/>
        <v>Lower Montney</v>
      </c>
    </row>
    <row r="599" spans="1:16" x14ac:dyDescent="0.25">
      <c r="A599" t="s">
        <v>15</v>
      </c>
      <c r="E599" t="s">
        <v>19</v>
      </c>
      <c r="J599">
        <v>777.7792254795512</v>
      </c>
      <c r="K599">
        <v>1.1593195801664855</v>
      </c>
      <c r="L599">
        <v>6.9574191983713352</v>
      </c>
      <c r="M599">
        <v>56.59967177763297</v>
      </c>
      <c r="N599" t="s">
        <v>17</v>
      </c>
      <c r="O599" t="s">
        <v>18</v>
      </c>
      <c r="P599" t="str">
        <f t="shared" si="9"/>
        <v>Lower Montney</v>
      </c>
    </row>
    <row r="600" spans="1:16" x14ac:dyDescent="0.25">
      <c r="A600" t="s">
        <v>15</v>
      </c>
      <c r="E600" t="s">
        <v>19</v>
      </c>
      <c r="J600">
        <v>769.80890336590653</v>
      </c>
      <c r="K600">
        <v>1.1593195801664855</v>
      </c>
      <c r="L600">
        <v>6.9808598794788272</v>
      </c>
      <c r="M600">
        <v>56.634934801302897</v>
      </c>
      <c r="N600" t="s">
        <v>17</v>
      </c>
      <c r="O600" t="s">
        <v>18</v>
      </c>
      <c r="P600" t="str">
        <f t="shared" si="9"/>
        <v>Lower Montney</v>
      </c>
    </row>
    <row r="601" spans="1:16" x14ac:dyDescent="0.25">
      <c r="A601" t="s">
        <v>15</v>
      </c>
      <c r="E601" t="s">
        <v>19</v>
      </c>
      <c r="J601">
        <v>762.04560260586322</v>
      </c>
      <c r="K601">
        <v>1.0765110387260224</v>
      </c>
      <c r="L601">
        <v>7.0040641680781759</v>
      </c>
      <c r="M601">
        <v>56.667679037567829</v>
      </c>
      <c r="N601" t="s">
        <v>17</v>
      </c>
      <c r="O601" t="s">
        <v>18</v>
      </c>
      <c r="P601" t="str">
        <f t="shared" si="9"/>
        <v>Lower Montney</v>
      </c>
    </row>
    <row r="602" spans="1:16" x14ac:dyDescent="0.25">
      <c r="A602" t="s">
        <v>15</v>
      </c>
      <c r="E602" t="s">
        <v>19</v>
      </c>
      <c r="J602">
        <v>753.97176981541793</v>
      </c>
      <c r="K602">
        <v>1.0765110387260224</v>
      </c>
      <c r="L602">
        <v>7.0270226084690552</v>
      </c>
      <c r="M602">
        <v>56.700423273832762</v>
      </c>
      <c r="N602" t="s">
        <v>17</v>
      </c>
      <c r="O602" t="s">
        <v>18</v>
      </c>
      <c r="P602" t="str">
        <f t="shared" si="9"/>
        <v>Lower Montney</v>
      </c>
    </row>
    <row r="603" spans="1:16" x14ac:dyDescent="0.25">
      <c r="A603" t="s">
        <v>15</v>
      </c>
      <c r="E603" t="s">
        <v>19</v>
      </c>
      <c r="J603">
        <v>746.10495837857388</v>
      </c>
      <c r="K603">
        <v>1.0765110387260224</v>
      </c>
      <c r="L603">
        <v>7.0497415044516831</v>
      </c>
      <c r="M603">
        <v>56.733167510097694</v>
      </c>
      <c r="N603" t="s">
        <v>17</v>
      </c>
      <c r="O603" t="s">
        <v>18</v>
      </c>
      <c r="P603" t="str">
        <f t="shared" si="9"/>
        <v>Lower Montney</v>
      </c>
    </row>
    <row r="604" spans="1:16" x14ac:dyDescent="0.25">
      <c r="A604" t="s">
        <v>15</v>
      </c>
      <c r="E604" t="s">
        <v>19</v>
      </c>
      <c r="J604">
        <v>738.34165761853046</v>
      </c>
      <c r="K604">
        <v>1.0765110387260224</v>
      </c>
      <c r="L604">
        <v>7.0722240079261676</v>
      </c>
      <c r="M604">
        <v>56.765911746362626</v>
      </c>
      <c r="N604" t="s">
        <v>17</v>
      </c>
      <c r="O604" t="s">
        <v>18</v>
      </c>
      <c r="P604" t="str">
        <f t="shared" si="9"/>
        <v>Lower Montney</v>
      </c>
    </row>
    <row r="605" spans="1:16" x14ac:dyDescent="0.25">
      <c r="A605" t="s">
        <v>15</v>
      </c>
      <c r="E605" t="s">
        <v>19</v>
      </c>
      <c r="J605">
        <v>730.68186753528755</v>
      </c>
      <c r="K605">
        <v>0.99370249728555915</v>
      </c>
      <c r="L605">
        <v>7.0944732707926175</v>
      </c>
      <c r="M605">
        <v>56.796137195222563</v>
      </c>
      <c r="N605" t="s">
        <v>17</v>
      </c>
      <c r="O605" t="s">
        <v>18</v>
      </c>
      <c r="P605" t="str">
        <f t="shared" si="9"/>
        <v>Lower Montney</v>
      </c>
    </row>
    <row r="606" spans="1:16" x14ac:dyDescent="0.25">
      <c r="A606" t="s">
        <v>15</v>
      </c>
      <c r="E606" t="s">
        <v>19</v>
      </c>
      <c r="J606">
        <v>723.02207745204487</v>
      </c>
      <c r="K606">
        <v>0.99370249728555915</v>
      </c>
      <c r="L606">
        <v>7.116489293051032</v>
      </c>
      <c r="M606">
        <v>56.826362644082501</v>
      </c>
      <c r="N606" t="s">
        <v>17</v>
      </c>
      <c r="O606" t="s">
        <v>18</v>
      </c>
      <c r="P606" t="str">
        <f t="shared" si="9"/>
        <v>Lower Montney</v>
      </c>
    </row>
    <row r="607" spans="1:16" x14ac:dyDescent="0.25">
      <c r="A607" t="s">
        <v>15</v>
      </c>
      <c r="E607" t="s">
        <v>19</v>
      </c>
      <c r="J607">
        <v>715.56930872240309</v>
      </c>
      <c r="K607">
        <v>0.99370249728555915</v>
      </c>
      <c r="L607">
        <v>7.1382783785016288</v>
      </c>
      <c r="M607">
        <v>56.856588092942438</v>
      </c>
      <c r="N607" t="s">
        <v>17</v>
      </c>
      <c r="O607" t="s">
        <v>18</v>
      </c>
      <c r="P607" t="str">
        <f t="shared" si="9"/>
        <v>Lower Montney</v>
      </c>
    </row>
    <row r="608" spans="1:16" x14ac:dyDescent="0.25">
      <c r="A608" t="s">
        <v>15</v>
      </c>
      <c r="E608" t="s">
        <v>19</v>
      </c>
      <c r="J608">
        <v>708.22005066956206</v>
      </c>
      <c r="K608">
        <v>0.99370249728555915</v>
      </c>
      <c r="L608">
        <v>7.159843679044517</v>
      </c>
      <c r="M608">
        <v>56.886813541802375</v>
      </c>
      <c r="N608" t="s">
        <v>17</v>
      </c>
      <c r="O608" t="s">
        <v>18</v>
      </c>
      <c r="P608" t="str">
        <f t="shared" si="9"/>
        <v>Lower Montney</v>
      </c>
    </row>
    <row r="609" spans="1:16" x14ac:dyDescent="0.25">
      <c r="A609" t="s">
        <v>15</v>
      </c>
      <c r="E609" t="s">
        <v>19</v>
      </c>
      <c r="J609">
        <v>700.97430329352153</v>
      </c>
      <c r="K609">
        <v>0.99370249728555915</v>
      </c>
      <c r="L609">
        <v>7.1811883465798045</v>
      </c>
      <c r="M609">
        <v>56.917038990662313</v>
      </c>
      <c r="N609" t="s">
        <v>17</v>
      </c>
      <c r="O609" t="s">
        <v>18</v>
      </c>
      <c r="P609" t="str">
        <f t="shared" si="9"/>
        <v>Lower Montney</v>
      </c>
    </row>
    <row r="610" spans="1:16" x14ac:dyDescent="0.25">
      <c r="A610" t="s">
        <v>15</v>
      </c>
      <c r="E610" t="s">
        <v>19</v>
      </c>
      <c r="J610">
        <v>693.83206659428151</v>
      </c>
      <c r="K610">
        <v>0.99370249728555915</v>
      </c>
      <c r="L610">
        <v>7.2023155330076003</v>
      </c>
      <c r="M610">
        <v>56.94726443952225</v>
      </c>
      <c r="N610" t="s">
        <v>17</v>
      </c>
      <c r="O610" t="s">
        <v>18</v>
      </c>
      <c r="P610" t="str">
        <f t="shared" si="9"/>
        <v>Lower Montney</v>
      </c>
    </row>
    <row r="611" spans="1:16" x14ac:dyDescent="0.25">
      <c r="A611" t="s">
        <v>15</v>
      </c>
      <c r="E611" t="s">
        <v>19</v>
      </c>
      <c r="J611">
        <v>686.58631921824099</v>
      </c>
      <c r="K611">
        <v>0.99370249728555915</v>
      </c>
      <c r="L611">
        <v>7.2232220864277954</v>
      </c>
      <c r="M611">
        <v>56.977489888382188</v>
      </c>
      <c r="N611" t="s">
        <v>17</v>
      </c>
      <c r="O611" t="s">
        <v>18</v>
      </c>
      <c r="P611" t="str">
        <f t="shared" si="9"/>
        <v>Lower Montney</v>
      </c>
    </row>
    <row r="612" spans="1:16" x14ac:dyDescent="0.25">
      <c r="A612" t="s">
        <v>15</v>
      </c>
      <c r="E612" t="s">
        <v>19</v>
      </c>
      <c r="J612">
        <v>679.96163590300387</v>
      </c>
      <c r="K612">
        <v>0.99370249728555915</v>
      </c>
      <c r="L612">
        <v>7.2439269182410415</v>
      </c>
      <c r="M612">
        <v>57.007715337242125</v>
      </c>
      <c r="N612" t="s">
        <v>17</v>
      </c>
      <c r="O612" t="s">
        <v>18</v>
      </c>
      <c r="P612" t="str">
        <f t="shared" si="9"/>
        <v>Lower Montney</v>
      </c>
    </row>
    <row r="613" spans="1:16" x14ac:dyDescent="0.25">
      <c r="A613" t="s">
        <v>15</v>
      </c>
      <c r="E613" t="s">
        <v>19</v>
      </c>
      <c r="J613">
        <v>673.23344191096623</v>
      </c>
      <c r="K613">
        <v>0.91089395584509592</v>
      </c>
      <c r="L613">
        <v>7.2644268765472306</v>
      </c>
      <c r="M613">
        <v>57.035421998697068</v>
      </c>
      <c r="N613" t="s">
        <v>17</v>
      </c>
      <c r="O613" t="s">
        <v>18</v>
      </c>
      <c r="P613" t="str">
        <f t="shared" si="9"/>
        <v>Lower Montney</v>
      </c>
    </row>
    <row r="614" spans="1:16" x14ac:dyDescent="0.25">
      <c r="A614" t="s">
        <v>15</v>
      </c>
      <c r="E614" t="s">
        <v>19</v>
      </c>
      <c r="J614">
        <v>666.50524791892872</v>
      </c>
      <c r="K614">
        <v>0.91089395584509592</v>
      </c>
      <c r="L614">
        <v>7.2847219613463619</v>
      </c>
      <c r="M614">
        <v>57.06312866015201</v>
      </c>
      <c r="N614" t="s">
        <v>17</v>
      </c>
      <c r="O614" t="s">
        <v>18</v>
      </c>
      <c r="P614" t="str">
        <f t="shared" si="9"/>
        <v>Lower Montney</v>
      </c>
    </row>
    <row r="615" spans="1:16" x14ac:dyDescent="0.25">
      <c r="A615" t="s">
        <v>15</v>
      </c>
      <c r="E615" t="s">
        <v>19</v>
      </c>
      <c r="J615">
        <v>659.77705392689097</v>
      </c>
      <c r="K615">
        <v>0.91089395584509592</v>
      </c>
      <c r="L615">
        <v>7.3048121726384361</v>
      </c>
      <c r="M615">
        <v>57.090835321606953</v>
      </c>
      <c r="N615" t="s">
        <v>17</v>
      </c>
      <c r="O615" t="s">
        <v>18</v>
      </c>
      <c r="P615" t="str">
        <f t="shared" si="9"/>
        <v>Lower Montney</v>
      </c>
    </row>
    <row r="616" spans="1:16" x14ac:dyDescent="0.25">
      <c r="A616" t="s">
        <v>15</v>
      </c>
      <c r="E616" t="s">
        <v>19</v>
      </c>
      <c r="J616">
        <v>653.15237061165396</v>
      </c>
      <c r="K616">
        <v>0.91089395584509592</v>
      </c>
      <c r="L616">
        <v>7.3247006623235613</v>
      </c>
      <c r="M616">
        <v>57.118541983061895</v>
      </c>
      <c r="N616" t="s">
        <v>17</v>
      </c>
      <c r="O616" t="s">
        <v>18</v>
      </c>
      <c r="P616" t="str">
        <f t="shared" si="9"/>
        <v>Lower Montney</v>
      </c>
    </row>
    <row r="617" spans="1:16" x14ac:dyDescent="0.25">
      <c r="A617" t="s">
        <v>15</v>
      </c>
      <c r="E617" t="s">
        <v>19</v>
      </c>
      <c r="J617">
        <v>646.73470865001798</v>
      </c>
      <c r="K617">
        <v>0.91089395584509592</v>
      </c>
      <c r="L617">
        <v>7.3443937342019545</v>
      </c>
      <c r="M617">
        <v>57.146248644516838</v>
      </c>
      <c r="N617" t="s">
        <v>17</v>
      </c>
      <c r="O617" t="s">
        <v>18</v>
      </c>
      <c r="P617" t="str">
        <f t="shared" si="9"/>
        <v>Lower Montney</v>
      </c>
    </row>
    <row r="618" spans="1:16" x14ac:dyDescent="0.25">
      <c r="A618" t="s">
        <v>15</v>
      </c>
      <c r="E618" t="s">
        <v>19</v>
      </c>
      <c r="J618">
        <v>640.2135360115816</v>
      </c>
      <c r="K618">
        <v>0.91089395584509592</v>
      </c>
      <c r="L618">
        <v>7.3638882363735068</v>
      </c>
      <c r="M618">
        <v>57.173955305971781</v>
      </c>
      <c r="N618" t="s">
        <v>17</v>
      </c>
      <c r="O618" t="s">
        <v>18</v>
      </c>
      <c r="P618" t="str">
        <f t="shared" si="9"/>
        <v>Lower Montney</v>
      </c>
    </row>
    <row r="619" spans="1:16" x14ac:dyDescent="0.25">
      <c r="A619" t="s">
        <v>15</v>
      </c>
      <c r="E619" t="s">
        <v>19</v>
      </c>
      <c r="J619">
        <v>633.79587404994561</v>
      </c>
      <c r="K619">
        <v>0.91089395584509592</v>
      </c>
      <c r="L619">
        <v>7.3831873207383278</v>
      </c>
      <c r="M619">
        <v>57.201661967426723</v>
      </c>
      <c r="N619" t="s">
        <v>17</v>
      </c>
      <c r="O619" t="s">
        <v>18</v>
      </c>
      <c r="P619" t="str">
        <f t="shared" si="9"/>
        <v>Lower Montney</v>
      </c>
    </row>
    <row r="620" spans="1:16" x14ac:dyDescent="0.25">
      <c r="A620" t="s">
        <v>15</v>
      </c>
      <c r="E620" t="s">
        <v>19</v>
      </c>
      <c r="J620">
        <v>627.58523344191087</v>
      </c>
      <c r="K620">
        <v>0.91089395584509592</v>
      </c>
      <c r="L620">
        <v>7.4022972910966338</v>
      </c>
      <c r="M620">
        <v>57.229368628881666</v>
      </c>
      <c r="N620" t="s">
        <v>17</v>
      </c>
      <c r="O620" t="s">
        <v>18</v>
      </c>
      <c r="P620" t="str">
        <f t="shared" si="9"/>
        <v>Lower Montney</v>
      </c>
    </row>
    <row r="621" spans="1:16" x14ac:dyDescent="0.25">
      <c r="A621" t="s">
        <v>15</v>
      </c>
      <c r="E621" t="s">
        <v>19</v>
      </c>
      <c r="J621">
        <v>621.47810351067676</v>
      </c>
      <c r="K621">
        <v>0.91089395584509592</v>
      </c>
      <c r="L621">
        <v>7.4212212993485336</v>
      </c>
      <c r="M621">
        <v>57.257075290336608</v>
      </c>
      <c r="N621" t="s">
        <v>17</v>
      </c>
      <c r="O621" t="s">
        <v>18</v>
      </c>
      <c r="P621" t="str">
        <f t="shared" si="9"/>
        <v>Lower Montney</v>
      </c>
    </row>
    <row r="622" spans="1:16" x14ac:dyDescent="0.25">
      <c r="A622" t="s">
        <v>15</v>
      </c>
      <c r="E622" t="s">
        <v>19</v>
      </c>
      <c r="J622">
        <v>615.37097357944253</v>
      </c>
      <c r="K622">
        <v>0.91089395584509592</v>
      </c>
      <c r="L622">
        <v>7.439959345494028</v>
      </c>
      <c r="M622">
        <v>57.284781951791551</v>
      </c>
      <c r="N622" t="s">
        <v>17</v>
      </c>
      <c r="O622" t="s">
        <v>18</v>
      </c>
      <c r="P622" t="str">
        <f t="shared" si="9"/>
        <v>Lower Montney</v>
      </c>
    </row>
    <row r="623" spans="1:16" x14ac:dyDescent="0.25">
      <c r="A623" t="s">
        <v>15</v>
      </c>
      <c r="E623" t="s">
        <v>19</v>
      </c>
      <c r="J623">
        <v>609.26384364820842</v>
      </c>
      <c r="K623">
        <v>0.82808541440463257</v>
      </c>
      <c r="L623">
        <v>7.4585114295331163</v>
      </c>
      <c r="M623">
        <v>57.309969825841499</v>
      </c>
      <c r="N623" t="s">
        <v>17</v>
      </c>
      <c r="O623" t="s">
        <v>18</v>
      </c>
      <c r="P623" t="str">
        <f t="shared" si="9"/>
        <v>Lower Montney</v>
      </c>
    </row>
    <row r="624" spans="1:16" x14ac:dyDescent="0.25">
      <c r="A624" t="s">
        <v>15</v>
      </c>
      <c r="E624" t="s">
        <v>19</v>
      </c>
      <c r="J624">
        <v>603.46724574737596</v>
      </c>
      <c r="K624">
        <v>0.82808541440463257</v>
      </c>
      <c r="L624">
        <v>7.4768870071661242</v>
      </c>
      <c r="M624">
        <v>57.335157699891447</v>
      </c>
      <c r="N624" t="s">
        <v>17</v>
      </c>
      <c r="O624" t="s">
        <v>18</v>
      </c>
      <c r="P624" t="str">
        <f t="shared" si="9"/>
        <v>Lower Montney</v>
      </c>
    </row>
    <row r="625" spans="1:16" x14ac:dyDescent="0.25">
      <c r="A625" t="s">
        <v>15</v>
      </c>
      <c r="E625" t="s">
        <v>19</v>
      </c>
      <c r="J625">
        <v>597.67064784654349</v>
      </c>
      <c r="K625">
        <v>0.82808541440463257</v>
      </c>
      <c r="L625">
        <v>7.4950860783930517</v>
      </c>
      <c r="M625">
        <v>57.360345573941395</v>
      </c>
      <c r="N625" t="s">
        <v>17</v>
      </c>
      <c r="O625" t="s">
        <v>18</v>
      </c>
      <c r="P625" t="str">
        <f t="shared" si="9"/>
        <v>Lower Montney</v>
      </c>
    </row>
    <row r="626" spans="1:16" x14ac:dyDescent="0.25">
      <c r="A626" t="s">
        <v>15</v>
      </c>
      <c r="E626" t="s">
        <v>19</v>
      </c>
      <c r="J626">
        <v>591.87404994571114</v>
      </c>
      <c r="K626">
        <v>0.82808541440463257</v>
      </c>
      <c r="L626">
        <v>7.5131086432138989</v>
      </c>
      <c r="M626">
        <v>57.385533447991342</v>
      </c>
      <c r="N626" t="s">
        <v>17</v>
      </c>
      <c r="O626" t="s">
        <v>18</v>
      </c>
      <c r="P626" t="str">
        <f t="shared" si="9"/>
        <v>Lower Montney</v>
      </c>
    </row>
    <row r="627" spans="1:16" x14ac:dyDescent="0.25">
      <c r="A627" t="s">
        <v>15</v>
      </c>
      <c r="E627" t="s">
        <v>19</v>
      </c>
      <c r="J627">
        <v>586.18096272167929</v>
      </c>
      <c r="K627">
        <v>0.82808541440463257</v>
      </c>
      <c r="L627">
        <v>7.5309578535287738</v>
      </c>
      <c r="M627">
        <v>57.41072132204129</v>
      </c>
      <c r="N627" t="s">
        <v>17</v>
      </c>
      <c r="O627" t="s">
        <v>18</v>
      </c>
      <c r="P627" t="str">
        <f t="shared" si="9"/>
        <v>Lower Montney</v>
      </c>
    </row>
    <row r="628" spans="1:16" x14ac:dyDescent="0.25">
      <c r="A628" t="s">
        <v>15</v>
      </c>
      <c r="E628" t="s">
        <v>19</v>
      </c>
      <c r="J628">
        <v>580.59138617444808</v>
      </c>
      <c r="K628">
        <v>0.82808541440463257</v>
      </c>
      <c r="L628">
        <v>7.5486368612377861</v>
      </c>
      <c r="M628">
        <v>57.435909196091238</v>
      </c>
      <c r="N628" t="s">
        <v>17</v>
      </c>
      <c r="O628" t="s">
        <v>18</v>
      </c>
      <c r="P628" t="str">
        <f t="shared" si="9"/>
        <v>Lower Montney</v>
      </c>
    </row>
    <row r="629" spans="1:16" x14ac:dyDescent="0.25">
      <c r="A629" t="s">
        <v>15</v>
      </c>
      <c r="E629" t="s">
        <v>19</v>
      </c>
      <c r="J629">
        <v>575.00180962721674</v>
      </c>
      <c r="K629">
        <v>0.82808541440463257</v>
      </c>
      <c r="L629">
        <v>7.566145666340935</v>
      </c>
      <c r="M629">
        <v>57.461097070141186</v>
      </c>
      <c r="N629" t="s">
        <v>17</v>
      </c>
      <c r="O629" t="s">
        <v>18</v>
      </c>
      <c r="P629" t="str">
        <f t="shared" si="9"/>
        <v>Lower Montney</v>
      </c>
    </row>
    <row r="630" spans="1:16" x14ac:dyDescent="0.25">
      <c r="A630" t="s">
        <v>15</v>
      </c>
      <c r="E630" t="s">
        <v>19</v>
      </c>
      <c r="J630">
        <v>569.41223307998553</v>
      </c>
      <c r="K630">
        <v>0.82808541440463257</v>
      </c>
      <c r="L630">
        <v>7.5834842688382205</v>
      </c>
      <c r="M630">
        <v>57.486284944191134</v>
      </c>
      <c r="N630" t="s">
        <v>17</v>
      </c>
      <c r="O630" t="s">
        <v>18</v>
      </c>
      <c r="P630" t="str">
        <f t="shared" si="9"/>
        <v>Lower Montney</v>
      </c>
    </row>
    <row r="631" spans="1:16" x14ac:dyDescent="0.25">
      <c r="A631" t="s">
        <v>15</v>
      </c>
      <c r="E631" t="s">
        <v>19</v>
      </c>
      <c r="J631">
        <v>564.02967788635533</v>
      </c>
      <c r="K631">
        <v>0.82808541440463257</v>
      </c>
      <c r="L631">
        <v>7.6006589725298603</v>
      </c>
      <c r="M631">
        <v>57.511472818241081</v>
      </c>
      <c r="N631" t="s">
        <v>17</v>
      </c>
      <c r="O631" t="s">
        <v>18</v>
      </c>
      <c r="P631" t="str">
        <f t="shared" si="9"/>
        <v>Lower Montney</v>
      </c>
    </row>
    <row r="632" spans="1:16" x14ac:dyDescent="0.25">
      <c r="A632" t="s">
        <v>15</v>
      </c>
      <c r="E632" t="s">
        <v>19</v>
      </c>
      <c r="J632">
        <v>558.64712269272525</v>
      </c>
      <c r="K632">
        <v>0.82808541440463257</v>
      </c>
      <c r="L632">
        <v>7.6176697774158537</v>
      </c>
      <c r="M632">
        <v>57.536660692291029</v>
      </c>
      <c r="N632" t="s">
        <v>17</v>
      </c>
      <c r="O632" t="s">
        <v>18</v>
      </c>
      <c r="P632" t="str">
        <f t="shared" si="9"/>
        <v>Lower Montney</v>
      </c>
    </row>
    <row r="633" spans="1:16" x14ac:dyDescent="0.25">
      <c r="A633" t="s">
        <v>15</v>
      </c>
      <c r="E633" t="s">
        <v>19</v>
      </c>
      <c r="J633">
        <v>553.36807817589568</v>
      </c>
      <c r="K633">
        <v>0.82808541440463257</v>
      </c>
      <c r="L633">
        <v>7.6345198353963095</v>
      </c>
      <c r="M633">
        <v>57.561848566340977</v>
      </c>
      <c r="N633" t="s">
        <v>17</v>
      </c>
      <c r="O633" t="s">
        <v>18</v>
      </c>
      <c r="P633" t="str">
        <f t="shared" si="9"/>
        <v>Lower Montney</v>
      </c>
    </row>
    <row r="634" spans="1:16" x14ac:dyDescent="0.25">
      <c r="A634" t="s">
        <v>15</v>
      </c>
      <c r="E634" t="s">
        <v>19</v>
      </c>
      <c r="J634">
        <v>548.19254433586684</v>
      </c>
      <c r="K634">
        <v>0.74527687296416933</v>
      </c>
      <c r="L634">
        <v>7.6512122983713367</v>
      </c>
      <c r="M634">
        <v>57.58451765298593</v>
      </c>
      <c r="N634" t="s">
        <v>17</v>
      </c>
      <c r="O634" t="s">
        <v>18</v>
      </c>
      <c r="P634" t="str">
        <f t="shared" si="9"/>
        <v>Lower Montney</v>
      </c>
    </row>
    <row r="635" spans="1:16" x14ac:dyDescent="0.25">
      <c r="A635" t="s">
        <v>15</v>
      </c>
      <c r="E635" t="s">
        <v>19</v>
      </c>
      <c r="J635">
        <v>542.91349981903727</v>
      </c>
      <c r="K635">
        <v>0.74527687296416933</v>
      </c>
      <c r="L635">
        <v>7.6677440144408262</v>
      </c>
      <c r="M635">
        <v>57.607186739630883</v>
      </c>
      <c r="N635" t="s">
        <v>17</v>
      </c>
      <c r="O635" t="s">
        <v>18</v>
      </c>
      <c r="P635" t="str">
        <f t="shared" si="9"/>
        <v>Lower Montney</v>
      </c>
    </row>
    <row r="636" spans="1:16" x14ac:dyDescent="0.25">
      <c r="A636" t="s">
        <v>15</v>
      </c>
      <c r="E636" t="s">
        <v>19</v>
      </c>
      <c r="J636">
        <v>537.94498733260946</v>
      </c>
      <c r="K636">
        <v>0.74527687296416933</v>
      </c>
      <c r="L636">
        <v>7.684124439305104</v>
      </c>
      <c r="M636">
        <v>57.629855826275836</v>
      </c>
      <c r="N636" t="s">
        <v>17</v>
      </c>
      <c r="O636" t="s">
        <v>18</v>
      </c>
      <c r="P636" t="str">
        <f t="shared" si="9"/>
        <v>Lower Montney</v>
      </c>
    </row>
    <row r="637" spans="1:16" x14ac:dyDescent="0.25">
      <c r="A637" t="s">
        <v>15</v>
      </c>
      <c r="E637" t="s">
        <v>19</v>
      </c>
      <c r="J637">
        <v>533.07998552298216</v>
      </c>
      <c r="K637">
        <v>0.74527687296416933</v>
      </c>
      <c r="L637">
        <v>7.700356724864279</v>
      </c>
      <c r="M637">
        <v>57.652524912920789</v>
      </c>
      <c r="N637" t="s">
        <v>17</v>
      </c>
      <c r="O637" t="s">
        <v>18</v>
      </c>
      <c r="P637" t="str">
        <f t="shared" si="9"/>
        <v>Lower Montney</v>
      </c>
    </row>
    <row r="638" spans="1:16" x14ac:dyDescent="0.25">
      <c r="A638" t="s">
        <v>15</v>
      </c>
      <c r="E638" t="s">
        <v>19</v>
      </c>
      <c r="J638">
        <v>528.11147303655434</v>
      </c>
      <c r="K638">
        <v>0.74527687296416933</v>
      </c>
      <c r="L638">
        <v>7.7164377192182423</v>
      </c>
      <c r="M638">
        <v>57.675193999565742</v>
      </c>
      <c r="N638" t="s">
        <v>17</v>
      </c>
      <c r="O638" t="s">
        <v>18</v>
      </c>
      <c r="P638" t="str">
        <f t="shared" si="9"/>
        <v>Lower Montney</v>
      </c>
    </row>
    <row r="639" spans="1:16" x14ac:dyDescent="0.25">
      <c r="A639" t="s">
        <v>15</v>
      </c>
      <c r="E639" t="s">
        <v>19</v>
      </c>
      <c r="J639">
        <v>523.14296055012665</v>
      </c>
      <c r="K639">
        <v>0.74527687296416933</v>
      </c>
      <c r="L639">
        <v>7.7323674223669938</v>
      </c>
      <c r="M639">
        <v>57.697863086210695</v>
      </c>
      <c r="N639" t="s">
        <v>17</v>
      </c>
      <c r="O639" t="s">
        <v>18</v>
      </c>
      <c r="P639" t="str">
        <f t="shared" si="9"/>
        <v>Lower Montney</v>
      </c>
    </row>
    <row r="640" spans="1:16" x14ac:dyDescent="0.25">
      <c r="A640" t="s">
        <v>15</v>
      </c>
      <c r="E640" t="s">
        <v>19</v>
      </c>
      <c r="J640">
        <v>518.27795874049946</v>
      </c>
      <c r="K640">
        <v>0.74527687296416933</v>
      </c>
      <c r="L640">
        <v>7.7481489862106416</v>
      </c>
      <c r="M640">
        <v>57.720532172855648</v>
      </c>
      <c r="N640" t="s">
        <v>17</v>
      </c>
      <c r="O640" t="s">
        <v>18</v>
      </c>
      <c r="P640" t="str">
        <f t="shared" si="9"/>
        <v>Lower Montney</v>
      </c>
    </row>
    <row r="641" spans="1:16" x14ac:dyDescent="0.25">
      <c r="A641" t="s">
        <v>15</v>
      </c>
      <c r="E641" t="s">
        <v>19</v>
      </c>
      <c r="J641">
        <v>513.51646760767278</v>
      </c>
      <c r="K641">
        <v>0.74527687296416933</v>
      </c>
      <c r="L641">
        <v>7.7637855626492955</v>
      </c>
      <c r="M641">
        <v>57.743201259500601</v>
      </c>
      <c r="N641" t="s">
        <v>17</v>
      </c>
      <c r="O641" t="s">
        <v>18</v>
      </c>
      <c r="P641" t="str">
        <f t="shared" si="9"/>
        <v>Lower Montney</v>
      </c>
    </row>
    <row r="642" spans="1:16" x14ac:dyDescent="0.25">
      <c r="A642" t="s">
        <v>15</v>
      </c>
      <c r="E642" t="s">
        <v>19</v>
      </c>
      <c r="J642">
        <v>508.65146579804554</v>
      </c>
      <c r="K642">
        <v>0.74527687296416933</v>
      </c>
      <c r="L642">
        <v>7.7792739997828457</v>
      </c>
      <c r="M642">
        <v>57.765870346145554</v>
      </c>
      <c r="N642" t="s">
        <v>17</v>
      </c>
      <c r="O642" t="s">
        <v>18</v>
      </c>
      <c r="P642" t="str">
        <f t="shared" si="9"/>
        <v>Lower Montney</v>
      </c>
    </row>
    <row r="643" spans="1:16" x14ac:dyDescent="0.25">
      <c r="A643" t="s">
        <v>15</v>
      </c>
      <c r="E643" t="s">
        <v>19</v>
      </c>
      <c r="J643">
        <v>503.99348534201948</v>
      </c>
      <c r="K643">
        <v>0.74527687296416933</v>
      </c>
      <c r="L643">
        <v>7.79462060141151</v>
      </c>
      <c r="M643">
        <v>57.788539432790508</v>
      </c>
      <c r="N643" t="s">
        <v>17</v>
      </c>
      <c r="O643" t="s">
        <v>18</v>
      </c>
      <c r="P643" t="str">
        <f t="shared" ref="P643:P706" si="10">IF(LEFT(N643,1)="T", "Lower Montney", IF(LEFT(N643,1)="C", "Upper Montney", ""))</f>
        <v>Lower Montney</v>
      </c>
    </row>
    <row r="644" spans="1:16" x14ac:dyDescent="0.25">
      <c r="A644" t="s">
        <v>15</v>
      </c>
      <c r="E644" t="s">
        <v>19</v>
      </c>
      <c r="J644">
        <v>499.33550488599343</v>
      </c>
      <c r="K644">
        <v>0.74527687296416933</v>
      </c>
      <c r="L644">
        <v>7.8098253675352884</v>
      </c>
      <c r="M644">
        <v>57.811208519435461</v>
      </c>
      <c r="N644" t="s">
        <v>17</v>
      </c>
      <c r="O644" t="s">
        <v>18</v>
      </c>
      <c r="P644" t="str">
        <f t="shared" si="10"/>
        <v>Lower Montney</v>
      </c>
    </row>
    <row r="645" spans="1:16" x14ac:dyDescent="0.25">
      <c r="A645" t="s">
        <v>15</v>
      </c>
      <c r="E645" t="s">
        <v>19</v>
      </c>
      <c r="J645">
        <v>494.78103510676794</v>
      </c>
      <c r="K645">
        <v>0.74527687296416933</v>
      </c>
      <c r="L645">
        <v>7.8248914500542899</v>
      </c>
      <c r="M645">
        <v>57.833877606080414</v>
      </c>
      <c r="N645" t="s">
        <v>17</v>
      </c>
      <c r="O645" t="s">
        <v>18</v>
      </c>
      <c r="P645" t="str">
        <f t="shared" si="10"/>
        <v>Lower Montney</v>
      </c>
    </row>
    <row r="646" spans="1:16" x14ac:dyDescent="0.25">
      <c r="A646" t="s">
        <v>15</v>
      </c>
      <c r="E646" t="s">
        <v>19</v>
      </c>
      <c r="J646">
        <v>490.22656532754252</v>
      </c>
      <c r="K646">
        <v>0.74527687296416933</v>
      </c>
      <c r="L646">
        <v>7.8398188489685134</v>
      </c>
      <c r="M646">
        <v>57.856546692725367</v>
      </c>
      <c r="N646" t="s">
        <v>17</v>
      </c>
      <c r="O646" t="s">
        <v>18</v>
      </c>
      <c r="P646" t="str">
        <f t="shared" si="10"/>
        <v>Lower Montney</v>
      </c>
    </row>
    <row r="647" spans="1:16" x14ac:dyDescent="0.25">
      <c r="A647" t="s">
        <v>15</v>
      </c>
      <c r="E647" t="s">
        <v>19</v>
      </c>
      <c r="J647">
        <v>485.67209554831703</v>
      </c>
      <c r="K647">
        <v>0.74527687296416933</v>
      </c>
      <c r="L647">
        <v>7.85460756427796</v>
      </c>
      <c r="M647">
        <v>57.87921577937032</v>
      </c>
      <c r="N647" t="s">
        <v>17</v>
      </c>
      <c r="O647" t="s">
        <v>18</v>
      </c>
      <c r="P647" t="str">
        <f t="shared" si="10"/>
        <v>Lower Montney</v>
      </c>
    </row>
    <row r="648" spans="1:16" x14ac:dyDescent="0.25">
      <c r="A648" t="s">
        <v>15</v>
      </c>
      <c r="E648" t="s">
        <v>19</v>
      </c>
      <c r="J648">
        <v>481.42815779949331</v>
      </c>
      <c r="K648">
        <v>0.74527687296416933</v>
      </c>
      <c r="L648">
        <v>7.8692670516829546</v>
      </c>
      <c r="M648">
        <v>57.901884866015273</v>
      </c>
      <c r="N648" t="s">
        <v>17</v>
      </c>
      <c r="O648" t="s">
        <v>18</v>
      </c>
      <c r="P648" t="str">
        <f t="shared" si="10"/>
        <v>Lower Montney</v>
      </c>
    </row>
    <row r="649" spans="1:16" x14ac:dyDescent="0.25">
      <c r="A649" t="s">
        <v>15</v>
      </c>
      <c r="E649" t="s">
        <v>19</v>
      </c>
      <c r="J649">
        <v>477.18422005066952</v>
      </c>
      <c r="K649">
        <v>0.66246833152370621</v>
      </c>
      <c r="L649">
        <v>7.8837973111834971</v>
      </c>
      <c r="M649">
        <v>57.922035165255231</v>
      </c>
      <c r="N649" t="s">
        <v>17</v>
      </c>
      <c r="O649" t="s">
        <v>18</v>
      </c>
      <c r="P649" t="str">
        <f t="shared" si="10"/>
        <v>Lower Montney</v>
      </c>
    </row>
    <row r="650" spans="1:16" x14ac:dyDescent="0.25">
      <c r="A650" t="s">
        <v>15</v>
      </c>
      <c r="E650" t="s">
        <v>19</v>
      </c>
      <c r="J650">
        <v>472.83677162504523</v>
      </c>
      <c r="K650">
        <v>0.66246833152370621</v>
      </c>
      <c r="L650">
        <v>7.8981951908794796</v>
      </c>
      <c r="M650">
        <v>57.942185464495189</v>
      </c>
      <c r="N650" t="s">
        <v>17</v>
      </c>
      <c r="O650" t="s">
        <v>18</v>
      </c>
      <c r="P650" t="str">
        <f t="shared" si="10"/>
        <v>Lower Montney</v>
      </c>
    </row>
    <row r="651" spans="1:16" x14ac:dyDescent="0.25">
      <c r="A651" t="s">
        <v>15</v>
      </c>
      <c r="E651" t="s">
        <v>19</v>
      </c>
      <c r="J651">
        <v>468.59283387622145</v>
      </c>
      <c r="K651">
        <v>0.66246833152370621</v>
      </c>
      <c r="L651">
        <v>7.912463842671011</v>
      </c>
      <c r="M651">
        <v>57.962335763735148</v>
      </c>
      <c r="N651" t="s">
        <v>17</v>
      </c>
      <c r="O651" t="s">
        <v>18</v>
      </c>
      <c r="P651" t="str">
        <f t="shared" si="10"/>
        <v>Lower Montney</v>
      </c>
    </row>
    <row r="652" spans="1:16" x14ac:dyDescent="0.25">
      <c r="A652" t="s">
        <v>15</v>
      </c>
      <c r="E652" t="s">
        <v>19</v>
      </c>
      <c r="J652">
        <v>464.34889612739772</v>
      </c>
      <c r="K652">
        <v>0.66246833152370621</v>
      </c>
      <c r="L652">
        <v>7.9266032665580903</v>
      </c>
      <c r="M652">
        <v>57.982486062975106</v>
      </c>
      <c r="N652" t="s">
        <v>17</v>
      </c>
      <c r="O652" t="s">
        <v>18</v>
      </c>
      <c r="P652" t="str">
        <f t="shared" si="10"/>
        <v>Lower Montney</v>
      </c>
    </row>
    <row r="653" spans="1:16" x14ac:dyDescent="0.25">
      <c r="A653" t="s">
        <v>15</v>
      </c>
      <c r="E653" t="s">
        <v>19</v>
      </c>
      <c r="J653">
        <v>460.10495837857394</v>
      </c>
      <c r="K653">
        <v>0.66246833152370621</v>
      </c>
      <c r="L653">
        <v>7.9406134625407176</v>
      </c>
      <c r="M653">
        <v>58.002636362215064</v>
      </c>
      <c r="N653" t="s">
        <v>17</v>
      </c>
      <c r="O653" t="s">
        <v>18</v>
      </c>
      <c r="P653" t="str">
        <f t="shared" si="10"/>
        <v>Lower Montney</v>
      </c>
    </row>
    <row r="654" spans="1:16" x14ac:dyDescent="0.25">
      <c r="A654" t="s">
        <v>15</v>
      </c>
      <c r="E654" t="s">
        <v>19</v>
      </c>
      <c r="J654">
        <v>455.96453130655084</v>
      </c>
      <c r="K654">
        <v>0.66246833152370621</v>
      </c>
      <c r="L654">
        <v>7.9544975825190019</v>
      </c>
      <c r="M654">
        <v>58.022786661455022</v>
      </c>
      <c r="N654" t="s">
        <v>17</v>
      </c>
      <c r="O654" t="s">
        <v>18</v>
      </c>
      <c r="P654" t="str">
        <f t="shared" si="10"/>
        <v>Lower Montney</v>
      </c>
    </row>
    <row r="655" spans="1:16" x14ac:dyDescent="0.25">
      <c r="A655" t="s">
        <v>15</v>
      </c>
      <c r="E655" t="s">
        <v>19</v>
      </c>
      <c r="J655">
        <v>451.92761491132831</v>
      </c>
      <c r="K655">
        <v>0.66246833152370621</v>
      </c>
      <c r="L655">
        <v>7.9682587783930519</v>
      </c>
      <c r="M655">
        <v>58.042936960694981</v>
      </c>
      <c r="N655" t="s">
        <v>17</v>
      </c>
      <c r="O655" t="s">
        <v>18</v>
      </c>
      <c r="P655" t="str">
        <f t="shared" si="10"/>
        <v>Lower Montney</v>
      </c>
    </row>
    <row r="656" spans="1:16" x14ac:dyDescent="0.25">
      <c r="A656" t="s">
        <v>15</v>
      </c>
      <c r="E656" t="s">
        <v>19</v>
      </c>
      <c r="J656">
        <v>447.89069851610566</v>
      </c>
      <c r="K656">
        <v>0.66246833152370621</v>
      </c>
      <c r="L656">
        <v>7.9818970501628677</v>
      </c>
      <c r="M656">
        <v>58.063087259934939</v>
      </c>
      <c r="N656" t="s">
        <v>17</v>
      </c>
      <c r="O656" t="s">
        <v>18</v>
      </c>
      <c r="P656" t="str">
        <f t="shared" si="10"/>
        <v>Lower Montney</v>
      </c>
    </row>
    <row r="657" spans="1:16" x14ac:dyDescent="0.25">
      <c r="A657" t="s">
        <v>15</v>
      </c>
      <c r="E657" t="s">
        <v>19</v>
      </c>
      <c r="J657">
        <v>443.85378212088307</v>
      </c>
      <c r="K657">
        <v>0.66246833152370621</v>
      </c>
      <c r="L657">
        <v>7.9954123978284484</v>
      </c>
      <c r="M657">
        <v>58.083237559174897</v>
      </c>
      <c r="N657" t="s">
        <v>17</v>
      </c>
      <c r="O657" t="s">
        <v>18</v>
      </c>
      <c r="P657" t="str">
        <f t="shared" si="10"/>
        <v>Lower Montney</v>
      </c>
    </row>
    <row r="658" spans="1:16" x14ac:dyDescent="0.25">
      <c r="A658" t="s">
        <v>15</v>
      </c>
      <c r="E658" t="s">
        <v>19</v>
      </c>
      <c r="J658">
        <v>439.9203764024611</v>
      </c>
      <c r="K658">
        <v>0.66246833152370621</v>
      </c>
      <c r="L658">
        <v>8.0088079732899029</v>
      </c>
      <c r="M658">
        <v>58.103387858414855</v>
      </c>
      <c r="N658" t="s">
        <v>17</v>
      </c>
      <c r="O658" t="s">
        <v>18</v>
      </c>
      <c r="P658" t="str">
        <f t="shared" si="10"/>
        <v>Lower Montney</v>
      </c>
    </row>
    <row r="659" spans="1:16" x14ac:dyDescent="0.25">
      <c r="A659" t="s">
        <v>15</v>
      </c>
      <c r="E659" t="s">
        <v>19</v>
      </c>
      <c r="J659">
        <v>435.98697068403908</v>
      </c>
      <c r="K659">
        <v>0.66246833152370621</v>
      </c>
      <c r="L659">
        <v>8.0220837765472321</v>
      </c>
      <c r="M659">
        <v>58.123538157654814</v>
      </c>
      <c r="N659" t="s">
        <v>17</v>
      </c>
      <c r="O659" t="s">
        <v>18</v>
      </c>
      <c r="P659" t="str">
        <f t="shared" si="10"/>
        <v>Lower Montney</v>
      </c>
    </row>
    <row r="660" spans="1:16" x14ac:dyDescent="0.25">
      <c r="A660" t="s">
        <v>15</v>
      </c>
      <c r="E660" t="s">
        <v>19</v>
      </c>
      <c r="J660">
        <v>432.26058631921819</v>
      </c>
      <c r="K660">
        <v>0.66246833152370621</v>
      </c>
      <c r="L660">
        <v>8.035246111400653</v>
      </c>
      <c r="M660">
        <v>58.143688456894772</v>
      </c>
      <c r="N660" t="s">
        <v>17</v>
      </c>
      <c r="O660" t="s">
        <v>18</v>
      </c>
      <c r="P660" t="str">
        <f t="shared" si="10"/>
        <v>Lower Montney</v>
      </c>
    </row>
    <row r="661" spans="1:16" x14ac:dyDescent="0.25">
      <c r="A661" t="s">
        <v>15</v>
      </c>
      <c r="E661" t="s">
        <v>19</v>
      </c>
      <c r="J661">
        <v>428.63771263119799</v>
      </c>
      <c r="K661">
        <v>0.66246833152370621</v>
      </c>
      <c r="L661">
        <v>8.0482981297502736</v>
      </c>
      <c r="M661">
        <v>58.16383875613473</v>
      </c>
      <c r="N661" t="s">
        <v>17</v>
      </c>
      <c r="O661" t="s">
        <v>18</v>
      </c>
      <c r="P661" t="str">
        <f t="shared" si="10"/>
        <v>Lower Montney</v>
      </c>
    </row>
    <row r="662" spans="1:16" x14ac:dyDescent="0.25">
      <c r="A662" t="s">
        <v>15</v>
      </c>
      <c r="E662" t="s">
        <v>19</v>
      </c>
      <c r="J662">
        <v>424.80781758957647</v>
      </c>
      <c r="K662">
        <v>0.66246833152370621</v>
      </c>
      <c r="L662">
        <v>8.061233527795876</v>
      </c>
      <c r="M662">
        <v>58.183989055374688</v>
      </c>
      <c r="N662" t="s">
        <v>17</v>
      </c>
      <c r="O662" t="s">
        <v>18</v>
      </c>
      <c r="P662" t="str">
        <f t="shared" si="10"/>
        <v>Lower Montney</v>
      </c>
    </row>
    <row r="663" spans="1:16" x14ac:dyDescent="0.25">
      <c r="A663" t="s">
        <v>15</v>
      </c>
      <c r="E663" t="s">
        <v>19</v>
      </c>
      <c r="J663">
        <v>421.18494390155621</v>
      </c>
      <c r="K663">
        <v>0.66246833152370621</v>
      </c>
      <c r="L663">
        <v>8.074058609337678</v>
      </c>
      <c r="M663">
        <v>58.204139354614647</v>
      </c>
      <c r="N663" t="s">
        <v>17</v>
      </c>
      <c r="O663" t="s">
        <v>18</v>
      </c>
      <c r="P663" t="str">
        <f t="shared" si="10"/>
        <v>Lower Montney</v>
      </c>
    </row>
    <row r="664" spans="1:16" x14ac:dyDescent="0.25">
      <c r="A664" t="s">
        <v>15</v>
      </c>
      <c r="E664" t="s">
        <v>19</v>
      </c>
      <c r="J664">
        <v>417.45855953673544</v>
      </c>
      <c r="K664">
        <v>0.66246833152370621</v>
      </c>
      <c r="L664">
        <v>8.0867702224755718</v>
      </c>
      <c r="M664">
        <v>58.224289653854605</v>
      </c>
      <c r="N664" t="s">
        <v>17</v>
      </c>
      <c r="O664" t="s">
        <v>18</v>
      </c>
      <c r="P664" t="str">
        <f t="shared" si="10"/>
        <v>Lower Montney</v>
      </c>
    </row>
    <row r="665" spans="1:16" x14ac:dyDescent="0.25">
      <c r="A665" t="s">
        <v>15</v>
      </c>
      <c r="E665" t="s">
        <v>19</v>
      </c>
      <c r="J665">
        <v>413.83568584871517</v>
      </c>
      <c r="K665">
        <v>0.66246833152370621</v>
      </c>
      <c r="L665">
        <v>8.0993715191096651</v>
      </c>
      <c r="M665">
        <v>58.244439953094563</v>
      </c>
      <c r="N665" t="s">
        <v>17</v>
      </c>
      <c r="O665" t="s">
        <v>18</v>
      </c>
      <c r="P665" t="str">
        <f t="shared" si="10"/>
        <v>Lower Montney</v>
      </c>
    </row>
    <row r="666" spans="1:16" x14ac:dyDescent="0.25">
      <c r="A666" t="s">
        <v>15</v>
      </c>
      <c r="E666" t="s">
        <v>19</v>
      </c>
      <c r="J666">
        <v>410.21281216069485</v>
      </c>
      <c r="K666">
        <v>0.66246833152370621</v>
      </c>
      <c r="L666">
        <v>8.1118624992399582</v>
      </c>
      <c r="M666">
        <v>58.264590252334521</v>
      </c>
      <c r="N666" t="s">
        <v>17</v>
      </c>
      <c r="O666" t="s">
        <v>18</v>
      </c>
      <c r="P666" t="str">
        <f t="shared" si="10"/>
        <v>Lower Montney</v>
      </c>
    </row>
    <row r="667" spans="1:16" x14ac:dyDescent="0.25">
      <c r="A667" t="s">
        <v>15</v>
      </c>
      <c r="E667" t="s">
        <v>19</v>
      </c>
      <c r="J667">
        <v>406.69344914947516</v>
      </c>
      <c r="K667">
        <v>0.57965979008324275</v>
      </c>
      <c r="L667">
        <v>8.1242463147665589</v>
      </c>
      <c r="M667">
        <v>58.282221764169485</v>
      </c>
      <c r="N667" t="s">
        <v>17</v>
      </c>
      <c r="O667" t="s">
        <v>18</v>
      </c>
      <c r="P667" t="str">
        <f t="shared" si="10"/>
        <v>Lower Montney</v>
      </c>
    </row>
    <row r="668" spans="1:16" x14ac:dyDescent="0.25">
      <c r="A668" t="s">
        <v>15</v>
      </c>
      <c r="E668" t="s">
        <v>19</v>
      </c>
      <c r="J668">
        <v>403.17408613825552</v>
      </c>
      <c r="K668">
        <v>0.57965979008324275</v>
      </c>
      <c r="L668">
        <v>8.1365229656894691</v>
      </c>
      <c r="M668">
        <v>58.299853276004448</v>
      </c>
      <c r="N668" t="s">
        <v>17</v>
      </c>
      <c r="O668" t="s">
        <v>18</v>
      </c>
      <c r="P668" t="str">
        <f t="shared" si="10"/>
        <v>Lower Montney</v>
      </c>
    </row>
    <row r="669" spans="1:16" x14ac:dyDescent="0.25">
      <c r="A669" t="s">
        <v>15</v>
      </c>
      <c r="E669" t="s">
        <v>19</v>
      </c>
      <c r="J669">
        <v>399.75823380383639</v>
      </c>
      <c r="K669">
        <v>0.57965979008324275</v>
      </c>
      <c r="L669">
        <v>8.1486956039087968</v>
      </c>
      <c r="M669">
        <v>58.317484787839412</v>
      </c>
      <c r="N669" t="s">
        <v>17</v>
      </c>
      <c r="O669" t="s">
        <v>18</v>
      </c>
      <c r="P669" t="str">
        <f t="shared" si="10"/>
        <v>Lower Montney</v>
      </c>
    </row>
    <row r="670" spans="1:16" x14ac:dyDescent="0.25">
      <c r="A670" t="s">
        <v>15</v>
      </c>
      <c r="E670" t="s">
        <v>19</v>
      </c>
      <c r="J670">
        <v>396.34238146941721</v>
      </c>
      <c r="K670">
        <v>0.57965979008324275</v>
      </c>
      <c r="L670">
        <v>8.1607642294245402</v>
      </c>
      <c r="M670">
        <v>58.335116299674375</v>
      </c>
      <c r="N670" t="s">
        <v>17</v>
      </c>
      <c r="O670" t="s">
        <v>18</v>
      </c>
      <c r="P670" t="str">
        <f t="shared" si="10"/>
        <v>Lower Montney</v>
      </c>
    </row>
    <row r="671" spans="1:16" x14ac:dyDescent="0.25">
      <c r="A671" t="s">
        <v>15</v>
      </c>
      <c r="E671" t="s">
        <v>19</v>
      </c>
      <c r="J671">
        <v>392.82301845819762</v>
      </c>
      <c r="K671">
        <v>0.57965979008324275</v>
      </c>
      <c r="L671">
        <v>8.172725690336593</v>
      </c>
      <c r="M671">
        <v>58.352747811509339</v>
      </c>
      <c r="N671" t="s">
        <v>17</v>
      </c>
      <c r="O671" t="s">
        <v>18</v>
      </c>
      <c r="P671" t="str">
        <f t="shared" si="10"/>
        <v>Lower Montney</v>
      </c>
    </row>
    <row r="672" spans="1:16" x14ac:dyDescent="0.25">
      <c r="A672" t="s">
        <v>15</v>
      </c>
      <c r="E672" t="s">
        <v>19</v>
      </c>
      <c r="J672">
        <v>389.61418747737957</v>
      </c>
      <c r="K672">
        <v>0.57965979008324275</v>
      </c>
      <c r="L672">
        <v>8.1845894423452794</v>
      </c>
      <c r="M672">
        <v>58.370379323344302</v>
      </c>
      <c r="N672" t="s">
        <v>17</v>
      </c>
      <c r="O672" t="s">
        <v>18</v>
      </c>
      <c r="P672" t="str">
        <f t="shared" si="10"/>
        <v>Lower Montney</v>
      </c>
    </row>
    <row r="673" spans="1:16" x14ac:dyDescent="0.25">
      <c r="A673" t="s">
        <v>15</v>
      </c>
      <c r="E673" t="s">
        <v>19</v>
      </c>
      <c r="J673">
        <v>386.30184581976107</v>
      </c>
      <c r="K673">
        <v>0.57965979008324275</v>
      </c>
      <c r="L673">
        <v>8.1963523335504913</v>
      </c>
      <c r="M673">
        <v>58.388010835179266</v>
      </c>
      <c r="N673" t="s">
        <v>17</v>
      </c>
      <c r="O673" t="s">
        <v>18</v>
      </c>
      <c r="P673" t="str">
        <f t="shared" si="10"/>
        <v>Lower Montney</v>
      </c>
    </row>
    <row r="674" spans="1:16" x14ac:dyDescent="0.25">
      <c r="A674" t="s">
        <v>15</v>
      </c>
      <c r="E674" t="s">
        <v>19</v>
      </c>
      <c r="J674">
        <v>383.09301483894313</v>
      </c>
      <c r="K674">
        <v>0.57965979008324275</v>
      </c>
      <c r="L674">
        <v>8.2080175158523367</v>
      </c>
      <c r="M674">
        <v>58.405642347014229</v>
      </c>
      <c r="N674" t="s">
        <v>17</v>
      </c>
      <c r="O674" t="s">
        <v>18</v>
      </c>
      <c r="P674" t="str">
        <f t="shared" si="10"/>
        <v>Lower Montney</v>
      </c>
    </row>
    <row r="675" spans="1:16" x14ac:dyDescent="0.25">
      <c r="A675" t="s">
        <v>15</v>
      </c>
      <c r="E675" t="s">
        <v>19</v>
      </c>
      <c r="J675">
        <v>379.8841838581252</v>
      </c>
      <c r="K675">
        <v>0.57965979008324275</v>
      </c>
      <c r="L675">
        <v>8.2195849892508175</v>
      </c>
      <c r="M675">
        <v>58.423273858849193</v>
      </c>
      <c r="N675" t="s">
        <v>17</v>
      </c>
      <c r="O675" t="s">
        <v>18</v>
      </c>
      <c r="P675" t="str">
        <f t="shared" si="10"/>
        <v>Lower Montney</v>
      </c>
    </row>
    <row r="676" spans="1:16" x14ac:dyDescent="0.25">
      <c r="A676" t="s">
        <v>15</v>
      </c>
      <c r="E676" t="s">
        <v>19</v>
      </c>
      <c r="J676">
        <v>376.6753528773072</v>
      </c>
      <c r="K676">
        <v>0.57965979008324275</v>
      </c>
      <c r="L676">
        <v>8.2310547537459318</v>
      </c>
      <c r="M676">
        <v>58.440905370684156</v>
      </c>
      <c r="N676" t="s">
        <v>17</v>
      </c>
      <c r="O676" t="s">
        <v>18</v>
      </c>
      <c r="P676" t="str">
        <f t="shared" si="10"/>
        <v>Lower Montney</v>
      </c>
    </row>
    <row r="677" spans="1:16" x14ac:dyDescent="0.25">
      <c r="A677" t="s">
        <v>15</v>
      </c>
      <c r="E677" t="s">
        <v>19</v>
      </c>
      <c r="J677">
        <v>373.46652189648927</v>
      </c>
      <c r="K677">
        <v>0.57965979008324275</v>
      </c>
      <c r="L677">
        <v>8.2424268093376796</v>
      </c>
      <c r="M677">
        <v>58.45853688251912</v>
      </c>
      <c r="N677" t="s">
        <v>17</v>
      </c>
      <c r="O677" t="s">
        <v>18</v>
      </c>
      <c r="P677" t="str">
        <f t="shared" si="10"/>
        <v>Lower Montney</v>
      </c>
    </row>
    <row r="678" spans="1:16" x14ac:dyDescent="0.25">
      <c r="A678" t="s">
        <v>15</v>
      </c>
      <c r="E678" t="s">
        <v>19</v>
      </c>
      <c r="J678">
        <v>370.36120159247196</v>
      </c>
      <c r="K678">
        <v>0.57965979008324275</v>
      </c>
      <c r="L678">
        <v>8.2537043079261707</v>
      </c>
      <c r="M678">
        <v>58.476168394354083</v>
      </c>
      <c r="N678" t="s">
        <v>17</v>
      </c>
      <c r="O678" t="s">
        <v>18</v>
      </c>
      <c r="P678" t="str">
        <f t="shared" si="10"/>
        <v>Lower Montney</v>
      </c>
    </row>
    <row r="679" spans="1:16" x14ac:dyDescent="0.25">
      <c r="A679" t="s">
        <v>15</v>
      </c>
      <c r="E679" t="s">
        <v>19</v>
      </c>
      <c r="J679">
        <v>367.25588128845459</v>
      </c>
      <c r="K679">
        <v>0.57965979008324275</v>
      </c>
      <c r="L679">
        <v>8.2648872495114034</v>
      </c>
      <c r="M679">
        <v>58.493799906189047</v>
      </c>
      <c r="N679" t="s">
        <v>17</v>
      </c>
      <c r="O679" t="s">
        <v>18</v>
      </c>
      <c r="P679" t="str">
        <f t="shared" si="10"/>
        <v>Lower Montney</v>
      </c>
    </row>
    <row r="680" spans="1:16" x14ac:dyDescent="0.25">
      <c r="A680" t="s">
        <v>15</v>
      </c>
      <c r="E680" t="s">
        <v>19</v>
      </c>
      <c r="J680">
        <v>364.25407166123773</v>
      </c>
      <c r="K680">
        <v>0.57965979008324275</v>
      </c>
      <c r="L680">
        <v>8.2759787859934875</v>
      </c>
      <c r="M680">
        <v>58.51143141802401</v>
      </c>
      <c r="N680" t="s">
        <v>17</v>
      </c>
      <c r="O680" t="s">
        <v>18</v>
      </c>
      <c r="P680" t="str">
        <f t="shared" si="10"/>
        <v>Lower Montney</v>
      </c>
    </row>
    <row r="681" spans="1:16" x14ac:dyDescent="0.25">
      <c r="A681" t="s">
        <v>15</v>
      </c>
      <c r="E681" t="s">
        <v>19</v>
      </c>
      <c r="J681">
        <v>361.25226203402093</v>
      </c>
      <c r="K681">
        <v>0.57965979008324275</v>
      </c>
      <c r="L681">
        <v>8.2869789173724229</v>
      </c>
      <c r="M681">
        <v>58.529062929858974</v>
      </c>
      <c r="N681" t="s">
        <v>17</v>
      </c>
      <c r="O681" t="s">
        <v>18</v>
      </c>
      <c r="P681" t="str">
        <f t="shared" si="10"/>
        <v>Lower Montney</v>
      </c>
    </row>
    <row r="682" spans="1:16" x14ac:dyDescent="0.25">
      <c r="A682" t="s">
        <v>15</v>
      </c>
      <c r="E682" t="s">
        <v>19</v>
      </c>
      <c r="J682">
        <v>358.25045240680419</v>
      </c>
      <c r="K682">
        <v>0.57965979008324275</v>
      </c>
      <c r="L682">
        <v>8.2978876436482096</v>
      </c>
      <c r="M682">
        <v>58.546694441693937</v>
      </c>
      <c r="N682" t="s">
        <v>17</v>
      </c>
      <c r="O682" t="s">
        <v>18</v>
      </c>
      <c r="P682" t="str">
        <f t="shared" si="10"/>
        <v>Lower Montney</v>
      </c>
    </row>
    <row r="683" spans="1:16" x14ac:dyDescent="0.25">
      <c r="A683" t="s">
        <v>15</v>
      </c>
      <c r="E683" t="s">
        <v>19</v>
      </c>
      <c r="J683">
        <v>355.24864277958739</v>
      </c>
      <c r="K683">
        <v>0.57965979008324275</v>
      </c>
      <c r="L683">
        <v>8.3087049648208477</v>
      </c>
      <c r="M683">
        <v>58.5643259535289</v>
      </c>
      <c r="N683" t="s">
        <v>17</v>
      </c>
      <c r="O683" t="s">
        <v>18</v>
      </c>
      <c r="P683" t="str">
        <f t="shared" si="10"/>
        <v>Lower Montney</v>
      </c>
    </row>
    <row r="684" spans="1:16" x14ac:dyDescent="0.25">
      <c r="A684" t="s">
        <v>15</v>
      </c>
      <c r="E684" t="s">
        <v>19</v>
      </c>
      <c r="J684">
        <v>352.45385450597172</v>
      </c>
      <c r="K684">
        <v>0.57965979008324275</v>
      </c>
      <c r="L684">
        <v>8.319437184690555</v>
      </c>
      <c r="M684">
        <v>58.581957465363864</v>
      </c>
      <c r="N684" t="s">
        <v>17</v>
      </c>
      <c r="O684" t="s">
        <v>18</v>
      </c>
      <c r="P684" t="str">
        <f t="shared" si="10"/>
        <v>Lower Montney</v>
      </c>
    </row>
    <row r="685" spans="1:16" x14ac:dyDescent="0.25">
      <c r="A685" t="s">
        <v>15</v>
      </c>
      <c r="E685" t="s">
        <v>19</v>
      </c>
      <c r="J685">
        <v>349.65906623235611</v>
      </c>
      <c r="K685">
        <v>0.57965979008324275</v>
      </c>
      <c r="L685">
        <v>8.3300843032573297</v>
      </c>
      <c r="M685">
        <v>58.599588977198827</v>
      </c>
      <c r="N685" t="s">
        <v>17</v>
      </c>
      <c r="O685" t="s">
        <v>18</v>
      </c>
      <c r="P685" t="str">
        <f t="shared" si="10"/>
        <v>Lower Montney</v>
      </c>
    </row>
    <row r="686" spans="1:16" x14ac:dyDescent="0.25">
      <c r="A686" t="s">
        <v>15</v>
      </c>
      <c r="E686" t="s">
        <v>19</v>
      </c>
      <c r="J686">
        <v>346.76076728193988</v>
      </c>
      <c r="K686">
        <v>0.57965979008324275</v>
      </c>
      <c r="L686">
        <v>8.3406431686210656</v>
      </c>
      <c r="M686">
        <v>58.617220489033791</v>
      </c>
      <c r="N686" t="s">
        <v>17</v>
      </c>
      <c r="O686" t="s">
        <v>18</v>
      </c>
      <c r="P686" t="str">
        <f t="shared" si="10"/>
        <v>Lower Montney</v>
      </c>
    </row>
    <row r="687" spans="1:16" x14ac:dyDescent="0.25">
      <c r="A687" t="s">
        <v>15</v>
      </c>
      <c r="E687" t="s">
        <v>19</v>
      </c>
      <c r="J687">
        <v>343.96597900832427</v>
      </c>
      <c r="K687">
        <v>0.57965979008324275</v>
      </c>
      <c r="L687">
        <v>8.3511169326818688</v>
      </c>
      <c r="M687">
        <v>58.634852000868754</v>
      </c>
      <c r="N687" t="s">
        <v>17</v>
      </c>
      <c r="O687" t="s">
        <v>18</v>
      </c>
      <c r="P687" t="str">
        <f t="shared" si="10"/>
        <v>Lower Montney</v>
      </c>
    </row>
    <row r="688" spans="1:16" x14ac:dyDescent="0.25">
      <c r="A688" t="s">
        <v>15</v>
      </c>
      <c r="E688" t="s">
        <v>19</v>
      </c>
      <c r="J688">
        <v>341.17119073470866</v>
      </c>
      <c r="K688">
        <v>0.57965979008324275</v>
      </c>
      <c r="L688">
        <v>8.3615055954397413</v>
      </c>
      <c r="M688">
        <v>58.652483512703718</v>
      </c>
      <c r="N688" t="s">
        <v>17</v>
      </c>
      <c r="O688" t="s">
        <v>18</v>
      </c>
      <c r="P688" t="str">
        <f t="shared" si="10"/>
        <v>Lower Montney</v>
      </c>
    </row>
    <row r="689" spans="1:16" x14ac:dyDescent="0.25">
      <c r="A689" t="s">
        <v>15</v>
      </c>
      <c r="E689" t="s">
        <v>19</v>
      </c>
      <c r="J689">
        <v>338.47991313789356</v>
      </c>
      <c r="K689">
        <v>0.57965979008324275</v>
      </c>
      <c r="L689">
        <v>8.3718123087947909</v>
      </c>
      <c r="M689">
        <v>58.670115024538681</v>
      </c>
      <c r="N689" t="s">
        <v>17</v>
      </c>
      <c r="O689" t="s">
        <v>18</v>
      </c>
      <c r="P689" t="str">
        <f t="shared" si="10"/>
        <v>Lower Montney</v>
      </c>
    </row>
    <row r="690" spans="1:16" x14ac:dyDescent="0.25">
      <c r="A690" t="s">
        <v>15</v>
      </c>
      <c r="E690" t="s">
        <v>19</v>
      </c>
      <c r="J690">
        <v>335.68512486427795</v>
      </c>
      <c r="K690">
        <v>0.57965979008324275</v>
      </c>
      <c r="L690">
        <v>8.3820339208469079</v>
      </c>
      <c r="M690">
        <v>58.687746536373645</v>
      </c>
      <c r="N690" t="s">
        <v>17</v>
      </c>
      <c r="O690" t="s">
        <v>18</v>
      </c>
      <c r="P690" t="str">
        <f t="shared" si="10"/>
        <v>Lower Montney</v>
      </c>
    </row>
    <row r="691" spans="1:16" x14ac:dyDescent="0.25">
      <c r="A691" t="s">
        <v>15</v>
      </c>
      <c r="E691" t="s">
        <v>19</v>
      </c>
      <c r="J691">
        <v>332.99384726746285</v>
      </c>
      <c r="K691">
        <v>0.49685124864277957</v>
      </c>
      <c r="L691">
        <v>8.3921735834962021</v>
      </c>
      <c r="M691">
        <v>58.702859260803613</v>
      </c>
      <c r="N691" t="s">
        <v>17</v>
      </c>
      <c r="O691" t="s">
        <v>18</v>
      </c>
      <c r="P691" t="str">
        <f t="shared" si="10"/>
        <v>Lower Montney</v>
      </c>
    </row>
    <row r="692" spans="1:16" x14ac:dyDescent="0.25">
      <c r="A692" t="s">
        <v>15</v>
      </c>
      <c r="E692" t="s">
        <v>19</v>
      </c>
      <c r="J692">
        <v>330.30256967064781</v>
      </c>
      <c r="K692">
        <v>0.49685124864277957</v>
      </c>
      <c r="L692">
        <v>8.4022312967426735</v>
      </c>
      <c r="M692">
        <v>58.717971985233582</v>
      </c>
      <c r="N692" t="s">
        <v>17</v>
      </c>
      <c r="O692" t="s">
        <v>18</v>
      </c>
      <c r="P692" t="str">
        <f t="shared" si="10"/>
        <v>Lower Montney</v>
      </c>
    </row>
    <row r="693" spans="1:16" x14ac:dyDescent="0.25">
      <c r="A693" t="s">
        <v>15</v>
      </c>
      <c r="E693" t="s">
        <v>19</v>
      </c>
      <c r="J693">
        <v>327.7148027506334</v>
      </c>
      <c r="K693">
        <v>0.49685124864277957</v>
      </c>
      <c r="L693">
        <v>8.4122102124864302</v>
      </c>
      <c r="M693">
        <v>58.733084709663551</v>
      </c>
      <c r="N693" t="s">
        <v>17</v>
      </c>
      <c r="O693" t="s">
        <v>18</v>
      </c>
      <c r="P693" t="str">
        <f t="shared" si="10"/>
        <v>Lower Montney</v>
      </c>
    </row>
    <row r="694" spans="1:16" x14ac:dyDescent="0.25">
      <c r="A694" t="s">
        <v>15</v>
      </c>
      <c r="E694" t="s">
        <v>19</v>
      </c>
      <c r="J694">
        <v>325.12703583061887</v>
      </c>
      <c r="K694">
        <v>0.49685124864277957</v>
      </c>
      <c r="L694">
        <v>8.4221103307274721</v>
      </c>
      <c r="M694">
        <v>58.74819743409352</v>
      </c>
      <c r="N694" t="s">
        <v>17</v>
      </c>
      <c r="O694" t="s">
        <v>18</v>
      </c>
      <c r="P694" t="str">
        <f t="shared" si="10"/>
        <v>Lower Montney</v>
      </c>
    </row>
    <row r="695" spans="1:16" x14ac:dyDescent="0.25">
      <c r="A695" t="s">
        <v>15</v>
      </c>
      <c r="E695" t="s">
        <v>19</v>
      </c>
      <c r="J695">
        <v>322.53926891060445</v>
      </c>
      <c r="K695">
        <v>0.49685124864277957</v>
      </c>
      <c r="L695">
        <v>8.4319316514657991</v>
      </c>
      <c r="M695">
        <v>58.763310158523488</v>
      </c>
      <c r="N695" t="s">
        <v>17</v>
      </c>
      <c r="O695" t="s">
        <v>18</v>
      </c>
      <c r="P695" t="str">
        <f t="shared" si="10"/>
        <v>Lower Montney</v>
      </c>
    </row>
    <row r="696" spans="1:16" x14ac:dyDescent="0.25">
      <c r="A696" t="s">
        <v>15</v>
      </c>
      <c r="E696" t="s">
        <v>19</v>
      </c>
      <c r="J696">
        <v>320.05501266739049</v>
      </c>
      <c r="K696">
        <v>0.49685124864277957</v>
      </c>
      <c r="L696">
        <v>8.4416773266015213</v>
      </c>
      <c r="M696">
        <v>58.778422882953457</v>
      </c>
      <c r="N696" t="s">
        <v>17</v>
      </c>
      <c r="O696" t="s">
        <v>18</v>
      </c>
      <c r="P696" t="str">
        <f t="shared" si="10"/>
        <v>Lower Montney</v>
      </c>
    </row>
    <row r="697" spans="1:16" x14ac:dyDescent="0.25">
      <c r="A697" t="s">
        <v>15</v>
      </c>
      <c r="E697" t="s">
        <v>19</v>
      </c>
      <c r="J697">
        <v>317.57075642417664</v>
      </c>
      <c r="K697">
        <v>0.49685124864277957</v>
      </c>
      <c r="L697">
        <v>8.4513473561346366</v>
      </c>
      <c r="M697">
        <v>58.793535607383426</v>
      </c>
      <c r="N697" t="s">
        <v>17</v>
      </c>
      <c r="O697" t="s">
        <v>18</v>
      </c>
      <c r="P697" t="str">
        <f t="shared" si="10"/>
        <v>Lower Montney</v>
      </c>
    </row>
    <row r="698" spans="1:16" x14ac:dyDescent="0.25">
      <c r="A698" t="s">
        <v>15</v>
      </c>
      <c r="E698" t="s">
        <v>19</v>
      </c>
      <c r="J698">
        <v>315.08650018096267</v>
      </c>
      <c r="K698">
        <v>0.49685124864277957</v>
      </c>
      <c r="L698">
        <v>8.460941740065147</v>
      </c>
      <c r="M698">
        <v>58.808648331813394</v>
      </c>
      <c r="N698" t="s">
        <v>17</v>
      </c>
      <c r="O698" t="s">
        <v>18</v>
      </c>
      <c r="P698" t="str">
        <f t="shared" si="10"/>
        <v>Lower Montney</v>
      </c>
    </row>
    <row r="699" spans="1:16" x14ac:dyDescent="0.25">
      <c r="A699" t="s">
        <v>15</v>
      </c>
      <c r="E699" t="s">
        <v>19</v>
      </c>
      <c r="J699">
        <v>312.60224393774882</v>
      </c>
      <c r="K699">
        <v>0.49685124864277957</v>
      </c>
      <c r="L699">
        <v>8.4704604783930506</v>
      </c>
      <c r="M699">
        <v>58.823761056243363</v>
      </c>
      <c r="N699" t="s">
        <v>17</v>
      </c>
      <c r="O699" t="s">
        <v>18</v>
      </c>
      <c r="P699" t="str">
        <f t="shared" si="10"/>
        <v>Lower Montney</v>
      </c>
    </row>
    <row r="700" spans="1:16" x14ac:dyDescent="0.25">
      <c r="A700" t="s">
        <v>15</v>
      </c>
      <c r="E700" t="s">
        <v>19</v>
      </c>
      <c r="J700">
        <v>310.22149837133549</v>
      </c>
      <c r="K700">
        <v>0.49685124864277957</v>
      </c>
      <c r="L700">
        <v>8.4799067230184573</v>
      </c>
      <c r="M700">
        <v>58.838873780673332</v>
      </c>
      <c r="N700" t="s">
        <v>17</v>
      </c>
      <c r="O700" t="s">
        <v>18</v>
      </c>
      <c r="P700" t="str">
        <f t="shared" si="10"/>
        <v>Lower Montney</v>
      </c>
    </row>
    <row r="701" spans="1:16" x14ac:dyDescent="0.25">
      <c r="A701" t="s">
        <v>15</v>
      </c>
      <c r="E701" t="s">
        <v>19</v>
      </c>
      <c r="J701">
        <v>307.84075280492215</v>
      </c>
      <c r="K701">
        <v>0.49685124864277957</v>
      </c>
      <c r="L701">
        <v>8.489280473941367</v>
      </c>
      <c r="M701">
        <v>58.8539865051033</v>
      </c>
      <c r="N701" t="s">
        <v>17</v>
      </c>
      <c r="O701" t="s">
        <v>18</v>
      </c>
      <c r="P701" t="str">
        <f t="shared" si="10"/>
        <v>Lower Montney</v>
      </c>
    </row>
    <row r="702" spans="1:16" x14ac:dyDescent="0.25">
      <c r="A702" t="s">
        <v>15</v>
      </c>
      <c r="E702" t="s">
        <v>19</v>
      </c>
      <c r="J702">
        <v>305.35649656170824</v>
      </c>
      <c r="K702">
        <v>0.49685124864277957</v>
      </c>
      <c r="L702">
        <v>8.4985785792616717</v>
      </c>
      <c r="M702">
        <v>58.869099229533269</v>
      </c>
      <c r="N702" t="s">
        <v>17</v>
      </c>
      <c r="O702" t="s">
        <v>18</v>
      </c>
      <c r="P702" t="str">
        <f t="shared" si="10"/>
        <v>Lower Montney</v>
      </c>
    </row>
    <row r="703" spans="1:16" x14ac:dyDescent="0.25">
      <c r="A703" t="s">
        <v>15</v>
      </c>
      <c r="E703" t="s">
        <v>19</v>
      </c>
      <c r="J703">
        <v>302.97575099529496</v>
      </c>
      <c r="K703">
        <v>0.49685124864277957</v>
      </c>
      <c r="L703">
        <v>8.5078041908794777</v>
      </c>
      <c r="M703">
        <v>58.884211953963238</v>
      </c>
      <c r="N703" t="s">
        <v>17</v>
      </c>
      <c r="O703" t="s">
        <v>18</v>
      </c>
      <c r="P703" t="str">
        <f t="shared" si="10"/>
        <v>Lower Montney</v>
      </c>
    </row>
    <row r="704" spans="1:16" x14ac:dyDescent="0.25">
      <c r="A704" t="s">
        <v>15</v>
      </c>
      <c r="E704" t="s">
        <v>19</v>
      </c>
      <c r="J704">
        <v>300.69851610568219</v>
      </c>
      <c r="K704">
        <v>0.49685124864277957</v>
      </c>
      <c r="L704">
        <v>8.5169604606948965</v>
      </c>
      <c r="M704">
        <v>58.899324678393207</v>
      </c>
      <c r="N704" t="s">
        <v>17</v>
      </c>
      <c r="O704" t="s">
        <v>18</v>
      </c>
      <c r="P704" t="str">
        <f t="shared" si="10"/>
        <v>Lower Montney</v>
      </c>
    </row>
    <row r="705" spans="1:16" x14ac:dyDescent="0.25">
      <c r="A705" t="s">
        <v>15</v>
      </c>
      <c r="E705" t="s">
        <v>19</v>
      </c>
      <c r="J705">
        <v>298.31777053926885</v>
      </c>
      <c r="K705">
        <v>0.49685124864277957</v>
      </c>
      <c r="L705">
        <v>8.5260442368078166</v>
      </c>
      <c r="M705">
        <v>58.914437402823175</v>
      </c>
      <c r="N705" t="s">
        <v>17</v>
      </c>
      <c r="O705" t="s">
        <v>18</v>
      </c>
      <c r="P705" t="str">
        <f t="shared" si="10"/>
        <v>Lower Montney</v>
      </c>
    </row>
    <row r="706" spans="1:16" x14ac:dyDescent="0.25">
      <c r="A706" t="s">
        <v>15</v>
      </c>
      <c r="E706" t="s">
        <v>19</v>
      </c>
      <c r="J706">
        <v>296.04053564965614</v>
      </c>
      <c r="K706">
        <v>0.49685124864277957</v>
      </c>
      <c r="L706">
        <v>8.5350586711183478</v>
      </c>
      <c r="M706">
        <v>58.929550127253144</v>
      </c>
      <c r="N706" t="s">
        <v>17</v>
      </c>
      <c r="O706" t="s">
        <v>18</v>
      </c>
      <c r="P706" t="str">
        <f t="shared" si="10"/>
        <v>Lower Montney</v>
      </c>
    </row>
    <row r="707" spans="1:16" x14ac:dyDescent="0.25">
      <c r="A707" t="s">
        <v>15</v>
      </c>
      <c r="E707" t="s">
        <v>19</v>
      </c>
      <c r="J707">
        <v>293.86681143684393</v>
      </c>
      <c r="K707">
        <v>0.49685124864277957</v>
      </c>
      <c r="L707">
        <v>8.5440069155265999</v>
      </c>
      <c r="M707">
        <v>58.944662851683113</v>
      </c>
      <c r="N707" t="s">
        <v>17</v>
      </c>
      <c r="O707" t="s">
        <v>18</v>
      </c>
      <c r="P707" t="str">
        <f t="shared" ref="P707:P770" si="11">IF(LEFT(N707,1)="T", "Lower Montney", IF(LEFT(N707,1)="C", "Upper Montney", ""))</f>
        <v>Lower Montney</v>
      </c>
    </row>
    <row r="708" spans="1:16" x14ac:dyDescent="0.25">
      <c r="A708" t="s">
        <v>15</v>
      </c>
      <c r="E708" t="s">
        <v>19</v>
      </c>
      <c r="J708">
        <v>292.10712993123417</v>
      </c>
      <c r="K708">
        <v>0.49685124864277957</v>
      </c>
      <c r="L708">
        <v>8.5529015776330066</v>
      </c>
      <c r="M708">
        <v>58.959775576113081</v>
      </c>
      <c r="N708" t="s">
        <v>17</v>
      </c>
      <c r="O708" t="s">
        <v>18</v>
      </c>
      <c r="P708" t="str">
        <f t="shared" si="11"/>
        <v>Lower Montney</v>
      </c>
    </row>
    <row r="709" spans="1:16" x14ac:dyDescent="0.25">
      <c r="A709" t="s">
        <v>15</v>
      </c>
      <c r="E709" t="s">
        <v>19</v>
      </c>
      <c r="J709">
        <v>290.34744842562429</v>
      </c>
      <c r="K709">
        <v>0.49685124864277957</v>
      </c>
      <c r="L709">
        <v>8.5617426574375664</v>
      </c>
      <c r="M709">
        <v>58.97488830054305</v>
      </c>
      <c r="N709" t="s">
        <v>17</v>
      </c>
      <c r="O709" t="s">
        <v>18</v>
      </c>
      <c r="P709" t="str">
        <f t="shared" si="11"/>
        <v>Lower Montney</v>
      </c>
    </row>
    <row r="710" spans="1:16" x14ac:dyDescent="0.25">
      <c r="A710" t="s">
        <v>15</v>
      </c>
      <c r="E710" t="s">
        <v>19</v>
      </c>
      <c r="J710">
        <v>288.48425624321385</v>
      </c>
      <c r="K710">
        <v>0.49685124864277957</v>
      </c>
      <c r="L710">
        <v>8.5705270030401728</v>
      </c>
      <c r="M710">
        <v>58.990001024973019</v>
      </c>
      <c r="N710" t="s">
        <v>17</v>
      </c>
      <c r="O710" t="s">
        <v>18</v>
      </c>
      <c r="P710" t="str">
        <f t="shared" si="11"/>
        <v>Lower Montney</v>
      </c>
    </row>
    <row r="711" spans="1:16" x14ac:dyDescent="0.25">
      <c r="A711" t="s">
        <v>15</v>
      </c>
      <c r="E711" t="s">
        <v>19</v>
      </c>
      <c r="J711">
        <v>286.62106406080346</v>
      </c>
      <c r="K711">
        <v>0.49685124864277957</v>
      </c>
      <c r="L711">
        <v>8.5792546144408242</v>
      </c>
      <c r="M711">
        <v>59.005113749402987</v>
      </c>
      <c r="N711" t="s">
        <v>17</v>
      </c>
      <c r="O711" t="s">
        <v>18</v>
      </c>
      <c r="P711" t="str">
        <f t="shared" si="11"/>
        <v>Lower Montney</v>
      </c>
    </row>
    <row r="712" spans="1:16" x14ac:dyDescent="0.25">
      <c r="A712" t="s">
        <v>15</v>
      </c>
      <c r="E712" t="s">
        <v>19</v>
      </c>
      <c r="J712">
        <v>284.86138255519359</v>
      </c>
      <c r="K712">
        <v>0.49685124864277957</v>
      </c>
      <c r="L712">
        <v>8.5879286435396303</v>
      </c>
      <c r="M712">
        <v>59.020226473832956</v>
      </c>
      <c r="N712" t="s">
        <v>17</v>
      </c>
      <c r="O712" t="s">
        <v>18</v>
      </c>
      <c r="P712" t="str">
        <f t="shared" si="11"/>
        <v>Lower Montney</v>
      </c>
    </row>
    <row r="713" spans="1:16" x14ac:dyDescent="0.25">
      <c r="A713" t="s">
        <v>15</v>
      </c>
      <c r="E713" t="s">
        <v>19</v>
      </c>
      <c r="J713">
        <v>283.10170104958377</v>
      </c>
      <c r="K713">
        <v>0.49685124864277957</v>
      </c>
      <c r="L713">
        <v>8.5965490903365893</v>
      </c>
      <c r="M713">
        <v>59.035339198262925</v>
      </c>
      <c r="N713" t="s">
        <v>17</v>
      </c>
      <c r="O713" t="s">
        <v>18</v>
      </c>
      <c r="P713" t="str">
        <f t="shared" si="11"/>
        <v>Lower Montney</v>
      </c>
    </row>
    <row r="714" spans="1:16" x14ac:dyDescent="0.25">
      <c r="A714" t="s">
        <v>15</v>
      </c>
      <c r="E714" t="s">
        <v>19</v>
      </c>
      <c r="J714">
        <v>281.23850886717332</v>
      </c>
      <c r="K714">
        <v>0.49685124864277957</v>
      </c>
      <c r="L714">
        <v>8.6051128029315951</v>
      </c>
      <c r="M714">
        <v>59.050451922692893</v>
      </c>
      <c r="N714" t="s">
        <v>17</v>
      </c>
      <c r="O714" t="s">
        <v>18</v>
      </c>
      <c r="P714" t="str">
        <f t="shared" si="11"/>
        <v>Lower Montney</v>
      </c>
    </row>
    <row r="715" spans="1:16" x14ac:dyDescent="0.25">
      <c r="A715" t="s">
        <v>15</v>
      </c>
      <c r="E715" t="s">
        <v>19</v>
      </c>
      <c r="J715">
        <v>279.4788273615635</v>
      </c>
      <c r="K715">
        <v>0.49685124864277957</v>
      </c>
      <c r="L715">
        <v>8.6136229332247538</v>
      </c>
      <c r="M715">
        <v>59.065564647122862</v>
      </c>
      <c r="N715" t="s">
        <v>17</v>
      </c>
      <c r="O715" t="s">
        <v>18</v>
      </c>
      <c r="P715" t="str">
        <f t="shared" si="11"/>
        <v>Lower Montney</v>
      </c>
    </row>
    <row r="716" spans="1:16" x14ac:dyDescent="0.25">
      <c r="A716" t="s">
        <v>15</v>
      </c>
      <c r="E716" t="s">
        <v>19</v>
      </c>
      <c r="J716">
        <v>277.71914585595368</v>
      </c>
      <c r="K716">
        <v>0.49685124864277957</v>
      </c>
      <c r="L716">
        <v>8.6220794812160673</v>
      </c>
      <c r="M716">
        <v>59.080677371552831</v>
      </c>
      <c r="N716" t="s">
        <v>17</v>
      </c>
      <c r="O716" t="s">
        <v>18</v>
      </c>
      <c r="P716" t="str">
        <f t="shared" si="11"/>
        <v>Lower Montney</v>
      </c>
    </row>
    <row r="717" spans="1:16" x14ac:dyDescent="0.25">
      <c r="A717" t="s">
        <v>15</v>
      </c>
      <c r="E717" t="s">
        <v>19</v>
      </c>
      <c r="J717">
        <v>275.95946435034381</v>
      </c>
      <c r="K717">
        <v>0.49685124864277957</v>
      </c>
      <c r="L717">
        <v>8.6304824469055355</v>
      </c>
      <c r="M717">
        <v>59.0957900959828</v>
      </c>
      <c r="N717" t="s">
        <v>17</v>
      </c>
      <c r="O717" t="s">
        <v>18</v>
      </c>
      <c r="P717" t="str">
        <f t="shared" si="11"/>
        <v>Lower Montney</v>
      </c>
    </row>
    <row r="718" spans="1:16" x14ac:dyDescent="0.25">
      <c r="A718" t="s">
        <v>15</v>
      </c>
      <c r="E718" t="s">
        <v>19</v>
      </c>
      <c r="J718">
        <v>274.19978284473393</v>
      </c>
      <c r="K718">
        <v>0.49685124864277957</v>
      </c>
      <c r="L718">
        <v>8.6388318302931584</v>
      </c>
      <c r="M718">
        <v>59.110902820412768</v>
      </c>
      <c r="N718" t="s">
        <v>17</v>
      </c>
      <c r="O718" t="s">
        <v>18</v>
      </c>
      <c r="P718" t="str">
        <f t="shared" si="11"/>
        <v>Lower Montney</v>
      </c>
    </row>
    <row r="719" spans="1:16" x14ac:dyDescent="0.25">
      <c r="A719" t="s">
        <v>15</v>
      </c>
      <c r="E719" t="s">
        <v>19</v>
      </c>
      <c r="J719">
        <v>272.54361201592468</v>
      </c>
      <c r="K719">
        <v>0.49685124864277957</v>
      </c>
      <c r="L719">
        <v>8.6471307832790441</v>
      </c>
      <c r="M719">
        <v>59.126015544842737</v>
      </c>
      <c r="N719" t="s">
        <v>17</v>
      </c>
      <c r="O719" t="s">
        <v>18</v>
      </c>
      <c r="P719" t="str">
        <f t="shared" si="11"/>
        <v>Lower Montney</v>
      </c>
    </row>
    <row r="720" spans="1:16" x14ac:dyDescent="0.25">
      <c r="A720" t="s">
        <v>15</v>
      </c>
      <c r="E720" t="s">
        <v>19</v>
      </c>
      <c r="J720">
        <v>270.78393051031492</v>
      </c>
      <c r="K720">
        <v>0.49685124864277957</v>
      </c>
      <c r="L720">
        <v>8.6553761539630827</v>
      </c>
      <c r="M720">
        <v>59.141128269272706</v>
      </c>
      <c r="N720" t="s">
        <v>17</v>
      </c>
      <c r="O720" t="s">
        <v>18</v>
      </c>
      <c r="P720" t="str">
        <f t="shared" si="11"/>
        <v>Lower Montney</v>
      </c>
    </row>
    <row r="721" spans="1:16" x14ac:dyDescent="0.25">
      <c r="A721" t="s">
        <v>15</v>
      </c>
      <c r="E721" t="s">
        <v>19</v>
      </c>
      <c r="J721">
        <v>269.12775968150561</v>
      </c>
      <c r="K721">
        <v>0.49685124864277957</v>
      </c>
      <c r="L721">
        <v>8.6635710942453841</v>
      </c>
      <c r="M721">
        <v>59.156240993702674</v>
      </c>
      <c r="N721" t="s">
        <v>17</v>
      </c>
      <c r="O721" t="s">
        <v>18</v>
      </c>
      <c r="P721" t="str">
        <f t="shared" si="11"/>
        <v>Lower Montney</v>
      </c>
    </row>
    <row r="722" spans="1:16" x14ac:dyDescent="0.25">
      <c r="A722" t="s">
        <v>15</v>
      </c>
      <c r="E722" t="s">
        <v>19</v>
      </c>
      <c r="J722">
        <v>267.4715888526963</v>
      </c>
      <c r="K722">
        <v>0.49685124864277957</v>
      </c>
      <c r="L722">
        <v>8.6717156041259482</v>
      </c>
      <c r="M722">
        <v>59.171353718132643</v>
      </c>
      <c r="N722" t="s">
        <v>17</v>
      </c>
      <c r="O722" t="s">
        <v>18</v>
      </c>
      <c r="P722" t="str">
        <f t="shared" si="11"/>
        <v>Lower Montney</v>
      </c>
    </row>
    <row r="723" spans="1:16" x14ac:dyDescent="0.25">
      <c r="A723" t="s">
        <v>15</v>
      </c>
      <c r="E723" t="s">
        <v>19</v>
      </c>
      <c r="J723">
        <v>265.81541802388705</v>
      </c>
      <c r="K723">
        <v>0.41404270720231628</v>
      </c>
      <c r="L723">
        <v>8.6798096836047751</v>
      </c>
      <c r="M723">
        <v>59.183947655157617</v>
      </c>
      <c r="N723" t="s">
        <v>17</v>
      </c>
      <c r="O723" t="s">
        <v>18</v>
      </c>
      <c r="P723" t="str">
        <f t="shared" si="11"/>
        <v>Lower Montney</v>
      </c>
    </row>
    <row r="724" spans="1:16" x14ac:dyDescent="0.25">
      <c r="A724" t="s">
        <v>15</v>
      </c>
      <c r="E724" t="s">
        <v>19</v>
      </c>
      <c r="J724">
        <v>264.1592471950778</v>
      </c>
      <c r="K724">
        <v>0.41404270720231628</v>
      </c>
      <c r="L724">
        <v>8.6878533326818648</v>
      </c>
      <c r="M724">
        <v>59.196541592182591</v>
      </c>
      <c r="N724" t="s">
        <v>17</v>
      </c>
      <c r="O724" t="s">
        <v>18</v>
      </c>
      <c r="P724" t="str">
        <f t="shared" si="11"/>
        <v>Lower Montney</v>
      </c>
    </row>
    <row r="725" spans="1:16" x14ac:dyDescent="0.25">
      <c r="A725" t="s">
        <v>15</v>
      </c>
      <c r="E725" t="s">
        <v>19</v>
      </c>
      <c r="J725">
        <v>262.60658704306911</v>
      </c>
      <c r="K725">
        <v>0.41404270720231628</v>
      </c>
      <c r="L725">
        <v>8.695849703257327</v>
      </c>
      <c r="M725">
        <v>59.209135529207565</v>
      </c>
      <c r="N725" t="s">
        <v>17</v>
      </c>
      <c r="O725" t="s">
        <v>18</v>
      </c>
      <c r="P725" t="str">
        <f t="shared" si="11"/>
        <v>Lower Montney</v>
      </c>
    </row>
    <row r="726" spans="1:16" x14ac:dyDescent="0.25">
      <c r="A726" t="s">
        <v>15</v>
      </c>
      <c r="E726" t="s">
        <v>19</v>
      </c>
      <c r="J726">
        <v>260.95041621425986</v>
      </c>
      <c r="K726">
        <v>0.41404270720231628</v>
      </c>
      <c r="L726">
        <v>8.7037956434310519</v>
      </c>
      <c r="M726">
        <v>59.221729466232539</v>
      </c>
      <c r="N726" t="s">
        <v>17</v>
      </c>
      <c r="O726" t="s">
        <v>18</v>
      </c>
      <c r="P726" t="str">
        <f t="shared" si="11"/>
        <v>Lower Montney</v>
      </c>
    </row>
    <row r="727" spans="1:16" x14ac:dyDescent="0.25">
      <c r="A727" t="s">
        <v>15</v>
      </c>
      <c r="E727" t="s">
        <v>19</v>
      </c>
      <c r="J727">
        <v>259.29424538545061</v>
      </c>
      <c r="K727">
        <v>0.41404270720231628</v>
      </c>
      <c r="L727">
        <v>8.7116911532030397</v>
      </c>
      <c r="M727">
        <v>59.234323403257513</v>
      </c>
      <c r="N727" t="s">
        <v>17</v>
      </c>
      <c r="O727" t="s">
        <v>18</v>
      </c>
      <c r="P727" t="str">
        <f t="shared" si="11"/>
        <v>Lower Montney</v>
      </c>
    </row>
    <row r="728" spans="1:16" x14ac:dyDescent="0.25">
      <c r="A728" t="s">
        <v>15</v>
      </c>
      <c r="E728" t="s">
        <v>19</v>
      </c>
      <c r="J728">
        <v>257.74158523344187</v>
      </c>
      <c r="K728">
        <v>0.41404270720231628</v>
      </c>
      <c r="L728">
        <v>8.7195393844733982</v>
      </c>
      <c r="M728">
        <v>59.246917340282486</v>
      </c>
      <c r="N728" t="s">
        <v>17</v>
      </c>
      <c r="O728" t="s">
        <v>18</v>
      </c>
      <c r="P728" t="str">
        <f t="shared" si="11"/>
        <v>Lower Montney</v>
      </c>
    </row>
    <row r="729" spans="1:16" x14ac:dyDescent="0.25">
      <c r="A729" t="s">
        <v>15</v>
      </c>
      <c r="E729" t="s">
        <v>19</v>
      </c>
      <c r="J729">
        <v>256.18892508143318</v>
      </c>
      <c r="K729">
        <v>0.41404270720231628</v>
      </c>
      <c r="L729">
        <v>8.7273403372421274</v>
      </c>
      <c r="M729">
        <v>59.25951127730746</v>
      </c>
      <c r="N729" t="s">
        <v>17</v>
      </c>
      <c r="O729" t="s">
        <v>18</v>
      </c>
      <c r="P729" t="str">
        <f t="shared" si="11"/>
        <v>Lower Montney</v>
      </c>
    </row>
    <row r="730" spans="1:16" x14ac:dyDescent="0.25">
      <c r="A730" t="s">
        <v>15</v>
      </c>
      <c r="E730" t="s">
        <v>19</v>
      </c>
      <c r="J730">
        <v>254.63626492942453</v>
      </c>
      <c r="K730">
        <v>0.41404270720231628</v>
      </c>
      <c r="L730">
        <v>8.7350940115092293</v>
      </c>
      <c r="M730">
        <v>59.272105214332434</v>
      </c>
      <c r="N730" t="s">
        <v>17</v>
      </c>
      <c r="O730" t="s">
        <v>18</v>
      </c>
      <c r="P730" t="str">
        <f t="shared" si="11"/>
        <v>Lower Montney</v>
      </c>
    </row>
    <row r="731" spans="1:16" x14ac:dyDescent="0.25">
      <c r="A731" t="s">
        <v>15</v>
      </c>
      <c r="E731" t="s">
        <v>19</v>
      </c>
      <c r="J731">
        <v>253.08360477741581</v>
      </c>
      <c r="K731">
        <v>0.41404270720231628</v>
      </c>
      <c r="L731">
        <v>8.7428004072747019</v>
      </c>
      <c r="M731">
        <v>59.284699151357408</v>
      </c>
      <c r="N731" t="s">
        <v>17</v>
      </c>
      <c r="O731" t="s">
        <v>18</v>
      </c>
      <c r="P731" t="str">
        <f t="shared" si="11"/>
        <v>Lower Montney</v>
      </c>
    </row>
    <row r="732" spans="1:16" x14ac:dyDescent="0.25">
      <c r="A732" t="s">
        <v>15</v>
      </c>
      <c r="E732" t="s">
        <v>19</v>
      </c>
      <c r="J732">
        <v>251.63445530220773</v>
      </c>
      <c r="K732">
        <v>0.41404270720231628</v>
      </c>
      <c r="L732">
        <v>8.7504626764386533</v>
      </c>
      <c r="M732">
        <v>59.297293088382382</v>
      </c>
      <c r="N732" t="s">
        <v>17</v>
      </c>
      <c r="O732" t="s">
        <v>18</v>
      </c>
      <c r="P732" t="str">
        <f t="shared" si="11"/>
        <v>Lower Montney</v>
      </c>
    </row>
    <row r="733" spans="1:16" x14ac:dyDescent="0.25">
      <c r="A733" t="s">
        <v>15</v>
      </c>
      <c r="E733" t="s">
        <v>19</v>
      </c>
      <c r="J733">
        <v>250.18530582699961</v>
      </c>
      <c r="K733">
        <v>0.41404270720231628</v>
      </c>
      <c r="L733">
        <v>8.7580808190010853</v>
      </c>
      <c r="M733">
        <v>59.309887025407356</v>
      </c>
      <c r="N733" t="s">
        <v>17</v>
      </c>
      <c r="O733" t="s">
        <v>18</v>
      </c>
      <c r="P733" t="str">
        <f t="shared" si="11"/>
        <v>Lower Montney</v>
      </c>
    </row>
    <row r="734" spans="1:16" x14ac:dyDescent="0.25">
      <c r="A734" t="s">
        <v>15</v>
      </c>
      <c r="E734" t="s">
        <v>19</v>
      </c>
      <c r="J734">
        <v>248.63264567499095</v>
      </c>
      <c r="K734">
        <v>0.41404270720231628</v>
      </c>
      <c r="L734">
        <v>8.765651683061888</v>
      </c>
      <c r="M734">
        <v>59.32248096243233</v>
      </c>
      <c r="N734" t="s">
        <v>17</v>
      </c>
      <c r="O734" t="s">
        <v>18</v>
      </c>
      <c r="P734" t="str">
        <f t="shared" si="11"/>
        <v>Lower Montney</v>
      </c>
    </row>
    <row r="735" spans="1:16" x14ac:dyDescent="0.25">
      <c r="A735" t="s">
        <v>15</v>
      </c>
      <c r="E735" t="s">
        <v>19</v>
      </c>
      <c r="J735">
        <v>247.18349619978287</v>
      </c>
      <c r="K735">
        <v>0.41404270720231628</v>
      </c>
      <c r="L735">
        <v>8.7731784205211714</v>
      </c>
      <c r="M735">
        <v>59.335074899457304</v>
      </c>
      <c r="N735" t="s">
        <v>17</v>
      </c>
      <c r="O735" t="s">
        <v>18</v>
      </c>
      <c r="P735" t="str">
        <f t="shared" si="11"/>
        <v>Lower Montney</v>
      </c>
    </row>
    <row r="736" spans="1:16" x14ac:dyDescent="0.25">
      <c r="A736" t="s">
        <v>15</v>
      </c>
      <c r="E736" t="s">
        <v>19</v>
      </c>
      <c r="J736">
        <v>245.73434672457472</v>
      </c>
      <c r="K736">
        <v>0.41404270720231628</v>
      </c>
      <c r="L736">
        <v>8.7806610313789353</v>
      </c>
      <c r="M736">
        <v>59.347668836482278</v>
      </c>
      <c r="N736" t="s">
        <v>17</v>
      </c>
      <c r="O736" t="s">
        <v>18</v>
      </c>
      <c r="P736" t="str">
        <f t="shared" si="11"/>
        <v>Lower Montney</v>
      </c>
    </row>
    <row r="737" spans="1:16" x14ac:dyDescent="0.25">
      <c r="A737" t="s">
        <v>15</v>
      </c>
      <c r="E737" t="s">
        <v>19</v>
      </c>
      <c r="J737">
        <v>244.2851972493666</v>
      </c>
      <c r="K737">
        <v>0.41404270720231628</v>
      </c>
      <c r="L737">
        <v>8.788099515635178</v>
      </c>
      <c r="M737">
        <v>59.360262773507252</v>
      </c>
      <c r="N737" t="s">
        <v>17</v>
      </c>
      <c r="O737" t="s">
        <v>18</v>
      </c>
      <c r="P737" t="str">
        <f t="shared" si="11"/>
        <v>Lower Montney</v>
      </c>
    </row>
    <row r="738" spans="1:16" x14ac:dyDescent="0.25">
      <c r="A738" t="s">
        <v>15</v>
      </c>
      <c r="E738" t="s">
        <v>19</v>
      </c>
      <c r="J738">
        <v>242.83604777415852</v>
      </c>
      <c r="K738">
        <v>0.41404270720231628</v>
      </c>
      <c r="L738">
        <v>8.7954938732899013</v>
      </c>
      <c r="M738">
        <v>59.372856710532226</v>
      </c>
      <c r="N738" t="s">
        <v>17</v>
      </c>
      <c r="O738" t="s">
        <v>18</v>
      </c>
      <c r="P738" t="str">
        <f t="shared" si="11"/>
        <v>Lower Montney</v>
      </c>
    </row>
    <row r="739" spans="1:16" x14ac:dyDescent="0.25">
      <c r="A739" t="s">
        <v>15</v>
      </c>
      <c r="E739" t="s">
        <v>19</v>
      </c>
      <c r="J739">
        <v>241.3868982989504</v>
      </c>
      <c r="K739">
        <v>0.41404270720231628</v>
      </c>
      <c r="L739">
        <v>8.8028441043431052</v>
      </c>
      <c r="M739">
        <v>59.385450647557199</v>
      </c>
      <c r="N739" t="s">
        <v>17</v>
      </c>
      <c r="O739" t="s">
        <v>18</v>
      </c>
      <c r="P739" t="str">
        <f t="shared" si="11"/>
        <v>Lower Montney</v>
      </c>
    </row>
    <row r="740" spans="1:16" x14ac:dyDescent="0.25">
      <c r="A740" t="s">
        <v>15</v>
      </c>
      <c r="E740" t="s">
        <v>19</v>
      </c>
      <c r="J740">
        <v>240.04125950054288</v>
      </c>
      <c r="K740">
        <v>0.41404270720231628</v>
      </c>
      <c r="L740">
        <v>8.8101533606948959</v>
      </c>
      <c r="M740">
        <v>59.398044584582173</v>
      </c>
      <c r="N740" t="s">
        <v>17</v>
      </c>
      <c r="O740" t="s">
        <v>18</v>
      </c>
      <c r="P740" t="str">
        <f t="shared" si="11"/>
        <v>Lower Montney</v>
      </c>
    </row>
    <row r="741" spans="1:16" x14ac:dyDescent="0.25">
      <c r="A741" t="s">
        <v>15</v>
      </c>
      <c r="E741" t="s">
        <v>19</v>
      </c>
      <c r="J741">
        <v>238.59211002533476</v>
      </c>
      <c r="K741">
        <v>0.41404270720231628</v>
      </c>
      <c r="L741">
        <v>8.8174184904451671</v>
      </c>
      <c r="M741">
        <v>59.410638521607147</v>
      </c>
      <c r="N741" t="s">
        <v>17</v>
      </c>
      <c r="O741" t="s">
        <v>18</v>
      </c>
      <c r="P741" t="str">
        <f t="shared" si="11"/>
        <v>Lower Montney</v>
      </c>
    </row>
    <row r="742" spans="1:16" x14ac:dyDescent="0.25">
      <c r="A742" t="s">
        <v>15</v>
      </c>
      <c r="E742" t="s">
        <v>19</v>
      </c>
      <c r="J742">
        <v>237.24647122692721</v>
      </c>
      <c r="K742">
        <v>0.41404270720231628</v>
      </c>
      <c r="L742">
        <v>8.824642645494027</v>
      </c>
      <c r="M742">
        <v>59.423232458632121</v>
      </c>
      <c r="N742" t="s">
        <v>17</v>
      </c>
      <c r="O742" t="s">
        <v>18</v>
      </c>
      <c r="P742" t="str">
        <f t="shared" si="11"/>
        <v>Lower Montney</v>
      </c>
    </row>
    <row r="743" spans="1:16" x14ac:dyDescent="0.25">
      <c r="A743" t="s">
        <v>15</v>
      </c>
      <c r="E743" t="s">
        <v>19</v>
      </c>
      <c r="J743">
        <v>235.79732175171915</v>
      </c>
      <c r="K743">
        <v>0.41404270720231628</v>
      </c>
      <c r="L743">
        <v>8.8318226739413674</v>
      </c>
      <c r="M743">
        <v>59.435826395657095</v>
      </c>
      <c r="N743" t="s">
        <v>17</v>
      </c>
      <c r="O743" t="s">
        <v>18</v>
      </c>
      <c r="P743" t="str">
        <f t="shared" si="11"/>
        <v>Lower Montney</v>
      </c>
    </row>
    <row r="744" spans="1:16" x14ac:dyDescent="0.25">
      <c r="A744" t="s">
        <v>15</v>
      </c>
      <c r="E744" t="s">
        <v>19</v>
      </c>
      <c r="J744">
        <v>234.5551936301122</v>
      </c>
      <c r="K744">
        <v>0.41404270720231628</v>
      </c>
      <c r="L744">
        <v>8.8389648795874045</v>
      </c>
      <c r="M744">
        <v>59.448420332682069</v>
      </c>
      <c r="N744" t="s">
        <v>17</v>
      </c>
      <c r="O744" t="s">
        <v>18</v>
      </c>
      <c r="P744" t="str">
        <f t="shared" si="11"/>
        <v>Lower Montney</v>
      </c>
    </row>
    <row r="745" spans="1:16" x14ac:dyDescent="0.25">
      <c r="A745" t="s">
        <v>15</v>
      </c>
      <c r="E745" t="s">
        <v>19</v>
      </c>
      <c r="J745">
        <v>233.20955483170465</v>
      </c>
      <c r="K745">
        <v>0.41404270720231628</v>
      </c>
      <c r="L745">
        <v>8.8460661105320302</v>
      </c>
      <c r="M745">
        <v>59.461014269707043</v>
      </c>
      <c r="N745" t="s">
        <v>17</v>
      </c>
      <c r="O745" t="s">
        <v>18</v>
      </c>
      <c r="P745" t="str">
        <f t="shared" si="11"/>
        <v>Lower Montney</v>
      </c>
    </row>
    <row r="746" spans="1:16" x14ac:dyDescent="0.25">
      <c r="A746" t="s">
        <v>15</v>
      </c>
      <c r="E746" t="s">
        <v>19</v>
      </c>
      <c r="J746">
        <v>231.8639160332971</v>
      </c>
      <c r="K746">
        <v>0.41404270720231628</v>
      </c>
      <c r="L746">
        <v>8.8531263667752444</v>
      </c>
      <c r="M746">
        <v>59.473608206732017</v>
      </c>
      <c r="N746" t="s">
        <v>17</v>
      </c>
      <c r="O746" t="s">
        <v>18</v>
      </c>
      <c r="P746" t="str">
        <f t="shared" si="11"/>
        <v>Lower Montney</v>
      </c>
    </row>
    <row r="747" spans="1:16" x14ac:dyDescent="0.25">
      <c r="A747" t="s">
        <v>15</v>
      </c>
      <c r="E747" t="s">
        <v>19</v>
      </c>
      <c r="J747">
        <v>230.62178791169021</v>
      </c>
      <c r="K747">
        <v>0.41404270720231628</v>
      </c>
      <c r="L747">
        <v>8.8601488002171553</v>
      </c>
      <c r="M747">
        <v>59.486202143756991</v>
      </c>
      <c r="N747" t="s">
        <v>17</v>
      </c>
      <c r="O747" t="s">
        <v>18</v>
      </c>
      <c r="P747" t="str">
        <f t="shared" si="11"/>
        <v>Lower Montney</v>
      </c>
    </row>
    <row r="748" spans="1:16" x14ac:dyDescent="0.25">
      <c r="A748" t="s">
        <v>15</v>
      </c>
      <c r="E748" t="s">
        <v>19</v>
      </c>
      <c r="J748">
        <v>229.27614911328266</v>
      </c>
      <c r="K748">
        <v>0.41404270720231628</v>
      </c>
      <c r="L748">
        <v>8.8671302589576548</v>
      </c>
      <c r="M748">
        <v>59.498796080781965</v>
      </c>
      <c r="N748" t="s">
        <v>17</v>
      </c>
      <c r="O748" t="s">
        <v>18</v>
      </c>
      <c r="P748" t="str">
        <f t="shared" si="11"/>
        <v>Lower Montney</v>
      </c>
    </row>
    <row r="749" spans="1:16" x14ac:dyDescent="0.25">
      <c r="A749" t="s">
        <v>15</v>
      </c>
      <c r="E749" t="s">
        <v>19</v>
      </c>
      <c r="J749">
        <v>228.0340209916757</v>
      </c>
      <c r="K749">
        <v>0.41404270720231628</v>
      </c>
      <c r="L749">
        <v>8.8740738948968509</v>
      </c>
      <c r="M749">
        <v>59.511390017806939</v>
      </c>
      <c r="N749" t="s">
        <v>17</v>
      </c>
      <c r="O749" t="s">
        <v>18</v>
      </c>
      <c r="P749" t="str">
        <f t="shared" si="11"/>
        <v>Lower Montney</v>
      </c>
    </row>
    <row r="750" spans="1:16" x14ac:dyDescent="0.25">
      <c r="A750" t="s">
        <v>15</v>
      </c>
      <c r="E750" t="s">
        <v>19</v>
      </c>
      <c r="J750">
        <v>226.68838219326815</v>
      </c>
      <c r="K750">
        <v>0</v>
      </c>
      <c r="L750">
        <v>8.8809765561346357</v>
      </c>
      <c r="M750">
        <v>59.511390017806939</v>
      </c>
      <c r="N750" t="s">
        <v>17</v>
      </c>
      <c r="O750" t="s">
        <v>18</v>
      </c>
      <c r="P750" t="str">
        <f t="shared" si="11"/>
        <v>Lower Montney</v>
      </c>
    </row>
    <row r="751" spans="1:16" x14ac:dyDescent="0.25">
      <c r="A751" t="s">
        <v>15</v>
      </c>
      <c r="E751" t="s">
        <v>19</v>
      </c>
      <c r="J751">
        <v>225.44625407166126</v>
      </c>
      <c r="K751">
        <v>0</v>
      </c>
      <c r="L751">
        <v>8.887841394571117</v>
      </c>
      <c r="M751">
        <v>59.511390017806939</v>
      </c>
      <c r="N751" t="s">
        <v>17</v>
      </c>
      <c r="O751" t="s">
        <v>18</v>
      </c>
      <c r="P751" t="str">
        <f t="shared" si="11"/>
        <v>Lower Montney</v>
      </c>
    </row>
    <row r="752" spans="1:16" x14ac:dyDescent="0.25">
      <c r="A752" t="s">
        <v>15</v>
      </c>
      <c r="E752" t="s">
        <v>19</v>
      </c>
      <c r="J752">
        <v>224.20412595005425</v>
      </c>
      <c r="K752">
        <v>0</v>
      </c>
      <c r="L752">
        <v>8.8946684102062967</v>
      </c>
      <c r="M752">
        <v>59.511390017806939</v>
      </c>
      <c r="N752" t="s">
        <v>17</v>
      </c>
      <c r="O752" t="s">
        <v>18</v>
      </c>
      <c r="P752" t="str">
        <f t="shared" si="11"/>
        <v>Lower Montney</v>
      </c>
    </row>
    <row r="753" spans="1:16" x14ac:dyDescent="0.25">
      <c r="A753" t="s">
        <v>15</v>
      </c>
      <c r="E753" t="s">
        <v>19</v>
      </c>
      <c r="J753">
        <v>222.96199782844735</v>
      </c>
      <c r="K753">
        <v>0</v>
      </c>
      <c r="L753">
        <v>8.9014576030401731</v>
      </c>
      <c r="M753">
        <v>59.511390017806939</v>
      </c>
      <c r="N753" t="s">
        <v>17</v>
      </c>
      <c r="O753" t="s">
        <v>18</v>
      </c>
      <c r="P753" t="str">
        <f t="shared" si="11"/>
        <v>Lower Montney</v>
      </c>
    </row>
    <row r="754" spans="1:16" x14ac:dyDescent="0.25">
      <c r="A754" t="s">
        <v>15</v>
      </c>
      <c r="E754" t="s">
        <v>19</v>
      </c>
      <c r="J754">
        <v>221.71986970684034</v>
      </c>
      <c r="K754">
        <v>0</v>
      </c>
      <c r="L754">
        <v>8.9082089730727461</v>
      </c>
      <c r="M754">
        <v>59.511390017806939</v>
      </c>
      <c r="N754" t="s">
        <v>17</v>
      </c>
      <c r="O754" t="s">
        <v>18</v>
      </c>
      <c r="P754" t="str">
        <f t="shared" si="11"/>
        <v>Lower Montney</v>
      </c>
    </row>
    <row r="755" spans="1:16" x14ac:dyDescent="0.25">
      <c r="A755" t="s">
        <v>15</v>
      </c>
      <c r="E755" t="s">
        <v>19</v>
      </c>
      <c r="J755">
        <v>220.47774158523345</v>
      </c>
      <c r="K755">
        <v>0</v>
      </c>
      <c r="L755">
        <v>8.9149225203040157</v>
      </c>
      <c r="M755">
        <v>59.511390017806939</v>
      </c>
      <c r="N755" t="s">
        <v>17</v>
      </c>
      <c r="O755" t="s">
        <v>18</v>
      </c>
      <c r="P755" t="str">
        <f t="shared" si="11"/>
        <v>Lower Montney</v>
      </c>
    </row>
    <row r="756" spans="1:16" x14ac:dyDescent="0.25">
      <c r="A756" t="s">
        <v>15</v>
      </c>
      <c r="E756" t="s">
        <v>19</v>
      </c>
      <c r="J756">
        <v>219.33912414042706</v>
      </c>
      <c r="K756">
        <v>0</v>
      </c>
      <c r="L756">
        <v>8.9216013966340917</v>
      </c>
      <c r="M756">
        <v>59.511390017806939</v>
      </c>
      <c r="N756" t="s">
        <v>17</v>
      </c>
      <c r="O756" t="s">
        <v>18</v>
      </c>
      <c r="P756" t="str">
        <f t="shared" si="11"/>
        <v>Lower Montney</v>
      </c>
    </row>
    <row r="757" spans="1:16" x14ac:dyDescent="0.25">
      <c r="A757" t="s">
        <v>15</v>
      </c>
      <c r="E757" t="s">
        <v>19</v>
      </c>
      <c r="J757">
        <v>218.09699601882011</v>
      </c>
      <c r="K757">
        <v>0</v>
      </c>
      <c r="L757">
        <v>8.9282424501628643</v>
      </c>
      <c r="M757">
        <v>59.511390017806939</v>
      </c>
      <c r="N757" t="s">
        <v>17</v>
      </c>
      <c r="O757" t="s">
        <v>18</v>
      </c>
      <c r="P757" t="str">
        <f t="shared" si="11"/>
        <v>Lower Montney</v>
      </c>
    </row>
    <row r="758" spans="1:16" x14ac:dyDescent="0.25">
      <c r="A758" t="s">
        <v>15</v>
      </c>
      <c r="E758" t="s">
        <v>19</v>
      </c>
      <c r="J758">
        <v>216.95837857401375</v>
      </c>
      <c r="K758">
        <v>0</v>
      </c>
      <c r="L758">
        <v>8.9348488327904434</v>
      </c>
      <c r="M758">
        <v>59.511390017806939</v>
      </c>
      <c r="N758" t="s">
        <v>17</v>
      </c>
      <c r="O758" t="s">
        <v>18</v>
      </c>
      <c r="P758" t="str">
        <f t="shared" si="11"/>
        <v>Lower Montney</v>
      </c>
    </row>
    <row r="759" spans="1:16" x14ac:dyDescent="0.25">
      <c r="A759" t="s">
        <v>15</v>
      </c>
      <c r="E759" t="s">
        <v>19</v>
      </c>
      <c r="J759">
        <v>215.81976112920739</v>
      </c>
      <c r="K759">
        <v>0</v>
      </c>
      <c r="L759">
        <v>8.9414205445168271</v>
      </c>
      <c r="M759">
        <v>59.511390017806939</v>
      </c>
      <c r="N759" t="s">
        <v>17</v>
      </c>
      <c r="O759" t="s">
        <v>18</v>
      </c>
      <c r="P759" t="str">
        <f t="shared" si="11"/>
        <v>Lower Montney</v>
      </c>
    </row>
    <row r="760" spans="1:16" x14ac:dyDescent="0.25">
      <c r="A760" t="s">
        <v>15</v>
      </c>
      <c r="E760" t="s">
        <v>19</v>
      </c>
      <c r="J760">
        <v>214.57763300760044</v>
      </c>
      <c r="K760">
        <v>0</v>
      </c>
      <c r="L760">
        <v>8.9479544334419092</v>
      </c>
      <c r="M760">
        <v>59.511390017806939</v>
      </c>
      <c r="N760" t="s">
        <v>17</v>
      </c>
      <c r="O760" t="s">
        <v>18</v>
      </c>
      <c r="P760" t="str">
        <f t="shared" si="11"/>
        <v>Lower Montney</v>
      </c>
    </row>
    <row r="761" spans="1:16" x14ac:dyDescent="0.25">
      <c r="A761" t="s">
        <v>15</v>
      </c>
      <c r="E761" t="s">
        <v>19</v>
      </c>
      <c r="J761">
        <v>213.43901556279403</v>
      </c>
      <c r="K761">
        <v>0</v>
      </c>
      <c r="L761">
        <v>8.954453651465796</v>
      </c>
      <c r="M761">
        <v>59.511390017806939</v>
      </c>
      <c r="N761" t="s">
        <v>17</v>
      </c>
      <c r="O761" t="s">
        <v>18</v>
      </c>
      <c r="P761" t="str">
        <f t="shared" si="11"/>
        <v>Lower Montney</v>
      </c>
    </row>
    <row r="762" spans="1:16" x14ac:dyDescent="0.25">
      <c r="A762" t="s">
        <v>15</v>
      </c>
      <c r="E762" t="s">
        <v>19</v>
      </c>
      <c r="J762">
        <v>212.3003981179877</v>
      </c>
      <c r="K762">
        <v>0</v>
      </c>
      <c r="L762">
        <v>8.9609181985884891</v>
      </c>
      <c r="M762">
        <v>59.511390017806939</v>
      </c>
      <c r="N762" t="s">
        <v>17</v>
      </c>
      <c r="O762" t="s">
        <v>18</v>
      </c>
      <c r="P762" t="str">
        <f t="shared" si="11"/>
        <v>Lower Montney</v>
      </c>
    </row>
    <row r="763" spans="1:16" x14ac:dyDescent="0.25">
      <c r="A763" t="s">
        <v>15</v>
      </c>
      <c r="E763" t="s">
        <v>19</v>
      </c>
      <c r="J763">
        <v>211.16178067318131</v>
      </c>
      <c r="K763">
        <v>0</v>
      </c>
      <c r="L763">
        <v>8.967348074809987</v>
      </c>
      <c r="M763">
        <v>59.511390017806939</v>
      </c>
      <c r="N763" t="s">
        <v>17</v>
      </c>
      <c r="O763" t="s">
        <v>18</v>
      </c>
      <c r="P763" t="str">
        <f t="shared" si="11"/>
        <v>Lower Montney</v>
      </c>
    </row>
    <row r="764" spans="1:16" x14ac:dyDescent="0.25">
      <c r="A764" t="s">
        <v>15</v>
      </c>
      <c r="E764" t="s">
        <v>19</v>
      </c>
      <c r="J764">
        <v>210.02316322837495</v>
      </c>
      <c r="K764">
        <v>0</v>
      </c>
      <c r="L764">
        <v>8.9737432801302912</v>
      </c>
      <c r="M764">
        <v>59.511390017806939</v>
      </c>
      <c r="N764" t="s">
        <v>17</v>
      </c>
      <c r="O764" t="s">
        <v>18</v>
      </c>
      <c r="P764" t="str">
        <f t="shared" si="11"/>
        <v>Lower Montney</v>
      </c>
    </row>
    <row r="765" spans="1:16" x14ac:dyDescent="0.25">
      <c r="A765" t="s">
        <v>15</v>
      </c>
      <c r="E765" t="s">
        <v>19</v>
      </c>
      <c r="J765">
        <v>208.98805646036914</v>
      </c>
      <c r="K765">
        <v>0</v>
      </c>
      <c r="L765">
        <v>8.9801069664495099</v>
      </c>
      <c r="M765">
        <v>59.511390017806939</v>
      </c>
      <c r="N765" t="s">
        <v>17</v>
      </c>
      <c r="O765" t="s">
        <v>18</v>
      </c>
      <c r="P765" t="str">
        <f t="shared" si="11"/>
        <v>Lower Montney</v>
      </c>
    </row>
    <row r="766" spans="1:16" x14ac:dyDescent="0.25">
      <c r="A766" t="s">
        <v>15</v>
      </c>
      <c r="E766" t="s">
        <v>19</v>
      </c>
      <c r="J766">
        <v>207.84943901556281</v>
      </c>
      <c r="K766">
        <v>0</v>
      </c>
      <c r="L766">
        <v>8.9864359818675332</v>
      </c>
      <c r="M766">
        <v>59.511390017806939</v>
      </c>
      <c r="N766" t="s">
        <v>17</v>
      </c>
      <c r="O766" t="s">
        <v>18</v>
      </c>
      <c r="P766" t="str">
        <f t="shared" si="11"/>
        <v>Lower Montney</v>
      </c>
    </row>
    <row r="767" spans="1:16" x14ac:dyDescent="0.25">
      <c r="A767" t="s">
        <v>15</v>
      </c>
      <c r="E767" t="s">
        <v>19</v>
      </c>
      <c r="J767">
        <v>206.71082157075639</v>
      </c>
      <c r="K767">
        <v>0</v>
      </c>
      <c r="L767">
        <v>8.992730326384363</v>
      </c>
      <c r="M767">
        <v>59.511390017806939</v>
      </c>
      <c r="N767" t="s">
        <v>17</v>
      </c>
      <c r="O767" t="s">
        <v>18</v>
      </c>
      <c r="P767" t="str">
        <f t="shared" si="11"/>
        <v>Lower Montney</v>
      </c>
    </row>
    <row r="768" spans="1:16" x14ac:dyDescent="0.25">
      <c r="A768" t="s">
        <v>15</v>
      </c>
      <c r="E768" t="s">
        <v>19</v>
      </c>
      <c r="J768">
        <v>205.67571480275063</v>
      </c>
      <c r="K768">
        <v>0</v>
      </c>
      <c r="L768">
        <v>8.9989931519001072</v>
      </c>
      <c r="M768">
        <v>59.511390017806939</v>
      </c>
      <c r="N768" t="s">
        <v>17</v>
      </c>
      <c r="O768" t="s">
        <v>18</v>
      </c>
      <c r="P768" t="str">
        <f t="shared" si="11"/>
        <v>Lower Montney</v>
      </c>
    </row>
    <row r="769" spans="1:16" x14ac:dyDescent="0.25">
      <c r="A769" t="s">
        <v>15</v>
      </c>
      <c r="E769" t="s">
        <v>19</v>
      </c>
      <c r="J769">
        <v>204.64060803474479</v>
      </c>
      <c r="K769">
        <v>0</v>
      </c>
      <c r="L769">
        <v>9.0052244584147658</v>
      </c>
      <c r="M769">
        <v>59.511390017806939</v>
      </c>
      <c r="N769" t="s">
        <v>17</v>
      </c>
      <c r="O769" t="s">
        <v>18</v>
      </c>
      <c r="P769" t="str">
        <f t="shared" si="11"/>
        <v>Lower Montney</v>
      </c>
    </row>
    <row r="770" spans="1:16" x14ac:dyDescent="0.25">
      <c r="A770" t="s">
        <v>15</v>
      </c>
      <c r="E770" t="s">
        <v>19</v>
      </c>
      <c r="J770">
        <v>203.60550126673903</v>
      </c>
      <c r="K770">
        <v>0</v>
      </c>
      <c r="L770">
        <v>9.0114242459283389</v>
      </c>
      <c r="M770">
        <v>59.511390017806939</v>
      </c>
      <c r="N770" t="s">
        <v>17</v>
      </c>
      <c r="O770" t="s">
        <v>18</v>
      </c>
      <c r="P770" t="str">
        <f t="shared" si="11"/>
        <v>Lower Montney</v>
      </c>
    </row>
    <row r="771" spans="1:16" x14ac:dyDescent="0.25">
      <c r="A771" t="s">
        <v>15</v>
      </c>
      <c r="E771" t="s">
        <v>19</v>
      </c>
      <c r="J771">
        <v>202.57039449873324</v>
      </c>
      <c r="K771">
        <v>0</v>
      </c>
      <c r="L771">
        <v>9.0175925144408247</v>
      </c>
      <c r="M771">
        <v>59.511390017806939</v>
      </c>
      <c r="N771" t="s">
        <v>17</v>
      </c>
      <c r="O771" t="s">
        <v>18</v>
      </c>
      <c r="P771" t="str">
        <f t="shared" ref="P771:P834" si="12">IF(LEFT(N771,1)="T", "Lower Montney", IF(LEFT(N771,1)="C", "Upper Montney", ""))</f>
        <v>Lower Montney</v>
      </c>
    </row>
    <row r="772" spans="1:16" x14ac:dyDescent="0.25">
      <c r="A772" t="s">
        <v>15</v>
      </c>
      <c r="E772" t="s">
        <v>19</v>
      </c>
      <c r="J772">
        <v>201.53528773072745</v>
      </c>
      <c r="K772">
        <v>0</v>
      </c>
      <c r="L772">
        <v>9.0237292639522249</v>
      </c>
      <c r="M772">
        <v>59.511390017806939</v>
      </c>
      <c r="N772" t="s">
        <v>17</v>
      </c>
      <c r="O772" t="s">
        <v>18</v>
      </c>
      <c r="P772" t="str">
        <f t="shared" si="12"/>
        <v>Lower Montney</v>
      </c>
    </row>
    <row r="773" spans="1:16" x14ac:dyDescent="0.25">
      <c r="A773" t="s">
        <v>15</v>
      </c>
      <c r="E773" t="s">
        <v>19</v>
      </c>
      <c r="J773">
        <v>200.50018096272163</v>
      </c>
      <c r="K773">
        <v>0</v>
      </c>
      <c r="L773">
        <v>9.0298344944625395</v>
      </c>
      <c r="M773">
        <v>59.511390017806939</v>
      </c>
      <c r="N773" t="s">
        <v>17</v>
      </c>
      <c r="O773" t="s">
        <v>18</v>
      </c>
      <c r="P773" t="str">
        <f t="shared" si="12"/>
        <v>Lower Montney</v>
      </c>
    </row>
    <row r="774" spans="1:16" x14ac:dyDescent="0.25">
      <c r="A774" t="s">
        <v>15</v>
      </c>
      <c r="E774" t="s">
        <v>19</v>
      </c>
      <c r="J774">
        <v>199.46507419471584</v>
      </c>
      <c r="K774">
        <v>0</v>
      </c>
      <c r="L774">
        <v>9.0359082059717686</v>
      </c>
      <c r="M774">
        <v>59.511390017806939</v>
      </c>
      <c r="N774" t="s">
        <v>17</v>
      </c>
      <c r="O774" t="s">
        <v>18</v>
      </c>
      <c r="P774" t="str">
        <f t="shared" si="12"/>
        <v>Lower Montney</v>
      </c>
    </row>
    <row r="775" spans="1:16" x14ac:dyDescent="0.25">
      <c r="A775" t="s">
        <v>15</v>
      </c>
      <c r="E775" t="s">
        <v>19</v>
      </c>
      <c r="J775">
        <v>198.42996742671008</v>
      </c>
      <c r="K775">
        <v>0</v>
      </c>
      <c r="L775">
        <v>9.0419503984799121</v>
      </c>
      <c r="M775">
        <v>59.511390017806939</v>
      </c>
      <c r="N775" t="s">
        <v>17</v>
      </c>
      <c r="O775" t="s">
        <v>18</v>
      </c>
      <c r="P775" t="str">
        <f t="shared" si="12"/>
        <v>Lower Montney</v>
      </c>
    </row>
    <row r="776" spans="1:16" x14ac:dyDescent="0.25">
      <c r="A776" t="s">
        <v>15</v>
      </c>
      <c r="E776" t="s">
        <v>19</v>
      </c>
      <c r="J776">
        <v>197.39486065870429</v>
      </c>
      <c r="K776">
        <v>0</v>
      </c>
      <c r="L776">
        <v>9.0479610719869701</v>
      </c>
      <c r="M776">
        <v>59.511390017806939</v>
      </c>
      <c r="N776" t="s">
        <v>17</v>
      </c>
      <c r="O776" t="s">
        <v>18</v>
      </c>
      <c r="P776" t="str">
        <f t="shared" si="12"/>
        <v>Lower Montney</v>
      </c>
    </row>
    <row r="777" spans="1:16" x14ac:dyDescent="0.25">
      <c r="A777" t="s">
        <v>15</v>
      </c>
      <c r="E777" t="s">
        <v>19</v>
      </c>
      <c r="J777">
        <v>196.4632645674991</v>
      </c>
      <c r="K777">
        <v>0</v>
      </c>
      <c r="L777">
        <v>9.0539433783930505</v>
      </c>
      <c r="M777">
        <v>59.511390017806939</v>
      </c>
      <c r="N777" t="s">
        <v>17</v>
      </c>
      <c r="O777" t="s">
        <v>18</v>
      </c>
      <c r="P777" t="str">
        <f t="shared" si="12"/>
        <v>Lower Montney</v>
      </c>
    </row>
    <row r="778" spans="1:16" x14ac:dyDescent="0.25">
      <c r="A778" t="s">
        <v>15</v>
      </c>
      <c r="E778" t="s">
        <v>19</v>
      </c>
      <c r="J778">
        <v>195.42815779949331</v>
      </c>
      <c r="K778">
        <v>0</v>
      </c>
      <c r="L778">
        <v>9.0598941657980454</v>
      </c>
      <c r="M778">
        <v>59.511390017806939</v>
      </c>
      <c r="N778" t="s">
        <v>17</v>
      </c>
      <c r="O778" t="s">
        <v>18</v>
      </c>
      <c r="P778" t="str">
        <f t="shared" si="12"/>
        <v>Lower Montney</v>
      </c>
    </row>
    <row r="779" spans="1:16" x14ac:dyDescent="0.25">
      <c r="A779" t="s">
        <v>15</v>
      </c>
      <c r="E779" t="s">
        <v>19</v>
      </c>
      <c r="J779">
        <v>194.49656170828808</v>
      </c>
      <c r="K779">
        <v>0</v>
      </c>
      <c r="L779">
        <v>9.0658165861020628</v>
      </c>
      <c r="M779">
        <v>59.511390017806939</v>
      </c>
      <c r="N779" t="s">
        <v>17</v>
      </c>
      <c r="O779" t="s">
        <v>18</v>
      </c>
      <c r="P779" t="str">
        <f t="shared" si="12"/>
        <v>Lower Montney</v>
      </c>
    </row>
    <row r="780" spans="1:16" x14ac:dyDescent="0.25">
      <c r="A780" t="s">
        <v>15</v>
      </c>
      <c r="E780" t="s">
        <v>19</v>
      </c>
      <c r="J780">
        <v>193.56496561708289</v>
      </c>
      <c r="K780">
        <v>0</v>
      </c>
      <c r="L780">
        <v>9.0717106393051026</v>
      </c>
      <c r="M780">
        <v>59.511390017806939</v>
      </c>
      <c r="N780" t="s">
        <v>17</v>
      </c>
      <c r="O780" t="s">
        <v>18</v>
      </c>
      <c r="P780" t="str">
        <f t="shared" si="12"/>
        <v>Lower Montney</v>
      </c>
    </row>
    <row r="781" spans="1:16" x14ac:dyDescent="0.25">
      <c r="A781" t="s">
        <v>15</v>
      </c>
      <c r="E781" t="s">
        <v>19</v>
      </c>
      <c r="J781">
        <v>192.63336952587764</v>
      </c>
      <c r="K781">
        <v>0</v>
      </c>
      <c r="L781">
        <v>9.0775763254071649</v>
      </c>
      <c r="M781">
        <v>59.511390017806939</v>
      </c>
      <c r="N781" t="s">
        <v>17</v>
      </c>
      <c r="O781" t="s">
        <v>18</v>
      </c>
      <c r="P781" t="str">
        <f t="shared" si="12"/>
        <v>Lower Montney</v>
      </c>
    </row>
    <row r="782" spans="1:16" x14ac:dyDescent="0.25">
      <c r="A782" t="s">
        <v>15</v>
      </c>
      <c r="E782" t="s">
        <v>19</v>
      </c>
      <c r="J782">
        <v>191.70177343467242</v>
      </c>
      <c r="K782">
        <v>0</v>
      </c>
      <c r="L782">
        <v>9.0834136444082514</v>
      </c>
      <c r="M782">
        <v>59.511390017806939</v>
      </c>
      <c r="N782" t="s">
        <v>17</v>
      </c>
      <c r="O782" t="s">
        <v>18</v>
      </c>
      <c r="P782" t="str">
        <f t="shared" si="12"/>
        <v>Lower Montney</v>
      </c>
    </row>
    <row r="783" spans="1:16" x14ac:dyDescent="0.25">
      <c r="A783" t="s">
        <v>15</v>
      </c>
      <c r="E783" t="s">
        <v>19</v>
      </c>
      <c r="J783">
        <v>190.77017734346725</v>
      </c>
      <c r="K783">
        <v>0</v>
      </c>
      <c r="L783">
        <v>9.0892225963083604</v>
      </c>
      <c r="M783">
        <v>59.511390017806939</v>
      </c>
      <c r="N783" t="s">
        <v>17</v>
      </c>
      <c r="O783" t="s">
        <v>18</v>
      </c>
      <c r="P783" t="str">
        <f t="shared" si="12"/>
        <v>Lower Montney</v>
      </c>
    </row>
    <row r="784" spans="1:16" x14ac:dyDescent="0.25">
      <c r="A784" t="s">
        <v>15</v>
      </c>
      <c r="E784" t="s">
        <v>19</v>
      </c>
      <c r="J784">
        <v>189.83858125226203</v>
      </c>
      <c r="K784">
        <v>0</v>
      </c>
      <c r="L784">
        <v>9.0950031811074918</v>
      </c>
      <c r="M784">
        <v>59.511390017806939</v>
      </c>
      <c r="N784" t="s">
        <v>17</v>
      </c>
      <c r="O784" t="s">
        <v>18</v>
      </c>
      <c r="P784" t="str">
        <f t="shared" si="12"/>
        <v>Lower Montney</v>
      </c>
    </row>
    <row r="785" spans="1:16" x14ac:dyDescent="0.25">
      <c r="A785" t="s">
        <v>15</v>
      </c>
      <c r="E785" t="s">
        <v>19</v>
      </c>
      <c r="J785">
        <v>188.90698516105678</v>
      </c>
      <c r="K785">
        <v>0</v>
      </c>
      <c r="L785">
        <v>9.1007553988056458</v>
      </c>
      <c r="M785">
        <v>59.511390017806939</v>
      </c>
      <c r="N785" t="s">
        <v>17</v>
      </c>
      <c r="O785" t="s">
        <v>18</v>
      </c>
      <c r="P785" t="str">
        <f t="shared" si="12"/>
        <v>Lower Montney</v>
      </c>
    </row>
    <row r="786" spans="1:16" x14ac:dyDescent="0.25">
      <c r="A786" t="s">
        <v>15</v>
      </c>
      <c r="E786" t="s">
        <v>19</v>
      </c>
      <c r="J786">
        <v>187.97538906985159</v>
      </c>
      <c r="K786">
        <v>0</v>
      </c>
      <c r="L786">
        <v>9.1064792494028222</v>
      </c>
      <c r="M786">
        <v>59.511390017806939</v>
      </c>
      <c r="N786" t="s">
        <v>17</v>
      </c>
      <c r="O786" t="s">
        <v>18</v>
      </c>
      <c r="P786" t="str">
        <f t="shared" si="12"/>
        <v>Lower Montney</v>
      </c>
    </row>
    <row r="787" spans="1:16" x14ac:dyDescent="0.25">
      <c r="A787" t="s">
        <v>15</v>
      </c>
      <c r="E787" t="s">
        <v>19</v>
      </c>
      <c r="J787">
        <v>187.04379297864637</v>
      </c>
      <c r="K787">
        <v>0</v>
      </c>
      <c r="L787">
        <v>9.1121747328990228</v>
      </c>
      <c r="M787">
        <v>59.511390017806939</v>
      </c>
      <c r="N787" t="s">
        <v>17</v>
      </c>
      <c r="O787" t="s">
        <v>18</v>
      </c>
      <c r="P787" t="str">
        <f t="shared" si="12"/>
        <v>Lower Montney</v>
      </c>
    </row>
    <row r="788" spans="1:16" x14ac:dyDescent="0.25">
      <c r="A788" t="s">
        <v>15</v>
      </c>
      <c r="E788" t="s">
        <v>19</v>
      </c>
      <c r="J788">
        <v>186.21570756424174</v>
      </c>
      <c r="K788">
        <v>0</v>
      </c>
      <c r="L788">
        <v>9.1178450011943539</v>
      </c>
      <c r="M788">
        <v>59.511390017806939</v>
      </c>
      <c r="N788" t="s">
        <v>17</v>
      </c>
      <c r="O788" t="s">
        <v>18</v>
      </c>
      <c r="P788" t="str">
        <f t="shared" si="12"/>
        <v>Lower Montney</v>
      </c>
    </row>
    <row r="789" spans="1:16" x14ac:dyDescent="0.25">
      <c r="A789" t="s">
        <v>15</v>
      </c>
      <c r="E789" t="s">
        <v>19</v>
      </c>
      <c r="J789">
        <v>185.28411147303655</v>
      </c>
      <c r="K789">
        <v>0</v>
      </c>
      <c r="L789">
        <v>9.1234869023887075</v>
      </c>
      <c r="M789">
        <v>59.511390017806939</v>
      </c>
      <c r="N789" t="s">
        <v>17</v>
      </c>
      <c r="O789" t="s">
        <v>18</v>
      </c>
      <c r="P789" t="str">
        <f t="shared" si="12"/>
        <v>Lower Montney</v>
      </c>
    </row>
    <row r="790" spans="1:16" x14ac:dyDescent="0.25">
      <c r="A790" t="s">
        <v>15</v>
      </c>
      <c r="E790" t="s">
        <v>19</v>
      </c>
      <c r="J790">
        <v>184.35251538183132</v>
      </c>
      <c r="K790">
        <v>0</v>
      </c>
      <c r="L790">
        <v>9.1291004364820836</v>
      </c>
      <c r="M790">
        <v>59.511390017806939</v>
      </c>
      <c r="N790" t="s">
        <v>17</v>
      </c>
      <c r="O790" t="s">
        <v>18</v>
      </c>
      <c r="P790" t="str">
        <f t="shared" si="12"/>
        <v>Lower Montney</v>
      </c>
    </row>
    <row r="791" spans="1:16" x14ac:dyDescent="0.25">
      <c r="A791" t="s">
        <v>15</v>
      </c>
      <c r="E791" t="s">
        <v>19</v>
      </c>
      <c r="J791">
        <v>183.5244299674267</v>
      </c>
      <c r="K791">
        <v>0</v>
      </c>
      <c r="L791">
        <v>9.1346887553745919</v>
      </c>
      <c r="M791">
        <v>59.511390017806939</v>
      </c>
      <c r="N791" t="s">
        <v>17</v>
      </c>
      <c r="O791" t="s">
        <v>18</v>
      </c>
      <c r="P791" t="str">
        <f t="shared" si="12"/>
        <v>Lower Montney</v>
      </c>
    </row>
    <row r="792" spans="1:16" x14ac:dyDescent="0.25">
      <c r="A792" t="s">
        <v>15</v>
      </c>
      <c r="E792" t="s">
        <v>19</v>
      </c>
      <c r="J792">
        <v>182.69634455302207</v>
      </c>
      <c r="K792">
        <v>0</v>
      </c>
      <c r="L792">
        <v>9.1402518590662307</v>
      </c>
      <c r="M792">
        <v>59.511390017806939</v>
      </c>
      <c r="N792" t="s">
        <v>17</v>
      </c>
      <c r="O792" t="s">
        <v>18</v>
      </c>
      <c r="P792" t="str">
        <f t="shared" si="12"/>
        <v>Lower Montney</v>
      </c>
    </row>
    <row r="793" spans="1:16" x14ac:dyDescent="0.25">
      <c r="A793" t="s">
        <v>15</v>
      </c>
      <c r="E793" t="s">
        <v>19</v>
      </c>
      <c r="J793">
        <v>181.86825913861742</v>
      </c>
      <c r="K793">
        <v>0</v>
      </c>
      <c r="L793">
        <v>9.1457897475570018</v>
      </c>
      <c r="M793">
        <v>59.511390017806939</v>
      </c>
      <c r="N793" t="s">
        <v>17</v>
      </c>
      <c r="O793" t="s">
        <v>18</v>
      </c>
      <c r="P793" t="str">
        <f t="shared" si="12"/>
        <v>Lower Montney</v>
      </c>
    </row>
    <row r="794" spans="1:16" x14ac:dyDescent="0.25">
      <c r="A794" t="s">
        <v>15</v>
      </c>
      <c r="E794" t="s">
        <v>19</v>
      </c>
      <c r="J794">
        <v>181.04017372421279</v>
      </c>
      <c r="K794">
        <v>0</v>
      </c>
      <c r="L794">
        <v>9.1513024208469034</v>
      </c>
      <c r="M794">
        <v>59.511390017806939</v>
      </c>
      <c r="N794" t="s">
        <v>17</v>
      </c>
      <c r="O794" t="s">
        <v>18</v>
      </c>
      <c r="P794" t="str">
        <f t="shared" si="12"/>
        <v>Lower Montney</v>
      </c>
    </row>
    <row r="795" spans="1:16" x14ac:dyDescent="0.25">
      <c r="A795" t="s">
        <v>15</v>
      </c>
      <c r="E795" t="s">
        <v>19</v>
      </c>
      <c r="J795">
        <v>180.21208830980817</v>
      </c>
      <c r="K795">
        <v>0</v>
      </c>
      <c r="L795">
        <v>9.1567898789359372</v>
      </c>
      <c r="M795">
        <v>59.511390017806939</v>
      </c>
      <c r="N795" t="s">
        <v>17</v>
      </c>
      <c r="O795" t="s">
        <v>18</v>
      </c>
      <c r="P795" t="str">
        <f t="shared" si="12"/>
        <v>Lower Montney</v>
      </c>
    </row>
    <row r="796" spans="1:16" x14ac:dyDescent="0.25">
      <c r="A796" t="s">
        <v>15</v>
      </c>
      <c r="E796" t="s">
        <v>19</v>
      </c>
      <c r="J796">
        <v>179.38400289540354</v>
      </c>
      <c r="K796">
        <v>0</v>
      </c>
      <c r="L796">
        <v>9.1622521218241015</v>
      </c>
      <c r="M796">
        <v>59.511390017806939</v>
      </c>
      <c r="N796" t="s">
        <v>17</v>
      </c>
      <c r="O796" t="s">
        <v>18</v>
      </c>
      <c r="P796" t="str">
        <f t="shared" si="12"/>
        <v>Lower Montney</v>
      </c>
    </row>
    <row r="797" spans="1:16" x14ac:dyDescent="0.25">
      <c r="A797" t="s">
        <v>15</v>
      </c>
      <c r="E797" t="s">
        <v>19</v>
      </c>
      <c r="J797">
        <v>178.55591748099889</v>
      </c>
      <c r="K797">
        <v>0</v>
      </c>
      <c r="L797">
        <v>9.1676891495113981</v>
      </c>
      <c r="M797">
        <v>59.511390017806939</v>
      </c>
      <c r="N797" t="s">
        <v>17</v>
      </c>
      <c r="O797" t="s">
        <v>18</v>
      </c>
      <c r="P797" t="str">
        <f t="shared" si="12"/>
        <v>Lower Montney</v>
      </c>
    </row>
    <row r="798" spans="1:16" x14ac:dyDescent="0.25">
      <c r="A798" t="s">
        <v>15</v>
      </c>
      <c r="E798" t="s">
        <v>19</v>
      </c>
      <c r="J798">
        <v>177.72783206659426</v>
      </c>
      <c r="K798">
        <v>0</v>
      </c>
      <c r="L798">
        <v>9.1731009619978252</v>
      </c>
      <c r="M798">
        <v>59.511390017806939</v>
      </c>
      <c r="N798" t="s">
        <v>17</v>
      </c>
      <c r="O798" t="s">
        <v>18</v>
      </c>
      <c r="P798" t="str">
        <f t="shared" si="12"/>
        <v>Lower Montney</v>
      </c>
    </row>
    <row r="799" spans="1:16" x14ac:dyDescent="0.25">
      <c r="A799" t="s">
        <v>15</v>
      </c>
      <c r="E799" t="s">
        <v>19</v>
      </c>
      <c r="J799">
        <v>176.89974665218963</v>
      </c>
      <c r="K799">
        <v>0</v>
      </c>
      <c r="L799">
        <v>9.1784875592833846</v>
      </c>
      <c r="M799">
        <v>59.511390017806939</v>
      </c>
      <c r="N799" t="s">
        <v>17</v>
      </c>
      <c r="O799" t="s">
        <v>18</v>
      </c>
      <c r="P799" t="str">
        <f t="shared" si="12"/>
        <v>Lower Montney</v>
      </c>
    </row>
    <row r="800" spans="1:16" x14ac:dyDescent="0.25">
      <c r="A800" t="s">
        <v>15</v>
      </c>
      <c r="E800" t="s">
        <v>19</v>
      </c>
      <c r="J800">
        <v>176.07166123778498</v>
      </c>
      <c r="K800">
        <v>0</v>
      </c>
      <c r="L800">
        <v>9.1838489413680744</v>
      </c>
      <c r="M800">
        <v>59.511390017806939</v>
      </c>
      <c r="N800" t="s">
        <v>17</v>
      </c>
      <c r="O800" t="s">
        <v>18</v>
      </c>
      <c r="P800" t="str">
        <f t="shared" si="12"/>
        <v>Lower Montney</v>
      </c>
    </row>
    <row r="801" spans="1:16" x14ac:dyDescent="0.25">
      <c r="A801" t="s">
        <v>15</v>
      </c>
      <c r="E801" t="s">
        <v>19</v>
      </c>
      <c r="J801">
        <v>175.24357582338038</v>
      </c>
      <c r="K801">
        <v>0</v>
      </c>
      <c r="L801">
        <v>9.1891851082518965</v>
      </c>
      <c r="M801">
        <v>59.511390017806939</v>
      </c>
      <c r="N801" t="s">
        <v>17</v>
      </c>
      <c r="O801" t="s">
        <v>18</v>
      </c>
      <c r="P801" t="str">
        <f t="shared" si="12"/>
        <v>Lower Montney</v>
      </c>
    </row>
    <row r="802" spans="1:16" x14ac:dyDescent="0.25">
      <c r="A802" t="s">
        <v>15</v>
      </c>
      <c r="E802" t="s">
        <v>19</v>
      </c>
      <c r="J802">
        <v>174.51900108577632</v>
      </c>
      <c r="K802">
        <v>0</v>
      </c>
      <c r="L802">
        <v>9.1944992118349589</v>
      </c>
      <c r="M802">
        <v>59.511390017806939</v>
      </c>
      <c r="N802" t="s">
        <v>17</v>
      </c>
      <c r="O802" t="s">
        <v>18</v>
      </c>
      <c r="P802" t="str">
        <f t="shared" si="12"/>
        <v>Lower Montney</v>
      </c>
    </row>
    <row r="803" spans="1:16" x14ac:dyDescent="0.25">
      <c r="A803" t="s">
        <v>15</v>
      </c>
      <c r="E803" t="s">
        <v>19</v>
      </c>
      <c r="J803">
        <v>173.6909156713717</v>
      </c>
      <c r="K803">
        <v>0</v>
      </c>
      <c r="L803">
        <v>9.1997881002171518</v>
      </c>
      <c r="M803">
        <v>59.511390017806939</v>
      </c>
      <c r="N803" t="s">
        <v>17</v>
      </c>
      <c r="O803" t="s">
        <v>18</v>
      </c>
      <c r="P803" t="str">
        <f t="shared" si="12"/>
        <v>Lower Montney</v>
      </c>
    </row>
    <row r="804" spans="1:16" x14ac:dyDescent="0.25">
      <c r="A804" t="s">
        <v>15</v>
      </c>
      <c r="E804" t="s">
        <v>19</v>
      </c>
      <c r="J804">
        <v>172.96634093376764</v>
      </c>
      <c r="K804">
        <v>0</v>
      </c>
      <c r="L804">
        <v>9.2050549252985849</v>
      </c>
      <c r="M804">
        <v>59.511390017806939</v>
      </c>
      <c r="N804" t="s">
        <v>17</v>
      </c>
      <c r="O804" t="s">
        <v>18</v>
      </c>
      <c r="P804" t="str">
        <f t="shared" si="12"/>
        <v>Lower Montney</v>
      </c>
    </row>
    <row r="805" spans="1:16" x14ac:dyDescent="0.25">
      <c r="A805" t="s">
        <v>15</v>
      </c>
      <c r="E805" t="s">
        <v>19</v>
      </c>
      <c r="J805">
        <v>172.24176619616358</v>
      </c>
      <c r="K805">
        <v>0</v>
      </c>
      <c r="L805">
        <v>9.2102996870792584</v>
      </c>
      <c r="M805">
        <v>59.511390017806939</v>
      </c>
      <c r="N805" t="s">
        <v>17</v>
      </c>
      <c r="O805" t="s">
        <v>18</v>
      </c>
      <c r="P805" t="str">
        <f t="shared" si="12"/>
        <v>Lower Montney</v>
      </c>
    </row>
    <row r="806" spans="1:16" x14ac:dyDescent="0.25">
      <c r="A806" t="s">
        <v>15</v>
      </c>
      <c r="E806" t="s">
        <v>19</v>
      </c>
      <c r="J806">
        <v>171.51719145855952</v>
      </c>
      <c r="K806">
        <v>0</v>
      </c>
      <c r="L806">
        <v>9.2155223855591721</v>
      </c>
      <c r="M806">
        <v>59.511390017806939</v>
      </c>
      <c r="N806" t="s">
        <v>17</v>
      </c>
      <c r="O806" t="s">
        <v>18</v>
      </c>
      <c r="P806" t="str">
        <f t="shared" si="12"/>
        <v>Lower Montney</v>
      </c>
    </row>
    <row r="807" spans="1:16" x14ac:dyDescent="0.25">
      <c r="A807" t="s">
        <v>15</v>
      </c>
      <c r="E807" t="s">
        <v>19</v>
      </c>
      <c r="J807">
        <v>170.6891060441549</v>
      </c>
      <c r="K807">
        <v>0</v>
      </c>
      <c r="L807">
        <v>9.2207198688382164</v>
      </c>
      <c r="M807">
        <v>59.511390017806939</v>
      </c>
      <c r="N807" t="s">
        <v>17</v>
      </c>
      <c r="O807" t="s">
        <v>18</v>
      </c>
      <c r="P807" t="str">
        <f t="shared" si="12"/>
        <v>Lower Montney</v>
      </c>
    </row>
    <row r="808" spans="1:16" x14ac:dyDescent="0.25">
      <c r="A808" t="s">
        <v>15</v>
      </c>
      <c r="E808" t="s">
        <v>19</v>
      </c>
      <c r="J808">
        <v>169.96453130655084</v>
      </c>
      <c r="K808">
        <v>0</v>
      </c>
      <c r="L808">
        <v>9.2258952888165009</v>
      </c>
      <c r="M808">
        <v>59.511390017806939</v>
      </c>
      <c r="N808" t="s">
        <v>17</v>
      </c>
      <c r="O808" t="s">
        <v>18</v>
      </c>
      <c r="P808" t="str">
        <f t="shared" si="12"/>
        <v>Lower Montney</v>
      </c>
    </row>
    <row r="809" spans="1:16" x14ac:dyDescent="0.25">
      <c r="A809" t="s">
        <v>15</v>
      </c>
      <c r="E809" t="s">
        <v>19</v>
      </c>
      <c r="J809">
        <v>169.23995656894678</v>
      </c>
      <c r="K809">
        <v>0</v>
      </c>
      <c r="L809">
        <v>9.2310486454940257</v>
      </c>
      <c r="M809">
        <v>59.511390017806939</v>
      </c>
      <c r="N809" t="s">
        <v>17</v>
      </c>
      <c r="O809" t="s">
        <v>18</v>
      </c>
      <c r="P809" t="str">
        <f t="shared" si="12"/>
        <v>Lower Montney</v>
      </c>
    </row>
    <row r="810" spans="1:16" x14ac:dyDescent="0.25">
      <c r="A810" t="s">
        <v>15</v>
      </c>
      <c r="E810" t="s">
        <v>19</v>
      </c>
      <c r="J810">
        <v>168.51538183134275</v>
      </c>
      <c r="K810">
        <v>0</v>
      </c>
      <c r="L810">
        <v>9.2361799388707908</v>
      </c>
      <c r="M810">
        <v>59.511390017806939</v>
      </c>
      <c r="N810" t="s">
        <v>17</v>
      </c>
      <c r="O810" t="s">
        <v>18</v>
      </c>
      <c r="P810" t="str">
        <f t="shared" si="12"/>
        <v>Lower Montney</v>
      </c>
    </row>
    <row r="811" spans="1:16" x14ac:dyDescent="0.25">
      <c r="A811" t="s">
        <v>15</v>
      </c>
      <c r="E811" t="s">
        <v>19</v>
      </c>
      <c r="J811">
        <v>167.79080709373869</v>
      </c>
      <c r="K811">
        <v>0</v>
      </c>
      <c r="L811">
        <v>9.2412891689467944</v>
      </c>
      <c r="M811">
        <v>59.511390017806939</v>
      </c>
      <c r="N811" t="s">
        <v>17</v>
      </c>
      <c r="O811" t="s">
        <v>18</v>
      </c>
      <c r="P811" t="str">
        <f t="shared" si="12"/>
        <v>Lower Montney</v>
      </c>
    </row>
    <row r="812" spans="1:16" x14ac:dyDescent="0.25">
      <c r="A812" t="s">
        <v>15</v>
      </c>
      <c r="E812" t="s">
        <v>19</v>
      </c>
      <c r="J812">
        <v>167.06623235613463</v>
      </c>
      <c r="K812">
        <v>0</v>
      </c>
      <c r="L812">
        <v>9.2463763357220383</v>
      </c>
      <c r="M812">
        <v>59.511390017806939</v>
      </c>
      <c r="N812" t="s">
        <v>17</v>
      </c>
      <c r="O812" t="s">
        <v>18</v>
      </c>
      <c r="P812" t="str">
        <f t="shared" si="12"/>
        <v>Lower Montney</v>
      </c>
    </row>
    <row r="813" spans="1:16" x14ac:dyDescent="0.25">
      <c r="A813" t="s">
        <v>15</v>
      </c>
      <c r="E813" t="s">
        <v>19</v>
      </c>
      <c r="J813">
        <v>166.34165761853055</v>
      </c>
      <c r="K813">
        <v>0</v>
      </c>
      <c r="L813">
        <v>9.2514414391965225</v>
      </c>
      <c r="M813">
        <v>59.511390017806939</v>
      </c>
      <c r="N813" t="s">
        <v>17</v>
      </c>
      <c r="O813" t="s">
        <v>18</v>
      </c>
      <c r="P813" t="str">
        <f t="shared" si="12"/>
        <v>Lower Montney</v>
      </c>
    </row>
    <row r="814" spans="1:16" x14ac:dyDescent="0.25">
      <c r="A814" t="s">
        <v>15</v>
      </c>
      <c r="E814" t="s">
        <v>19</v>
      </c>
      <c r="J814">
        <v>165.61708288092652</v>
      </c>
      <c r="K814">
        <v>0</v>
      </c>
      <c r="L814">
        <v>9.256484479370247</v>
      </c>
      <c r="M814">
        <v>59.511390017806939</v>
      </c>
      <c r="N814" t="s">
        <v>17</v>
      </c>
      <c r="O814" t="s">
        <v>18</v>
      </c>
      <c r="P814" t="str">
        <f t="shared" si="12"/>
        <v>Lower Montney</v>
      </c>
    </row>
    <row r="815" spans="1:16" x14ac:dyDescent="0.25">
      <c r="A815" t="s">
        <v>15</v>
      </c>
      <c r="E815" t="s">
        <v>19</v>
      </c>
      <c r="J815">
        <v>164.89250814332246</v>
      </c>
      <c r="K815">
        <v>0</v>
      </c>
      <c r="L815">
        <v>9.2615054562432118</v>
      </c>
      <c r="M815">
        <v>59.511390017806939</v>
      </c>
      <c r="N815" t="s">
        <v>17</v>
      </c>
      <c r="O815" t="s">
        <v>18</v>
      </c>
      <c r="P815" t="str">
        <f t="shared" si="12"/>
        <v>Lower Montney</v>
      </c>
    </row>
    <row r="816" spans="1:16" x14ac:dyDescent="0.25">
      <c r="A816" t="s">
        <v>15</v>
      </c>
      <c r="E816" t="s">
        <v>19</v>
      </c>
      <c r="J816">
        <v>164.27144408251897</v>
      </c>
      <c r="K816">
        <v>0</v>
      </c>
      <c r="L816">
        <v>9.2665075217155248</v>
      </c>
      <c r="M816">
        <v>59.511390017806939</v>
      </c>
      <c r="N816" t="s">
        <v>17</v>
      </c>
      <c r="O816" t="s">
        <v>18</v>
      </c>
      <c r="P816" t="str">
        <f t="shared" si="12"/>
        <v>Lower Montney</v>
      </c>
    </row>
    <row r="817" spans="1:16" x14ac:dyDescent="0.25">
      <c r="A817" t="s">
        <v>15</v>
      </c>
      <c r="E817" t="s">
        <v>19</v>
      </c>
      <c r="J817">
        <v>163.54686934491494</v>
      </c>
      <c r="K817">
        <v>0</v>
      </c>
      <c r="L817">
        <v>9.2714875238870782</v>
      </c>
      <c r="M817">
        <v>59.511390017806939</v>
      </c>
      <c r="N817" t="s">
        <v>17</v>
      </c>
      <c r="O817" t="s">
        <v>18</v>
      </c>
      <c r="P817" t="str">
        <f t="shared" si="12"/>
        <v>Lower Montney</v>
      </c>
    </row>
    <row r="818" spans="1:16" x14ac:dyDescent="0.25">
      <c r="A818" t="s">
        <v>15</v>
      </c>
      <c r="E818" t="s">
        <v>19</v>
      </c>
      <c r="J818">
        <v>162.92580528411148</v>
      </c>
      <c r="K818">
        <v>0</v>
      </c>
      <c r="L818">
        <v>9.2764486146579799</v>
      </c>
      <c r="M818">
        <v>59.511390017806939</v>
      </c>
      <c r="N818" t="s">
        <v>17</v>
      </c>
      <c r="O818" t="s">
        <v>18</v>
      </c>
      <c r="P818" t="str">
        <f t="shared" si="12"/>
        <v>Lower Montney</v>
      </c>
    </row>
    <row r="819" spans="1:16" x14ac:dyDescent="0.25">
      <c r="A819" t="s">
        <v>15</v>
      </c>
      <c r="E819" t="s">
        <v>19</v>
      </c>
      <c r="J819">
        <v>162.20123054650739</v>
      </c>
      <c r="K819">
        <v>0</v>
      </c>
      <c r="L819">
        <v>9.2813876421281218</v>
      </c>
      <c r="M819">
        <v>59.511390017806939</v>
      </c>
      <c r="N819" t="s">
        <v>17</v>
      </c>
      <c r="O819" t="s">
        <v>18</v>
      </c>
      <c r="P819" t="str">
        <f t="shared" si="12"/>
        <v>Lower Montney</v>
      </c>
    </row>
    <row r="820" spans="1:16" x14ac:dyDescent="0.25">
      <c r="A820" t="s">
        <v>15</v>
      </c>
      <c r="E820" t="s">
        <v>19</v>
      </c>
      <c r="J820">
        <v>161.58016648570393</v>
      </c>
      <c r="K820">
        <v>0</v>
      </c>
      <c r="L820">
        <v>9.2863077581976121</v>
      </c>
      <c r="M820">
        <v>59.511390017806939</v>
      </c>
      <c r="N820" t="s">
        <v>17</v>
      </c>
      <c r="O820" t="s">
        <v>18</v>
      </c>
      <c r="P820" t="str">
        <f t="shared" si="12"/>
        <v>Lower Montney</v>
      </c>
    </row>
    <row r="821" spans="1:16" x14ac:dyDescent="0.25">
      <c r="A821" t="s">
        <v>15</v>
      </c>
      <c r="E821" t="s">
        <v>19</v>
      </c>
      <c r="J821">
        <v>160.8555917480999</v>
      </c>
      <c r="K821">
        <v>0</v>
      </c>
      <c r="L821">
        <v>9.2912058109663409</v>
      </c>
      <c r="M821">
        <v>59.511390017806939</v>
      </c>
      <c r="N821" t="s">
        <v>17</v>
      </c>
      <c r="O821" t="s">
        <v>18</v>
      </c>
      <c r="P821" t="str">
        <f t="shared" si="12"/>
        <v>Lower Montney</v>
      </c>
    </row>
    <row r="822" spans="1:16" x14ac:dyDescent="0.25">
      <c r="A822" t="s">
        <v>15</v>
      </c>
      <c r="E822" t="s">
        <v>19</v>
      </c>
      <c r="J822">
        <v>160.23452768729641</v>
      </c>
      <c r="K822">
        <v>0</v>
      </c>
      <c r="L822">
        <v>9.2960849523344198</v>
      </c>
      <c r="M822">
        <v>59.511390017806939</v>
      </c>
      <c r="N822" t="s">
        <v>17</v>
      </c>
      <c r="O822" t="s">
        <v>18</v>
      </c>
      <c r="P822" t="str">
        <f t="shared" si="12"/>
        <v>Lower Montney</v>
      </c>
    </row>
    <row r="823" spans="1:16" x14ac:dyDescent="0.25">
      <c r="A823" t="s">
        <v>15</v>
      </c>
      <c r="E823" t="s">
        <v>19</v>
      </c>
      <c r="J823">
        <v>159.61346362649292</v>
      </c>
      <c r="K823">
        <v>0</v>
      </c>
      <c r="L823">
        <v>9.300945182301847</v>
      </c>
      <c r="M823">
        <v>59.511390017806939</v>
      </c>
      <c r="N823" t="s">
        <v>17</v>
      </c>
      <c r="O823" t="s">
        <v>18</v>
      </c>
      <c r="P823" t="str">
        <f t="shared" si="12"/>
        <v>Lower Montney</v>
      </c>
    </row>
    <row r="824" spans="1:16" x14ac:dyDescent="0.25">
      <c r="A824" t="s">
        <v>15</v>
      </c>
      <c r="E824" t="s">
        <v>19</v>
      </c>
      <c r="J824">
        <v>158.88888888888889</v>
      </c>
      <c r="K824">
        <v>0</v>
      </c>
      <c r="L824">
        <v>9.3057833489685144</v>
      </c>
      <c r="M824">
        <v>59.511390017806939</v>
      </c>
      <c r="N824" t="s">
        <v>17</v>
      </c>
      <c r="O824" t="s">
        <v>18</v>
      </c>
      <c r="P824" t="str">
        <f t="shared" si="12"/>
        <v>Lower Montney</v>
      </c>
    </row>
    <row r="825" spans="1:16" x14ac:dyDescent="0.25">
      <c r="A825" t="s">
        <v>15</v>
      </c>
      <c r="E825" t="s">
        <v>19</v>
      </c>
      <c r="J825">
        <v>158.26782482808542</v>
      </c>
      <c r="K825">
        <v>0</v>
      </c>
      <c r="L825">
        <v>9.3106026042345302</v>
      </c>
      <c r="M825">
        <v>59.511390017806939</v>
      </c>
      <c r="N825" t="s">
        <v>17</v>
      </c>
      <c r="O825" t="s">
        <v>18</v>
      </c>
      <c r="P825" t="str">
        <f t="shared" si="12"/>
        <v>Lower Montney</v>
      </c>
    </row>
    <row r="826" spans="1:16" x14ac:dyDescent="0.25">
      <c r="A826" t="s">
        <v>15</v>
      </c>
      <c r="E826" t="s">
        <v>19</v>
      </c>
      <c r="J826">
        <v>157.64676076728193</v>
      </c>
      <c r="K826">
        <v>0</v>
      </c>
      <c r="L826">
        <v>9.3154029480998943</v>
      </c>
      <c r="M826">
        <v>59.511390017806939</v>
      </c>
      <c r="N826" t="s">
        <v>17</v>
      </c>
      <c r="O826" t="s">
        <v>18</v>
      </c>
      <c r="P826" t="str">
        <f t="shared" si="12"/>
        <v>Lower Montney</v>
      </c>
    </row>
    <row r="827" spans="1:16" x14ac:dyDescent="0.25">
      <c r="A827" t="s">
        <v>15</v>
      </c>
      <c r="E827" t="s">
        <v>19</v>
      </c>
      <c r="J827">
        <v>157.02569670647844</v>
      </c>
      <c r="K827">
        <v>0</v>
      </c>
      <c r="L827">
        <v>9.3201843805646067</v>
      </c>
      <c r="M827">
        <v>59.511390017806939</v>
      </c>
      <c r="N827" t="s">
        <v>17</v>
      </c>
      <c r="O827" t="s">
        <v>18</v>
      </c>
      <c r="P827" t="str">
        <f t="shared" si="12"/>
        <v>Lower Montney</v>
      </c>
    </row>
    <row r="828" spans="1:16" x14ac:dyDescent="0.25">
      <c r="A828" t="s">
        <v>15</v>
      </c>
      <c r="E828" t="s">
        <v>19</v>
      </c>
      <c r="J828">
        <v>156.40463264567498</v>
      </c>
      <c r="K828">
        <v>0</v>
      </c>
      <c r="L828">
        <v>9.3249469016286675</v>
      </c>
      <c r="M828">
        <v>59.511390017806939</v>
      </c>
      <c r="N828" t="s">
        <v>17</v>
      </c>
      <c r="O828" t="s">
        <v>18</v>
      </c>
      <c r="P828" t="str">
        <f t="shared" si="12"/>
        <v>Lower Montney</v>
      </c>
    </row>
    <row r="829" spans="1:16" x14ac:dyDescent="0.25">
      <c r="A829" t="s">
        <v>15</v>
      </c>
      <c r="E829" t="s">
        <v>19</v>
      </c>
      <c r="J829">
        <v>155.78356858487152</v>
      </c>
      <c r="K829">
        <v>0</v>
      </c>
      <c r="L829">
        <v>9.3296905112920765</v>
      </c>
      <c r="M829">
        <v>59.511390017806939</v>
      </c>
      <c r="N829" t="s">
        <v>17</v>
      </c>
      <c r="O829" t="s">
        <v>18</v>
      </c>
      <c r="P829" t="str">
        <f t="shared" si="12"/>
        <v>Lower Montney</v>
      </c>
    </row>
    <row r="830" spans="1:16" x14ac:dyDescent="0.25">
      <c r="A830" t="s">
        <v>15</v>
      </c>
      <c r="E830" t="s">
        <v>19</v>
      </c>
      <c r="J830">
        <v>155.26601520086859</v>
      </c>
      <c r="K830">
        <v>0</v>
      </c>
      <c r="L830">
        <v>9.3344183614549436</v>
      </c>
      <c r="M830">
        <v>59.511390017806939</v>
      </c>
      <c r="N830" t="s">
        <v>17</v>
      </c>
      <c r="O830" t="s">
        <v>18</v>
      </c>
      <c r="P830" t="str">
        <f t="shared" si="12"/>
        <v>Lower Montney</v>
      </c>
    </row>
    <row r="831" spans="1:16" x14ac:dyDescent="0.25">
      <c r="A831" t="s">
        <v>15</v>
      </c>
      <c r="E831" t="s">
        <v>19</v>
      </c>
      <c r="J831">
        <v>154.64495114006513</v>
      </c>
      <c r="K831">
        <v>0</v>
      </c>
      <c r="L831">
        <v>9.3391273002171591</v>
      </c>
      <c r="M831">
        <v>59.511390017806939</v>
      </c>
      <c r="N831" t="s">
        <v>17</v>
      </c>
      <c r="O831" t="s">
        <v>18</v>
      </c>
      <c r="P831" t="str">
        <f t="shared" si="12"/>
        <v>Lower Montney</v>
      </c>
    </row>
    <row r="832" spans="1:16" x14ac:dyDescent="0.25">
      <c r="A832" t="s">
        <v>15</v>
      </c>
      <c r="E832" t="s">
        <v>19</v>
      </c>
      <c r="J832">
        <v>154.02388707926167</v>
      </c>
      <c r="K832">
        <v>0</v>
      </c>
      <c r="L832">
        <v>9.3438173275787229</v>
      </c>
      <c r="M832">
        <v>59.511390017806939</v>
      </c>
      <c r="N832" t="s">
        <v>17</v>
      </c>
      <c r="O832" t="s">
        <v>18</v>
      </c>
      <c r="P832" t="str">
        <f t="shared" si="12"/>
        <v>Lower Montney</v>
      </c>
    </row>
    <row r="833" spans="1:16" x14ac:dyDescent="0.25">
      <c r="A833" t="s">
        <v>15</v>
      </c>
      <c r="E833" t="s">
        <v>19</v>
      </c>
      <c r="J833">
        <v>153.40282301845818</v>
      </c>
      <c r="K833">
        <v>0</v>
      </c>
      <c r="L833">
        <v>9.3484884435396349</v>
      </c>
      <c r="M833">
        <v>59.511390017806939</v>
      </c>
      <c r="N833" t="s">
        <v>17</v>
      </c>
      <c r="O833" t="s">
        <v>18</v>
      </c>
      <c r="P833" t="str">
        <f t="shared" si="12"/>
        <v>Lower Montney</v>
      </c>
    </row>
    <row r="834" spans="1:16" x14ac:dyDescent="0.25">
      <c r="A834" t="s">
        <v>15</v>
      </c>
      <c r="E834" t="s">
        <v>19</v>
      </c>
      <c r="J834">
        <v>152.78175895765472</v>
      </c>
      <c r="K834">
        <v>0</v>
      </c>
      <c r="L834">
        <v>9.3531406480998953</v>
      </c>
      <c r="M834">
        <v>59.511390017806939</v>
      </c>
      <c r="N834" t="s">
        <v>17</v>
      </c>
      <c r="O834" t="s">
        <v>18</v>
      </c>
      <c r="P834" t="str">
        <f t="shared" si="12"/>
        <v>Lower Montney</v>
      </c>
    </row>
    <row r="835" spans="1:16" x14ac:dyDescent="0.25">
      <c r="A835" t="s">
        <v>15</v>
      </c>
      <c r="E835" t="s">
        <v>19</v>
      </c>
      <c r="J835">
        <v>152.26420557365179</v>
      </c>
      <c r="K835">
        <v>0</v>
      </c>
      <c r="L835">
        <v>9.3577770931596138</v>
      </c>
      <c r="M835">
        <v>59.511390017806939</v>
      </c>
      <c r="N835" t="s">
        <v>17</v>
      </c>
      <c r="O835" t="s">
        <v>18</v>
      </c>
      <c r="P835" t="str">
        <f t="shared" ref="P835:P898" si="13">IF(LEFT(N835,1)="T", "Lower Montney", IF(LEFT(N835,1)="C", "Upper Montney", ""))</f>
        <v>Lower Montney</v>
      </c>
    </row>
    <row r="836" spans="1:16" x14ac:dyDescent="0.25">
      <c r="A836" t="s">
        <v>15</v>
      </c>
      <c r="E836" t="s">
        <v>19</v>
      </c>
      <c r="J836">
        <v>151.64314151284836</v>
      </c>
      <c r="K836">
        <v>0</v>
      </c>
      <c r="L836">
        <v>9.3623946268186806</v>
      </c>
      <c r="M836">
        <v>59.511390017806939</v>
      </c>
      <c r="N836" t="s">
        <v>17</v>
      </c>
      <c r="O836" t="s">
        <v>18</v>
      </c>
      <c r="P836" t="str">
        <f t="shared" si="13"/>
        <v>Lower Montney</v>
      </c>
    </row>
    <row r="837" spans="1:16" x14ac:dyDescent="0.25">
      <c r="A837" t="s">
        <v>15</v>
      </c>
      <c r="E837" t="s">
        <v>19</v>
      </c>
      <c r="J837">
        <v>151.12558812884546</v>
      </c>
      <c r="K837">
        <v>0</v>
      </c>
      <c r="L837">
        <v>9.3669964009772038</v>
      </c>
      <c r="M837">
        <v>59.511390017806939</v>
      </c>
      <c r="N837" t="s">
        <v>17</v>
      </c>
      <c r="O837" t="s">
        <v>18</v>
      </c>
      <c r="P837" t="str">
        <f t="shared" si="13"/>
        <v>Lower Montney</v>
      </c>
    </row>
    <row r="838" spans="1:16" x14ac:dyDescent="0.25">
      <c r="A838" t="s">
        <v>15</v>
      </c>
      <c r="E838" t="s">
        <v>19</v>
      </c>
      <c r="J838">
        <v>150.50452406804197</v>
      </c>
      <c r="K838">
        <v>0</v>
      </c>
      <c r="L838">
        <v>9.3715792637350752</v>
      </c>
      <c r="M838">
        <v>59.511390017806939</v>
      </c>
      <c r="N838" t="s">
        <v>17</v>
      </c>
      <c r="O838" t="s">
        <v>18</v>
      </c>
      <c r="P838" t="str">
        <f t="shared" si="13"/>
        <v>Lower Montney</v>
      </c>
    </row>
    <row r="839" spans="1:16" x14ac:dyDescent="0.25">
      <c r="A839" t="s">
        <v>15</v>
      </c>
      <c r="E839" t="s">
        <v>19</v>
      </c>
      <c r="J839">
        <v>149.98697068403908</v>
      </c>
      <c r="K839">
        <v>0</v>
      </c>
      <c r="L839">
        <v>9.3761463669924048</v>
      </c>
      <c r="M839">
        <v>59.511390017806939</v>
      </c>
      <c r="N839" t="s">
        <v>17</v>
      </c>
      <c r="O839" t="s">
        <v>18</v>
      </c>
      <c r="P839" t="str">
        <f t="shared" si="13"/>
        <v>Lower Montney</v>
      </c>
    </row>
    <row r="840" spans="1:16" x14ac:dyDescent="0.25">
      <c r="A840" t="s">
        <v>15</v>
      </c>
      <c r="E840" t="s">
        <v>19</v>
      </c>
      <c r="J840">
        <v>149.36590662323562</v>
      </c>
      <c r="K840">
        <v>0</v>
      </c>
      <c r="L840">
        <v>9.3806945588490827</v>
      </c>
      <c r="M840">
        <v>59.511390017806939</v>
      </c>
      <c r="N840" t="s">
        <v>17</v>
      </c>
      <c r="O840" t="s">
        <v>18</v>
      </c>
      <c r="P840" t="str">
        <f t="shared" si="13"/>
        <v>Lower Montney</v>
      </c>
    </row>
    <row r="841" spans="1:16" x14ac:dyDescent="0.25">
      <c r="A841" t="s">
        <v>15</v>
      </c>
      <c r="E841" t="s">
        <v>19</v>
      </c>
      <c r="J841">
        <v>148.84835323923272</v>
      </c>
      <c r="K841">
        <v>0</v>
      </c>
      <c r="L841">
        <v>9.3852269912052169</v>
      </c>
      <c r="M841">
        <v>59.511390017806939</v>
      </c>
      <c r="N841" t="s">
        <v>17</v>
      </c>
      <c r="O841" t="s">
        <v>18</v>
      </c>
      <c r="P841" t="str">
        <f t="shared" si="13"/>
        <v>Lower Montney</v>
      </c>
    </row>
    <row r="842" spans="1:16" x14ac:dyDescent="0.25">
      <c r="A842" t="s">
        <v>15</v>
      </c>
      <c r="E842" t="s">
        <v>19</v>
      </c>
      <c r="J842">
        <v>148.33079985522983</v>
      </c>
      <c r="K842">
        <v>0</v>
      </c>
      <c r="L842">
        <v>9.3897436640608092</v>
      </c>
      <c r="M842">
        <v>59.511390017806939</v>
      </c>
      <c r="N842" t="s">
        <v>17</v>
      </c>
      <c r="O842" t="s">
        <v>18</v>
      </c>
      <c r="P842" t="str">
        <f t="shared" si="13"/>
        <v>Lower Montney</v>
      </c>
    </row>
    <row r="843" spans="1:16" x14ac:dyDescent="0.25">
      <c r="A843" t="s">
        <v>15</v>
      </c>
      <c r="E843" t="s">
        <v>19</v>
      </c>
      <c r="J843">
        <v>147.81324647122693</v>
      </c>
      <c r="K843">
        <v>0</v>
      </c>
      <c r="L843">
        <v>9.3942445774158578</v>
      </c>
      <c r="M843">
        <v>59.511390017806939</v>
      </c>
      <c r="N843" t="s">
        <v>17</v>
      </c>
      <c r="O843" t="s">
        <v>18</v>
      </c>
      <c r="P843" t="str">
        <f t="shared" si="13"/>
        <v>Lower Montney</v>
      </c>
    </row>
    <row r="844" spans="1:16" x14ac:dyDescent="0.25">
      <c r="A844" t="s">
        <v>15</v>
      </c>
      <c r="E844" t="s">
        <v>19</v>
      </c>
      <c r="J844">
        <v>147.29569308722404</v>
      </c>
      <c r="K844">
        <v>0</v>
      </c>
      <c r="L844">
        <v>9.3987297312703646</v>
      </c>
      <c r="M844">
        <v>59.511390017806939</v>
      </c>
      <c r="N844" t="s">
        <v>17</v>
      </c>
      <c r="O844" t="s">
        <v>18</v>
      </c>
      <c r="P844" t="str">
        <f t="shared" si="13"/>
        <v>Lower Montney</v>
      </c>
    </row>
    <row r="845" spans="1:16" x14ac:dyDescent="0.25">
      <c r="A845" t="s">
        <v>15</v>
      </c>
      <c r="E845" t="s">
        <v>19</v>
      </c>
      <c r="J845">
        <v>146.67462902642052</v>
      </c>
      <c r="K845">
        <v>0</v>
      </c>
      <c r="L845">
        <v>9.4031959737242197</v>
      </c>
      <c r="M845">
        <v>59.511390017806939</v>
      </c>
      <c r="N845" t="s">
        <v>17</v>
      </c>
      <c r="O845" t="s">
        <v>18</v>
      </c>
      <c r="P845" t="str">
        <f t="shared" si="13"/>
        <v>Lower Montney</v>
      </c>
    </row>
    <row r="846" spans="1:16" x14ac:dyDescent="0.25">
      <c r="A846" t="s">
        <v>15</v>
      </c>
      <c r="E846" t="s">
        <v>19</v>
      </c>
      <c r="J846">
        <v>146.15707564241765</v>
      </c>
      <c r="K846">
        <v>0</v>
      </c>
      <c r="L846">
        <v>9.4076464566775311</v>
      </c>
      <c r="M846">
        <v>59.511390017806939</v>
      </c>
      <c r="N846" t="s">
        <v>17</v>
      </c>
      <c r="O846" t="s">
        <v>18</v>
      </c>
      <c r="P846" t="str">
        <f t="shared" si="13"/>
        <v>Lower Montney</v>
      </c>
    </row>
    <row r="847" spans="1:16" x14ac:dyDescent="0.25">
      <c r="A847" t="s">
        <v>15</v>
      </c>
      <c r="E847" t="s">
        <v>19</v>
      </c>
      <c r="J847">
        <v>145.63952225841476</v>
      </c>
      <c r="K847">
        <v>0</v>
      </c>
      <c r="L847">
        <v>9.4120811801303006</v>
      </c>
      <c r="M847">
        <v>59.511390017806939</v>
      </c>
      <c r="N847" t="s">
        <v>17</v>
      </c>
      <c r="O847" t="s">
        <v>18</v>
      </c>
      <c r="P847" t="str">
        <f t="shared" si="13"/>
        <v>Lower Montney</v>
      </c>
    </row>
    <row r="848" spans="1:16" x14ac:dyDescent="0.25">
      <c r="A848" t="s">
        <v>15</v>
      </c>
      <c r="E848" t="s">
        <v>19</v>
      </c>
      <c r="J848">
        <v>145.12196887441183</v>
      </c>
      <c r="K848">
        <v>0</v>
      </c>
      <c r="L848">
        <v>9.4165001440825264</v>
      </c>
      <c r="M848">
        <v>59.511390017806939</v>
      </c>
      <c r="N848" t="s">
        <v>17</v>
      </c>
      <c r="O848" t="s">
        <v>18</v>
      </c>
      <c r="P848" t="str">
        <f t="shared" si="13"/>
        <v>Lower Montney</v>
      </c>
    </row>
    <row r="849" spans="1:16" x14ac:dyDescent="0.25">
      <c r="A849" t="s">
        <v>15</v>
      </c>
      <c r="E849" t="s">
        <v>19</v>
      </c>
      <c r="J849">
        <v>144.60441549040894</v>
      </c>
      <c r="K849">
        <v>0</v>
      </c>
      <c r="L849">
        <v>9.4209033485342086</v>
      </c>
      <c r="M849">
        <v>59.511390017806939</v>
      </c>
      <c r="N849" t="s">
        <v>17</v>
      </c>
      <c r="O849" t="s">
        <v>18</v>
      </c>
      <c r="P849" t="str">
        <f t="shared" si="13"/>
        <v>Lower Montney</v>
      </c>
    </row>
    <row r="850" spans="1:16" x14ac:dyDescent="0.25">
      <c r="A850" t="s">
        <v>15</v>
      </c>
      <c r="E850" t="s">
        <v>19</v>
      </c>
      <c r="J850">
        <v>144.08686210640604</v>
      </c>
      <c r="K850">
        <v>0</v>
      </c>
      <c r="L850">
        <v>9.4252907934853489</v>
      </c>
      <c r="M850">
        <v>59.511390017806939</v>
      </c>
      <c r="N850" t="s">
        <v>17</v>
      </c>
      <c r="O850" t="s">
        <v>18</v>
      </c>
      <c r="P850" t="str">
        <f t="shared" si="13"/>
        <v>Lower Montney</v>
      </c>
    </row>
    <row r="851" spans="1:16" x14ac:dyDescent="0.25">
      <c r="A851" t="s">
        <v>15</v>
      </c>
      <c r="E851" t="s">
        <v>19</v>
      </c>
      <c r="J851">
        <v>143.56930872240318</v>
      </c>
      <c r="K851">
        <v>0</v>
      </c>
      <c r="L851">
        <v>9.4296624789359456</v>
      </c>
      <c r="M851">
        <v>59.511390017806939</v>
      </c>
      <c r="N851" t="s">
        <v>17</v>
      </c>
      <c r="O851" t="s">
        <v>18</v>
      </c>
      <c r="P851" t="str">
        <f t="shared" si="13"/>
        <v>Lower Montney</v>
      </c>
    </row>
    <row r="852" spans="1:16" x14ac:dyDescent="0.25">
      <c r="A852" t="s">
        <v>15</v>
      </c>
      <c r="E852" t="s">
        <v>19</v>
      </c>
      <c r="J852">
        <v>143.15526601520085</v>
      </c>
      <c r="K852">
        <v>0</v>
      </c>
      <c r="L852">
        <v>9.4340215567861083</v>
      </c>
      <c r="M852">
        <v>59.511390017806939</v>
      </c>
      <c r="N852" t="s">
        <v>17</v>
      </c>
      <c r="O852" t="s">
        <v>18</v>
      </c>
      <c r="P852" t="str">
        <f t="shared" si="13"/>
        <v>Lower Montney</v>
      </c>
    </row>
    <row r="853" spans="1:16" x14ac:dyDescent="0.25">
      <c r="A853" t="s">
        <v>15</v>
      </c>
      <c r="E853" t="s">
        <v>19</v>
      </c>
      <c r="J853">
        <v>142.63771263119799</v>
      </c>
      <c r="K853">
        <v>0</v>
      </c>
      <c r="L853">
        <v>9.4383648751357274</v>
      </c>
      <c r="M853">
        <v>59.511390017806939</v>
      </c>
      <c r="N853" t="s">
        <v>17</v>
      </c>
      <c r="O853" t="s">
        <v>18</v>
      </c>
      <c r="P853" t="str">
        <f t="shared" si="13"/>
        <v>Lower Montney</v>
      </c>
    </row>
    <row r="854" spans="1:16" x14ac:dyDescent="0.25">
      <c r="A854" t="s">
        <v>15</v>
      </c>
      <c r="E854" t="s">
        <v>19</v>
      </c>
      <c r="J854">
        <v>142.12015924719509</v>
      </c>
      <c r="K854">
        <v>0</v>
      </c>
      <c r="L854">
        <v>9.4426924339848046</v>
      </c>
      <c r="M854">
        <v>59.511390017806939</v>
      </c>
      <c r="N854" t="s">
        <v>17</v>
      </c>
      <c r="O854" t="s">
        <v>18</v>
      </c>
      <c r="P854" t="str">
        <f t="shared" si="13"/>
        <v>Lower Montney</v>
      </c>
    </row>
    <row r="855" spans="1:16" x14ac:dyDescent="0.25">
      <c r="A855" t="s">
        <v>15</v>
      </c>
      <c r="E855" t="s">
        <v>19</v>
      </c>
      <c r="J855">
        <v>141.70611653999276</v>
      </c>
      <c r="K855">
        <v>0</v>
      </c>
      <c r="L855">
        <v>9.447007385233448</v>
      </c>
      <c r="M855">
        <v>59.511390017806939</v>
      </c>
      <c r="N855" t="s">
        <v>17</v>
      </c>
      <c r="O855" t="s">
        <v>18</v>
      </c>
      <c r="P855" t="str">
        <f t="shared" si="13"/>
        <v>Lower Montney</v>
      </c>
    </row>
    <row r="856" spans="1:16" x14ac:dyDescent="0.25">
      <c r="A856" t="s">
        <v>15</v>
      </c>
      <c r="E856" t="s">
        <v>19</v>
      </c>
      <c r="J856">
        <v>141.18856315598987</v>
      </c>
      <c r="K856">
        <v>0</v>
      </c>
      <c r="L856">
        <v>9.4513065769815476</v>
      </c>
      <c r="M856">
        <v>59.511390017806939</v>
      </c>
      <c r="N856" t="s">
        <v>17</v>
      </c>
      <c r="O856" t="s">
        <v>18</v>
      </c>
      <c r="P856" t="str">
        <f t="shared" si="13"/>
        <v>Lower Montney</v>
      </c>
    </row>
    <row r="857" spans="1:16" x14ac:dyDescent="0.25">
      <c r="A857" t="s">
        <v>15</v>
      </c>
      <c r="E857" t="s">
        <v>19</v>
      </c>
      <c r="J857">
        <v>140.67100977198695</v>
      </c>
      <c r="K857">
        <v>0</v>
      </c>
      <c r="L857">
        <v>9.4555900092291054</v>
      </c>
      <c r="M857">
        <v>59.511390017806939</v>
      </c>
      <c r="N857" t="s">
        <v>17</v>
      </c>
      <c r="O857" t="s">
        <v>18</v>
      </c>
      <c r="P857" t="str">
        <f t="shared" si="13"/>
        <v>Lower Montney</v>
      </c>
    </row>
    <row r="858" spans="1:16" x14ac:dyDescent="0.25">
      <c r="A858" t="s">
        <v>15</v>
      </c>
      <c r="E858" t="s">
        <v>19</v>
      </c>
      <c r="J858">
        <v>140.25696706478465</v>
      </c>
      <c r="K858">
        <v>0</v>
      </c>
      <c r="L858">
        <v>9.4598608338762276</v>
      </c>
      <c r="M858">
        <v>59.511390017806939</v>
      </c>
      <c r="N858" t="s">
        <v>17</v>
      </c>
      <c r="O858" t="s">
        <v>18</v>
      </c>
      <c r="P858" t="str">
        <f t="shared" si="13"/>
        <v>Lower Montney</v>
      </c>
    </row>
    <row r="859" spans="1:16" x14ac:dyDescent="0.25">
      <c r="A859" t="s">
        <v>15</v>
      </c>
      <c r="E859" t="s">
        <v>19</v>
      </c>
      <c r="J859">
        <v>139.73941368078175</v>
      </c>
      <c r="K859">
        <v>0</v>
      </c>
      <c r="L859">
        <v>9.4641158990228078</v>
      </c>
      <c r="M859">
        <v>59.511390017806939</v>
      </c>
      <c r="N859" t="s">
        <v>17</v>
      </c>
      <c r="O859" t="s">
        <v>18</v>
      </c>
      <c r="P859" t="str">
        <f t="shared" si="13"/>
        <v>Lower Montney</v>
      </c>
    </row>
    <row r="860" spans="1:16" x14ac:dyDescent="0.25">
      <c r="A860" t="s">
        <v>15</v>
      </c>
      <c r="E860" t="s">
        <v>19</v>
      </c>
      <c r="J860">
        <v>139.22186029677886</v>
      </c>
      <c r="K860">
        <v>0</v>
      </c>
      <c r="L860">
        <v>9.4683552046688444</v>
      </c>
      <c r="M860">
        <v>59.511390017806939</v>
      </c>
      <c r="N860" t="s">
        <v>17</v>
      </c>
      <c r="O860" t="s">
        <v>18</v>
      </c>
      <c r="P860" t="str">
        <f t="shared" si="13"/>
        <v>Lower Montney</v>
      </c>
    </row>
    <row r="861" spans="1:16" x14ac:dyDescent="0.25">
      <c r="A861" t="s">
        <v>15</v>
      </c>
      <c r="E861" t="s">
        <v>19</v>
      </c>
      <c r="J861">
        <v>138.80781758957653</v>
      </c>
      <c r="K861">
        <v>0</v>
      </c>
      <c r="L861">
        <v>9.4725819027144471</v>
      </c>
      <c r="M861">
        <v>59.511390017806939</v>
      </c>
      <c r="N861" t="s">
        <v>17</v>
      </c>
      <c r="O861" t="s">
        <v>18</v>
      </c>
      <c r="P861" t="str">
        <f t="shared" si="13"/>
        <v>Lower Montney</v>
      </c>
    </row>
    <row r="862" spans="1:16" x14ac:dyDescent="0.25">
      <c r="A862" t="s">
        <v>15</v>
      </c>
      <c r="E862" t="s">
        <v>19</v>
      </c>
      <c r="J862">
        <v>138.3937748823742</v>
      </c>
      <c r="K862">
        <v>0</v>
      </c>
      <c r="L862">
        <v>9.476795993159616</v>
      </c>
      <c r="M862">
        <v>59.511390017806939</v>
      </c>
      <c r="N862" t="s">
        <v>17</v>
      </c>
      <c r="O862" t="s">
        <v>18</v>
      </c>
      <c r="P862" t="str">
        <f t="shared" si="13"/>
        <v>Lower Montney</v>
      </c>
    </row>
    <row r="863" spans="1:16" x14ac:dyDescent="0.25">
      <c r="A863" t="s">
        <v>15</v>
      </c>
      <c r="E863" t="s">
        <v>19</v>
      </c>
      <c r="J863">
        <v>137.87622149837131</v>
      </c>
      <c r="K863">
        <v>0</v>
      </c>
      <c r="L863">
        <v>9.4809943241042411</v>
      </c>
      <c r="M863">
        <v>59.511390017806939</v>
      </c>
      <c r="N863" t="s">
        <v>17</v>
      </c>
      <c r="O863" t="s">
        <v>18</v>
      </c>
      <c r="P863" t="str">
        <f t="shared" si="13"/>
        <v>Lower Montney</v>
      </c>
    </row>
    <row r="864" spans="1:16" x14ac:dyDescent="0.25">
      <c r="A864" t="s">
        <v>15</v>
      </c>
      <c r="E864" t="s">
        <v>19</v>
      </c>
      <c r="J864">
        <v>137.46217879116904</v>
      </c>
      <c r="K864">
        <v>0</v>
      </c>
      <c r="L864">
        <v>9.4851800474484325</v>
      </c>
      <c r="M864">
        <v>59.511390017806939</v>
      </c>
      <c r="N864" t="s">
        <v>17</v>
      </c>
      <c r="O864" t="s">
        <v>18</v>
      </c>
      <c r="P864" t="str">
        <f t="shared" si="13"/>
        <v>Lower Montney</v>
      </c>
    </row>
    <row r="865" spans="1:16" x14ac:dyDescent="0.25">
      <c r="A865" t="s">
        <v>15</v>
      </c>
      <c r="E865" t="s">
        <v>19</v>
      </c>
      <c r="J865">
        <v>137.04813608396671</v>
      </c>
      <c r="K865">
        <v>0</v>
      </c>
      <c r="L865">
        <v>9.4893531631921899</v>
      </c>
      <c r="M865">
        <v>59.511390017806939</v>
      </c>
      <c r="N865" t="s">
        <v>17</v>
      </c>
      <c r="O865" t="s">
        <v>18</v>
      </c>
      <c r="P865" t="str">
        <f t="shared" si="13"/>
        <v>Lower Montney</v>
      </c>
    </row>
    <row r="866" spans="1:16" x14ac:dyDescent="0.25">
      <c r="A866" t="s">
        <v>15</v>
      </c>
      <c r="E866" t="s">
        <v>19</v>
      </c>
      <c r="J866">
        <v>136.53058269996382</v>
      </c>
      <c r="K866">
        <v>0</v>
      </c>
      <c r="L866">
        <v>9.4935105194354037</v>
      </c>
      <c r="M866">
        <v>59.511390017806939</v>
      </c>
      <c r="N866" t="s">
        <v>17</v>
      </c>
      <c r="O866" t="s">
        <v>18</v>
      </c>
      <c r="P866" t="str">
        <f t="shared" si="13"/>
        <v>Lower Montney</v>
      </c>
    </row>
    <row r="867" spans="1:16" x14ac:dyDescent="0.25">
      <c r="A867" t="s">
        <v>15</v>
      </c>
      <c r="E867" t="s">
        <v>19</v>
      </c>
      <c r="J867">
        <v>136.11653999276149</v>
      </c>
      <c r="K867">
        <v>0</v>
      </c>
      <c r="L867">
        <v>9.4976552680781836</v>
      </c>
      <c r="M867">
        <v>59.511390017806939</v>
      </c>
      <c r="N867" t="s">
        <v>17</v>
      </c>
      <c r="O867" t="s">
        <v>18</v>
      </c>
      <c r="P867" t="str">
        <f t="shared" si="13"/>
        <v>Lower Montney</v>
      </c>
    </row>
    <row r="868" spans="1:16" x14ac:dyDescent="0.25">
      <c r="A868" t="s">
        <v>15</v>
      </c>
      <c r="E868" t="s">
        <v>19</v>
      </c>
      <c r="J868">
        <v>135.70249728555916</v>
      </c>
      <c r="K868">
        <v>0</v>
      </c>
      <c r="L868">
        <v>9.5017874091205297</v>
      </c>
      <c r="M868">
        <v>59.511390017806939</v>
      </c>
      <c r="N868" t="s">
        <v>17</v>
      </c>
      <c r="O868" t="s">
        <v>18</v>
      </c>
      <c r="P868" t="str">
        <f t="shared" si="13"/>
        <v>Lower Montney</v>
      </c>
    </row>
    <row r="869" spans="1:16" x14ac:dyDescent="0.25">
      <c r="A869" t="s">
        <v>15</v>
      </c>
      <c r="E869" t="s">
        <v>19</v>
      </c>
      <c r="J869">
        <v>135.28845457835683</v>
      </c>
      <c r="K869">
        <v>0</v>
      </c>
      <c r="L869">
        <v>9.5059069425624401</v>
      </c>
      <c r="M869">
        <v>59.511390017806939</v>
      </c>
      <c r="N869" t="s">
        <v>17</v>
      </c>
      <c r="O869" t="s">
        <v>18</v>
      </c>
      <c r="P869" t="str">
        <f t="shared" si="13"/>
        <v>Lower Montney</v>
      </c>
    </row>
    <row r="870" spans="1:16" x14ac:dyDescent="0.25">
      <c r="A870" t="s">
        <v>15</v>
      </c>
      <c r="E870" t="s">
        <v>19</v>
      </c>
      <c r="J870">
        <v>134.87441187115454</v>
      </c>
      <c r="K870">
        <v>0</v>
      </c>
      <c r="L870">
        <v>9.5100138684039166</v>
      </c>
      <c r="M870">
        <v>59.511390017806939</v>
      </c>
      <c r="N870" t="s">
        <v>17</v>
      </c>
      <c r="O870" t="s">
        <v>18</v>
      </c>
      <c r="P870" t="str">
        <f t="shared" si="13"/>
        <v>Lower Montney</v>
      </c>
    </row>
    <row r="871" spans="1:16" x14ac:dyDescent="0.25">
      <c r="A871" t="s">
        <v>15</v>
      </c>
      <c r="E871" t="s">
        <v>19</v>
      </c>
      <c r="J871">
        <v>134.35685848715164</v>
      </c>
      <c r="K871">
        <v>0</v>
      </c>
      <c r="L871">
        <v>9.5141050347448513</v>
      </c>
      <c r="M871">
        <v>59.511390017806939</v>
      </c>
      <c r="N871" t="s">
        <v>17</v>
      </c>
      <c r="O871" t="s">
        <v>18</v>
      </c>
      <c r="P871" t="str">
        <f t="shared" si="13"/>
        <v>Lower Montney</v>
      </c>
    </row>
    <row r="872" spans="1:16" x14ac:dyDescent="0.25">
      <c r="A872" t="s">
        <v>15</v>
      </c>
      <c r="E872" t="s">
        <v>19</v>
      </c>
      <c r="J872">
        <v>133.94281577994931</v>
      </c>
      <c r="K872">
        <v>0</v>
      </c>
      <c r="L872">
        <v>9.5181835934853503</v>
      </c>
      <c r="M872">
        <v>59.511390017806939</v>
      </c>
      <c r="N872" t="s">
        <v>17</v>
      </c>
      <c r="O872" t="s">
        <v>18</v>
      </c>
      <c r="P872" t="str">
        <f t="shared" si="13"/>
        <v>Lower Montney</v>
      </c>
    </row>
    <row r="873" spans="1:16" x14ac:dyDescent="0.25">
      <c r="A873" t="s">
        <v>15</v>
      </c>
      <c r="E873" t="s">
        <v>19</v>
      </c>
      <c r="J873">
        <v>133.52877307274699</v>
      </c>
      <c r="K873">
        <v>0</v>
      </c>
      <c r="L873">
        <v>9.5222495446254154</v>
      </c>
      <c r="M873">
        <v>59.511390017806939</v>
      </c>
      <c r="N873" t="s">
        <v>17</v>
      </c>
      <c r="O873" t="s">
        <v>18</v>
      </c>
      <c r="P873" t="str">
        <f t="shared" si="13"/>
        <v>Lower Montney</v>
      </c>
    </row>
    <row r="874" spans="1:16" x14ac:dyDescent="0.25">
      <c r="A874" t="s">
        <v>15</v>
      </c>
      <c r="E874" t="s">
        <v>19</v>
      </c>
      <c r="J874">
        <v>133.11473036554469</v>
      </c>
      <c r="K874">
        <v>0</v>
      </c>
      <c r="L874">
        <v>9.5263028881650467</v>
      </c>
      <c r="M874">
        <v>59.511390017806939</v>
      </c>
      <c r="N874" t="s">
        <v>17</v>
      </c>
      <c r="O874" t="s">
        <v>18</v>
      </c>
      <c r="P874" t="str">
        <f t="shared" si="13"/>
        <v>Lower Montney</v>
      </c>
    </row>
    <row r="875" spans="1:16" x14ac:dyDescent="0.25">
      <c r="A875" t="s">
        <v>15</v>
      </c>
      <c r="E875" t="s">
        <v>19</v>
      </c>
      <c r="J875">
        <v>132.70068765834236</v>
      </c>
      <c r="K875">
        <v>0</v>
      </c>
      <c r="L875">
        <v>9.5303436241042441</v>
      </c>
      <c r="M875">
        <v>59.511390017806939</v>
      </c>
      <c r="N875" t="s">
        <v>17</v>
      </c>
      <c r="O875" t="s">
        <v>18</v>
      </c>
      <c r="P875" t="str">
        <f t="shared" si="13"/>
        <v>Lower Montney</v>
      </c>
    </row>
    <row r="876" spans="1:16" x14ac:dyDescent="0.25">
      <c r="A876" t="s">
        <v>15</v>
      </c>
      <c r="E876" t="s">
        <v>19</v>
      </c>
      <c r="J876">
        <v>132.39015562794066</v>
      </c>
      <c r="K876">
        <v>0</v>
      </c>
      <c r="L876">
        <v>9.5343749043431156</v>
      </c>
      <c r="M876">
        <v>59.511390017806939</v>
      </c>
      <c r="N876" t="s">
        <v>17</v>
      </c>
      <c r="O876" t="s">
        <v>18</v>
      </c>
      <c r="P876" t="str">
        <f t="shared" si="13"/>
        <v>Lower Montney</v>
      </c>
    </row>
    <row r="877" spans="1:16" x14ac:dyDescent="0.25">
      <c r="A877" t="s">
        <v>15</v>
      </c>
      <c r="E877" t="s">
        <v>19</v>
      </c>
      <c r="J877">
        <v>131.97611292073833</v>
      </c>
      <c r="K877">
        <v>0</v>
      </c>
      <c r="L877">
        <v>9.5383935769815515</v>
      </c>
      <c r="M877">
        <v>59.511390017806939</v>
      </c>
      <c r="N877" t="s">
        <v>17</v>
      </c>
      <c r="O877" t="s">
        <v>18</v>
      </c>
      <c r="P877" t="str">
        <f t="shared" si="13"/>
        <v>Lower Montney</v>
      </c>
    </row>
    <row r="878" spans="1:16" x14ac:dyDescent="0.25">
      <c r="A878" t="s">
        <v>15</v>
      </c>
      <c r="E878" t="s">
        <v>19</v>
      </c>
      <c r="J878">
        <v>131.562070213536</v>
      </c>
      <c r="K878">
        <v>0</v>
      </c>
      <c r="L878">
        <v>9.5423996420195536</v>
      </c>
      <c r="M878">
        <v>59.511390017806939</v>
      </c>
      <c r="N878" t="s">
        <v>17</v>
      </c>
      <c r="O878" t="s">
        <v>18</v>
      </c>
      <c r="P878" t="str">
        <f t="shared" si="13"/>
        <v>Lower Montney</v>
      </c>
    </row>
    <row r="879" spans="1:16" x14ac:dyDescent="0.25">
      <c r="A879" t="s">
        <v>15</v>
      </c>
      <c r="E879" t="s">
        <v>19</v>
      </c>
      <c r="J879">
        <v>131.1480275063337</v>
      </c>
      <c r="K879">
        <v>0</v>
      </c>
      <c r="L879">
        <v>9.5463930994571218</v>
      </c>
      <c r="M879">
        <v>59.511390017806939</v>
      </c>
      <c r="N879" t="s">
        <v>17</v>
      </c>
      <c r="O879" t="s">
        <v>18</v>
      </c>
      <c r="P879" t="str">
        <f t="shared" si="13"/>
        <v>Lower Montney</v>
      </c>
    </row>
    <row r="880" spans="1:16" x14ac:dyDescent="0.25">
      <c r="A880" t="s">
        <v>15</v>
      </c>
      <c r="E880" t="s">
        <v>19</v>
      </c>
      <c r="J880">
        <v>130.73398479913138</v>
      </c>
      <c r="K880">
        <v>0</v>
      </c>
      <c r="L880">
        <v>9.5503739492942561</v>
      </c>
      <c r="M880">
        <v>59.511390017806939</v>
      </c>
      <c r="N880" t="s">
        <v>17</v>
      </c>
      <c r="O880" t="s">
        <v>18</v>
      </c>
      <c r="P880" t="str">
        <f t="shared" si="13"/>
        <v>Lower Montney</v>
      </c>
    </row>
    <row r="881" spans="1:16" x14ac:dyDescent="0.25">
      <c r="A881" t="s">
        <v>15</v>
      </c>
      <c r="E881" t="s">
        <v>19</v>
      </c>
      <c r="J881">
        <v>130.42345276872962</v>
      </c>
      <c r="K881">
        <v>0</v>
      </c>
      <c r="L881">
        <v>9.5543453434310646</v>
      </c>
      <c r="M881">
        <v>59.511390017806939</v>
      </c>
      <c r="N881" t="s">
        <v>17</v>
      </c>
      <c r="O881" t="s">
        <v>18</v>
      </c>
      <c r="P881" t="str">
        <f t="shared" si="13"/>
        <v>Lower Montney</v>
      </c>
    </row>
    <row r="882" spans="1:16" x14ac:dyDescent="0.25">
      <c r="A882" t="s">
        <v>15</v>
      </c>
      <c r="E882" t="s">
        <v>19</v>
      </c>
      <c r="J882">
        <v>130.00941006152732</v>
      </c>
      <c r="K882">
        <v>0</v>
      </c>
      <c r="L882">
        <v>9.5583041299674374</v>
      </c>
      <c r="M882">
        <v>59.511390017806939</v>
      </c>
      <c r="N882" t="s">
        <v>17</v>
      </c>
      <c r="O882" t="s">
        <v>18</v>
      </c>
      <c r="P882" t="str">
        <f t="shared" si="13"/>
        <v>Lower Montney</v>
      </c>
    </row>
    <row r="883" spans="1:16" x14ac:dyDescent="0.25">
      <c r="A883" t="s">
        <v>15</v>
      </c>
      <c r="E883" t="s">
        <v>19</v>
      </c>
      <c r="J883">
        <v>129.59536735432499</v>
      </c>
      <c r="K883">
        <v>0</v>
      </c>
      <c r="L883">
        <v>9.5622503089033764</v>
      </c>
      <c r="M883">
        <v>59.511390017806939</v>
      </c>
      <c r="N883" t="s">
        <v>17</v>
      </c>
      <c r="O883" t="s">
        <v>18</v>
      </c>
      <c r="P883" t="str">
        <f t="shared" si="13"/>
        <v>Lower Montney</v>
      </c>
    </row>
    <row r="884" spans="1:16" x14ac:dyDescent="0.25">
      <c r="A884" t="s">
        <v>15</v>
      </c>
      <c r="E884" t="s">
        <v>19</v>
      </c>
      <c r="J884">
        <v>129.28483532392326</v>
      </c>
      <c r="K884">
        <v>0</v>
      </c>
      <c r="L884">
        <v>9.5661870321389895</v>
      </c>
      <c r="M884">
        <v>59.511390017806939</v>
      </c>
      <c r="N884" t="s">
        <v>17</v>
      </c>
      <c r="O884" t="s">
        <v>18</v>
      </c>
      <c r="P884" t="str">
        <f t="shared" si="13"/>
        <v>Lower Montney</v>
      </c>
    </row>
    <row r="885" spans="1:16" x14ac:dyDescent="0.25">
      <c r="A885" t="s">
        <v>15</v>
      </c>
      <c r="E885" t="s">
        <v>19</v>
      </c>
      <c r="J885">
        <v>128.87079261672093</v>
      </c>
      <c r="K885">
        <v>0</v>
      </c>
      <c r="L885">
        <v>9.5701111477741687</v>
      </c>
      <c r="M885">
        <v>59.511390017806939</v>
      </c>
      <c r="N885" t="s">
        <v>17</v>
      </c>
      <c r="O885" t="s">
        <v>18</v>
      </c>
      <c r="P885" t="str">
        <f t="shared" si="13"/>
        <v>Lower Montney</v>
      </c>
    </row>
    <row r="886" spans="1:16" x14ac:dyDescent="0.25">
      <c r="A886" t="s">
        <v>15</v>
      </c>
      <c r="E886" t="s">
        <v>19</v>
      </c>
      <c r="J886">
        <v>128.45674990951861</v>
      </c>
      <c r="K886">
        <v>0</v>
      </c>
      <c r="L886">
        <v>9.5740226558089141</v>
      </c>
      <c r="M886">
        <v>59.511390017806939</v>
      </c>
      <c r="N886" t="s">
        <v>17</v>
      </c>
      <c r="O886" t="s">
        <v>18</v>
      </c>
      <c r="P886" t="str">
        <f t="shared" si="13"/>
        <v>Lower Montney</v>
      </c>
    </row>
    <row r="887" spans="1:16" x14ac:dyDescent="0.25">
      <c r="A887" t="s">
        <v>15</v>
      </c>
      <c r="E887" t="s">
        <v>19</v>
      </c>
      <c r="J887">
        <v>128.1462178791169</v>
      </c>
      <c r="K887">
        <v>0</v>
      </c>
      <c r="L887">
        <v>9.5779247081433336</v>
      </c>
      <c r="M887">
        <v>59.511390017806939</v>
      </c>
      <c r="N887" t="s">
        <v>17</v>
      </c>
      <c r="O887" t="s">
        <v>18</v>
      </c>
      <c r="P887" t="str">
        <f t="shared" si="13"/>
        <v>Lower Montney</v>
      </c>
    </row>
    <row r="888" spans="1:16" x14ac:dyDescent="0.25">
      <c r="A888" t="s">
        <v>15</v>
      </c>
      <c r="E888" t="s">
        <v>19</v>
      </c>
      <c r="J888">
        <v>127.73217517191458</v>
      </c>
      <c r="K888">
        <v>0</v>
      </c>
      <c r="L888">
        <v>9.5818141528773193</v>
      </c>
      <c r="M888">
        <v>59.511390017806939</v>
      </c>
      <c r="N888" t="s">
        <v>17</v>
      </c>
      <c r="O888" t="s">
        <v>18</v>
      </c>
      <c r="P888" t="str">
        <f t="shared" si="13"/>
        <v>Lower Montney</v>
      </c>
    </row>
    <row r="889" spans="1:16" x14ac:dyDescent="0.25">
      <c r="A889" t="s">
        <v>15</v>
      </c>
      <c r="E889" t="s">
        <v>19</v>
      </c>
      <c r="J889">
        <v>127.42164314151283</v>
      </c>
      <c r="K889">
        <v>0</v>
      </c>
      <c r="L889">
        <v>9.5856941419109791</v>
      </c>
      <c r="M889">
        <v>59.511390017806939</v>
      </c>
      <c r="N889" t="s">
        <v>17</v>
      </c>
      <c r="O889" t="s">
        <v>18</v>
      </c>
      <c r="P889" t="str">
        <f t="shared" si="13"/>
        <v>Lower Montney</v>
      </c>
    </row>
    <row r="890" spans="1:16" x14ac:dyDescent="0.25">
      <c r="A890" t="s">
        <v>15</v>
      </c>
      <c r="E890" t="s">
        <v>19</v>
      </c>
      <c r="J890">
        <v>127.00760043431053</v>
      </c>
      <c r="K890">
        <v>0</v>
      </c>
      <c r="L890">
        <v>9.5895615233442033</v>
      </c>
      <c r="M890">
        <v>59.511390017806939</v>
      </c>
      <c r="N890" t="s">
        <v>17</v>
      </c>
      <c r="O890" t="s">
        <v>18</v>
      </c>
      <c r="P890" t="str">
        <f t="shared" si="13"/>
        <v>Lower Montney</v>
      </c>
    </row>
    <row r="891" spans="1:16" x14ac:dyDescent="0.25">
      <c r="A891" t="s">
        <v>15</v>
      </c>
      <c r="E891" t="s">
        <v>19</v>
      </c>
      <c r="J891">
        <v>126.69706840390879</v>
      </c>
      <c r="K891">
        <v>0</v>
      </c>
      <c r="L891">
        <v>9.5934194490771016</v>
      </c>
      <c r="M891">
        <v>59.511390017806939</v>
      </c>
      <c r="N891" t="s">
        <v>17</v>
      </c>
      <c r="O891" t="s">
        <v>18</v>
      </c>
      <c r="P891" t="str">
        <f t="shared" si="13"/>
        <v>Lower Montney</v>
      </c>
    </row>
    <row r="892" spans="1:16" x14ac:dyDescent="0.25">
      <c r="A892" t="s">
        <v>15</v>
      </c>
      <c r="E892" t="s">
        <v>19</v>
      </c>
      <c r="J892">
        <v>126.38653637350703</v>
      </c>
      <c r="K892">
        <v>0</v>
      </c>
      <c r="L892">
        <v>9.5972679191096741</v>
      </c>
      <c r="M892">
        <v>59.511390017806939</v>
      </c>
      <c r="N892" t="s">
        <v>17</v>
      </c>
      <c r="O892" t="s">
        <v>18</v>
      </c>
      <c r="P892" t="str">
        <f t="shared" si="13"/>
        <v>Lower Montney</v>
      </c>
    </row>
    <row r="893" spans="1:16" x14ac:dyDescent="0.25">
      <c r="A893" t="s">
        <v>15</v>
      </c>
      <c r="E893" t="s">
        <v>19</v>
      </c>
      <c r="J893">
        <v>125.97249366630473</v>
      </c>
      <c r="K893">
        <v>0</v>
      </c>
      <c r="L893">
        <v>9.6011037815418128</v>
      </c>
      <c r="M893">
        <v>59.511390017806939</v>
      </c>
      <c r="N893" t="s">
        <v>17</v>
      </c>
      <c r="O893" t="s">
        <v>18</v>
      </c>
      <c r="P893" t="str">
        <f t="shared" si="13"/>
        <v>Lower Montney</v>
      </c>
    </row>
    <row r="894" spans="1:16" x14ac:dyDescent="0.25">
      <c r="A894" t="s">
        <v>15</v>
      </c>
      <c r="E894" t="s">
        <v>19</v>
      </c>
      <c r="J894">
        <v>125.66196163590301</v>
      </c>
      <c r="K894">
        <v>0</v>
      </c>
      <c r="L894">
        <v>9.6049301882736255</v>
      </c>
      <c r="M894">
        <v>59.511390017806939</v>
      </c>
      <c r="N894" t="s">
        <v>17</v>
      </c>
      <c r="O894" t="s">
        <v>18</v>
      </c>
      <c r="P894" t="str">
        <f t="shared" si="13"/>
        <v>Lower Montney</v>
      </c>
    </row>
    <row r="895" spans="1:16" x14ac:dyDescent="0.25">
      <c r="A895" t="s">
        <v>15</v>
      </c>
      <c r="E895" t="s">
        <v>19</v>
      </c>
      <c r="J895">
        <v>125.35142960550125</v>
      </c>
      <c r="K895">
        <v>0</v>
      </c>
      <c r="L895">
        <v>9.6087471393051125</v>
      </c>
      <c r="M895">
        <v>59.511390017806939</v>
      </c>
      <c r="N895" t="s">
        <v>17</v>
      </c>
      <c r="O895" t="s">
        <v>18</v>
      </c>
      <c r="P895" t="str">
        <f t="shared" si="13"/>
        <v>Lower Montney</v>
      </c>
    </row>
    <row r="896" spans="1:16" x14ac:dyDescent="0.25">
      <c r="A896" t="s">
        <v>15</v>
      </c>
      <c r="E896" t="s">
        <v>19</v>
      </c>
      <c r="J896">
        <v>124.93738689829895</v>
      </c>
      <c r="K896">
        <v>0</v>
      </c>
      <c r="L896">
        <v>9.6125514827361656</v>
      </c>
      <c r="M896">
        <v>59.511390017806939</v>
      </c>
      <c r="N896" t="s">
        <v>17</v>
      </c>
      <c r="O896" t="s">
        <v>18</v>
      </c>
      <c r="P896" t="str">
        <f t="shared" si="13"/>
        <v>Lower Montney</v>
      </c>
    </row>
    <row r="897" spans="1:16" x14ac:dyDescent="0.25">
      <c r="A897" t="s">
        <v>15</v>
      </c>
      <c r="E897" t="s">
        <v>19</v>
      </c>
      <c r="J897">
        <v>124.62685486789721</v>
      </c>
      <c r="K897">
        <v>0</v>
      </c>
      <c r="L897">
        <v>9.6163463704668928</v>
      </c>
      <c r="M897">
        <v>59.511390017806939</v>
      </c>
      <c r="N897" t="s">
        <v>17</v>
      </c>
      <c r="O897" t="s">
        <v>18</v>
      </c>
      <c r="P897" t="str">
        <f t="shared" si="13"/>
        <v>Lower Montney</v>
      </c>
    </row>
    <row r="898" spans="1:16" x14ac:dyDescent="0.25">
      <c r="A898" t="s">
        <v>15</v>
      </c>
      <c r="E898" t="s">
        <v>19</v>
      </c>
      <c r="J898">
        <v>124.31632283749548</v>
      </c>
      <c r="K898">
        <v>0</v>
      </c>
      <c r="L898">
        <v>9.6201318024972942</v>
      </c>
      <c r="M898">
        <v>59.511390017806939</v>
      </c>
      <c r="N898" t="s">
        <v>17</v>
      </c>
      <c r="O898" t="s">
        <v>18</v>
      </c>
      <c r="P898" t="str">
        <f t="shared" si="13"/>
        <v>Lower Montney</v>
      </c>
    </row>
    <row r="899" spans="1:16" x14ac:dyDescent="0.25">
      <c r="A899" t="s">
        <v>15</v>
      </c>
      <c r="E899" t="s">
        <v>19</v>
      </c>
      <c r="J899">
        <v>123.90228013029315</v>
      </c>
      <c r="K899">
        <v>0</v>
      </c>
      <c r="L899">
        <v>9.6239046269272617</v>
      </c>
      <c r="M899">
        <v>59.511390017806939</v>
      </c>
      <c r="N899" t="s">
        <v>17</v>
      </c>
      <c r="O899" t="s">
        <v>18</v>
      </c>
      <c r="P899" t="str">
        <f t="shared" ref="P899:P962" si="14">IF(LEFT(N899,1)="T", "Lower Montney", IF(LEFT(N899,1)="C", "Upper Montney", ""))</f>
        <v>Lower Montney</v>
      </c>
    </row>
    <row r="900" spans="1:16" x14ac:dyDescent="0.25">
      <c r="A900" t="s">
        <v>15</v>
      </c>
      <c r="E900" t="s">
        <v>19</v>
      </c>
      <c r="J900">
        <v>123.59174809989143</v>
      </c>
      <c r="K900">
        <v>0</v>
      </c>
      <c r="L900">
        <v>9.6276679956569033</v>
      </c>
      <c r="M900">
        <v>59.511390017806939</v>
      </c>
      <c r="N900" t="s">
        <v>17</v>
      </c>
      <c r="O900" t="s">
        <v>18</v>
      </c>
      <c r="P900" t="str">
        <f t="shared" si="14"/>
        <v>Lower Montney</v>
      </c>
    </row>
    <row r="901" spans="1:16" x14ac:dyDescent="0.25">
      <c r="A901" t="s">
        <v>15</v>
      </c>
      <c r="E901" t="s">
        <v>19</v>
      </c>
      <c r="J901">
        <v>123.28121606948967</v>
      </c>
      <c r="K901">
        <v>0</v>
      </c>
      <c r="L901">
        <v>9.6314219086862192</v>
      </c>
      <c r="M901">
        <v>59.511390017806939</v>
      </c>
      <c r="N901" t="s">
        <v>17</v>
      </c>
      <c r="O901" t="s">
        <v>18</v>
      </c>
      <c r="P901" t="str">
        <f t="shared" si="14"/>
        <v>Lower Montney</v>
      </c>
    </row>
    <row r="902" spans="1:16" x14ac:dyDescent="0.25">
      <c r="A902" t="s">
        <v>15</v>
      </c>
      <c r="E902" t="s">
        <v>19</v>
      </c>
      <c r="J902">
        <v>122.97068403908793</v>
      </c>
      <c r="K902">
        <v>0</v>
      </c>
      <c r="L902">
        <v>9.6351663660152091</v>
      </c>
      <c r="M902">
        <v>59.511390017806939</v>
      </c>
      <c r="N902" t="s">
        <v>17</v>
      </c>
      <c r="O902" t="s">
        <v>18</v>
      </c>
      <c r="P902" t="str">
        <f t="shared" si="14"/>
        <v>Lower Montney</v>
      </c>
    </row>
    <row r="903" spans="1:16" x14ac:dyDescent="0.25">
      <c r="A903" t="s">
        <v>15</v>
      </c>
      <c r="E903" t="s">
        <v>19</v>
      </c>
      <c r="J903">
        <v>122.6601520086862</v>
      </c>
      <c r="K903">
        <v>0</v>
      </c>
      <c r="L903">
        <v>9.6389013676438733</v>
      </c>
      <c r="M903">
        <v>59.511390017806939</v>
      </c>
      <c r="N903" t="s">
        <v>17</v>
      </c>
      <c r="O903" t="s">
        <v>18</v>
      </c>
      <c r="P903" t="str">
        <f t="shared" si="14"/>
        <v>Lower Montney</v>
      </c>
    </row>
    <row r="904" spans="1:16" x14ac:dyDescent="0.25">
      <c r="A904" t="s">
        <v>15</v>
      </c>
      <c r="E904" t="s">
        <v>19</v>
      </c>
      <c r="J904">
        <v>122.34961997828448</v>
      </c>
      <c r="K904">
        <v>0</v>
      </c>
      <c r="L904">
        <v>9.6426269135722116</v>
      </c>
      <c r="M904">
        <v>59.511390017806939</v>
      </c>
      <c r="N904" t="s">
        <v>17</v>
      </c>
      <c r="O904" t="s">
        <v>18</v>
      </c>
      <c r="P904" t="str">
        <f t="shared" si="14"/>
        <v>Lower Montney</v>
      </c>
    </row>
    <row r="905" spans="1:16" x14ac:dyDescent="0.25">
      <c r="A905" t="s">
        <v>15</v>
      </c>
      <c r="E905" t="s">
        <v>19</v>
      </c>
      <c r="J905">
        <v>122.03908794788273</v>
      </c>
      <c r="K905">
        <v>0</v>
      </c>
      <c r="L905">
        <v>9.646343003800224</v>
      </c>
      <c r="M905">
        <v>59.511390017806939</v>
      </c>
      <c r="N905" t="s">
        <v>17</v>
      </c>
      <c r="O905" t="s">
        <v>18</v>
      </c>
      <c r="P905" t="str">
        <f t="shared" si="14"/>
        <v>Lower Montney</v>
      </c>
    </row>
    <row r="906" spans="1:16" x14ac:dyDescent="0.25">
      <c r="A906" t="s">
        <v>15</v>
      </c>
      <c r="E906" t="s">
        <v>19</v>
      </c>
      <c r="J906">
        <v>121.72855591748097</v>
      </c>
      <c r="K906">
        <v>0</v>
      </c>
      <c r="L906">
        <v>9.6500496383279106</v>
      </c>
      <c r="M906">
        <v>59.511390017806939</v>
      </c>
      <c r="N906" t="s">
        <v>17</v>
      </c>
      <c r="O906" t="s">
        <v>18</v>
      </c>
      <c r="P906" t="str">
        <f t="shared" si="14"/>
        <v>Lower Montney</v>
      </c>
    </row>
    <row r="907" spans="1:16" x14ac:dyDescent="0.25">
      <c r="A907" t="s">
        <v>15</v>
      </c>
      <c r="E907" t="s">
        <v>19</v>
      </c>
      <c r="J907">
        <v>121.41802388707926</v>
      </c>
      <c r="K907">
        <v>0</v>
      </c>
      <c r="L907">
        <v>9.6537468171552714</v>
      </c>
      <c r="M907">
        <v>59.511390017806939</v>
      </c>
      <c r="N907" t="s">
        <v>17</v>
      </c>
      <c r="O907" t="s">
        <v>18</v>
      </c>
      <c r="P907" t="str">
        <f t="shared" si="14"/>
        <v>Lower Montney</v>
      </c>
    </row>
    <row r="908" spans="1:16" x14ac:dyDescent="0.25">
      <c r="A908" t="s">
        <v>15</v>
      </c>
      <c r="E908" t="s">
        <v>19</v>
      </c>
      <c r="J908">
        <v>121.10749185667753</v>
      </c>
      <c r="K908">
        <v>0</v>
      </c>
      <c r="L908">
        <v>9.6574345402823081</v>
      </c>
      <c r="M908">
        <v>59.511390017806939</v>
      </c>
      <c r="N908" t="s">
        <v>17</v>
      </c>
      <c r="O908" t="s">
        <v>18</v>
      </c>
      <c r="P908" t="str">
        <f t="shared" si="14"/>
        <v>Lower Montney</v>
      </c>
    </row>
    <row r="909" spans="1:16" x14ac:dyDescent="0.25">
      <c r="A909" t="s">
        <v>15</v>
      </c>
      <c r="E909" t="s">
        <v>19</v>
      </c>
      <c r="J909">
        <v>120.79695982627578</v>
      </c>
      <c r="K909">
        <v>0</v>
      </c>
      <c r="L909">
        <v>9.6611128077090189</v>
      </c>
      <c r="M909">
        <v>59.511390017806939</v>
      </c>
      <c r="N909" t="s">
        <v>17</v>
      </c>
      <c r="O909" t="s">
        <v>18</v>
      </c>
      <c r="P909" t="str">
        <f t="shared" si="14"/>
        <v>Lower Montney</v>
      </c>
    </row>
    <row r="910" spans="1:16" x14ac:dyDescent="0.25">
      <c r="A910" t="s">
        <v>15</v>
      </c>
      <c r="E910" t="s">
        <v>19</v>
      </c>
      <c r="J910">
        <v>120.48642779587405</v>
      </c>
      <c r="K910">
        <v>0</v>
      </c>
      <c r="L910">
        <v>9.6647816194354039</v>
      </c>
      <c r="M910">
        <v>59.511390017806939</v>
      </c>
      <c r="N910" t="s">
        <v>17</v>
      </c>
      <c r="O910" t="s">
        <v>18</v>
      </c>
      <c r="P910" t="str">
        <f t="shared" si="14"/>
        <v>Lower Montney</v>
      </c>
    </row>
    <row r="911" spans="1:16" x14ac:dyDescent="0.25">
      <c r="A911" t="s">
        <v>15</v>
      </c>
      <c r="E911" t="s">
        <v>19</v>
      </c>
      <c r="J911">
        <v>120.1758957654723</v>
      </c>
      <c r="K911">
        <v>0</v>
      </c>
      <c r="L911">
        <v>9.6684409754614631</v>
      </c>
      <c r="M911">
        <v>59.511390017806939</v>
      </c>
      <c r="N911" t="s">
        <v>17</v>
      </c>
      <c r="O911" t="s">
        <v>18</v>
      </c>
      <c r="P911" t="str">
        <f t="shared" si="14"/>
        <v>Lower Montney</v>
      </c>
    </row>
    <row r="912" spans="1:16" x14ac:dyDescent="0.25">
      <c r="A912" t="s">
        <v>15</v>
      </c>
      <c r="E912" t="s">
        <v>19</v>
      </c>
      <c r="J912">
        <v>119.96887441187116</v>
      </c>
      <c r="K912">
        <v>0</v>
      </c>
      <c r="L912">
        <v>9.6720940276873044</v>
      </c>
      <c r="M912">
        <v>59.511390017806939</v>
      </c>
      <c r="N912" t="s">
        <v>17</v>
      </c>
      <c r="O912" t="s">
        <v>18</v>
      </c>
      <c r="P912" t="str">
        <f t="shared" si="14"/>
        <v>Lower Montney</v>
      </c>
    </row>
    <row r="913" spans="1:16" x14ac:dyDescent="0.25">
      <c r="A913" t="s">
        <v>15</v>
      </c>
      <c r="E913" t="s">
        <v>19</v>
      </c>
      <c r="J913">
        <v>119.6583423814694</v>
      </c>
      <c r="K913">
        <v>0</v>
      </c>
      <c r="L913">
        <v>9.6757376242128199</v>
      </c>
      <c r="M913">
        <v>59.511390017806939</v>
      </c>
      <c r="N913" t="s">
        <v>17</v>
      </c>
      <c r="O913" t="s">
        <v>18</v>
      </c>
      <c r="P913" t="str">
        <f t="shared" si="14"/>
        <v>Lower Montney</v>
      </c>
    </row>
    <row r="914" spans="1:16" x14ac:dyDescent="0.25">
      <c r="A914" t="s">
        <v>15</v>
      </c>
      <c r="E914" t="s">
        <v>19</v>
      </c>
      <c r="J914">
        <v>119.34781035106768</v>
      </c>
      <c r="K914">
        <v>0</v>
      </c>
      <c r="L914">
        <v>9.6793717650380096</v>
      </c>
      <c r="M914">
        <v>59.511390017806939</v>
      </c>
      <c r="N914" t="s">
        <v>17</v>
      </c>
      <c r="O914" t="s">
        <v>18</v>
      </c>
      <c r="P914" t="str">
        <f t="shared" si="14"/>
        <v>Lower Montney</v>
      </c>
    </row>
    <row r="915" spans="1:16" x14ac:dyDescent="0.25">
      <c r="A915" t="s">
        <v>15</v>
      </c>
      <c r="E915" t="s">
        <v>19</v>
      </c>
      <c r="J915">
        <v>119.03727832066593</v>
      </c>
      <c r="K915">
        <v>0</v>
      </c>
      <c r="L915">
        <v>9.6829964501628734</v>
      </c>
      <c r="M915">
        <v>59.511390017806939</v>
      </c>
      <c r="N915" t="s">
        <v>17</v>
      </c>
      <c r="O915" t="s">
        <v>18</v>
      </c>
      <c r="P915" t="str">
        <f t="shared" si="14"/>
        <v>Lower Montney</v>
      </c>
    </row>
    <row r="916" spans="1:16" x14ac:dyDescent="0.25">
      <c r="A916" t="s">
        <v>15</v>
      </c>
      <c r="E916" t="s">
        <v>19</v>
      </c>
      <c r="J916">
        <v>118.7267462902642</v>
      </c>
      <c r="K916">
        <v>0</v>
      </c>
      <c r="L916">
        <v>9.6866116795874113</v>
      </c>
      <c r="M916">
        <v>59.511390017806939</v>
      </c>
      <c r="N916" t="s">
        <v>17</v>
      </c>
      <c r="O916" t="s">
        <v>18</v>
      </c>
      <c r="P916" t="str">
        <f t="shared" si="14"/>
        <v>Lower Montney</v>
      </c>
    </row>
    <row r="917" spans="1:16" x14ac:dyDescent="0.25">
      <c r="A917" t="s">
        <v>15</v>
      </c>
      <c r="E917" t="s">
        <v>19</v>
      </c>
      <c r="J917">
        <v>118.51972493666305</v>
      </c>
      <c r="K917">
        <v>0</v>
      </c>
      <c r="L917">
        <v>9.6902206052117332</v>
      </c>
      <c r="M917">
        <v>59.511390017806939</v>
      </c>
      <c r="N917" t="s">
        <v>17</v>
      </c>
      <c r="O917" t="s">
        <v>18</v>
      </c>
      <c r="P917" t="str">
        <f t="shared" si="14"/>
        <v>Lower Montney</v>
      </c>
    </row>
    <row r="918" spans="1:16" x14ac:dyDescent="0.25">
      <c r="A918" t="s">
        <v>15</v>
      </c>
      <c r="E918" t="s">
        <v>19</v>
      </c>
      <c r="J918">
        <v>118.20919290626131</v>
      </c>
      <c r="K918">
        <v>0</v>
      </c>
      <c r="L918">
        <v>9.6938200751357293</v>
      </c>
      <c r="M918">
        <v>59.511390017806939</v>
      </c>
      <c r="N918" t="s">
        <v>17</v>
      </c>
      <c r="O918" t="s">
        <v>18</v>
      </c>
      <c r="P918" t="str">
        <f t="shared" si="14"/>
        <v>Lower Montney</v>
      </c>
    </row>
    <row r="919" spans="1:16" x14ac:dyDescent="0.25">
      <c r="A919" t="s">
        <v>15</v>
      </c>
      <c r="E919" t="s">
        <v>19</v>
      </c>
      <c r="J919">
        <v>117.89866087585958</v>
      </c>
      <c r="K919">
        <v>0</v>
      </c>
      <c r="L919">
        <v>9.6974100893593995</v>
      </c>
      <c r="M919">
        <v>59.511390017806939</v>
      </c>
      <c r="N919" t="s">
        <v>17</v>
      </c>
      <c r="O919" t="s">
        <v>18</v>
      </c>
      <c r="P919" t="str">
        <f t="shared" si="14"/>
        <v>Lower Montney</v>
      </c>
    </row>
    <row r="920" spans="1:16" x14ac:dyDescent="0.25">
      <c r="A920" t="s">
        <v>15</v>
      </c>
      <c r="E920" t="s">
        <v>19</v>
      </c>
      <c r="J920">
        <v>117.58812884545782</v>
      </c>
      <c r="K920">
        <v>0</v>
      </c>
      <c r="L920">
        <v>9.7009906478827439</v>
      </c>
      <c r="M920">
        <v>59.511390017806939</v>
      </c>
      <c r="N920" t="s">
        <v>17</v>
      </c>
      <c r="O920" t="s">
        <v>18</v>
      </c>
      <c r="P920" t="str">
        <f t="shared" si="14"/>
        <v>Lower Montney</v>
      </c>
    </row>
    <row r="921" spans="1:16" x14ac:dyDescent="0.25">
      <c r="A921" t="s">
        <v>15</v>
      </c>
      <c r="E921" t="s">
        <v>19</v>
      </c>
      <c r="J921">
        <v>117.38110749185668</v>
      </c>
      <c r="K921">
        <v>0</v>
      </c>
      <c r="L921">
        <v>9.7045649026058705</v>
      </c>
      <c r="M921">
        <v>59.511390017806939</v>
      </c>
      <c r="N921" t="s">
        <v>17</v>
      </c>
      <c r="O921" t="s">
        <v>18</v>
      </c>
      <c r="P921" t="str">
        <f t="shared" si="14"/>
        <v>Lower Montney</v>
      </c>
    </row>
    <row r="922" spans="1:16" x14ac:dyDescent="0.25">
      <c r="A922" t="s">
        <v>15</v>
      </c>
      <c r="E922" t="s">
        <v>19</v>
      </c>
      <c r="J922">
        <v>117.07057546145492</v>
      </c>
      <c r="K922">
        <v>0</v>
      </c>
      <c r="L922">
        <v>9.7081297016286712</v>
      </c>
      <c r="M922">
        <v>59.511390017806939</v>
      </c>
      <c r="N922" t="s">
        <v>17</v>
      </c>
      <c r="O922" t="s">
        <v>18</v>
      </c>
      <c r="P922" t="str">
        <f t="shared" si="14"/>
        <v>Lower Montney</v>
      </c>
    </row>
    <row r="923" spans="1:16" x14ac:dyDescent="0.25">
      <c r="A923" t="s">
        <v>15</v>
      </c>
      <c r="E923" t="s">
        <v>19</v>
      </c>
      <c r="J923">
        <v>116.86355410785377</v>
      </c>
      <c r="K923">
        <v>0</v>
      </c>
      <c r="L923">
        <v>9.7116881968512558</v>
      </c>
      <c r="M923">
        <v>59.511390017806939</v>
      </c>
      <c r="N923" t="s">
        <v>17</v>
      </c>
      <c r="O923" t="s">
        <v>18</v>
      </c>
      <c r="P923" t="str">
        <f t="shared" si="14"/>
        <v>Lower Montney</v>
      </c>
    </row>
    <row r="924" spans="1:16" x14ac:dyDescent="0.25">
      <c r="A924" t="s">
        <v>15</v>
      </c>
      <c r="E924" t="s">
        <v>19</v>
      </c>
      <c r="J924">
        <v>116.55302207745203</v>
      </c>
      <c r="K924">
        <v>0</v>
      </c>
      <c r="L924">
        <v>9.7152372363735147</v>
      </c>
      <c r="M924">
        <v>59.511390017806939</v>
      </c>
      <c r="N924" t="s">
        <v>17</v>
      </c>
      <c r="O924" t="s">
        <v>18</v>
      </c>
      <c r="P924" t="str">
        <f t="shared" si="14"/>
        <v>Lower Montney</v>
      </c>
    </row>
    <row r="925" spans="1:16" x14ac:dyDescent="0.25">
      <c r="A925" t="s">
        <v>15</v>
      </c>
      <c r="E925" t="s">
        <v>19</v>
      </c>
      <c r="J925">
        <v>116.34600072385088</v>
      </c>
      <c r="K925">
        <v>0</v>
      </c>
      <c r="L925">
        <v>9.7187799720955557</v>
      </c>
      <c r="M925">
        <v>59.511390017806939</v>
      </c>
      <c r="N925" t="s">
        <v>17</v>
      </c>
      <c r="O925" t="s">
        <v>18</v>
      </c>
      <c r="P925" t="str">
        <f t="shared" si="14"/>
        <v>Lower Montney</v>
      </c>
    </row>
    <row r="926" spans="1:16" x14ac:dyDescent="0.25">
      <c r="A926" t="s">
        <v>15</v>
      </c>
      <c r="E926" t="s">
        <v>19</v>
      </c>
      <c r="J926">
        <v>116.03546869344915</v>
      </c>
      <c r="K926">
        <v>0</v>
      </c>
      <c r="L926">
        <v>9.7223132521172708</v>
      </c>
      <c r="M926">
        <v>59.511390017806939</v>
      </c>
      <c r="N926" t="s">
        <v>17</v>
      </c>
      <c r="O926" t="s">
        <v>18</v>
      </c>
      <c r="P926" t="str">
        <f t="shared" si="14"/>
        <v>Lower Montney</v>
      </c>
    </row>
    <row r="927" spans="1:16" x14ac:dyDescent="0.25">
      <c r="A927" t="s">
        <v>15</v>
      </c>
      <c r="E927" t="s">
        <v>19</v>
      </c>
      <c r="J927">
        <v>115.82844733984798</v>
      </c>
      <c r="K927">
        <v>0</v>
      </c>
      <c r="L927">
        <v>9.7258402283387699</v>
      </c>
      <c r="M927">
        <v>59.511390017806939</v>
      </c>
      <c r="N927" t="s">
        <v>17</v>
      </c>
      <c r="O927" t="s">
        <v>18</v>
      </c>
      <c r="P927" t="str">
        <f t="shared" si="14"/>
        <v>Lower Montney</v>
      </c>
    </row>
    <row r="928" spans="1:16" x14ac:dyDescent="0.25">
      <c r="A928" t="s">
        <v>15</v>
      </c>
      <c r="E928" t="s">
        <v>19</v>
      </c>
      <c r="J928">
        <v>115.51791530944622</v>
      </c>
      <c r="K928">
        <v>0</v>
      </c>
      <c r="L928">
        <v>9.7293577488599432</v>
      </c>
      <c r="M928">
        <v>59.511390017806939</v>
      </c>
      <c r="N928" t="s">
        <v>17</v>
      </c>
      <c r="O928" t="s">
        <v>18</v>
      </c>
      <c r="P928" t="str">
        <f t="shared" si="14"/>
        <v>Lower Montney</v>
      </c>
    </row>
    <row r="929" spans="1:16" x14ac:dyDescent="0.25">
      <c r="A929" t="s">
        <v>15</v>
      </c>
      <c r="E929" t="s">
        <v>19</v>
      </c>
      <c r="J929">
        <v>115.3108939558451</v>
      </c>
      <c r="K929">
        <v>0</v>
      </c>
      <c r="L929">
        <v>9.7328689655808986</v>
      </c>
      <c r="M929">
        <v>59.511390017806939</v>
      </c>
      <c r="N929" t="s">
        <v>17</v>
      </c>
      <c r="O929" t="s">
        <v>18</v>
      </c>
      <c r="P929" t="str">
        <f t="shared" si="14"/>
        <v>Lower Montney</v>
      </c>
    </row>
    <row r="930" spans="1:16" x14ac:dyDescent="0.25">
      <c r="A930" t="s">
        <v>15</v>
      </c>
      <c r="E930" t="s">
        <v>19</v>
      </c>
      <c r="J930">
        <v>115.00036192544334</v>
      </c>
      <c r="K930">
        <v>0</v>
      </c>
      <c r="L930">
        <v>9.7363707266015282</v>
      </c>
      <c r="M930">
        <v>59.511390017806939</v>
      </c>
      <c r="N930" t="s">
        <v>17</v>
      </c>
      <c r="O930" t="s">
        <v>18</v>
      </c>
      <c r="P930" t="str">
        <f t="shared" si="14"/>
        <v>Lower Montney</v>
      </c>
    </row>
    <row r="931" spans="1:16" x14ac:dyDescent="0.25">
      <c r="A931" t="s">
        <v>15</v>
      </c>
      <c r="E931" t="s">
        <v>19</v>
      </c>
      <c r="J931">
        <v>114.79334057184221</v>
      </c>
      <c r="K931">
        <v>0</v>
      </c>
      <c r="L931">
        <v>9.73986618382194</v>
      </c>
      <c r="M931">
        <v>59.511390017806939</v>
      </c>
      <c r="N931" t="s">
        <v>17</v>
      </c>
      <c r="O931" t="s">
        <v>18</v>
      </c>
      <c r="P931" t="str">
        <f t="shared" si="14"/>
        <v>Lower Montney</v>
      </c>
    </row>
    <row r="932" spans="1:16" x14ac:dyDescent="0.25">
      <c r="A932" t="s">
        <v>15</v>
      </c>
      <c r="E932" t="s">
        <v>19</v>
      </c>
      <c r="J932">
        <v>114.48280854144045</v>
      </c>
      <c r="K932">
        <v>0</v>
      </c>
      <c r="L932">
        <v>9.7433521853420277</v>
      </c>
      <c r="M932">
        <v>59.511390017806939</v>
      </c>
      <c r="N932" t="s">
        <v>17</v>
      </c>
      <c r="O932" t="s">
        <v>18</v>
      </c>
      <c r="P932" t="str">
        <f t="shared" si="14"/>
        <v>Lower Montney</v>
      </c>
    </row>
    <row r="933" spans="1:16" x14ac:dyDescent="0.25">
      <c r="A933" t="s">
        <v>15</v>
      </c>
      <c r="E933" t="s">
        <v>19</v>
      </c>
      <c r="J933">
        <v>114.2757871878393</v>
      </c>
      <c r="K933">
        <v>0</v>
      </c>
      <c r="L933">
        <v>9.7468318830618976</v>
      </c>
      <c r="M933">
        <v>59.511390017806939</v>
      </c>
      <c r="N933" t="s">
        <v>17</v>
      </c>
      <c r="O933" t="s">
        <v>18</v>
      </c>
      <c r="P933" t="str">
        <f t="shared" si="14"/>
        <v>Lower Montney</v>
      </c>
    </row>
    <row r="934" spans="1:16" x14ac:dyDescent="0.25">
      <c r="A934" t="s">
        <v>15</v>
      </c>
      <c r="E934" t="s">
        <v>19</v>
      </c>
      <c r="J934">
        <v>114.06876583423815</v>
      </c>
      <c r="K934">
        <v>0</v>
      </c>
      <c r="L934">
        <v>9.7503052769815497</v>
      </c>
      <c r="M934">
        <v>59.511390017806939</v>
      </c>
      <c r="N934" t="s">
        <v>17</v>
      </c>
      <c r="O934" t="s">
        <v>18</v>
      </c>
      <c r="P934" t="str">
        <f t="shared" si="14"/>
        <v>Lower Montney</v>
      </c>
    </row>
    <row r="935" spans="1:16" x14ac:dyDescent="0.25">
      <c r="A935" t="s">
        <v>15</v>
      </c>
      <c r="E935" t="s">
        <v>19</v>
      </c>
      <c r="J935">
        <v>113.7582338038364</v>
      </c>
      <c r="K935">
        <v>0</v>
      </c>
      <c r="L935">
        <v>9.7537692152008759</v>
      </c>
      <c r="M935">
        <v>59.511390017806939</v>
      </c>
      <c r="N935" t="s">
        <v>17</v>
      </c>
      <c r="O935" t="s">
        <v>18</v>
      </c>
      <c r="P935" t="str">
        <f t="shared" si="14"/>
        <v>Lower Montney</v>
      </c>
    </row>
    <row r="936" spans="1:16" x14ac:dyDescent="0.25">
      <c r="A936" t="s">
        <v>15</v>
      </c>
      <c r="E936" t="s">
        <v>19</v>
      </c>
      <c r="J936">
        <v>113.55121245023525</v>
      </c>
      <c r="K936">
        <v>0</v>
      </c>
      <c r="L936">
        <v>9.7572268496199861</v>
      </c>
      <c r="M936">
        <v>59.511390017806939</v>
      </c>
      <c r="N936" t="s">
        <v>17</v>
      </c>
      <c r="O936" t="s">
        <v>18</v>
      </c>
      <c r="P936" t="str">
        <f t="shared" si="14"/>
        <v>Lower Montney</v>
      </c>
    </row>
    <row r="937" spans="1:16" x14ac:dyDescent="0.25">
      <c r="A937" t="s">
        <v>15</v>
      </c>
      <c r="E937" t="s">
        <v>19</v>
      </c>
      <c r="J937">
        <v>113.34419109663408</v>
      </c>
      <c r="K937">
        <v>0</v>
      </c>
      <c r="L937">
        <v>9.7606781802388785</v>
      </c>
      <c r="M937">
        <v>59.511390017806939</v>
      </c>
      <c r="N937" t="s">
        <v>17</v>
      </c>
      <c r="O937" t="s">
        <v>18</v>
      </c>
      <c r="P937" t="str">
        <f t="shared" si="14"/>
        <v>Lower Montney</v>
      </c>
    </row>
    <row r="938" spans="1:16" x14ac:dyDescent="0.25">
      <c r="A938" t="s">
        <v>15</v>
      </c>
      <c r="E938" t="s">
        <v>19</v>
      </c>
      <c r="J938">
        <v>113.03365906623235</v>
      </c>
      <c r="K938">
        <v>0</v>
      </c>
      <c r="L938">
        <v>9.764120055157445</v>
      </c>
      <c r="M938">
        <v>59.511390017806939</v>
      </c>
      <c r="N938" t="s">
        <v>17</v>
      </c>
      <c r="O938" t="s">
        <v>18</v>
      </c>
      <c r="P938" t="str">
        <f t="shared" si="14"/>
        <v>Lower Montney</v>
      </c>
    </row>
    <row r="939" spans="1:16" x14ac:dyDescent="0.25">
      <c r="A939" t="s">
        <v>15</v>
      </c>
      <c r="E939" t="s">
        <v>19</v>
      </c>
      <c r="J939">
        <v>112.8266377126312</v>
      </c>
      <c r="K939">
        <v>0</v>
      </c>
      <c r="L939">
        <v>9.7675556262757954</v>
      </c>
      <c r="M939">
        <v>59.511390017806939</v>
      </c>
      <c r="N939" t="s">
        <v>17</v>
      </c>
      <c r="O939" t="s">
        <v>18</v>
      </c>
      <c r="P939" t="str">
        <f t="shared" si="14"/>
        <v>Lower Montney</v>
      </c>
    </row>
    <row r="940" spans="1:16" x14ac:dyDescent="0.25">
      <c r="A940" t="s">
        <v>15</v>
      </c>
      <c r="E940" t="s">
        <v>19</v>
      </c>
      <c r="J940">
        <v>112.61961635903003</v>
      </c>
      <c r="K940">
        <v>0</v>
      </c>
      <c r="L940">
        <v>9.7709848935939281</v>
      </c>
      <c r="M940">
        <v>59.511390017806939</v>
      </c>
      <c r="N940" t="s">
        <v>17</v>
      </c>
      <c r="O940" t="s">
        <v>18</v>
      </c>
      <c r="P940" t="str">
        <f t="shared" si="14"/>
        <v>Lower Montney</v>
      </c>
    </row>
    <row r="941" spans="1:16" x14ac:dyDescent="0.25">
      <c r="A941" t="s">
        <v>15</v>
      </c>
      <c r="E941" t="s">
        <v>19</v>
      </c>
      <c r="J941">
        <v>112.41259500542887</v>
      </c>
      <c r="K941">
        <v>0</v>
      </c>
      <c r="L941">
        <v>9.7744078571118429</v>
      </c>
      <c r="M941">
        <v>59.511390017806939</v>
      </c>
      <c r="N941" t="s">
        <v>17</v>
      </c>
      <c r="O941" t="s">
        <v>18</v>
      </c>
      <c r="P941" t="str">
        <f t="shared" si="14"/>
        <v>Lower Montney</v>
      </c>
    </row>
    <row r="942" spans="1:16" x14ac:dyDescent="0.25">
      <c r="A942" t="s">
        <v>15</v>
      </c>
      <c r="E942" t="s">
        <v>19</v>
      </c>
      <c r="J942">
        <v>112.10206297502712</v>
      </c>
      <c r="K942">
        <v>0</v>
      </c>
      <c r="L942">
        <v>9.7778213649294319</v>
      </c>
      <c r="M942">
        <v>59.511390017806939</v>
      </c>
      <c r="N942" t="s">
        <v>17</v>
      </c>
      <c r="O942" t="s">
        <v>18</v>
      </c>
      <c r="P942" t="str">
        <f t="shared" si="14"/>
        <v>Lower Montney</v>
      </c>
    </row>
    <row r="943" spans="1:16" x14ac:dyDescent="0.25">
      <c r="A943" t="s">
        <v>15</v>
      </c>
      <c r="E943" t="s">
        <v>19</v>
      </c>
      <c r="J943">
        <v>111.89504162142597</v>
      </c>
      <c r="K943">
        <v>0</v>
      </c>
      <c r="L943">
        <v>9.7812285689468048</v>
      </c>
      <c r="M943">
        <v>59.511390017806939</v>
      </c>
      <c r="N943" t="s">
        <v>17</v>
      </c>
      <c r="O943" t="s">
        <v>18</v>
      </c>
      <c r="P943" t="str">
        <f t="shared" si="14"/>
        <v>Lower Montney</v>
      </c>
    </row>
    <row r="944" spans="1:16" x14ac:dyDescent="0.25">
      <c r="A944" t="s">
        <v>15</v>
      </c>
      <c r="E944" t="s">
        <v>19</v>
      </c>
      <c r="J944">
        <v>111.68802026782483</v>
      </c>
      <c r="K944">
        <v>0</v>
      </c>
      <c r="L944">
        <v>9.7846294691639599</v>
      </c>
      <c r="M944">
        <v>59.511390017806939</v>
      </c>
      <c r="N944" t="s">
        <v>17</v>
      </c>
      <c r="O944" t="s">
        <v>18</v>
      </c>
      <c r="P944" t="str">
        <f t="shared" si="14"/>
        <v>Lower Montney</v>
      </c>
    </row>
    <row r="945" spans="1:16" x14ac:dyDescent="0.25">
      <c r="A945" t="s">
        <v>15</v>
      </c>
      <c r="E945" t="s">
        <v>19</v>
      </c>
      <c r="J945">
        <v>111.48099891422368</v>
      </c>
      <c r="K945">
        <v>0</v>
      </c>
      <c r="L945">
        <v>9.7880240655808972</v>
      </c>
      <c r="M945">
        <v>59.511390017806939</v>
      </c>
      <c r="N945" t="s">
        <v>17</v>
      </c>
      <c r="O945" t="s">
        <v>18</v>
      </c>
      <c r="P945" t="str">
        <f t="shared" si="14"/>
        <v>Lower Montney</v>
      </c>
    </row>
    <row r="946" spans="1:16" x14ac:dyDescent="0.25">
      <c r="A946" t="s">
        <v>15</v>
      </c>
      <c r="E946" t="s">
        <v>19</v>
      </c>
      <c r="J946">
        <v>111.2739775606225</v>
      </c>
      <c r="K946">
        <v>0</v>
      </c>
      <c r="L946">
        <v>9.7914123581976185</v>
      </c>
      <c r="M946">
        <v>59.511390017806939</v>
      </c>
      <c r="N946" t="s">
        <v>17</v>
      </c>
      <c r="O946" t="s">
        <v>18</v>
      </c>
      <c r="P946" t="str">
        <f t="shared" si="14"/>
        <v>Lower Montney</v>
      </c>
    </row>
    <row r="947" spans="1:16" x14ac:dyDescent="0.25">
      <c r="A947" t="s">
        <v>15</v>
      </c>
      <c r="E947" t="s">
        <v>19</v>
      </c>
      <c r="J947">
        <v>111.06695620702135</v>
      </c>
      <c r="K947">
        <v>0</v>
      </c>
      <c r="L947">
        <v>9.7947943470141219</v>
      </c>
      <c r="M947">
        <v>59.511390017806939</v>
      </c>
      <c r="N947" t="s">
        <v>17</v>
      </c>
      <c r="O947" t="s">
        <v>18</v>
      </c>
      <c r="P947" t="str">
        <f t="shared" si="14"/>
        <v>Lower Montney</v>
      </c>
    </row>
    <row r="948" spans="1:16" x14ac:dyDescent="0.25">
      <c r="A948" t="s">
        <v>15</v>
      </c>
      <c r="E948" t="s">
        <v>19</v>
      </c>
      <c r="J948">
        <v>110.85993485342017</v>
      </c>
      <c r="K948">
        <v>0</v>
      </c>
      <c r="L948">
        <v>9.7981700320304093</v>
      </c>
      <c r="M948">
        <v>59.511390017806939</v>
      </c>
      <c r="N948" t="s">
        <v>17</v>
      </c>
      <c r="O948" t="s">
        <v>18</v>
      </c>
      <c r="P948" t="str">
        <f t="shared" si="14"/>
        <v>Lower Montney</v>
      </c>
    </row>
    <row r="949" spans="1:16" x14ac:dyDescent="0.25">
      <c r="A949" t="s">
        <v>15</v>
      </c>
      <c r="E949" t="s">
        <v>19</v>
      </c>
      <c r="J949">
        <v>110.65291349981904</v>
      </c>
      <c r="K949">
        <v>0</v>
      </c>
      <c r="L949">
        <v>9.8015394132464788</v>
      </c>
      <c r="M949">
        <v>59.511390017806939</v>
      </c>
      <c r="N949" t="s">
        <v>17</v>
      </c>
      <c r="O949" t="s">
        <v>18</v>
      </c>
      <c r="P949" t="str">
        <f t="shared" si="14"/>
        <v>Lower Montney</v>
      </c>
    </row>
    <row r="950" spans="1:16" x14ac:dyDescent="0.25">
      <c r="A950" t="s">
        <v>15</v>
      </c>
      <c r="E950" t="s">
        <v>19</v>
      </c>
      <c r="J950">
        <v>110.44589214621787</v>
      </c>
      <c r="K950">
        <v>0</v>
      </c>
      <c r="L950">
        <v>9.8049024906623305</v>
      </c>
      <c r="M950">
        <v>59.511390017806939</v>
      </c>
      <c r="N950" t="s">
        <v>17</v>
      </c>
      <c r="O950" t="s">
        <v>18</v>
      </c>
      <c r="P950" t="str">
        <f t="shared" si="14"/>
        <v>Lower Montney</v>
      </c>
    </row>
    <row r="951" spans="1:16" x14ac:dyDescent="0.25">
      <c r="A951" t="s">
        <v>15</v>
      </c>
      <c r="E951" t="s">
        <v>19</v>
      </c>
      <c r="J951">
        <v>110.23887079261672</v>
      </c>
      <c r="K951">
        <v>0</v>
      </c>
      <c r="L951">
        <v>9.8082592642779662</v>
      </c>
      <c r="M951">
        <v>59.511390017806939</v>
      </c>
      <c r="N951" t="s">
        <v>17</v>
      </c>
      <c r="O951" t="s">
        <v>18</v>
      </c>
      <c r="P951" t="str">
        <f t="shared" si="14"/>
        <v>Lower Montney</v>
      </c>
    </row>
    <row r="952" spans="1:16" x14ac:dyDescent="0.25">
      <c r="A952" t="s">
        <v>15</v>
      </c>
      <c r="E952" t="s">
        <v>19</v>
      </c>
      <c r="J952">
        <v>110.03184943901555</v>
      </c>
      <c r="K952">
        <v>0</v>
      </c>
      <c r="L952">
        <v>9.8116097340933841</v>
      </c>
      <c r="M952">
        <v>59.511390017806939</v>
      </c>
      <c r="N952" t="s">
        <v>17</v>
      </c>
      <c r="O952" t="s">
        <v>18</v>
      </c>
      <c r="P952" t="str">
        <f t="shared" si="14"/>
        <v>Lower Montney</v>
      </c>
    </row>
    <row r="953" spans="1:16" x14ac:dyDescent="0.25">
      <c r="A953" t="s">
        <v>15</v>
      </c>
      <c r="E953" t="s">
        <v>19</v>
      </c>
      <c r="J953">
        <v>109.8248280854144</v>
      </c>
      <c r="K953">
        <v>0</v>
      </c>
      <c r="L953">
        <v>9.8149539001085842</v>
      </c>
      <c r="M953">
        <v>59.511390017806939</v>
      </c>
      <c r="N953" t="s">
        <v>17</v>
      </c>
      <c r="O953" t="s">
        <v>18</v>
      </c>
      <c r="P953" t="str">
        <f t="shared" si="14"/>
        <v>Lower Montney</v>
      </c>
    </row>
    <row r="954" spans="1:16" x14ac:dyDescent="0.25">
      <c r="A954" t="s">
        <v>15</v>
      </c>
      <c r="E954" t="s">
        <v>19</v>
      </c>
      <c r="J954">
        <v>109.61780673181325</v>
      </c>
      <c r="K954">
        <v>0</v>
      </c>
      <c r="L954">
        <v>9.8182917623235682</v>
      </c>
      <c r="M954">
        <v>59.511390017806939</v>
      </c>
      <c r="N954" t="s">
        <v>17</v>
      </c>
      <c r="O954" t="s">
        <v>18</v>
      </c>
      <c r="P954" t="str">
        <f t="shared" si="14"/>
        <v>Lower Montney</v>
      </c>
    </row>
    <row r="955" spans="1:16" x14ac:dyDescent="0.25">
      <c r="A955" t="s">
        <v>15</v>
      </c>
      <c r="E955" t="s">
        <v>19</v>
      </c>
      <c r="J955">
        <v>109.41078537821208</v>
      </c>
      <c r="K955">
        <v>0</v>
      </c>
      <c r="L955">
        <v>9.8216233207383343</v>
      </c>
      <c r="M955">
        <v>59.511390017806939</v>
      </c>
      <c r="N955" t="s">
        <v>17</v>
      </c>
      <c r="O955" t="s">
        <v>18</v>
      </c>
      <c r="P955" t="str">
        <f t="shared" si="14"/>
        <v>Lower Montney</v>
      </c>
    </row>
    <row r="956" spans="1:16" x14ac:dyDescent="0.25">
      <c r="A956" t="s">
        <v>15</v>
      </c>
      <c r="E956" t="s">
        <v>19</v>
      </c>
      <c r="J956">
        <v>109.20376402461092</v>
      </c>
      <c r="K956">
        <v>0</v>
      </c>
      <c r="L956">
        <v>9.8249485753528845</v>
      </c>
      <c r="M956">
        <v>59.511390017806939</v>
      </c>
      <c r="N956" t="s">
        <v>17</v>
      </c>
      <c r="O956" t="s">
        <v>18</v>
      </c>
      <c r="P956" t="str">
        <f t="shared" si="14"/>
        <v>Lower Montney</v>
      </c>
    </row>
    <row r="957" spans="1:16" x14ac:dyDescent="0.25">
      <c r="A957" t="s">
        <v>15</v>
      </c>
      <c r="E957" t="s">
        <v>19</v>
      </c>
      <c r="J957">
        <v>108.99674267100977</v>
      </c>
      <c r="K957">
        <v>0</v>
      </c>
      <c r="L957">
        <v>9.8282675261672168</v>
      </c>
      <c r="M957">
        <v>59.511390017806939</v>
      </c>
      <c r="N957" t="s">
        <v>17</v>
      </c>
      <c r="O957" t="s">
        <v>18</v>
      </c>
      <c r="P957" t="str">
        <f t="shared" si="14"/>
        <v>Lower Montney</v>
      </c>
    </row>
    <row r="958" spans="1:16" x14ac:dyDescent="0.25">
      <c r="A958" t="s">
        <v>15</v>
      </c>
      <c r="E958" t="s">
        <v>19</v>
      </c>
      <c r="J958">
        <v>108.78972131740859</v>
      </c>
      <c r="K958">
        <v>0</v>
      </c>
      <c r="L958">
        <v>9.8315801731813313</v>
      </c>
      <c r="M958">
        <v>59.511390017806939</v>
      </c>
      <c r="N958" t="s">
        <v>17</v>
      </c>
      <c r="O958" t="s">
        <v>18</v>
      </c>
      <c r="P958" t="str">
        <f t="shared" si="14"/>
        <v>Lower Montney</v>
      </c>
    </row>
    <row r="959" spans="1:16" x14ac:dyDescent="0.25">
      <c r="A959" t="s">
        <v>15</v>
      </c>
      <c r="E959" t="s">
        <v>19</v>
      </c>
      <c r="J959">
        <v>108.58269996380746</v>
      </c>
      <c r="K959">
        <v>0</v>
      </c>
      <c r="L959">
        <v>9.8348865163952297</v>
      </c>
      <c r="M959">
        <v>59.511390017806939</v>
      </c>
      <c r="N959" t="s">
        <v>17</v>
      </c>
      <c r="O959" t="s">
        <v>18</v>
      </c>
      <c r="P959" t="str">
        <f t="shared" si="14"/>
        <v>Lower Montney</v>
      </c>
    </row>
    <row r="960" spans="1:16" x14ac:dyDescent="0.25">
      <c r="A960" t="s">
        <v>15</v>
      </c>
      <c r="E960" t="s">
        <v>19</v>
      </c>
      <c r="J960">
        <v>108.37567861020629</v>
      </c>
      <c r="K960">
        <v>0</v>
      </c>
      <c r="L960">
        <v>9.8381865558089103</v>
      </c>
      <c r="M960">
        <v>59.511390017806939</v>
      </c>
      <c r="N960" t="s">
        <v>17</v>
      </c>
      <c r="O960" t="s">
        <v>18</v>
      </c>
      <c r="P960" t="str">
        <f t="shared" si="14"/>
        <v>Lower Montney</v>
      </c>
    </row>
    <row r="961" spans="1:16" x14ac:dyDescent="0.25">
      <c r="A961" t="s">
        <v>15</v>
      </c>
      <c r="E961" t="s">
        <v>19</v>
      </c>
      <c r="J961">
        <v>108.16865725660513</v>
      </c>
      <c r="K961">
        <v>0</v>
      </c>
      <c r="L961">
        <v>9.8414802914223731</v>
      </c>
      <c r="M961">
        <v>59.511390017806939</v>
      </c>
      <c r="N961" t="s">
        <v>17</v>
      </c>
      <c r="O961" t="s">
        <v>18</v>
      </c>
      <c r="P961" t="str">
        <f t="shared" si="14"/>
        <v>Lower Montney</v>
      </c>
    </row>
    <row r="962" spans="1:16" x14ac:dyDescent="0.25">
      <c r="A962" t="s">
        <v>15</v>
      </c>
      <c r="E962" t="s">
        <v>19</v>
      </c>
      <c r="J962">
        <v>107.96163590300397</v>
      </c>
      <c r="K962">
        <v>0</v>
      </c>
      <c r="L962">
        <v>9.8447677232356199</v>
      </c>
      <c r="M962">
        <v>59.511390017806939</v>
      </c>
      <c r="N962" t="s">
        <v>17</v>
      </c>
      <c r="O962" t="s">
        <v>18</v>
      </c>
      <c r="P962" t="str">
        <f t="shared" si="14"/>
        <v>Lower Montney</v>
      </c>
    </row>
    <row r="963" spans="1:16" x14ac:dyDescent="0.25">
      <c r="A963" t="s">
        <v>15</v>
      </c>
      <c r="E963" t="s">
        <v>19</v>
      </c>
      <c r="J963">
        <v>107.75461454940282</v>
      </c>
      <c r="K963">
        <v>0</v>
      </c>
      <c r="L963">
        <v>9.8480488512486488</v>
      </c>
      <c r="M963">
        <v>59.511390017806939</v>
      </c>
      <c r="N963" t="s">
        <v>17</v>
      </c>
      <c r="O963" t="s">
        <v>18</v>
      </c>
      <c r="P963" t="str">
        <f t="shared" ref="P963:P1026" si="15">IF(LEFT(N963,1)="T", "Lower Montney", IF(LEFT(N963,1)="C", "Upper Montney", ""))</f>
        <v>Lower Montney</v>
      </c>
    </row>
    <row r="964" spans="1:16" x14ac:dyDescent="0.25">
      <c r="A964" t="s">
        <v>15</v>
      </c>
      <c r="E964" t="s">
        <v>19</v>
      </c>
      <c r="J964">
        <v>107.65110387260225</v>
      </c>
      <c r="K964">
        <v>0</v>
      </c>
      <c r="L964">
        <v>9.8513268273615697</v>
      </c>
      <c r="M964">
        <v>59.511390017806939</v>
      </c>
      <c r="N964" t="s">
        <v>17</v>
      </c>
      <c r="O964" t="s">
        <v>18</v>
      </c>
      <c r="P964" t="str">
        <f t="shared" si="15"/>
        <v>Lower Montney</v>
      </c>
    </row>
    <row r="965" spans="1:16" x14ac:dyDescent="0.25">
      <c r="A965" t="s">
        <v>15</v>
      </c>
      <c r="E965" t="s">
        <v>19</v>
      </c>
      <c r="J965">
        <v>107.44408251900107</v>
      </c>
      <c r="K965">
        <v>0</v>
      </c>
      <c r="L965">
        <v>9.8545984996742728</v>
      </c>
      <c r="M965">
        <v>59.511390017806939</v>
      </c>
      <c r="N965" t="s">
        <v>17</v>
      </c>
      <c r="O965" t="s">
        <v>18</v>
      </c>
      <c r="P965" t="str">
        <f t="shared" si="15"/>
        <v>Lower Montney</v>
      </c>
    </row>
    <row r="966" spans="1:16" x14ac:dyDescent="0.25">
      <c r="A966" t="s">
        <v>15</v>
      </c>
      <c r="E966" t="s">
        <v>19</v>
      </c>
      <c r="J966">
        <v>107.23706116539992</v>
      </c>
      <c r="K966">
        <v>0</v>
      </c>
      <c r="L966">
        <v>9.8578638681867599</v>
      </c>
      <c r="M966">
        <v>59.511390017806939</v>
      </c>
      <c r="N966" t="s">
        <v>17</v>
      </c>
      <c r="O966" t="s">
        <v>18</v>
      </c>
      <c r="P966" t="str">
        <f t="shared" si="15"/>
        <v>Lower Montney</v>
      </c>
    </row>
    <row r="967" spans="1:16" x14ac:dyDescent="0.25">
      <c r="A967" t="s">
        <v>15</v>
      </c>
      <c r="E967" t="s">
        <v>19</v>
      </c>
      <c r="J967">
        <v>107.03003981179877</v>
      </c>
      <c r="K967">
        <v>0</v>
      </c>
      <c r="L967">
        <v>9.8611229328990291</v>
      </c>
      <c r="M967">
        <v>59.511390017806939</v>
      </c>
      <c r="N967" t="s">
        <v>17</v>
      </c>
      <c r="O967" t="s">
        <v>18</v>
      </c>
      <c r="P967" t="str">
        <f t="shared" si="15"/>
        <v>Lower Montney</v>
      </c>
    </row>
    <row r="968" spans="1:16" x14ac:dyDescent="0.25">
      <c r="A968" t="s">
        <v>15</v>
      </c>
      <c r="E968" t="s">
        <v>19</v>
      </c>
      <c r="J968">
        <v>106.82301845819761</v>
      </c>
      <c r="K968">
        <v>0</v>
      </c>
      <c r="L968">
        <v>9.8643756938110805</v>
      </c>
      <c r="M968">
        <v>59.511390017806939</v>
      </c>
      <c r="N968" t="s">
        <v>17</v>
      </c>
      <c r="O968" t="s">
        <v>18</v>
      </c>
      <c r="P968" t="str">
        <f t="shared" si="15"/>
        <v>Lower Montney</v>
      </c>
    </row>
    <row r="969" spans="1:16" x14ac:dyDescent="0.25">
      <c r="A969" t="s">
        <v>15</v>
      </c>
      <c r="E969" t="s">
        <v>19</v>
      </c>
      <c r="J969">
        <v>106.71950778139701</v>
      </c>
      <c r="K969">
        <v>0</v>
      </c>
      <c r="L969">
        <v>9.8676253028230239</v>
      </c>
      <c r="M969">
        <v>59.511390017806939</v>
      </c>
      <c r="N969" t="s">
        <v>17</v>
      </c>
      <c r="O969" t="s">
        <v>18</v>
      </c>
      <c r="P969" t="str">
        <f t="shared" si="15"/>
        <v>Lower Montney</v>
      </c>
    </row>
    <row r="970" spans="1:16" x14ac:dyDescent="0.25">
      <c r="A970" t="s">
        <v>15</v>
      </c>
      <c r="E970" t="s">
        <v>19</v>
      </c>
      <c r="J970">
        <v>106.51248642779588</v>
      </c>
      <c r="K970">
        <v>0</v>
      </c>
      <c r="L970">
        <v>9.8708686080347494</v>
      </c>
      <c r="M970">
        <v>59.511390017806939</v>
      </c>
      <c r="N970" t="s">
        <v>17</v>
      </c>
      <c r="O970" t="s">
        <v>18</v>
      </c>
      <c r="P970" t="str">
        <f t="shared" si="15"/>
        <v>Lower Montney</v>
      </c>
    </row>
    <row r="971" spans="1:16" x14ac:dyDescent="0.25">
      <c r="A971" t="s">
        <v>15</v>
      </c>
      <c r="E971" t="s">
        <v>19</v>
      </c>
      <c r="J971">
        <v>106.3054650741947</v>
      </c>
      <c r="K971">
        <v>0</v>
      </c>
      <c r="L971">
        <v>9.8741056094462589</v>
      </c>
      <c r="M971">
        <v>59.511390017806939</v>
      </c>
      <c r="N971" t="s">
        <v>17</v>
      </c>
      <c r="O971" t="s">
        <v>18</v>
      </c>
      <c r="P971" t="str">
        <f t="shared" si="15"/>
        <v>Lower Montney</v>
      </c>
    </row>
    <row r="972" spans="1:16" x14ac:dyDescent="0.25">
      <c r="A972" t="s">
        <v>15</v>
      </c>
      <c r="E972" t="s">
        <v>19</v>
      </c>
      <c r="J972">
        <v>106.20195439739412</v>
      </c>
      <c r="K972">
        <v>0</v>
      </c>
      <c r="L972">
        <v>9.8773394589576604</v>
      </c>
      <c r="M972">
        <v>59.511390017806939</v>
      </c>
      <c r="N972" t="s">
        <v>17</v>
      </c>
      <c r="O972" t="s">
        <v>18</v>
      </c>
      <c r="P972" t="str">
        <f t="shared" si="15"/>
        <v>Lower Montney</v>
      </c>
    </row>
    <row r="973" spans="1:16" x14ac:dyDescent="0.25">
      <c r="A973" t="s">
        <v>15</v>
      </c>
      <c r="E973" t="s">
        <v>19</v>
      </c>
      <c r="J973">
        <v>105.99493304379297</v>
      </c>
      <c r="K973">
        <v>0</v>
      </c>
      <c r="L973">
        <v>9.8805670046688441</v>
      </c>
      <c r="M973">
        <v>59.511390017806939</v>
      </c>
      <c r="N973" t="s">
        <v>17</v>
      </c>
      <c r="O973" t="s">
        <v>18</v>
      </c>
      <c r="P973" t="str">
        <f t="shared" si="15"/>
        <v>Lower Montney</v>
      </c>
    </row>
    <row r="974" spans="1:16" x14ac:dyDescent="0.25">
      <c r="A974" t="s">
        <v>15</v>
      </c>
      <c r="E974" t="s">
        <v>19</v>
      </c>
      <c r="J974">
        <v>105.78791169019182</v>
      </c>
      <c r="K974">
        <v>0</v>
      </c>
      <c r="L974">
        <v>9.8837882465798099</v>
      </c>
      <c r="M974">
        <v>59.511390017806939</v>
      </c>
      <c r="N974" t="s">
        <v>17</v>
      </c>
      <c r="O974" t="s">
        <v>18</v>
      </c>
      <c r="P974" t="str">
        <f t="shared" si="15"/>
        <v>Lower Montney</v>
      </c>
    </row>
    <row r="975" spans="1:16" x14ac:dyDescent="0.25">
      <c r="A975" t="s">
        <v>15</v>
      </c>
      <c r="E975" t="s">
        <v>19</v>
      </c>
      <c r="J975">
        <v>105.68440101339122</v>
      </c>
      <c r="K975">
        <v>0</v>
      </c>
      <c r="L975">
        <v>9.8870063365906677</v>
      </c>
      <c r="M975">
        <v>59.511390017806939</v>
      </c>
      <c r="N975" t="s">
        <v>17</v>
      </c>
      <c r="O975" t="s">
        <v>18</v>
      </c>
      <c r="P975" t="str">
        <f t="shared" si="15"/>
        <v>Lower Montney</v>
      </c>
    </row>
    <row r="976" spans="1:16" x14ac:dyDescent="0.25">
      <c r="A976" t="s">
        <v>15</v>
      </c>
      <c r="E976" t="s">
        <v>19</v>
      </c>
      <c r="J976">
        <v>105.47737965979007</v>
      </c>
      <c r="K976">
        <v>0</v>
      </c>
      <c r="L976">
        <v>9.8902181228013077</v>
      </c>
      <c r="M976">
        <v>59.511390017806939</v>
      </c>
      <c r="N976" t="s">
        <v>17</v>
      </c>
      <c r="O976" t="s">
        <v>18</v>
      </c>
      <c r="P976" t="str">
        <f t="shared" si="15"/>
        <v>Lower Montney</v>
      </c>
    </row>
    <row r="977" spans="1:16" x14ac:dyDescent="0.25">
      <c r="A977" t="s">
        <v>15</v>
      </c>
      <c r="E977" t="s">
        <v>19</v>
      </c>
      <c r="J977">
        <v>105.27035830618892</v>
      </c>
      <c r="K977">
        <v>0</v>
      </c>
      <c r="L977">
        <v>9.8934236052117317</v>
      </c>
      <c r="M977">
        <v>59.511390017806939</v>
      </c>
      <c r="N977" t="s">
        <v>17</v>
      </c>
      <c r="O977" t="s">
        <v>18</v>
      </c>
      <c r="P977" t="str">
        <f t="shared" si="15"/>
        <v>Lower Montney</v>
      </c>
    </row>
    <row r="978" spans="1:16" x14ac:dyDescent="0.25">
      <c r="A978" t="s">
        <v>15</v>
      </c>
      <c r="E978" t="s">
        <v>19</v>
      </c>
      <c r="J978">
        <v>105.16684762938834</v>
      </c>
      <c r="K978">
        <v>0</v>
      </c>
      <c r="L978">
        <v>9.8966259357220459</v>
      </c>
      <c r="M978">
        <v>59.511390017806939</v>
      </c>
      <c r="N978" t="s">
        <v>17</v>
      </c>
      <c r="O978" t="s">
        <v>18</v>
      </c>
      <c r="P978" t="str">
        <f t="shared" si="15"/>
        <v>Lower Montney</v>
      </c>
    </row>
    <row r="979" spans="1:16" x14ac:dyDescent="0.25">
      <c r="A979" t="s">
        <v>15</v>
      </c>
      <c r="E979" t="s">
        <v>19</v>
      </c>
      <c r="J979">
        <v>104.95982627578718</v>
      </c>
      <c r="K979">
        <v>0</v>
      </c>
      <c r="L979">
        <v>9.899821962432144</v>
      </c>
      <c r="M979">
        <v>59.511390017806939</v>
      </c>
      <c r="N979" t="s">
        <v>17</v>
      </c>
      <c r="O979" t="s">
        <v>18</v>
      </c>
      <c r="P979" t="str">
        <f t="shared" si="15"/>
        <v>Lower Montney</v>
      </c>
    </row>
    <row r="980" spans="1:16" x14ac:dyDescent="0.25">
      <c r="A980" t="s">
        <v>15</v>
      </c>
      <c r="E980" t="s">
        <v>19</v>
      </c>
      <c r="J980">
        <v>104.75280492218603</v>
      </c>
      <c r="K980">
        <v>0</v>
      </c>
      <c r="L980">
        <v>9.9030116853420243</v>
      </c>
      <c r="M980">
        <v>59.511390017806939</v>
      </c>
      <c r="N980" t="s">
        <v>17</v>
      </c>
      <c r="O980" t="s">
        <v>18</v>
      </c>
      <c r="P980" t="str">
        <f t="shared" si="15"/>
        <v>Lower Montney</v>
      </c>
    </row>
    <row r="981" spans="1:16" x14ac:dyDescent="0.25">
      <c r="A981" t="s">
        <v>15</v>
      </c>
      <c r="E981" t="s">
        <v>19</v>
      </c>
      <c r="J981">
        <v>104.64929424538543</v>
      </c>
      <c r="K981">
        <v>0</v>
      </c>
      <c r="L981">
        <v>9.9061982563517965</v>
      </c>
      <c r="M981">
        <v>59.511390017806939</v>
      </c>
      <c r="N981" t="s">
        <v>17</v>
      </c>
      <c r="O981" t="s">
        <v>18</v>
      </c>
      <c r="P981" t="str">
        <f t="shared" si="15"/>
        <v>Lower Montney</v>
      </c>
    </row>
    <row r="982" spans="1:16" x14ac:dyDescent="0.25">
      <c r="A982" t="s">
        <v>15</v>
      </c>
      <c r="E982" t="s">
        <v>19</v>
      </c>
      <c r="J982">
        <v>104.4422728917843</v>
      </c>
      <c r="K982">
        <v>0</v>
      </c>
      <c r="L982">
        <v>9.909378523561351</v>
      </c>
      <c r="M982">
        <v>59.511390017806939</v>
      </c>
      <c r="N982" t="s">
        <v>17</v>
      </c>
      <c r="O982" t="s">
        <v>18</v>
      </c>
      <c r="P982" t="str">
        <f t="shared" si="15"/>
        <v>Lower Montney</v>
      </c>
    </row>
    <row r="983" spans="1:16" x14ac:dyDescent="0.25">
      <c r="A983" t="s">
        <v>15</v>
      </c>
      <c r="E983" t="s">
        <v>19</v>
      </c>
      <c r="J983">
        <v>104.3387622149837</v>
      </c>
      <c r="K983">
        <v>0</v>
      </c>
      <c r="L983">
        <v>9.9125556388707974</v>
      </c>
      <c r="M983">
        <v>59.511390017806939</v>
      </c>
      <c r="N983" t="s">
        <v>17</v>
      </c>
      <c r="O983" t="s">
        <v>18</v>
      </c>
      <c r="P983" t="str">
        <f t="shared" si="15"/>
        <v>Lower Montney</v>
      </c>
    </row>
    <row r="984" spans="1:16" x14ac:dyDescent="0.25">
      <c r="A984" t="s">
        <v>15</v>
      </c>
      <c r="E984" t="s">
        <v>19</v>
      </c>
      <c r="J984">
        <v>104.13174086138254</v>
      </c>
      <c r="K984">
        <v>0</v>
      </c>
      <c r="L984">
        <v>9.915726450380026</v>
      </c>
      <c r="M984">
        <v>59.511390017806939</v>
      </c>
      <c r="N984" t="s">
        <v>17</v>
      </c>
      <c r="O984" t="s">
        <v>18</v>
      </c>
      <c r="P984" t="str">
        <f t="shared" si="15"/>
        <v>Lower Montney</v>
      </c>
    </row>
    <row r="985" spans="1:16" x14ac:dyDescent="0.25">
      <c r="A985" t="s">
        <v>15</v>
      </c>
      <c r="E985" t="s">
        <v>19</v>
      </c>
      <c r="J985">
        <v>104.02823018458197</v>
      </c>
      <c r="K985">
        <v>0</v>
      </c>
      <c r="L985">
        <v>9.9188941099891466</v>
      </c>
      <c r="M985">
        <v>59.511390017806939</v>
      </c>
      <c r="N985" t="s">
        <v>17</v>
      </c>
      <c r="O985" t="s">
        <v>18</v>
      </c>
      <c r="P985" t="str">
        <f t="shared" si="15"/>
        <v>Lower Montney</v>
      </c>
    </row>
    <row r="986" spans="1:16" x14ac:dyDescent="0.25">
      <c r="A986" t="s">
        <v>15</v>
      </c>
      <c r="E986" t="s">
        <v>19</v>
      </c>
      <c r="J986">
        <v>103.82120883098079</v>
      </c>
      <c r="K986">
        <v>0</v>
      </c>
      <c r="L986">
        <v>9.9220554657980493</v>
      </c>
      <c r="M986">
        <v>59.511390017806939</v>
      </c>
      <c r="N986" t="s">
        <v>17</v>
      </c>
      <c r="O986" t="s">
        <v>18</v>
      </c>
      <c r="P986" t="str">
        <f t="shared" si="15"/>
        <v>Lower Montney</v>
      </c>
    </row>
    <row r="987" spans="1:16" x14ac:dyDescent="0.25">
      <c r="A987" t="s">
        <v>15</v>
      </c>
      <c r="E987" t="s">
        <v>19</v>
      </c>
      <c r="J987">
        <v>103.71769815418023</v>
      </c>
      <c r="K987">
        <v>0</v>
      </c>
      <c r="L987">
        <v>9.925213669706844</v>
      </c>
      <c r="M987">
        <v>59.511390017806939</v>
      </c>
      <c r="N987" t="s">
        <v>17</v>
      </c>
      <c r="O987" t="s">
        <v>18</v>
      </c>
      <c r="P987" t="str">
        <f t="shared" si="15"/>
        <v>Lower Montney</v>
      </c>
    </row>
    <row r="988" spans="1:16" x14ac:dyDescent="0.25">
      <c r="A988" t="s">
        <v>15</v>
      </c>
      <c r="E988" t="s">
        <v>20</v>
      </c>
      <c r="J988">
        <v>4641.7582417582416</v>
      </c>
      <c r="K988">
        <v>176.82888540031396</v>
      </c>
      <c r="L988">
        <v>0.14134153846153846</v>
      </c>
      <c r="M988">
        <v>5.3786042072213505</v>
      </c>
      <c r="N988" t="s">
        <v>21</v>
      </c>
      <c r="O988" t="s">
        <v>18</v>
      </c>
      <c r="P988" t="str">
        <f t="shared" si="15"/>
        <v>Lower Montney</v>
      </c>
    </row>
    <row r="989" spans="1:16" x14ac:dyDescent="0.25">
      <c r="A989" t="s">
        <v>15</v>
      </c>
      <c r="E989" t="s">
        <v>20</v>
      </c>
      <c r="J989">
        <v>6631.0832025117743</v>
      </c>
      <c r="K989">
        <v>159.05758241758244</v>
      </c>
      <c r="L989">
        <v>0.34325802197802197</v>
      </c>
      <c r="M989">
        <v>10.216658691616956</v>
      </c>
      <c r="N989" t="s">
        <v>21</v>
      </c>
      <c r="O989" t="s">
        <v>18</v>
      </c>
      <c r="P989" t="str">
        <f t="shared" si="15"/>
        <v>Lower Montney</v>
      </c>
    </row>
    <row r="990" spans="1:16" x14ac:dyDescent="0.25">
      <c r="A990" t="s">
        <v>15</v>
      </c>
      <c r="E990" t="s">
        <v>20</v>
      </c>
      <c r="J990">
        <v>6631.0832025117743</v>
      </c>
      <c r="K990">
        <v>142.78932496075356</v>
      </c>
      <c r="L990">
        <v>0.54517450549450541</v>
      </c>
      <c r="M990">
        <v>14.559881588948198</v>
      </c>
      <c r="N990" t="s">
        <v>21</v>
      </c>
      <c r="O990" t="s">
        <v>18</v>
      </c>
      <c r="P990" t="str">
        <f t="shared" si="15"/>
        <v>Lower Montney</v>
      </c>
    </row>
    <row r="991" spans="1:16" x14ac:dyDescent="0.25">
      <c r="A991" t="s">
        <v>15</v>
      </c>
      <c r="E991" t="s">
        <v>20</v>
      </c>
      <c r="J991">
        <v>6292.3453689167973</v>
      </c>
      <c r="K991">
        <v>128.46618524332811</v>
      </c>
      <c r="L991">
        <v>0.73677642197802196</v>
      </c>
      <c r="M991">
        <v>18.467437545494509</v>
      </c>
      <c r="N991" t="s">
        <v>21</v>
      </c>
      <c r="O991" t="s">
        <v>18</v>
      </c>
      <c r="P991" t="str">
        <f t="shared" si="15"/>
        <v>Lower Montney</v>
      </c>
    </row>
    <row r="992" spans="1:16" x14ac:dyDescent="0.25">
      <c r="A992" t="s">
        <v>15</v>
      </c>
      <c r="E992" t="s">
        <v>20</v>
      </c>
      <c r="J992">
        <v>5832.8113029827318</v>
      </c>
      <c r="K992">
        <v>115.55767660910519</v>
      </c>
      <c r="L992">
        <v>0.91438552615384616</v>
      </c>
      <c r="M992">
        <v>21.982355394913661</v>
      </c>
      <c r="N992" t="s">
        <v>21</v>
      </c>
      <c r="O992" t="s">
        <v>18</v>
      </c>
      <c r="P992" t="str">
        <f t="shared" si="15"/>
        <v>Lower Montney</v>
      </c>
    </row>
    <row r="993" spans="1:16" x14ac:dyDescent="0.25">
      <c r="A993" t="s">
        <v>15</v>
      </c>
      <c r="E993" t="s">
        <v>20</v>
      </c>
      <c r="J993">
        <v>5527.7814756671896</v>
      </c>
      <c r="K993">
        <v>103.97538461538461</v>
      </c>
      <c r="L993">
        <v>1.082706472087912</v>
      </c>
      <c r="M993">
        <v>25.144974668759815</v>
      </c>
      <c r="N993" t="s">
        <v>21</v>
      </c>
      <c r="O993" t="s">
        <v>18</v>
      </c>
      <c r="P993" t="str">
        <f t="shared" si="15"/>
        <v>Lower Montney</v>
      </c>
    </row>
    <row r="994" spans="1:16" x14ac:dyDescent="0.25">
      <c r="A994" t="s">
        <v>15</v>
      </c>
      <c r="E994" t="s">
        <v>20</v>
      </c>
      <c r="J994">
        <v>5299.4511773940349</v>
      </c>
      <c r="K994">
        <v>93.542480376766093</v>
      </c>
      <c r="L994">
        <v>1.2440747604395603</v>
      </c>
      <c r="M994">
        <v>27.990256294379911</v>
      </c>
      <c r="N994" t="s">
        <v>21</v>
      </c>
      <c r="O994" t="s">
        <v>18</v>
      </c>
      <c r="P994" t="str">
        <f t="shared" si="15"/>
        <v>Lower Montney</v>
      </c>
    </row>
    <row r="995" spans="1:16" x14ac:dyDescent="0.25">
      <c r="A995" t="s">
        <v>15</v>
      </c>
      <c r="E995" t="s">
        <v>20</v>
      </c>
      <c r="J995">
        <v>5117.427943485086</v>
      </c>
      <c r="K995">
        <v>83.993720565149133</v>
      </c>
      <c r="L995">
        <v>1.3999004413186813</v>
      </c>
      <c r="M995">
        <v>30.545093292810051</v>
      </c>
      <c r="N995" t="s">
        <v>21</v>
      </c>
      <c r="O995" t="s">
        <v>18</v>
      </c>
      <c r="P995" t="str">
        <f t="shared" si="15"/>
        <v>Lower Montney</v>
      </c>
    </row>
    <row r="996" spans="1:16" x14ac:dyDescent="0.25">
      <c r="A996" t="s">
        <v>15</v>
      </c>
      <c r="E996" t="s">
        <v>20</v>
      </c>
      <c r="J996">
        <v>4964.0288854003147</v>
      </c>
      <c r="K996">
        <v>75.771177394034538</v>
      </c>
      <c r="L996">
        <v>1.5510551208791208</v>
      </c>
      <c r="M996">
        <v>32.849825195604403</v>
      </c>
      <c r="N996" t="s">
        <v>21</v>
      </c>
      <c r="O996" t="s">
        <v>18</v>
      </c>
      <c r="P996" t="str">
        <f t="shared" si="15"/>
        <v>Lower Montney</v>
      </c>
    </row>
    <row r="997" spans="1:16" x14ac:dyDescent="0.25">
      <c r="A997" t="s">
        <v>15</v>
      </c>
      <c r="E997" t="s">
        <v>20</v>
      </c>
      <c r="J997">
        <v>4838.8119309262165</v>
      </c>
      <c r="K997">
        <v>68.432778649921516</v>
      </c>
      <c r="L997">
        <v>1.698396944175824</v>
      </c>
      <c r="M997">
        <v>34.931345023799068</v>
      </c>
      <c r="N997" t="s">
        <v>21</v>
      </c>
      <c r="O997" t="s">
        <v>18</v>
      </c>
      <c r="P997" t="str">
        <f t="shared" si="15"/>
        <v>Lower Montney</v>
      </c>
    </row>
    <row r="998" spans="1:16" x14ac:dyDescent="0.25">
      <c r="A998" t="s">
        <v>15</v>
      </c>
      <c r="E998" t="s">
        <v>20</v>
      </c>
      <c r="J998">
        <v>4728.9569858712712</v>
      </c>
      <c r="K998">
        <v>61.53645211930926</v>
      </c>
      <c r="L998">
        <v>1.8423936843956041</v>
      </c>
      <c r="M998">
        <v>36.803099287912097</v>
      </c>
      <c r="N998" t="s">
        <v>21</v>
      </c>
      <c r="O998" t="s">
        <v>18</v>
      </c>
      <c r="P998" t="str">
        <f t="shared" si="15"/>
        <v>Lower Montney</v>
      </c>
    </row>
    <row r="999" spans="1:16" x14ac:dyDescent="0.25">
      <c r="A999" t="s">
        <v>15</v>
      </c>
      <c r="E999" t="s">
        <v>20</v>
      </c>
      <c r="J999">
        <v>4627.2803767660907</v>
      </c>
      <c r="K999">
        <v>55.347441130298286</v>
      </c>
      <c r="L999">
        <v>1.9832943718681315</v>
      </c>
      <c r="M999">
        <v>38.486602404772377</v>
      </c>
      <c r="N999" t="s">
        <v>21</v>
      </c>
      <c r="O999" t="s">
        <v>18</v>
      </c>
      <c r="P999" t="str">
        <f t="shared" si="15"/>
        <v>Lower Montney</v>
      </c>
    </row>
    <row r="1000" spans="1:16" x14ac:dyDescent="0.25">
      <c r="A1000" t="s">
        <v>15</v>
      </c>
      <c r="E1000" t="s">
        <v>20</v>
      </c>
      <c r="J1000">
        <v>4515.3255886970173</v>
      </c>
      <c r="K1000">
        <v>49.777331240188381</v>
      </c>
      <c r="L1000">
        <v>2.1207860360439557</v>
      </c>
      <c r="M1000">
        <v>40.000679489105188</v>
      </c>
      <c r="N1000" t="s">
        <v>21</v>
      </c>
      <c r="O1000" t="s">
        <v>18</v>
      </c>
      <c r="P1000" t="str">
        <f t="shared" si="15"/>
        <v>Lower Montney</v>
      </c>
    </row>
    <row r="1001" spans="1:16" x14ac:dyDescent="0.25">
      <c r="A1001" t="s">
        <v>15</v>
      </c>
      <c r="E1001" t="s">
        <v>20</v>
      </c>
      <c r="J1001">
        <v>4365.3525902668762</v>
      </c>
      <c r="K1001">
        <v>44.826122448979589</v>
      </c>
      <c r="L1001">
        <v>2.253711022417582</v>
      </c>
      <c r="M1001">
        <v>41.364155655635798</v>
      </c>
      <c r="N1001" t="s">
        <v>21</v>
      </c>
      <c r="O1001" t="s">
        <v>18</v>
      </c>
      <c r="P1001" t="str">
        <f t="shared" si="15"/>
        <v>Lower Montney</v>
      </c>
    </row>
    <row r="1002" spans="1:16" x14ac:dyDescent="0.25">
      <c r="A1002" t="s">
        <v>15</v>
      </c>
      <c r="E1002" t="s">
        <v>20</v>
      </c>
      <c r="J1002">
        <v>4232.3993720565149</v>
      </c>
      <c r="K1002">
        <v>40.228571428571428</v>
      </c>
      <c r="L1002">
        <v>2.3825875832967029</v>
      </c>
      <c r="M1002">
        <v>42.587788112778654</v>
      </c>
      <c r="N1002" t="s">
        <v>21</v>
      </c>
      <c r="O1002" t="s">
        <v>18</v>
      </c>
      <c r="P1002" t="str">
        <f t="shared" si="15"/>
        <v>Lower Montney</v>
      </c>
    </row>
    <row r="1003" spans="1:16" x14ac:dyDescent="0.25">
      <c r="A1003" t="s">
        <v>15</v>
      </c>
      <c r="E1003" t="s">
        <v>20</v>
      </c>
      <c r="J1003">
        <v>4109.0612244897957</v>
      </c>
      <c r="K1003">
        <v>36.161507064364208</v>
      </c>
      <c r="L1003">
        <v>2.5077084975824171</v>
      </c>
      <c r="M1003">
        <v>43.687712673155417</v>
      </c>
      <c r="N1003" t="s">
        <v>21</v>
      </c>
      <c r="O1003" t="s">
        <v>18</v>
      </c>
      <c r="P1003" t="str">
        <f t="shared" si="15"/>
        <v>Lower Montney</v>
      </c>
    </row>
    <row r="1004" spans="1:16" x14ac:dyDescent="0.25">
      <c r="A1004" t="s">
        <v>15</v>
      </c>
      <c r="E1004" t="s">
        <v>20</v>
      </c>
      <c r="J1004">
        <v>3996.3328100470958</v>
      </c>
      <c r="K1004">
        <v>32.536514913657768</v>
      </c>
      <c r="L1004">
        <v>2.6293968316483514</v>
      </c>
      <c r="M1004">
        <v>44.677375847284146</v>
      </c>
      <c r="N1004" t="s">
        <v>21</v>
      </c>
      <c r="O1004" t="s">
        <v>18</v>
      </c>
      <c r="P1004" t="str">
        <f t="shared" si="15"/>
        <v>Lower Montney</v>
      </c>
    </row>
    <row r="1005" spans="1:16" x14ac:dyDescent="0.25">
      <c r="A1005" t="s">
        <v>15</v>
      </c>
      <c r="E1005" t="s">
        <v>20</v>
      </c>
      <c r="J1005">
        <v>3890.4565149136579</v>
      </c>
      <c r="K1005">
        <v>29.265180533751966</v>
      </c>
      <c r="L1005">
        <v>2.7478612325274723</v>
      </c>
      <c r="M1005">
        <v>45.567534843579281</v>
      </c>
      <c r="N1005" t="s">
        <v>21</v>
      </c>
      <c r="O1005" t="s">
        <v>18</v>
      </c>
      <c r="P1005" t="str">
        <f t="shared" si="15"/>
        <v>Lower Montney</v>
      </c>
    </row>
    <row r="1006" spans="1:16" x14ac:dyDescent="0.25">
      <c r="A1006" t="s">
        <v>15</v>
      </c>
      <c r="E1006" t="s">
        <v>20</v>
      </c>
      <c r="J1006">
        <v>3790.437676609105</v>
      </c>
      <c r="K1006">
        <v>26.347503924646787</v>
      </c>
      <c r="L1006">
        <v>2.8632800597802195</v>
      </c>
      <c r="M1006">
        <v>46.368946870455261</v>
      </c>
      <c r="N1006" t="s">
        <v>21</v>
      </c>
      <c r="O1006" t="s">
        <v>18</v>
      </c>
      <c r="P1006" t="str">
        <f t="shared" si="15"/>
        <v>Lower Montney</v>
      </c>
    </row>
    <row r="1007" spans="1:16" x14ac:dyDescent="0.25">
      <c r="A1007" t="s">
        <v>15</v>
      </c>
      <c r="E1007" t="s">
        <v>20</v>
      </c>
      <c r="J1007">
        <v>3695.3921507064365</v>
      </c>
      <c r="K1007">
        <v>23.695070643642072</v>
      </c>
      <c r="L1007">
        <v>2.9758047507692305</v>
      </c>
      <c r="M1007">
        <v>47.08967983422292</v>
      </c>
      <c r="N1007" t="s">
        <v>21</v>
      </c>
      <c r="O1007" t="s">
        <v>18</v>
      </c>
      <c r="P1007" t="str">
        <f t="shared" si="15"/>
        <v>Lower Montney</v>
      </c>
    </row>
    <row r="1008" spans="1:16" x14ac:dyDescent="0.25">
      <c r="A1008" t="s">
        <v>15</v>
      </c>
      <c r="E1008" t="s">
        <v>20</v>
      </c>
      <c r="J1008">
        <v>3603.5516483516485</v>
      </c>
      <c r="K1008">
        <v>21.396295133437992</v>
      </c>
      <c r="L1008">
        <v>3.0855328984615382</v>
      </c>
      <c r="M1008">
        <v>47.740490943296706</v>
      </c>
      <c r="N1008" t="s">
        <v>21</v>
      </c>
      <c r="O1008" t="s">
        <v>18</v>
      </c>
      <c r="P1008" t="str">
        <f t="shared" si="15"/>
        <v>Lower Montney</v>
      </c>
    </row>
    <row r="1009" spans="1:16" x14ac:dyDescent="0.25">
      <c r="A1009" t="s">
        <v>15</v>
      </c>
      <c r="E1009" t="s">
        <v>20</v>
      </c>
      <c r="J1009">
        <v>3520</v>
      </c>
      <c r="K1009">
        <v>19.716420722135009</v>
      </c>
      <c r="L1009">
        <v>3.1927168984615384</v>
      </c>
      <c r="M1009">
        <v>48.340205312401885</v>
      </c>
      <c r="N1009" t="s">
        <v>21</v>
      </c>
      <c r="O1009" t="s">
        <v>18</v>
      </c>
      <c r="P1009" t="str">
        <f t="shared" si="15"/>
        <v>Lower Montney</v>
      </c>
    </row>
    <row r="1010" spans="1:16" x14ac:dyDescent="0.25">
      <c r="A1010" t="s">
        <v>15</v>
      </c>
      <c r="E1010" t="s">
        <v>20</v>
      </c>
      <c r="J1010">
        <v>3439.6533751962324</v>
      </c>
      <c r="K1010">
        <v>18.390204081632653</v>
      </c>
      <c r="L1010">
        <v>3.2974543437362636</v>
      </c>
      <c r="M1010">
        <v>48.899580149952904</v>
      </c>
      <c r="N1010" t="s">
        <v>21</v>
      </c>
      <c r="O1010" t="s">
        <v>18</v>
      </c>
      <c r="P1010" t="str">
        <f t="shared" si="15"/>
        <v>Lower Montney</v>
      </c>
    </row>
    <row r="1011" spans="1:16" x14ac:dyDescent="0.25">
      <c r="A1011" t="s">
        <v>15</v>
      </c>
      <c r="E1011" t="s">
        <v>20</v>
      </c>
      <c r="J1011">
        <v>3360.3014128728414</v>
      </c>
      <c r="K1011">
        <v>17.152401883830453</v>
      </c>
      <c r="L1011">
        <v>3.3997755217582415</v>
      </c>
      <c r="M1011">
        <v>49.421304758053374</v>
      </c>
      <c r="N1011" t="s">
        <v>21</v>
      </c>
      <c r="O1011" t="s">
        <v>18</v>
      </c>
      <c r="P1011" t="str">
        <f t="shared" si="15"/>
        <v>Lower Montney</v>
      </c>
    </row>
    <row r="1012" spans="1:16" x14ac:dyDescent="0.25">
      <c r="A1012" t="s">
        <v>15</v>
      </c>
      <c r="E1012" t="s">
        <v>20</v>
      </c>
      <c r="J1012">
        <v>3283.8229199372058</v>
      </c>
      <c r="K1012">
        <v>16.003014128728417</v>
      </c>
      <c r="L1012">
        <v>3.4997679296703295</v>
      </c>
      <c r="M1012">
        <v>49.908068438806907</v>
      </c>
      <c r="N1012" t="s">
        <v>21</v>
      </c>
      <c r="O1012" t="s">
        <v>18</v>
      </c>
      <c r="P1012" t="str">
        <f t="shared" si="15"/>
        <v>Lower Montney</v>
      </c>
    </row>
    <row r="1013" spans="1:16" x14ac:dyDescent="0.25">
      <c r="A1013" t="s">
        <v>15</v>
      </c>
      <c r="E1013" t="s">
        <v>20</v>
      </c>
      <c r="J1013">
        <v>3210.5494505494507</v>
      </c>
      <c r="K1013">
        <v>15.03045525902669</v>
      </c>
      <c r="L1013">
        <v>3.5975291604395601</v>
      </c>
      <c r="M1013">
        <v>50.36524979642072</v>
      </c>
      <c r="N1013" t="s">
        <v>21</v>
      </c>
      <c r="O1013" t="s">
        <v>18</v>
      </c>
      <c r="P1013" t="str">
        <f t="shared" si="15"/>
        <v>Lower Montney</v>
      </c>
    </row>
    <row r="1014" spans="1:16" x14ac:dyDescent="0.25">
      <c r="A1014" t="s">
        <v>15</v>
      </c>
      <c r="E1014" t="s">
        <v>20</v>
      </c>
      <c r="J1014">
        <v>3139.7073783359497</v>
      </c>
      <c r="K1014">
        <v>14.146310832025117</v>
      </c>
      <c r="L1014">
        <v>3.6931332501098897</v>
      </c>
      <c r="M1014">
        <v>50.795538132998431</v>
      </c>
      <c r="N1014" t="s">
        <v>21</v>
      </c>
      <c r="O1014" t="s">
        <v>18</v>
      </c>
      <c r="P1014" t="str">
        <f t="shared" si="15"/>
        <v>Lower Montney</v>
      </c>
    </row>
    <row r="1015" spans="1:16" x14ac:dyDescent="0.25">
      <c r="A1015" t="s">
        <v>15</v>
      </c>
      <c r="E1015" t="s">
        <v>20</v>
      </c>
      <c r="J1015">
        <v>3070.523076923077</v>
      </c>
      <c r="K1015">
        <v>13.262166405023548</v>
      </c>
      <c r="L1015">
        <v>3.7866306778021972</v>
      </c>
      <c r="M1015">
        <v>51.198933448540032</v>
      </c>
      <c r="N1015" t="s">
        <v>21</v>
      </c>
      <c r="O1015" t="s">
        <v>18</v>
      </c>
      <c r="P1015" t="str">
        <f t="shared" si="15"/>
        <v>Lower Montney</v>
      </c>
    </row>
    <row r="1016" spans="1:16" x14ac:dyDescent="0.25">
      <c r="A1016" t="s">
        <v>15</v>
      </c>
      <c r="E1016" t="s">
        <v>20</v>
      </c>
      <c r="J1016">
        <v>3004.7648351648349</v>
      </c>
      <c r="K1016">
        <v>12.466436420722138</v>
      </c>
      <c r="L1016">
        <v>3.8781257670329663</v>
      </c>
      <c r="M1016">
        <v>51.578125045149136</v>
      </c>
      <c r="N1016" t="s">
        <v>21</v>
      </c>
      <c r="O1016" t="s">
        <v>18</v>
      </c>
      <c r="P1016" t="str">
        <f t="shared" si="15"/>
        <v>Lower Montney</v>
      </c>
    </row>
    <row r="1017" spans="1:16" x14ac:dyDescent="0.25">
      <c r="A1017" t="s">
        <v>15</v>
      </c>
      <c r="E1017" t="s">
        <v>20</v>
      </c>
      <c r="J1017">
        <v>2941.3274725274723</v>
      </c>
      <c r="K1017">
        <v>11.847535321821036</v>
      </c>
      <c r="L1017">
        <v>3.9676891885714278</v>
      </c>
      <c r="M1017">
        <v>51.938491527032966</v>
      </c>
      <c r="N1017" t="s">
        <v>21</v>
      </c>
      <c r="O1017" t="s">
        <v>18</v>
      </c>
      <c r="P1017" t="str">
        <f t="shared" si="15"/>
        <v>Lower Montney</v>
      </c>
    </row>
    <row r="1018" spans="1:16" x14ac:dyDescent="0.25">
      <c r="A1018" t="s">
        <v>15</v>
      </c>
      <c r="E1018" t="s">
        <v>20</v>
      </c>
      <c r="J1018">
        <v>2879.9899529042386</v>
      </c>
      <c r="K1018">
        <v>11.14021978021978</v>
      </c>
      <c r="L1018">
        <v>4.0553848826373615</v>
      </c>
      <c r="M1018">
        <v>52.277343592087909</v>
      </c>
      <c r="N1018" t="s">
        <v>21</v>
      </c>
      <c r="O1018" t="s">
        <v>18</v>
      </c>
      <c r="P1018" t="str">
        <f t="shared" si="15"/>
        <v>Lower Montney</v>
      </c>
    </row>
    <row r="1019" spans="1:16" x14ac:dyDescent="0.25">
      <c r="A1019" t="s">
        <v>15</v>
      </c>
      <c r="E1019" t="s">
        <v>20</v>
      </c>
      <c r="J1019">
        <v>2820.6417582417585</v>
      </c>
      <c r="K1019">
        <v>10.60973312401884</v>
      </c>
      <c r="L1019">
        <v>4.1412734241758233</v>
      </c>
      <c r="M1019">
        <v>52.600059844521191</v>
      </c>
      <c r="N1019" t="s">
        <v>21</v>
      </c>
      <c r="O1019" t="s">
        <v>18</v>
      </c>
      <c r="P1019" t="str">
        <f t="shared" si="15"/>
        <v>Lower Montney</v>
      </c>
    </row>
    <row r="1020" spans="1:16" x14ac:dyDescent="0.25">
      <c r="A1020" t="s">
        <v>15</v>
      </c>
      <c r="E1020" t="s">
        <v>20</v>
      </c>
      <c r="J1020">
        <v>2762.2882260596548</v>
      </c>
      <c r="K1020">
        <v>10.079246467817898</v>
      </c>
      <c r="L1020">
        <v>4.2253851006593397</v>
      </c>
      <c r="M1020">
        <v>52.906640284332809</v>
      </c>
      <c r="N1020" t="s">
        <v>21</v>
      </c>
      <c r="O1020" t="s">
        <v>18</v>
      </c>
      <c r="P1020" t="str">
        <f t="shared" si="15"/>
        <v>Lower Montney</v>
      </c>
    </row>
    <row r="1021" spans="1:16" x14ac:dyDescent="0.25">
      <c r="A1021" t="s">
        <v>15</v>
      </c>
      <c r="E1021" t="s">
        <v>20</v>
      </c>
      <c r="J1021">
        <v>2707.6923076923076</v>
      </c>
      <c r="K1021">
        <v>9.5487598116169554</v>
      </c>
      <c r="L1021">
        <v>4.3078343314285705</v>
      </c>
      <c r="M1021">
        <v>53.197084911522765</v>
      </c>
      <c r="N1021" t="s">
        <v>21</v>
      </c>
      <c r="O1021" t="s">
        <v>18</v>
      </c>
      <c r="P1021" t="str">
        <f t="shared" si="15"/>
        <v>Lower Montney</v>
      </c>
    </row>
    <row r="1022" spans="1:16" x14ac:dyDescent="0.25">
      <c r="A1022" t="s">
        <v>15</v>
      </c>
      <c r="E1022" t="s">
        <v>20</v>
      </c>
      <c r="J1022">
        <v>2654.6436420722134</v>
      </c>
      <c r="K1022">
        <v>9.106687598116169</v>
      </c>
      <c r="L1022">
        <v>4.3886682303296691</v>
      </c>
      <c r="M1022">
        <v>53.474083028194663</v>
      </c>
      <c r="N1022" t="s">
        <v>21</v>
      </c>
      <c r="O1022" t="s">
        <v>18</v>
      </c>
      <c r="P1022" t="str">
        <f t="shared" si="15"/>
        <v>Lower Montney</v>
      </c>
    </row>
    <row r="1023" spans="1:16" x14ac:dyDescent="0.25">
      <c r="A1023" t="s">
        <v>15</v>
      </c>
      <c r="E1023" t="s">
        <v>20</v>
      </c>
      <c r="J1023">
        <v>2602.4791208791212</v>
      </c>
      <c r="K1023">
        <v>8.6646153846153862</v>
      </c>
      <c r="L1023">
        <v>4.4679137195604381</v>
      </c>
      <c r="M1023">
        <v>53.73763463434851</v>
      </c>
      <c r="N1023" t="s">
        <v>21</v>
      </c>
      <c r="O1023" t="s">
        <v>18</v>
      </c>
      <c r="P1023" t="str">
        <f t="shared" si="15"/>
        <v>Lower Montney</v>
      </c>
    </row>
    <row r="1024" spans="1:16" x14ac:dyDescent="0.25">
      <c r="A1024" t="s">
        <v>15</v>
      </c>
      <c r="E1024" t="s">
        <v>20</v>
      </c>
      <c r="J1024">
        <v>2549.7620094191525</v>
      </c>
      <c r="K1024">
        <v>8.2225431711146015</v>
      </c>
      <c r="L1024">
        <v>4.5455539727472516</v>
      </c>
      <c r="M1024">
        <v>53.987739729984305</v>
      </c>
      <c r="N1024" t="s">
        <v>21</v>
      </c>
      <c r="O1024" t="s">
        <v>18</v>
      </c>
      <c r="P1024" t="str">
        <f t="shared" si="15"/>
        <v>Lower Montney</v>
      </c>
    </row>
    <row r="1025" spans="1:16" x14ac:dyDescent="0.25">
      <c r="A1025" t="s">
        <v>15</v>
      </c>
      <c r="E1025" t="s">
        <v>20</v>
      </c>
      <c r="J1025">
        <v>2492.9557299843009</v>
      </c>
      <c r="K1025">
        <v>7.8688854003139728</v>
      </c>
      <c r="L1025">
        <v>4.6214644747252738</v>
      </c>
      <c r="M1025">
        <v>54.227087617205655</v>
      </c>
      <c r="N1025" t="s">
        <v>21</v>
      </c>
      <c r="O1025" t="s">
        <v>18</v>
      </c>
      <c r="P1025" t="str">
        <f t="shared" si="15"/>
        <v>Lower Montney</v>
      </c>
    </row>
    <row r="1026" spans="1:16" x14ac:dyDescent="0.25">
      <c r="A1026" t="s">
        <v>15</v>
      </c>
      <c r="E1026" t="s">
        <v>20</v>
      </c>
      <c r="J1026">
        <v>2433.7180533751962</v>
      </c>
      <c r="K1026">
        <v>7.5152276295133449</v>
      </c>
      <c r="L1026">
        <v>4.6955711894505487</v>
      </c>
      <c r="M1026">
        <v>54.455678296012564</v>
      </c>
      <c r="N1026" t="s">
        <v>21</v>
      </c>
      <c r="O1026" t="s">
        <v>18</v>
      </c>
      <c r="P1026" t="str">
        <f t="shared" si="15"/>
        <v>Lower Montney</v>
      </c>
    </row>
    <row r="1027" spans="1:16" x14ac:dyDescent="0.25">
      <c r="A1027" t="s">
        <v>15</v>
      </c>
      <c r="E1027" t="s">
        <v>20</v>
      </c>
      <c r="J1027">
        <v>2372.9331240188385</v>
      </c>
      <c r="K1027">
        <v>7.1615698587127161</v>
      </c>
      <c r="L1027">
        <v>4.7678270030769223</v>
      </c>
      <c r="M1027">
        <v>54.673511766405028</v>
      </c>
      <c r="N1027" t="s">
        <v>21</v>
      </c>
      <c r="O1027" t="s">
        <v>18</v>
      </c>
      <c r="P1027" t="str">
        <f t="shared" ref="P1027:P1090" si="16">IF(LEFT(N1027,1)="T", "Lower Montney", IF(LEFT(N1027,1)="C", "Upper Montney", ""))</f>
        <v>Lower Montney</v>
      </c>
    </row>
    <row r="1028" spans="1:16" x14ac:dyDescent="0.25">
      <c r="A1028" t="s">
        <v>15</v>
      </c>
      <c r="E1028" t="s">
        <v>20</v>
      </c>
      <c r="J1028">
        <v>2313.8059654631084</v>
      </c>
      <c r="K1028">
        <v>6.896326530612245</v>
      </c>
      <c r="L1028">
        <v>4.8382823947252742</v>
      </c>
      <c r="M1028">
        <v>54.883277330486663</v>
      </c>
      <c r="N1028" t="s">
        <v>21</v>
      </c>
      <c r="O1028" t="s">
        <v>18</v>
      </c>
      <c r="P1028" t="str">
        <f t="shared" si="16"/>
        <v>Lower Montney</v>
      </c>
    </row>
    <row r="1029" spans="1:16" x14ac:dyDescent="0.25">
      <c r="A1029" t="s">
        <v>15</v>
      </c>
      <c r="E1029" t="s">
        <v>20</v>
      </c>
      <c r="J1029">
        <v>2257.1102040816327</v>
      </c>
      <c r="K1029">
        <v>6.542668759811618</v>
      </c>
      <c r="L1029">
        <v>4.9070114004395595</v>
      </c>
      <c r="M1029">
        <v>55.082285686153853</v>
      </c>
      <c r="N1029" t="s">
        <v>21</v>
      </c>
      <c r="O1029" t="s">
        <v>18</v>
      </c>
      <c r="P1029" t="str">
        <f t="shared" si="16"/>
        <v>Lower Montney</v>
      </c>
    </row>
    <row r="1030" spans="1:16" x14ac:dyDescent="0.25">
      <c r="A1030" t="s">
        <v>15</v>
      </c>
      <c r="E1030" t="s">
        <v>20</v>
      </c>
      <c r="J1030">
        <v>2203.3984301412875</v>
      </c>
      <c r="K1030">
        <v>6.277425431711146</v>
      </c>
      <c r="L1030">
        <v>4.9741048826373619</v>
      </c>
      <c r="M1030">
        <v>55.273226135510214</v>
      </c>
      <c r="N1030" t="s">
        <v>21</v>
      </c>
      <c r="O1030" t="s">
        <v>18</v>
      </c>
      <c r="P1030" t="str">
        <f t="shared" si="16"/>
        <v>Lower Montney</v>
      </c>
    </row>
    <row r="1031" spans="1:16" x14ac:dyDescent="0.25">
      <c r="A1031" t="s">
        <v>15</v>
      </c>
      <c r="E1031" t="s">
        <v>20</v>
      </c>
      <c r="J1031">
        <v>2152.2285714285713</v>
      </c>
      <c r="K1031">
        <v>6.1005965463108316</v>
      </c>
      <c r="L1031">
        <v>5.0396402426373621</v>
      </c>
      <c r="M1031">
        <v>55.458787980659352</v>
      </c>
      <c r="N1031" t="s">
        <v>21</v>
      </c>
      <c r="O1031" t="s">
        <v>18</v>
      </c>
      <c r="P1031" t="str">
        <f t="shared" si="16"/>
        <v>Lower Montney</v>
      </c>
    </row>
    <row r="1032" spans="1:16" x14ac:dyDescent="0.25">
      <c r="A1032" t="s">
        <v>15</v>
      </c>
      <c r="E1032" t="s">
        <v>20</v>
      </c>
      <c r="J1032">
        <v>2102.4954474097331</v>
      </c>
      <c r="K1032">
        <v>5.8353532182103613</v>
      </c>
      <c r="L1032">
        <v>5.1036612290109886</v>
      </c>
      <c r="M1032">
        <v>55.636281919497655</v>
      </c>
      <c r="N1032" t="s">
        <v>21</v>
      </c>
      <c r="O1032" t="s">
        <v>18</v>
      </c>
      <c r="P1032" t="str">
        <f t="shared" si="16"/>
        <v>Lower Montney</v>
      </c>
    </row>
    <row r="1033" spans="1:16" x14ac:dyDescent="0.25">
      <c r="A1033" t="s">
        <v>15</v>
      </c>
      <c r="E1033" t="s">
        <v>20</v>
      </c>
      <c r="J1033">
        <v>2057.0725274725273</v>
      </c>
      <c r="K1033">
        <v>5.5701098901098902</v>
      </c>
      <c r="L1033">
        <v>5.1662990874725274</v>
      </c>
      <c r="M1033">
        <v>55.805707952025131</v>
      </c>
      <c r="N1033" t="s">
        <v>21</v>
      </c>
      <c r="O1033" t="s">
        <v>18</v>
      </c>
      <c r="P1033" t="str">
        <f t="shared" si="16"/>
        <v>Lower Montney</v>
      </c>
    </row>
    <row r="1034" spans="1:16" x14ac:dyDescent="0.25">
      <c r="A1034" t="s">
        <v>15</v>
      </c>
      <c r="E1034" t="s">
        <v>20</v>
      </c>
      <c r="J1034">
        <v>2013.3073783359498</v>
      </c>
      <c r="K1034">
        <v>5.3932810047095758</v>
      </c>
      <c r="L1034">
        <v>5.2276042971428573</v>
      </c>
      <c r="M1034">
        <v>55.969755380345383</v>
      </c>
      <c r="N1034" t="s">
        <v>21</v>
      </c>
      <c r="O1034" t="s">
        <v>18</v>
      </c>
      <c r="P1034" t="str">
        <f t="shared" si="16"/>
        <v>Lower Montney</v>
      </c>
    </row>
    <row r="1035" spans="1:16" x14ac:dyDescent="0.25">
      <c r="A1035" t="s">
        <v>15</v>
      </c>
      <c r="E1035" t="s">
        <v>20</v>
      </c>
      <c r="J1035">
        <v>1969.6527472527473</v>
      </c>
      <c r="K1035">
        <v>5.2164521193092623</v>
      </c>
      <c r="L1035">
        <v>5.2875802232967031</v>
      </c>
      <c r="M1035">
        <v>56.128424204458412</v>
      </c>
      <c r="N1035" t="s">
        <v>21</v>
      </c>
      <c r="O1035" t="s">
        <v>18</v>
      </c>
      <c r="P1035" t="str">
        <f t="shared" si="16"/>
        <v>Lower Montney</v>
      </c>
    </row>
    <row r="1036" spans="1:16" x14ac:dyDescent="0.25">
      <c r="A1036" t="s">
        <v>15</v>
      </c>
      <c r="E1036" t="s">
        <v>20</v>
      </c>
      <c r="J1036">
        <v>1927.6558869701728</v>
      </c>
      <c r="K1036">
        <v>5.0396232339089488</v>
      </c>
      <c r="L1036">
        <v>5.3462773450549452</v>
      </c>
      <c r="M1036">
        <v>56.281714424364218</v>
      </c>
      <c r="N1036" t="s">
        <v>21</v>
      </c>
      <c r="O1036" t="s">
        <v>18</v>
      </c>
      <c r="P1036" t="str">
        <f t="shared" si="16"/>
        <v>Lower Montney</v>
      </c>
    </row>
    <row r="1037" spans="1:16" x14ac:dyDescent="0.25">
      <c r="A1037" t="s">
        <v>15</v>
      </c>
      <c r="E1037" t="s">
        <v>20</v>
      </c>
      <c r="J1037">
        <v>1887.0957613814758</v>
      </c>
      <c r="K1037">
        <v>4.8627943485086345</v>
      </c>
      <c r="L1037">
        <v>5.4037394109890116</v>
      </c>
      <c r="M1037">
        <v>56.429626040062807</v>
      </c>
      <c r="N1037" t="s">
        <v>21</v>
      </c>
      <c r="O1037" t="s">
        <v>18</v>
      </c>
      <c r="P1037" t="str">
        <f t="shared" si="16"/>
        <v>Lower Montney</v>
      </c>
    </row>
    <row r="1038" spans="1:16" x14ac:dyDescent="0.25">
      <c r="A1038" t="s">
        <v>15</v>
      </c>
      <c r="E1038" t="s">
        <v>20</v>
      </c>
      <c r="J1038">
        <v>1847.7513343799058</v>
      </c>
      <c r="K1038">
        <v>4.6859654631083201</v>
      </c>
      <c r="L1038">
        <v>5.4600034391208796</v>
      </c>
      <c r="M1038">
        <v>56.572159051554173</v>
      </c>
      <c r="N1038" t="s">
        <v>21</v>
      </c>
      <c r="O1038" t="s">
        <v>18</v>
      </c>
      <c r="P1038" t="str">
        <f t="shared" si="16"/>
        <v>Lower Montney</v>
      </c>
    </row>
    <row r="1039" spans="1:16" x14ac:dyDescent="0.25">
      <c r="A1039" t="s">
        <v>15</v>
      </c>
      <c r="E1039" t="s">
        <v>20</v>
      </c>
      <c r="J1039">
        <v>1809.1805337519622</v>
      </c>
      <c r="K1039">
        <v>4.5091365777080066</v>
      </c>
      <c r="L1039">
        <v>5.5150929863736264</v>
      </c>
      <c r="M1039">
        <v>56.709313458838317</v>
      </c>
      <c r="N1039" t="s">
        <v>21</v>
      </c>
      <c r="O1039" t="s">
        <v>18</v>
      </c>
      <c r="P1039" t="str">
        <f t="shared" si="16"/>
        <v>Lower Montney</v>
      </c>
    </row>
    <row r="1040" spans="1:16" x14ac:dyDescent="0.25">
      <c r="A1040" t="s">
        <v>15</v>
      </c>
      <c r="E1040" t="s">
        <v>20</v>
      </c>
      <c r="J1040">
        <v>1772.4885400313972</v>
      </c>
      <c r="K1040">
        <v>4.3323076923076931</v>
      </c>
      <c r="L1040">
        <v>5.5690652624175829</v>
      </c>
      <c r="M1040">
        <v>56.841089261915236</v>
      </c>
      <c r="N1040" t="s">
        <v>21</v>
      </c>
      <c r="O1040" t="s">
        <v>18</v>
      </c>
      <c r="P1040" t="str">
        <f t="shared" si="16"/>
        <v>Lower Montney</v>
      </c>
    </row>
    <row r="1041" spans="1:16" x14ac:dyDescent="0.25">
      <c r="A1041" t="s">
        <v>15</v>
      </c>
      <c r="E1041" t="s">
        <v>20</v>
      </c>
      <c r="J1041">
        <v>1736.7912087912089</v>
      </c>
      <c r="K1041">
        <v>4.1554788069073787</v>
      </c>
      <c r="L1041">
        <v>5.6219505547252755</v>
      </c>
      <c r="M1041">
        <v>56.96748646078494</v>
      </c>
      <c r="N1041" t="s">
        <v>21</v>
      </c>
      <c r="O1041" t="s">
        <v>18</v>
      </c>
      <c r="P1041" t="str">
        <f t="shared" si="16"/>
        <v>Lower Montney</v>
      </c>
    </row>
    <row r="1042" spans="1:16" x14ac:dyDescent="0.25">
      <c r="A1042" t="s">
        <v>15</v>
      </c>
      <c r="E1042" t="s">
        <v>20</v>
      </c>
      <c r="J1042">
        <v>1702.3095761381476</v>
      </c>
      <c r="K1042">
        <v>4.0670643642072211</v>
      </c>
      <c r="L1042">
        <v>5.6737858813186817</v>
      </c>
      <c r="M1042">
        <v>57.091194357551032</v>
      </c>
      <c r="N1042" t="s">
        <v>21</v>
      </c>
      <c r="O1042" t="s">
        <v>18</v>
      </c>
      <c r="P1042" t="str">
        <f t="shared" si="16"/>
        <v>Lower Montney</v>
      </c>
    </row>
    <row r="1043" spans="1:16" x14ac:dyDescent="0.25">
      <c r="A1043" t="s">
        <v>15</v>
      </c>
      <c r="E1043" t="s">
        <v>20</v>
      </c>
      <c r="J1043">
        <v>1668.822605965463</v>
      </c>
      <c r="K1043">
        <v>3.890235478806908</v>
      </c>
      <c r="L1043">
        <v>5.7246015296703296</v>
      </c>
      <c r="M1043">
        <v>57.209523650109901</v>
      </c>
      <c r="N1043" t="s">
        <v>21</v>
      </c>
      <c r="O1043" t="s">
        <v>18</v>
      </c>
      <c r="P1043" t="str">
        <f t="shared" si="16"/>
        <v>Lower Montney</v>
      </c>
    </row>
    <row r="1044" spans="1:16" x14ac:dyDescent="0.25">
      <c r="A1044" t="s">
        <v>15</v>
      </c>
      <c r="E1044" t="s">
        <v>20</v>
      </c>
      <c r="J1044">
        <v>1635.8882260596547</v>
      </c>
      <c r="K1044">
        <v>3.8018210361067504</v>
      </c>
      <c r="L1044">
        <v>5.7744143261538463</v>
      </c>
      <c r="M1044">
        <v>57.325163640565158</v>
      </c>
      <c r="N1044" t="s">
        <v>21</v>
      </c>
      <c r="O1044" t="s">
        <v>18</v>
      </c>
      <c r="P1044" t="str">
        <f t="shared" si="16"/>
        <v>Lower Montney</v>
      </c>
    </row>
    <row r="1045" spans="1:16" x14ac:dyDescent="0.25">
      <c r="A1045" t="s">
        <v>15</v>
      </c>
      <c r="E1045" t="s">
        <v>20</v>
      </c>
      <c r="J1045">
        <v>1605.3852433281004</v>
      </c>
      <c r="K1045">
        <v>3.7134065934065941</v>
      </c>
      <c r="L1045">
        <v>5.8232983068131867</v>
      </c>
      <c r="M1045">
        <v>57.438114328916804</v>
      </c>
      <c r="N1045" t="s">
        <v>21</v>
      </c>
      <c r="O1045" t="s">
        <v>18</v>
      </c>
      <c r="P1045" t="str">
        <f t="shared" si="16"/>
        <v>Lower Montney</v>
      </c>
    </row>
    <row r="1046" spans="1:16" x14ac:dyDescent="0.25">
      <c r="A1046" t="s">
        <v>15</v>
      </c>
      <c r="E1046" t="s">
        <v>20</v>
      </c>
      <c r="J1046">
        <v>1575.7664050235478</v>
      </c>
      <c r="K1046">
        <v>3.5365777080062792</v>
      </c>
      <c r="L1046">
        <v>5.8712803938461535</v>
      </c>
      <c r="M1046">
        <v>57.545686413061233</v>
      </c>
      <c r="N1046" t="s">
        <v>21</v>
      </c>
      <c r="O1046" t="s">
        <v>18</v>
      </c>
      <c r="P1046" t="str">
        <f t="shared" si="16"/>
        <v>Lower Montney</v>
      </c>
    </row>
    <row r="1047" spans="1:16" x14ac:dyDescent="0.25">
      <c r="A1047" t="s">
        <v>15</v>
      </c>
      <c r="E1047" t="s">
        <v>20</v>
      </c>
      <c r="J1047">
        <v>1546.0370486656202</v>
      </c>
      <c r="K1047">
        <v>3.4481632653061225</v>
      </c>
      <c r="L1047">
        <v>5.9183572219780221</v>
      </c>
      <c r="M1047">
        <v>57.650569195102051</v>
      </c>
      <c r="N1047" t="s">
        <v>21</v>
      </c>
      <c r="O1047" t="s">
        <v>18</v>
      </c>
      <c r="P1047" t="str">
        <f t="shared" si="16"/>
        <v>Lower Montney</v>
      </c>
    </row>
    <row r="1048" spans="1:16" x14ac:dyDescent="0.25">
      <c r="A1048" t="s">
        <v>15</v>
      </c>
      <c r="E1048" t="s">
        <v>20</v>
      </c>
      <c r="J1048">
        <v>1517.1918367346939</v>
      </c>
      <c r="K1048">
        <v>3.3597488226059653</v>
      </c>
      <c r="L1048">
        <v>5.9645557134065932</v>
      </c>
      <c r="M1048">
        <v>57.752762675039257</v>
      </c>
      <c r="N1048" t="s">
        <v>21</v>
      </c>
      <c r="O1048" t="s">
        <v>18</v>
      </c>
      <c r="P1048" t="str">
        <f t="shared" si="16"/>
        <v>Lower Montney</v>
      </c>
    </row>
    <row r="1049" spans="1:16" x14ac:dyDescent="0.25">
      <c r="A1049" t="s">
        <v>15</v>
      </c>
      <c r="E1049" t="s">
        <v>20</v>
      </c>
      <c r="J1049">
        <v>1489.120251177394</v>
      </c>
      <c r="K1049">
        <v>3.271334379905809</v>
      </c>
      <c r="L1049">
        <v>6.0098994250549449</v>
      </c>
      <c r="M1049">
        <v>57.852266852872852</v>
      </c>
      <c r="N1049" t="s">
        <v>21</v>
      </c>
      <c r="O1049" t="s">
        <v>18</v>
      </c>
      <c r="P1049" t="str">
        <f t="shared" si="16"/>
        <v>Lower Montney</v>
      </c>
    </row>
    <row r="1050" spans="1:16" x14ac:dyDescent="0.25">
      <c r="A1050" t="s">
        <v>15</v>
      </c>
      <c r="E1050" t="s">
        <v>20</v>
      </c>
      <c r="J1050">
        <v>1461.8222919937205</v>
      </c>
      <c r="K1050">
        <v>3.1829199372056522</v>
      </c>
      <c r="L1050">
        <v>6.0544119138461534</v>
      </c>
      <c r="M1050">
        <v>57.949081728602835</v>
      </c>
      <c r="N1050" t="s">
        <v>21</v>
      </c>
      <c r="O1050" t="s">
        <v>18</v>
      </c>
      <c r="P1050" t="str">
        <f t="shared" si="16"/>
        <v>Lower Montney</v>
      </c>
    </row>
    <row r="1051" spans="1:16" x14ac:dyDescent="0.25">
      <c r="A1051" t="s">
        <v>15</v>
      </c>
      <c r="E1051" t="s">
        <v>20</v>
      </c>
      <c r="J1051">
        <v>1434.9664050235478</v>
      </c>
      <c r="K1051">
        <v>3.0945054945054946</v>
      </c>
      <c r="L1051">
        <v>6.09810664087912</v>
      </c>
      <c r="M1051">
        <v>58.043207302229206</v>
      </c>
      <c r="N1051" t="s">
        <v>21</v>
      </c>
      <c r="O1051" t="s">
        <v>18</v>
      </c>
      <c r="P1051" t="str">
        <f t="shared" si="16"/>
        <v>Lower Montney</v>
      </c>
    </row>
    <row r="1052" spans="1:16" x14ac:dyDescent="0.25">
      <c r="A1052" t="s">
        <v>15</v>
      </c>
      <c r="E1052" t="s">
        <v>20</v>
      </c>
      <c r="J1052">
        <v>1409.2156985871272</v>
      </c>
      <c r="K1052">
        <v>3.0060910518053374</v>
      </c>
      <c r="L1052">
        <v>6.1410172589010976</v>
      </c>
      <c r="M1052">
        <v>58.134643573751966</v>
      </c>
      <c r="N1052" t="s">
        <v>21</v>
      </c>
      <c r="O1052" t="s">
        <v>18</v>
      </c>
      <c r="P1052" t="str">
        <f t="shared" si="16"/>
        <v>Lower Montney</v>
      </c>
    </row>
    <row r="1053" spans="1:16" x14ac:dyDescent="0.25">
      <c r="A1053" t="s">
        <v>15</v>
      </c>
      <c r="E1053" t="s">
        <v>20</v>
      </c>
      <c r="J1053">
        <v>1384.2386185243329</v>
      </c>
      <c r="K1053">
        <v>2.9176766091051807</v>
      </c>
      <c r="L1053">
        <v>6.1831673248351633</v>
      </c>
      <c r="M1053">
        <v>58.223390543171121</v>
      </c>
      <c r="N1053" t="s">
        <v>21</v>
      </c>
      <c r="O1053" t="s">
        <v>18</v>
      </c>
      <c r="P1053" t="str">
        <f t="shared" si="16"/>
        <v>Lower Montney</v>
      </c>
    </row>
    <row r="1054" spans="1:16" x14ac:dyDescent="0.25">
      <c r="A1054" t="s">
        <v>15</v>
      </c>
      <c r="E1054" t="s">
        <v>20</v>
      </c>
      <c r="J1054">
        <v>1359.9246467817895</v>
      </c>
      <c r="K1054">
        <v>2.8292621664050244</v>
      </c>
      <c r="L1054">
        <v>6.2245770303296686</v>
      </c>
      <c r="M1054">
        <v>58.309448210486664</v>
      </c>
      <c r="N1054" t="s">
        <v>21</v>
      </c>
      <c r="O1054" t="s">
        <v>18</v>
      </c>
      <c r="P1054" t="str">
        <f t="shared" si="16"/>
        <v>Lower Montney</v>
      </c>
    </row>
    <row r="1055" spans="1:16" x14ac:dyDescent="0.25">
      <c r="A1055" t="s">
        <v>15</v>
      </c>
      <c r="E1055" t="s">
        <v>20</v>
      </c>
      <c r="J1055">
        <v>1336.2737833594974</v>
      </c>
      <c r="K1055">
        <v>2.7408477237048672</v>
      </c>
      <c r="L1055">
        <v>6.265266567032965</v>
      </c>
      <c r="M1055">
        <v>58.392816575698596</v>
      </c>
      <c r="N1055" t="s">
        <v>21</v>
      </c>
      <c r="O1055" t="s">
        <v>18</v>
      </c>
      <c r="P1055" t="str">
        <f t="shared" si="16"/>
        <v>Lower Montney</v>
      </c>
    </row>
    <row r="1056" spans="1:16" x14ac:dyDescent="0.25">
      <c r="A1056" t="s">
        <v>15</v>
      </c>
      <c r="E1056" t="s">
        <v>20</v>
      </c>
      <c r="J1056">
        <v>1312.7334379905808</v>
      </c>
      <c r="K1056">
        <v>2.65243328100471</v>
      </c>
      <c r="L1056">
        <v>6.3052393002197782</v>
      </c>
      <c r="M1056">
        <v>58.473495638806916</v>
      </c>
      <c r="N1056" t="s">
        <v>21</v>
      </c>
      <c r="O1056" t="s">
        <v>18</v>
      </c>
      <c r="P1056" t="str">
        <f t="shared" si="16"/>
        <v>Lower Montney</v>
      </c>
    </row>
    <row r="1057" spans="1:16" x14ac:dyDescent="0.25">
      <c r="A1057" t="s">
        <v>15</v>
      </c>
      <c r="E1057" t="s">
        <v>20</v>
      </c>
      <c r="J1057">
        <v>1290.4087912087909</v>
      </c>
      <c r="K1057">
        <v>2.65243328100471</v>
      </c>
      <c r="L1057">
        <v>6.3445322479120856</v>
      </c>
      <c r="M1057">
        <v>58.554174701915237</v>
      </c>
      <c r="N1057" t="s">
        <v>21</v>
      </c>
      <c r="O1057" t="s">
        <v>18</v>
      </c>
      <c r="P1057" t="str">
        <f t="shared" si="16"/>
        <v>Lower Montney</v>
      </c>
    </row>
    <row r="1058" spans="1:16" x14ac:dyDescent="0.25">
      <c r="A1058" t="s">
        <v>15</v>
      </c>
      <c r="E1058" t="s">
        <v>20</v>
      </c>
      <c r="J1058">
        <v>1268.7472527472528</v>
      </c>
      <c r="K1058">
        <v>2.5640188383045524</v>
      </c>
      <c r="L1058">
        <v>6.3831656017582397</v>
      </c>
      <c r="M1058">
        <v>58.632164462919945</v>
      </c>
      <c r="N1058" t="s">
        <v>21</v>
      </c>
      <c r="O1058" t="s">
        <v>18</v>
      </c>
      <c r="P1058" t="str">
        <f t="shared" si="16"/>
        <v>Lower Montney</v>
      </c>
    </row>
    <row r="1059" spans="1:16" x14ac:dyDescent="0.25">
      <c r="A1059" t="s">
        <v>15</v>
      </c>
      <c r="E1059" t="s">
        <v>20</v>
      </c>
      <c r="J1059">
        <v>1247.1962323390894</v>
      </c>
      <c r="K1059">
        <v>2.4756043956043952</v>
      </c>
      <c r="L1059">
        <v>6.4211427270329651</v>
      </c>
      <c r="M1059">
        <v>58.707464921821042</v>
      </c>
      <c r="N1059" t="s">
        <v>21</v>
      </c>
      <c r="O1059" t="s">
        <v>18</v>
      </c>
      <c r="P1059" t="str">
        <f t="shared" si="16"/>
        <v>Lower Montney</v>
      </c>
    </row>
    <row r="1060" spans="1:16" x14ac:dyDescent="0.25">
      <c r="A1060" t="s">
        <v>15</v>
      </c>
      <c r="E1060" t="s">
        <v>20</v>
      </c>
      <c r="J1060">
        <v>1226.4188383045525</v>
      </c>
      <c r="K1060">
        <v>2.3871899529042389</v>
      </c>
      <c r="L1060">
        <v>6.4584871806593389</v>
      </c>
      <c r="M1060">
        <v>58.780076078618528</v>
      </c>
      <c r="N1060" t="s">
        <v>21</v>
      </c>
      <c r="O1060" t="s">
        <v>18</v>
      </c>
      <c r="P1060" t="str">
        <f t="shared" si="16"/>
        <v>Lower Montney</v>
      </c>
    </row>
    <row r="1061" spans="1:16" x14ac:dyDescent="0.25">
      <c r="A1061" t="s">
        <v>15</v>
      </c>
      <c r="E1061" t="s">
        <v>20</v>
      </c>
      <c r="J1061">
        <v>1206.6361067503924</v>
      </c>
      <c r="K1061">
        <v>2.3871899529042389</v>
      </c>
      <c r="L1061">
        <v>6.4952292501098885</v>
      </c>
      <c r="M1061">
        <v>58.852687235416013</v>
      </c>
      <c r="N1061" t="s">
        <v>21</v>
      </c>
      <c r="O1061" t="s">
        <v>18</v>
      </c>
      <c r="P1061" t="str">
        <f t="shared" si="16"/>
        <v>Lower Montney</v>
      </c>
    </row>
    <row r="1062" spans="1:16" x14ac:dyDescent="0.25">
      <c r="A1062" t="s">
        <v>15</v>
      </c>
      <c r="E1062" t="s">
        <v>20</v>
      </c>
      <c r="J1062">
        <v>1187.6270015698585</v>
      </c>
      <c r="K1062">
        <v>2.2987755102040817</v>
      </c>
      <c r="L1062">
        <v>6.5313924923076909</v>
      </c>
      <c r="M1062">
        <v>58.922609090109894</v>
      </c>
      <c r="N1062" t="s">
        <v>21</v>
      </c>
      <c r="O1062" t="s">
        <v>18</v>
      </c>
      <c r="P1062" t="str">
        <f t="shared" si="16"/>
        <v>Lower Montney</v>
      </c>
    </row>
    <row r="1063" spans="1:16" x14ac:dyDescent="0.25">
      <c r="A1063" t="s">
        <v>15</v>
      </c>
      <c r="E1063" t="s">
        <v>20</v>
      </c>
      <c r="J1063">
        <v>1169.1704866562011</v>
      </c>
      <c r="K1063">
        <v>2.2103610675039245</v>
      </c>
      <c r="L1063">
        <v>6.5669937336263722</v>
      </c>
      <c r="M1063">
        <v>58.989841642700164</v>
      </c>
      <c r="N1063" t="s">
        <v>21</v>
      </c>
      <c r="O1063" t="s">
        <v>18</v>
      </c>
      <c r="P1063" t="str">
        <f t="shared" si="16"/>
        <v>Lower Montney</v>
      </c>
    </row>
    <row r="1064" spans="1:16" x14ac:dyDescent="0.25">
      <c r="A1064" t="s">
        <v>15</v>
      </c>
      <c r="E1064" t="s">
        <v>20</v>
      </c>
      <c r="J1064">
        <v>1151.9296703296702</v>
      </c>
      <c r="K1064">
        <v>2.2103610675039245</v>
      </c>
      <c r="L1064">
        <v>6.6020699920879107</v>
      </c>
      <c r="M1064">
        <v>59.057074195290433</v>
      </c>
      <c r="N1064" t="s">
        <v>21</v>
      </c>
      <c r="O1064" t="s">
        <v>18</v>
      </c>
      <c r="P1064" t="str">
        <f t="shared" si="16"/>
        <v>Lower Montney</v>
      </c>
    </row>
    <row r="1065" spans="1:16" x14ac:dyDescent="0.25">
      <c r="A1065" t="s">
        <v>15</v>
      </c>
      <c r="E1065" t="s">
        <v>20</v>
      </c>
      <c r="J1065">
        <v>1135.3519623233908</v>
      </c>
      <c r="K1065">
        <v>2.1219466248037677</v>
      </c>
      <c r="L1065">
        <v>6.636641459340658</v>
      </c>
      <c r="M1065">
        <v>59.12161744577709</v>
      </c>
      <c r="N1065" t="s">
        <v>21</v>
      </c>
      <c r="O1065" t="s">
        <v>18</v>
      </c>
      <c r="P1065" t="str">
        <f t="shared" si="16"/>
        <v>Lower Montney</v>
      </c>
    </row>
    <row r="1066" spans="1:16" x14ac:dyDescent="0.25">
      <c r="A1066" t="s">
        <v>15</v>
      </c>
      <c r="E1066" t="s">
        <v>20</v>
      </c>
      <c r="J1066">
        <v>1119.6583987441131</v>
      </c>
      <c r="K1066">
        <v>2.1219466248037677</v>
      </c>
      <c r="L1066">
        <v>6.6707350575824158</v>
      </c>
      <c r="M1066">
        <v>59.186160696263748</v>
      </c>
      <c r="N1066" t="s">
        <v>21</v>
      </c>
      <c r="O1066" t="s">
        <v>18</v>
      </c>
      <c r="P1066" t="str">
        <f t="shared" si="16"/>
        <v>Lower Montney</v>
      </c>
    </row>
    <row r="1067" spans="1:16" x14ac:dyDescent="0.25">
      <c r="A1067" t="s">
        <v>15</v>
      </c>
      <c r="E1067" t="s">
        <v>20</v>
      </c>
      <c r="J1067">
        <v>1104.5174254317112</v>
      </c>
      <c r="K1067">
        <v>2.0335321821036105</v>
      </c>
      <c r="L1067">
        <v>6.7043676131868111</v>
      </c>
      <c r="M1067">
        <v>59.248014644646794</v>
      </c>
      <c r="N1067" t="s">
        <v>21</v>
      </c>
      <c r="O1067" t="s">
        <v>18</v>
      </c>
      <c r="P1067" t="str">
        <f t="shared" si="16"/>
        <v>Lower Montney</v>
      </c>
    </row>
    <row r="1068" spans="1:16" x14ac:dyDescent="0.25">
      <c r="A1068" t="s">
        <v>15</v>
      </c>
      <c r="E1068" t="s">
        <v>20</v>
      </c>
      <c r="J1068">
        <v>1089.8185243328101</v>
      </c>
      <c r="K1068">
        <v>1.945117739403454</v>
      </c>
      <c r="L1068">
        <v>6.7375525872527451</v>
      </c>
      <c r="M1068">
        <v>59.307179290926229</v>
      </c>
      <c r="N1068" t="s">
        <v>21</v>
      </c>
      <c r="O1068" t="s">
        <v>18</v>
      </c>
      <c r="P1068" t="str">
        <f t="shared" si="16"/>
        <v>Lower Montney</v>
      </c>
    </row>
    <row r="1069" spans="1:16" x14ac:dyDescent="0.25">
      <c r="A1069" t="s">
        <v>15</v>
      </c>
      <c r="E1069" t="s">
        <v>20</v>
      </c>
      <c r="J1069">
        <v>1076.2248037676609</v>
      </c>
      <c r="K1069">
        <v>1.945117739403454</v>
      </c>
      <c r="L1069">
        <v>6.7703236325274707</v>
      </c>
      <c r="M1069">
        <v>59.366343937205663</v>
      </c>
      <c r="N1069" t="s">
        <v>21</v>
      </c>
      <c r="O1069" t="s">
        <v>18</v>
      </c>
      <c r="P1069" t="str">
        <f t="shared" si="16"/>
        <v>Lower Montney</v>
      </c>
    </row>
    <row r="1070" spans="1:16" x14ac:dyDescent="0.25">
      <c r="A1070" t="s">
        <v>15</v>
      </c>
      <c r="E1070" t="s">
        <v>20</v>
      </c>
      <c r="J1070">
        <v>1062.9626373626375</v>
      </c>
      <c r="K1070">
        <v>1.856703296703297</v>
      </c>
      <c r="L1070">
        <v>6.8026908448351628</v>
      </c>
      <c r="M1070">
        <v>59.422819281381486</v>
      </c>
      <c r="N1070" t="s">
        <v>21</v>
      </c>
      <c r="O1070" t="s">
        <v>18</v>
      </c>
      <c r="P1070" t="str">
        <f t="shared" si="16"/>
        <v>Lower Montney</v>
      </c>
    </row>
    <row r="1071" spans="1:16" x14ac:dyDescent="0.25">
      <c r="A1071" t="s">
        <v>15</v>
      </c>
      <c r="E1071" t="s">
        <v>20</v>
      </c>
      <c r="J1071">
        <v>1049.9215070643643</v>
      </c>
      <c r="K1071">
        <v>1.856703296703297</v>
      </c>
      <c r="L1071">
        <v>6.8346609547252726</v>
      </c>
      <c r="M1071">
        <v>59.479294625557309</v>
      </c>
      <c r="N1071" t="s">
        <v>21</v>
      </c>
      <c r="O1071" t="s">
        <v>18</v>
      </c>
      <c r="P1071" t="str">
        <f t="shared" si="16"/>
        <v>Lower Montney</v>
      </c>
    </row>
    <row r="1072" spans="1:16" x14ac:dyDescent="0.25">
      <c r="A1072" t="s">
        <v>15</v>
      </c>
      <c r="E1072" t="s">
        <v>20</v>
      </c>
      <c r="J1072">
        <v>1037.3224489795919</v>
      </c>
      <c r="K1072">
        <v>1.856703296703297</v>
      </c>
      <c r="L1072">
        <v>6.8662474232967012</v>
      </c>
      <c r="M1072">
        <v>59.535769969733131</v>
      </c>
      <c r="N1072" t="s">
        <v>21</v>
      </c>
      <c r="O1072" t="s">
        <v>18</v>
      </c>
      <c r="P1072" t="str">
        <f t="shared" si="16"/>
        <v>Lower Montney</v>
      </c>
    </row>
    <row r="1073" spans="1:16" x14ac:dyDescent="0.25">
      <c r="A1073" t="s">
        <v>15</v>
      </c>
      <c r="E1073" t="s">
        <v>20</v>
      </c>
      <c r="J1073">
        <v>1025.0549450549452</v>
      </c>
      <c r="K1073">
        <v>1.7682888540031396</v>
      </c>
      <c r="L1073">
        <v>6.8974603463736246</v>
      </c>
      <c r="M1073">
        <v>59.589556011805342</v>
      </c>
      <c r="N1073" t="s">
        <v>21</v>
      </c>
      <c r="O1073" t="s">
        <v>18</v>
      </c>
      <c r="P1073" t="str">
        <f t="shared" si="16"/>
        <v>Lower Montney</v>
      </c>
    </row>
    <row r="1074" spans="1:16" x14ac:dyDescent="0.25">
      <c r="A1074" t="s">
        <v>15</v>
      </c>
      <c r="E1074" t="s">
        <v>20</v>
      </c>
      <c r="J1074">
        <v>1013.1189952904239</v>
      </c>
      <c r="K1074">
        <v>1.7682888540031396</v>
      </c>
      <c r="L1074">
        <v>6.9283098197802184</v>
      </c>
      <c r="M1074">
        <v>59.643342053877554</v>
      </c>
      <c r="N1074" t="s">
        <v>21</v>
      </c>
      <c r="O1074" t="s">
        <v>18</v>
      </c>
      <c r="P1074" t="str">
        <f t="shared" si="16"/>
        <v>Lower Montney</v>
      </c>
    </row>
    <row r="1075" spans="1:16" x14ac:dyDescent="0.25">
      <c r="A1075" t="s">
        <v>15</v>
      </c>
      <c r="E1075" t="s">
        <v>20</v>
      </c>
      <c r="J1075">
        <v>1001.1830455259027</v>
      </c>
      <c r="K1075">
        <v>1.6798744113029827</v>
      </c>
      <c r="L1075">
        <v>6.9587958435164818</v>
      </c>
      <c r="M1075">
        <v>59.694438793846153</v>
      </c>
      <c r="N1075" t="s">
        <v>21</v>
      </c>
      <c r="O1075" t="s">
        <v>18</v>
      </c>
      <c r="P1075" t="str">
        <f t="shared" si="16"/>
        <v>Lower Montney</v>
      </c>
    </row>
    <row r="1076" spans="1:16" x14ac:dyDescent="0.25">
      <c r="A1076" t="s">
        <v>15</v>
      </c>
      <c r="E1076" t="s">
        <v>20</v>
      </c>
      <c r="J1076">
        <v>989.68916797488225</v>
      </c>
      <c r="K1076">
        <v>1.6798744113029827</v>
      </c>
      <c r="L1076">
        <v>6.988931878681317</v>
      </c>
      <c r="M1076">
        <v>59.745535533814753</v>
      </c>
      <c r="N1076" t="s">
        <v>21</v>
      </c>
      <c r="O1076" t="s">
        <v>18</v>
      </c>
      <c r="P1076" t="str">
        <f t="shared" si="16"/>
        <v>Lower Montney</v>
      </c>
    </row>
    <row r="1077" spans="1:16" x14ac:dyDescent="0.25">
      <c r="A1077" t="s">
        <v>15</v>
      </c>
      <c r="E1077" t="s">
        <v>20</v>
      </c>
      <c r="J1077">
        <v>978.52684458398744</v>
      </c>
      <c r="K1077">
        <v>1.5914599686028261</v>
      </c>
      <c r="L1077">
        <v>7.0187280210988998</v>
      </c>
      <c r="M1077">
        <v>59.793942971679748</v>
      </c>
      <c r="N1077" t="s">
        <v>21</v>
      </c>
      <c r="O1077" t="s">
        <v>18</v>
      </c>
      <c r="P1077" t="str">
        <f t="shared" si="16"/>
        <v>Lower Montney</v>
      </c>
    </row>
    <row r="1078" spans="1:16" x14ac:dyDescent="0.25">
      <c r="A1078" t="s">
        <v>15</v>
      </c>
      <c r="E1078" t="s">
        <v>20</v>
      </c>
      <c r="J1078">
        <v>967.47503924646787</v>
      </c>
      <c r="K1078">
        <v>1.5914599686028261</v>
      </c>
      <c r="L1078">
        <v>7.0481876360439548</v>
      </c>
      <c r="M1078">
        <v>59.842350409544743</v>
      </c>
      <c r="N1078" t="s">
        <v>21</v>
      </c>
      <c r="O1078" t="s">
        <v>18</v>
      </c>
      <c r="P1078" t="str">
        <f t="shared" si="16"/>
        <v>Lower Montney</v>
      </c>
    </row>
    <row r="1079" spans="1:16" x14ac:dyDescent="0.25">
      <c r="A1079" t="s">
        <v>15</v>
      </c>
      <c r="E1079" t="s">
        <v>20</v>
      </c>
      <c r="J1079">
        <v>956.64427001569857</v>
      </c>
      <c r="K1079">
        <v>1.5914599686028261</v>
      </c>
      <c r="L1079">
        <v>7.0773174540659332</v>
      </c>
      <c r="M1079">
        <v>59.890757847409738</v>
      </c>
      <c r="N1079" t="s">
        <v>21</v>
      </c>
      <c r="O1079" t="s">
        <v>18</v>
      </c>
      <c r="P1079" t="str">
        <f t="shared" si="16"/>
        <v>Lower Montney</v>
      </c>
    </row>
    <row r="1080" spans="1:16" x14ac:dyDescent="0.25">
      <c r="A1080" t="s">
        <v>15</v>
      </c>
      <c r="E1080" t="s">
        <v>20</v>
      </c>
      <c r="J1080">
        <v>945.81350078492937</v>
      </c>
      <c r="K1080">
        <v>1.5030455259026687</v>
      </c>
      <c r="L1080">
        <v>7.1061174751648339</v>
      </c>
      <c r="M1080">
        <v>59.936475983171121</v>
      </c>
      <c r="N1080" t="s">
        <v>21</v>
      </c>
      <c r="O1080" t="s">
        <v>18</v>
      </c>
      <c r="P1080" t="str">
        <f t="shared" si="16"/>
        <v>Lower Montney</v>
      </c>
    </row>
    <row r="1081" spans="1:16" x14ac:dyDescent="0.25">
      <c r="A1081" t="s">
        <v>15</v>
      </c>
      <c r="E1081" t="s">
        <v>20</v>
      </c>
      <c r="J1081">
        <v>935.75635792778655</v>
      </c>
      <c r="K1081">
        <v>1.5030455259026687</v>
      </c>
      <c r="L1081">
        <v>7.1346112562637352</v>
      </c>
      <c r="M1081">
        <v>59.982194118932505</v>
      </c>
      <c r="N1081" t="s">
        <v>21</v>
      </c>
      <c r="O1081" t="s">
        <v>18</v>
      </c>
      <c r="P1081" t="str">
        <f t="shared" si="16"/>
        <v>Lower Montney</v>
      </c>
    </row>
    <row r="1082" spans="1:16" x14ac:dyDescent="0.25">
      <c r="A1082" t="s">
        <v>15</v>
      </c>
      <c r="E1082" t="s">
        <v>20</v>
      </c>
      <c r="J1082">
        <v>925.80973312401886</v>
      </c>
      <c r="K1082">
        <v>1.5030455259026687</v>
      </c>
      <c r="L1082">
        <v>7.1628021626373615</v>
      </c>
      <c r="M1082">
        <v>60.027912254693888</v>
      </c>
      <c r="N1082" t="s">
        <v>21</v>
      </c>
      <c r="O1082" t="s">
        <v>18</v>
      </c>
      <c r="P1082" t="str">
        <f t="shared" si="16"/>
        <v>Lower Montney</v>
      </c>
    </row>
    <row r="1083" spans="1:16" x14ac:dyDescent="0.25">
      <c r="A1083" t="s">
        <v>15</v>
      </c>
      <c r="E1083" t="s">
        <v>20</v>
      </c>
      <c r="J1083">
        <v>915.6420722135008</v>
      </c>
      <c r="K1083">
        <v>1.4146310832025122</v>
      </c>
      <c r="L1083">
        <v>7.1906834637362627</v>
      </c>
      <c r="M1083">
        <v>60.07094108835166</v>
      </c>
      <c r="N1083" t="s">
        <v>21</v>
      </c>
      <c r="O1083" t="s">
        <v>18</v>
      </c>
      <c r="P1083" t="str">
        <f t="shared" si="16"/>
        <v>Lower Montney</v>
      </c>
    </row>
    <row r="1084" spans="1:16" x14ac:dyDescent="0.25">
      <c r="A1084" t="s">
        <v>15</v>
      </c>
      <c r="E1084" t="s">
        <v>20</v>
      </c>
      <c r="J1084">
        <v>905.69544740973311</v>
      </c>
      <c r="K1084">
        <v>1.4146310832025122</v>
      </c>
      <c r="L1084">
        <v>7.2182618901098889</v>
      </c>
      <c r="M1084">
        <v>60.113969922009431</v>
      </c>
      <c r="N1084" t="s">
        <v>21</v>
      </c>
      <c r="O1084" t="s">
        <v>18</v>
      </c>
      <c r="P1084" t="str">
        <f t="shared" si="16"/>
        <v>Lower Montney</v>
      </c>
    </row>
    <row r="1085" spans="1:16" x14ac:dyDescent="0.25">
      <c r="A1085" t="s">
        <v>15</v>
      </c>
      <c r="E1085" t="s">
        <v>20</v>
      </c>
      <c r="J1085">
        <v>895.85934065934066</v>
      </c>
      <c r="K1085">
        <v>1.4146310832025122</v>
      </c>
      <c r="L1085">
        <v>7.2455408070329659</v>
      </c>
      <c r="M1085">
        <v>60.156998755667203</v>
      </c>
      <c r="N1085" t="s">
        <v>21</v>
      </c>
      <c r="O1085" t="s">
        <v>18</v>
      </c>
      <c r="P1085" t="str">
        <f t="shared" si="16"/>
        <v>Lower Montney</v>
      </c>
    </row>
    <row r="1086" spans="1:16" x14ac:dyDescent="0.25">
      <c r="A1086" t="s">
        <v>15</v>
      </c>
      <c r="E1086" t="s">
        <v>20</v>
      </c>
      <c r="J1086">
        <v>886.13375196232334</v>
      </c>
      <c r="K1086">
        <v>1.326216640502355</v>
      </c>
      <c r="L1086">
        <v>7.272523579780219</v>
      </c>
      <c r="M1086">
        <v>60.197338287221363</v>
      </c>
      <c r="N1086" t="s">
        <v>21</v>
      </c>
      <c r="O1086" t="s">
        <v>18</v>
      </c>
      <c r="P1086" t="str">
        <f t="shared" si="16"/>
        <v>Lower Montney</v>
      </c>
    </row>
    <row r="1087" spans="1:16" x14ac:dyDescent="0.25">
      <c r="A1087" t="s">
        <v>15</v>
      </c>
      <c r="E1087" t="s">
        <v>20</v>
      </c>
      <c r="J1087">
        <v>876.40816326530614</v>
      </c>
      <c r="K1087">
        <v>1.326216640502355</v>
      </c>
      <c r="L1087">
        <v>7.2992102083516475</v>
      </c>
      <c r="M1087">
        <v>60.237677818775524</v>
      </c>
      <c r="N1087" t="s">
        <v>21</v>
      </c>
      <c r="O1087" t="s">
        <v>18</v>
      </c>
      <c r="P1087" t="str">
        <f t="shared" si="16"/>
        <v>Lower Montney</v>
      </c>
    </row>
    <row r="1088" spans="1:16" x14ac:dyDescent="0.25">
      <c r="A1088" t="s">
        <v>15</v>
      </c>
      <c r="E1088" t="s">
        <v>20</v>
      </c>
      <c r="J1088">
        <v>867.01412872841445</v>
      </c>
      <c r="K1088">
        <v>1.326216640502355</v>
      </c>
      <c r="L1088">
        <v>7.3256107885714279</v>
      </c>
      <c r="M1088">
        <v>60.278017350329684</v>
      </c>
      <c r="N1088" t="s">
        <v>21</v>
      </c>
      <c r="O1088" t="s">
        <v>18</v>
      </c>
      <c r="P1088" t="str">
        <f t="shared" si="16"/>
        <v>Lower Montney</v>
      </c>
    </row>
    <row r="1089" spans="1:16" x14ac:dyDescent="0.25">
      <c r="A1089" t="s">
        <v>15</v>
      </c>
      <c r="E1089" t="s">
        <v>20</v>
      </c>
      <c r="J1089">
        <v>857.730612244898</v>
      </c>
      <c r="K1089">
        <v>1.326216640502355</v>
      </c>
      <c r="L1089">
        <v>7.3517286857142849</v>
      </c>
      <c r="M1089">
        <v>60.318356881883844</v>
      </c>
      <c r="N1089" t="s">
        <v>21</v>
      </c>
      <c r="O1089" t="s">
        <v>18</v>
      </c>
      <c r="P1089" t="str">
        <f t="shared" si="16"/>
        <v>Lower Montney</v>
      </c>
    </row>
    <row r="1090" spans="1:16" x14ac:dyDescent="0.25">
      <c r="A1090" t="s">
        <v>15</v>
      </c>
      <c r="E1090" t="s">
        <v>20</v>
      </c>
      <c r="J1090">
        <v>848.55761381475668</v>
      </c>
      <c r="K1090">
        <v>1.2378021978021976</v>
      </c>
      <c r="L1090">
        <v>7.3775672650549442</v>
      </c>
      <c r="M1090">
        <v>60.356007111334392</v>
      </c>
      <c r="N1090" t="s">
        <v>21</v>
      </c>
      <c r="O1090" t="s">
        <v>18</v>
      </c>
      <c r="P1090" t="str">
        <f t="shared" si="16"/>
        <v>Lower Montney</v>
      </c>
    </row>
    <row r="1091" spans="1:16" x14ac:dyDescent="0.25">
      <c r="A1091" t="s">
        <v>15</v>
      </c>
      <c r="E1091" t="s">
        <v>20</v>
      </c>
      <c r="J1091">
        <v>839.4951334379906</v>
      </c>
      <c r="K1091">
        <v>1.2378021978021976</v>
      </c>
      <c r="L1091">
        <v>7.4031298918681312</v>
      </c>
      <c r="M1091">
        <v>60.393657340784941</v>
      </c>
      <c r="N1091" t="s">
        <v>21</v>
      </c>
      <c r="O1091" t="s">
        <v>18</v>
      </c>
      <c r="P1091" t="str">
        <f t="shared" ref="P1091:P1154" si="17">IF(LEFT(N1091,1)="T", "Lower Montney", IF(LEFT(N1091,1)="C", "Upper Montney", ""))</f>
        <v>Lower Montney</v>
      </c>
    </row>
    <row r="1092" spans="1:16" x14ac:dyDescent="0.25">
      <c r="A1092" t="s">
        <v>15</v>
      </c>
      <c r="E1092" t="s">
        <v>20</v>
      </c>
      <c r="J1092">
        <v>830.43265306122453</v>
      </c>
      <c r="K1092">
        <v>1.2378021978021976</v>
      </c>
      <c r="L1092">
        <v>7.428416566153845</v>
      </c>
      <c r="M1092">
        <v>60.431307570235489</v>
      </c>
      <c r="N1092" t="s">
        <v>21</v>
      </c>
      <c r="O1092" t="s">
        <v>18</v>
      </c>
      <c r="P1092" t="str">
        <f t="shared" si="17"/>
        <v>Lower Montney</v>
      </c>
    </row>
    <row r="1093" spans="1:16" x14ac:dyDescent="0.25">
      <c r="A1093" t="s">
        <v>15</v>
      </c>
      <c r="E1093" t="s">
        <v>20</v>
      </c>
      <c r="J1093">
        <v>821.92276295133433</v>
      </c>
      <c r="K1093">
        <v>1.2378021978021976</v>
      </c>
      <c r="L1093">
        <v>7.4534441142857135</v>
      </c>
      <c r="M1093">
        <v>60.468957799686038</v>
      </c>
      <c r="N1093" t="s">
        <v>21</v>
      </c>
      <c r="O1093" t="s">
        <v>18</v>
      </c>
      <c r="P1093" t="str">
        <f t="shared" si="17"/>
        <v>Lower Montney</v>
      </c>
    </row>
    <row r="1094" spans="1:16" x14ac:dyDescent="0.25">
      <c r="A1094" t="s">
        <v>15</v>
      </c>
      <c r="E1094" t="s">
        <v>20</v>
      </c>
      <c r="J1094">
        <v>813.63390894819463</v>
      </c>
      <c r="K1094">
        <v>1.1493877551020408</v>
      </c>
      <c r="L1094">
        <v>7.4782192668131859</v>
      </c>
      <c r="M1094">
        <v>60.503918727032975</v>
      </c>
      <c r="N1094" t="s">
        <v>21</v>
      </c>
      <c r="O1094" t="s">
        <v>18</v>
      </c>
      <c r="P1094" t="str">
        <f t="shared" si="17"/>
        <v>Lower Montney</v>
      </c>
    </row>
    <row r="1095" spans="1:16" x14ac:dyDescent="0.25">
      <c r="A1095" t="s">
        <v>15</v>
      </c>
      <c r="E1095" t="s">
        <v>20</v>
      </c>
      <c r="J1095">
        <v>805.01350078492931</v>
      </c>
      <c r="K1095">
        <v>1.1493877551020408</v>
      </c>
      <c r="L1095">
        <v>7.5027319279120874</v>
      </c>
      <c r="M1095">
        <v>60.538879654379912</v>
      </c>
      <c r="N1095" t="s">
        <v>21</v>
      </c>
      <c r="O1095" t="s">
        <v>18</v>
      </c>
      <c r="P1095" t="str">
        <f t="shared" si="17"/>
        <v>Lower Montney</v>
      </c>
    </row>
    <row r="1096" spans="1:16" x14ac:dyDescent="0.25">
      <c r="A1096" t="s">
        <v>15</v>
      </c>
      <c r="E1096" t="s">
        <v>20</v>
      </c>
      <c r="J1096">
        <v>796.61412872841447</v>
      </c>
      <c r="K1096">
        <v>1.1493877551020408</v>
      </c>
      <c r="L1096">
        <v>7.5269888281318673</v>
      </c>
      <c r="M1096">
        <v>60.573840581726849</v>
      </c>
      <c r="N1096" t="s">
        <v>21</v>
      </c>
      <c r="O1096" t="s">
        <v>18</v>
      </c>
      <c r="P1096" t="str">
        <f t="shared" si="17"/>
        <v>Lower Montney</v>
      </c>
    </row>
    <row r="1097" spans="1:16" x14ac:dyDescent="0.25">
      <c r="A1097" t="s">
        <v>15</v>
      </c>
      <c r="E1097" t="s">
        <v>20</v>
      </c>
      <c r="J1097">
        <v>788.32527472527477</v>
      </c>
      <c r="K1097">
        <v>1.1493877551020408</v>
      </c>
      <c r="L1097">
        <v>7.550993332747252</v>
      </c>
      <c r="M1097">
        <v>60.608801509073785</v>
      </c>
      <c r="N1097" t="s">
        <v>21</v>
      </c>
      <c r="O1097" t="s">
        <v>18</v>
      </c>
      <c r="P1097" t="str">
        <f t="shared" si="17"/>
        <v>Lower Montney</v>
      </c>
    </row>
    <row r="1098" spans="1:16" x14ac:dyDescent="0.25">
      <c r="A1098" t="s">
        <v>15</v>
      </c>
      <c r="E1098" t="s">
        <v>20</v>
      </c>
      <c r="J1098">
        <v>780.14693877551019</v>
      </c>
      <c r="K1098">
        <v>1.0609733124018839</v>
      </c>
      <c r="L1098">
        <v>7.5747488070329663</v>
      </c>
      <c r="M1098">
        <v>60.641073134317111</v>
      </c>
      <c r="N1098" t="s">
        <v>21</v>
      </c>
      <c r="O1098" t="s">
        <v>18</v>
      </c>
      <c r="P1098" t="str">
        <f t="shared" si="17"/>
        <v>Lower Montney</v>
      </c>
    </row>
    <row r="1099" spans="1:16" x14ac:dyDescent="0.25">
      <c r="A1099" t="s">
        <v>15</v>
      </c>
      <c r="E1099" t="s">
        <v>20</v>
      </c>
      <c r="J1099">
        <v>771.96860282574573</v>
      </c>
      <c r="K1099">
        <v>1.0609733124018839</v>
      </c>
      <c r="L1099">
        <v>7.59825525098901</v>
      </c>
      <c r="M1099">
        <v>60.673344759560436</v>
      </c>
      <c r="N1099" t="s">
        <v>21</v>
      </c>
      <c r="O1099" t="s">
        <v>18</v>
      </c>
      <c r="P1099" t="str">
        <f t="shared" si="17"/>
        <v>Lower Montney</v>
      </c>
    </row>
    <row r="1100" spans="1:16" x14ac:dyDescent="0.25">
      <c r="A1100" t="s">
        <v>15</v>
      </c>
      <c r="E1100" t="s">
        <v>20</v>
      </c>
      <c r="J1100">
        <v>764.01130298273154</v>
      </c>
      <c r="K1100">
        <v>1.0609733124018839</v>
      </c>
      <c r="L1100">
        <v>7.6215193951648343</v>
      </c>
      <c r="M1100">
        <v>60.705616384803761</v>
      </c>
      <c r="N1100" t="s">
        <v>21</v>
      </c>
      <c r="O1100" t="s">
        <v>18</v>
      </c>
      <c r="P1100" t="str">
        <f t="shared" si="17"/>
        <v>Lower Montney</v>
      </c>
    </row>
    <row r="1101" spans="1:16" x14ac:dyDescent="0.25">
      <c r="A1101" t="s">
        <v>15</v>
      </c>
      <c r="E1101" t="s">
        <v>20</v>
      </c>
      <c r="J1101">
        <v>756.16452119309258</v>
      </c>
      <c r="K1101">
        <v>1.0609733124018839</v>
      </c>
      <c r="L1101">
        <v>7.644544604835164</v>
      </c>
      <c r="M1101">
        <v>60.737888010047087</v>
      </c>
      <c r="N1101" t="s">
        <v>21</v>
      </c>
      <c r="O1101" t="s">
        <v>18</v>
      </c>
      <c r="P1101" t="str">
        <f t="shared" si="17"/>
        <v>Lower Montney</v>
      </c>
    </row>
    <row r="1102" spans="1:16" x14ac:dyDescent="0.25">
      <c r="A1102" t="s">
        <v>15</v>
      </c>
      <c r="E1102" t="s">
        <v>20</v>
      </c>
      <c r="J1102">
        <v>748.42825745682887</v>
      </c>
      <c r="K1102">
        <v>1.0609733124018839</v>
      </c>
      <c r="L1102">
        <v>7.6673342452747244</v>
      </c>
      <c r="M1102">
        <v>60.770159635290412</v>
      </c>
      <c r="N1102" t="s">
        <v>21</v>
      </c>
      <c r="O1102" t="s">
        <v>18</v>
      </c>
      <c r="P1102" t="str">
        <f t="shared" si="17"/>
        <v>Lower Montney</v>
      </c>
    </row>
    <row r="1103" spans="1:16" x14ac:dyDescent="0.25">
      <c r="A1103" t="s">
        <v>15</v>
      </c>
      <c r="E1103" t="s">
        <v>20</v>
      </c>
      <c r="J1103">
        <v>740.8025117739403</v>
      </c>
      <c r="K1103">
        <v>1.0609733124018839</v>
      </c>
      <c r="L1103">
        <v>7.6898916817582412</v>
      </c>
      <c r="M1103">
        <v>60.802431260533737</v>
      </c>
      <c r="N1103" t="s">
        <v>21</v>
      </c>
      <c r="O1103" t="s">
        <v>18</v>
      </c>
      <c r="P1103" t="str">
        <f t="shared" si="17"/>
        <v>Lower Montney</v>
      </c>
    </row>
    <row r="1104" spans="1:16" x14ac:dyDescent="0.25">
      <c r="A1104" t="s">
        <v>15</v>
      </c>
      <c r="E1104" t="s">
        <v>20</v>
      </c>
      <c r="J1104">
        <v>733.06624803767659</v>
      </c>
      <c r="K1104">
        <v>1.0609733124018839</v>
      </c>
      <c r="L1104">
        <v>7.7122135490109889</v>
      </c>
      <c r="M1104">
        <v>60.834702885777062</v>
      </c>
      <c r="N1104" t="s">
        <v>21</v>
      </c>
      <c r="O1104" t="s">
        <v>18</v>
      </c>
      <c r="P1104" t="str">
        <f t="shared" si="17"/>
        <v>Lower Montney</v>
      </c>
    </row>
    <row r="1105" spans="1:16" x14ac:dyDescent="0.25">
      <c r="A1105" t="s">
        <v>15</v>
      </c>
      <c r="E1105" t="s">
        <v>20</v>
      </c>
      <c r="J1105">
        <v>725.993092621664</v>
      </c>
      <c r="K1105">
        <v>1.0609733124018839</v>
      </c>
      <c r="L1105">
        <v>7.7343200386813189</v>
      </c>
      <c r="M1105">
        <v>60.866974511020388</v>
      </c>
      <c r="N1105" t="s">
        <v>21</v>
      </c>
      <c r="O1105" t="s">
        <v>18</v>
      </c>
      <c r="P1105" t="str">
        <f t="shared" si="17"/>
        <v>Lower Montney</v>
      </c>
    </row>
    <row r="1106" spans="1:16" x14ac:dyDescent="0.25">
      <c r="A1106" t="s">
        <v>15</v>
      </c>
      <c r="E1106" t="s">
        <v>20</v>
      </c>
      <c r="J1106">
        <v>718.80941915227629</v>
      </c>
      <c r="K1106">
        <v>0.972558869701727</v>
      </c>
      <c r="L1106">
        <v>7.7562077854945057</v>
      </c>
      <c r="M1106">
        <v>60.896556834160108</v>
      </c>
      <c r="N1106" t="s">
        <v>21</v>
      </c>
      <c r="O1106" t="s">
        <v>18</v>
      </c>
      <c r="P1106" t="str">
        <f t="shared" si="17"/>
        <v>Lower Montney</v>
      </c>
    </row>
    <row r="1107" spans="1:16" x14ac:dyDescent="0.25">
      <c r="A1107" t="s">
        <v>15</v>
      </c>
      <c r="E1107" t="s">
        <v>20</v>
      </c>
      <c r="J1107">
        <v>711.62574568288858</v>
      </c>
      <c r="K1107">
        <v>0.972558869701727</v>
      </c>
      <c r="L1107">
        <v>7.7778767894505494</v>
      </c>
      <c r="M1107">
        <v>60.926139157299829</v>
      </c>
      <c r="N1107" t="s">
        <v>21</v>
      </c>
      <c r="O1107" t="s">
        <v>18</v>
      </c>
      <c r="P1107" t="str">
        <f t="shared" si="17"/>
        <v>Lower Montney</v>
      </c>
    </row>
    <row r="1108" spans="1:16" x14ac:dyDescent="0.25">
      <c r="A1108" t="s">
        <v>15</v>
      </c>
      <c r="E1108" t="s">
        <v>20</v>
      </c>
      <c r="J1108">
        <v>704.44207221350075</v>
      </c>
      <c r="K1108">
        <v>0.972558869701727</v>
      </c>
      <c r="L1108">
        <v>7.7993270505494507</v>
      </c>
      <c r="M1108">
        <v>60.95572148043955</v>
      </c>
      <c r="N1108" t="s">
        <v>21</v>
      </c>
      <c r="O1108" t="s">
        <v>18</v>
      </c>
      <c r="P1108" t="str">
        <f t="shared" si="17"/>
        <v>Lower Montney</v>
      </c>
    </row>
    <row r="1109" spans="1:16" x14ac:dyDescent="0.25">
      <c r="A1109" t="s">
        <v>15</v>
      </c>
      <c r="E1109" t="s">
        <v>20</v>
      </c>
      <c r="J1109">
        <v>697.36891679748828</v>
      </c>
      <c r="K1109">
        <v>0.972558869701727</v>
      </c>
      <c r="L1109">
        <v>7.8205619340659345</v>
      </c>
      <c r="M1109">
        <v>60.985303803579271</v>
      </c>
      <c r="N1109" t="s">
        <v>21</v>
      </c>
      <c r="O1109" t="s">
        <v>18</v>
      </c>
      <c r="P1109" t="str">
        <f t="shared" si="17"/>
        <v>Lower Montney</v>
      </c>
    </row>
    <row r="1110" spans="1:16" x14ac:dyDescent="0.25">
      <c r="A1110" t="s">
        <v>15</v>
      </c>
      <c r="E1110" t="s">
        <v>20</v>
      </c>
      <c r="J1110">
        <v>690.51679748822596</v>
      </c>
      <c r="K1110">
        <v>0.972558869701727</v>
      </c>
      <c r="L1110">
        <v>7.8415881705494508</v>
      </c>
      <c r="M1110">
        <v>61.014886126718991</v>
      </c>
      <c r="N1110" t="s">
        <v>21</v>
      </c>
      <c r="O1110" t="s">
        <v>18</v>
      </c>
      <c r="P1110" t="str">
        <f t="shared" si="17"/>
        <v>Lower Montney</v>
      </c>
    </row>
    <row r="1111" spans="1:16" x14ac:dyDescent="0.25">
      <c r="A1111" t="s">
        <v>15</v>
      </c>
      <c r="E1111" t="s">
        <v>20</v>
      </c>
      <c r="J1111">
        <v>683.55416012558874</v>
      </c>
      <c r="K1111">
        <v>0.972558869701727</v>
      </c>
      <c r="L1111">
        <v>7.862402394725275</v>
      </c>
      <c r="M1111">
        <v>61.044468449858712</v>
      </c>
      <c r="N1111" t="s">
        <v>21</v>
      </c>
      <c r="O1111" t="s">
        <v>18</v>
      </c>
      <c r="P1111" t="str">
        <f t="shared" si="17"/>
        <v>Lower Montney</v>
      </c>
    </row>
    <row r="1112" spans="1:16" x14ac:dyDescent="0.25">
      <c r="A1112" t="s">
        <v>15</v>
      </c>
      <c r="E1112" t="s">
        <v>20</v>
      </c>
      <c r="J1112">
        <v>676.70204081632642</v>
      </c>
      <c r="K1112">
        <v>0.972558869701727</v>
      </c>
      <c r="L1112">
        <v>7.8830079718681318</v>
      </c>
      <c r="M1112">
        <v>61.074050772998433</v>
      </c>
      <c r="N1112" t="s">
        <v>21</v>
      </c>
      <c r="O1112" t="s">
        <v>18</v>
      </c>
      <c r="P1112" t="str">
        <f t="shared" si="17"/>
        <v>Lower Montney</v>
      </c>
    </row>
    <row r="1113" spans="1:16" x14ac:dyDescent="0.25">
      <c r="A1113" t="s">
        <v>15</v>
      </c>
      <c r="E1113" t="s">
        <v>20</v>
      </c>
      <c r="J1113">
        <v>670.0709576138147</v>
      </c>
      <c r="K1113">
        <v>0.972558869701727</v>
      </c>
      <c r="L1113">
        <v>7.9034116325274724</v>
      </c>
      <c r="M1113">
        <v>61.103633096138154</v>
      </c>
      <c r="N1113" t="s">
        <v>21</v>
      </c>
      <c r="O1113" t="s">
        <v>18</v>
      </c>
      <c r="P1113" t="str">
        <f t="shared" si="17"/>
        <v>Lower Montney</v>
      </c>
    </row>
    <row r="1114" spans="1:16" x14ac:dyDescent="0.25">
      <c r="A1114" t="s">
        <v>15</v>
      </c>
      <c r="E1114" t="s">
        <v>20</v>
      </c>
      <c r="J1114">
        <v>663.55039246467823</v>
      </c>
      <c r="K1114">
        <v>0.972558869701727</v>
      </c>
      <c r="L1114">
        <v>7.9236167419780221</v>
      </c>
      <c r="M1114">
        <v>61.133215419277875</v>
      </c>
      <c r="N1114" t="s">
        <v>21</v>
      </c>
      <c r="O1114" t="s">
        <v>18</v>
      </c>
      <c r="P1114" t="str">
        <f t="shared" si="17"/>
        <v>Lower Montney</v>
      </c>
    </row>
    <row r="1115" spans="1:16" x14ac:dyDescent="0.25">
      <c r="A1115" t="s">
        <v>15</v>
      </c>
      <c r="E1115" t="s">
        <v>20</v>
      </c>
      <c r="J1115">
        <v>657.02982731554164</v>
      </c>
      <c r="K1115">
        <v>0.972558869701727</v>
      </c>
      <c r="L1115">
        <v>7.9436233002197802</v>
      </c>
      <c r="M1115">
        <v>61.162797742417595</v>
      </c>
      <c r="N1115" t="s">
        <v>21</v>
      </c>
      <c r="O1115" t="s">
        <v>18</v>
      </c>
      <c r="P1115" t="str">
        <f t="shared" si="17"/>
        <v>Lower Montney</v>
      </c>
    </row>
    <row r="1116" spans="1:16" x14ac:dyDescent="0.25">
      <c r="A1116" t="s">
        <v>15</v>
      </c>
      <c r="E1116" t="s">
        <v>20</v>
      </c>
      <c r="J1116">
        <v>650.50926216640505</v>
      </c>
      <c r="K1116">
        <v>0.88414442700156981</v>
      </c>
      <c r="L1116">
        <v>7.9634313072527476</v>
      </c>
      <c r="M1116">
        <v>61.189690763453704</v>
      </c>
      <c r="N1116" t="s">
        <v>21</v>
      </c>
      <c r="O1116" t="s">
        <v>18</v>
      </c>
      <c r="P1116" t="str">
        <f t="shared" si="17"/>
        <v>Lower Montney</v>
      </c>
    </row>
    <row r="1117" spans="1:16" x14ac:dyDescent="0.25">
      <c r="A1117" t="s">
        <v>15</v>
      </c>
      <c r="E1117" t="s">
        <v>20</v>
      </c>
      <c r="J1117">
        <v>644.32025117739408</v>
      </c>
      <c r="K1117">
        <v>0.88414442700156981</v>
      </c>
      <c r="L1117">
        <v>7.9830508589010991</v>
      </c>
      <c r="M1117">
        <v>61.216583784489814</v>
      </c>
      <c r="N1117" t="s">
        <v>21</v>
      </c>
      <c r="O1117" t="s">
        <v>18</v>
      </c>
      <c r="P1117" t="str">
        <f t="shared" si="17"/>
        <v>Lower Montney</v>
      </c>
    </row>
    <row r="1118" spans="1:16" x14ac:dyDescent="0.25">
      <c r="A1118" t="s">
        <v>15</v>
      </c>
      <c r="E1118" t="s">
        <v>20</v>
      </c>
      <c r="J1118">
        <v>638.131240188383</v>
      </c>
      <c r="K1118">
        <v>0.88414442700156981</v>
      </c>
      <c r="L1118">
        <v>8.0024819551648356</v>
      </c>
      <c r="M1118">
        <v>61.243476805525923</v>
      </c>
      <c r="N1118" t="s">
        <v>21</v>
      </c>
      <c r="O1118" t="s">
        <v>18</v>
      </c>
      <c r="P1118" t="str">
        <f t="shared" si="17"/>
        <v>Lower Montney</v>
      </c>
    </row>
    <row r="1119" spans="1:16" x14ac:dyDescent="0.25">
      <c r="A1119" t="s">
        <v>15</v>
      </c>
      <c r="E1119" t="s">
        <v>20</v>
      </c>
      <c r="J1119">
        <v>631.94222919937192</v>
      </c>
      <c r="K1119">
        <v>0.88414442700156981</v>
      </c>
      <c r="L1119">
        <v>8.0217245960439563</v>
      </c>
      <c r="M1119">
        <v>61.270369826562032</v>
      </c>
      <c r="N1119" t="s">
        <v>21</v>
      </c>
      <c r="O1119" t="s">
        <v>18</v>
      </c>
      <c r="P1119" t="str">
        <f t="shared" si="17"/>
        <v>Lower Montney</v>
      </c>
    </row>
    <row r="1120" spans="1:16" x14ac:dyDescent="0.25">
      <c r="A1120" t="s">
        <v>15</v>
      </c>
      <c r="E1120" t="s">
        <v>20</v>
      </c>
      <c r="J1120">
        <v>625.8637362637362</v>
      </c>
      <c r="K1120">
        <v>0.88414442700156981</v>
      </c>
      <c r="L1120">
        <v>8.0407821468131875</v>
      </c>
      <c r="M1120">
        <v>61.297262847598141</v>
      </c>
      <c r="N1120" t="s">
        <v>21</v>
      </c>
      <c r="O1120" t="s">
        <v>18</v>
      </c>
      <c r="P1120" t="str">
        <f t="shared" si="17"/>
        <v>Lower Montney</v>
      </c>
    </row>
    <row r="1121" spans="1:16" x14ac:dyDescent="0.25">
      <c r="A1121" t="s">
        <v>15</v>
      </c>
      <c r="E1121" t="s">
        <v>20</v>
      </c>
      <c r="J1121">
        <v>619.89576138147572</v>
      </c>
      <c r="K1121">
        <v>0.88414442700156981</v>
      </c>
      <c r="L1121">
        <v>8.059657972747253</v>
      </c>
      <c r="M1121">
        <v>61.32415586863425</v>
      </c>
      <c r="N1121" t="s">
        <v>21</v>
      </c>
      <c r="O1121" t="s">
        <v>18</v>
      </c>
      <c r="P1121" t="str">
        <f t="shared" si="17"/>
        <v>Lower Montney</v>
      </c>
    </row>
    <row r="1122" spans="1:16" x14ac:dyDescent="0.25">
      <c r="A1122" t="s">
        <v>15</v>
      </c>
      <c r="E1122" t="s">
        <v>20</v>
      </c>
      <c r="J1122">
        <v>613.92778649921502</v>
      </c>
      <c r="K1122">
        <v>0.88414442700156981</v>
      </c>
      <c r="L1122">
        <v>8.0783520738461547</v>
      </c>
      <c r="M1122">
        <v>61.351048889670359</v>
      </c>
      <c r="N1122" t="s">
        <v>21</v>
      </c>
      <c r="O1122" t="s">
        <v>18</v>
      </c>
      <c r="P1122" t="str">
        <f t="shared" si="17"/>
        <v>Lower Montney</v>
      </c>
    </row>
    <row r="1123" spans="1:16" x14ac:dyDescent="0.25">
      <c r="A1123" t="s">
        <v>15</v>
      </c>
      <c r="E1123" t="s">
        <v>20</v>
      </c>
      <c r="J1123">
        <v>607.95981161695443</v>
      </c>
      <c r="K1123">
        <v>0.88414442700156981</v>
      </c>
      <c r="L1123">
        <v>8.0968644501098908</v>
      </c>
      <c r="M1123">
        <v>61.377941910706468</v>
      </c>
      <c r="N1123" t="s">
        <v>21</v>
      </c>
      <c r="O1123" t="s">
        <v>18</v>
      </c>
      <c r="P1123" t="str">
        <f t="shared" si="17"/>
        <v>Lower Montney</v>
      </c>
    </row>
    <row r="1124" spans="1:16" x14ac:dyDescent="0.25">
      <c r="A1124" t="s">
        <v>15</v>
      </c>
      <c r="E1124" t="s">
        <v>20</v>
      </c>
      <c r="J1124">
        <v>602.21287284144432</v>
      </c>
      <c r="K1124">
        <v>0.88414442700156981</v>
      </c>
      <c r="L1124">
        <v>8.1152018320879122</v>
      </c>
      <c r="M1124">
        <v>61.404834931742577</v>
      </c>
      <c r="N1124" t="s">
        <v>21</v>
      </c>
      <c r="O1124" t="s">
        <v>18</v>
      </c>
      <c r="P1124" t="str">
        <f t="shared" si="17"/>
        <v>Lower Montney</v>
      </c>
    </row>
    <row r="1125" spans="1:16" x14ac:dyDescent="0.25">
      <c r="A1125" t="s">
        <v>15</v>
      </c>
      <c r="E1125" t="s">
        <v>20</v>
      </c>
      <c r="J1125">
        <v>596.46593406593411</v>
      </c>
      <c r="K1125">
        <v>0.88414442700156981</v>
      </c>
      <c r="L1125">
        <v>8.1333642197802192</v>
      </c>
      <c r="M1125">
        <v>61.431727952778687</v>
      </c>
      <c r="N1125" t="s">
        <v>21</v>
      </c>
      <c r="O1125" t="s">
        <v>18</v>
      </c>
      <c r="P1125" t="str">
        <f t="shared" si="17"/>
        <v>Lower Montney</v>
      </c>
    </row>
    <row r="1126" spans="1:16" x14ac:dyDescent="0.25">
      <c r="A1126" t="s">
        <v>15</v>
      </c>
      <c r="E1126" t="s">
        <v>20</v>
      </c>
      <c r="J1126">
        <v>590.82951334379902</v>
      </c>
      <c r="K1126">
        <v>0.88414442700156981</v>
      </c>
      <c r="L1126">
        <v>8.1513549784615371</v>
      </c>
      <c r="M1126">
        <v>61.458620973814796</v>
      </c>
      <c r="N1126" t="s">
        <v>21</v>
      </c>
      <c r="O1126" t="s">
        <v>18</v>
      </c>
      <c r="P1126" t="str">
        <f t="shared" si="17"/>
        <v>Lower Montney</v>
      </c>
    </row>
    <row r="1127" spans="1:16" x14ac:dyDescent="0.25">
      <c r="A1127" t="s">
        <v>15</v>
      </c>
      <c r="E1127" t="s">
        <v>20</v>
      </c>
      <c r="J1127">
        <v>585.30361067503929</v>
      </c>
      <c r="K1127">
        <v>0.79572998430141306</v>
      </c>
      <c r="L1127">
        <v>8.1691774734065916</v>
      </c>
      <c r="M1127">
        <v>61.482824692747293</v>
      </c>
      <c r="N1127" t="s">
        <v>21</v>
      </c>
      <c r="O1127" t="s">
        <v>18</v>
      </c>
      <c r="P1127" t="str">
        <f t="shared" si="17"/>
        <v>Lower Montney</v>
      </c>
    </row>
    <row r="1128" spans="1:16" x14ac:dyDescent="0.25">
      <c r="A1128" t="s">
        <v>15</v>
      </c>
      <c r="E1128" t="s">
        <v>20</v>
      </c>
      <c r="J1128">
        <v>579.66718995290421</v>
      </c>
      <c r="K1128">
        <v>0.79572998430141306</v>
      </c>
      <c r="L1128">
        <v>8.1868283393406571</v>
      </c>
      <c r="M1128">
        <v>61.507028411679791</v>
      </c>
      <c r="N1128" t="s">
        <v>21</v>
      </c>
      <c r="O1128" t="s">
        <v>18</v>
      </c>
      <c r="P1128" t="str">
        <f t="shared" si="17"/>
        <v>Lower Montney</v>
      </c>
    </row>
    <row r="1129" spans="1:16" x14ac:dyDescent="0.25">
      <c r="A1129" t="s">
        <v>15</v>
      </c>
      <c r="E1129" t="s">
        <v>20</v>
      </c>
      <c r="J1129">
        <v>574.36232339089486</v>
      </c>
      <c r="K1129">
        <v>0.79572998430141306</v>
      </c>
      <c r="L1129">
        <v>8.2043176720879103</v>
      </c>
      <c r="M1129">
        <v>61.531232130612288</v>
      </c>
      <c r="N1129" t="s">
        <v>21</v>
      </c>
      <c r="O1129" t="s">
        <v>18</v>
      </c>
      <c r="P1129" t="str">
        <f t="shared" si="17"/>
        <v>Lower Montney</v>
      </c>
    </row>
    <row r="1130" spans="1:16" x14ac:dyDescent="0.25">
      <c r="A1130" t="s">
        <v>15</v>
      </c>
      <c r="E1130" t="s">
        <v>20</v>
      </c>
      <c r="J1130">
        <v>569.16797488226064</v>
      </c>
      <c r="K1130">
        <v>0.79572998430141306</v>
      </c>
      <c r="L1130">
        <v>8.2216488369230749</v>
      </c>
      <c r="M1130">
        <v>61.555435849544786</v>
      </c>
      <c r="N1130" t="s">
        <v>21</v>
      </c>
      <c r="O1130" t="s">
        <v>18</v>
      </c>
      <c r="P1130" t="str">
        <f t="shared" si="17"/>
        <v>Lower Montney</v>
      </c>
    </row>
    <row r="1131" spans="1:16" x14ac:dyDescent="0.25">
      <c r="A1131" t="s">
        <v>15</v>
      </c>
      <c r="E1131" t="s">
        <v>20</v>
      </c>
      <c r="J1131">
        <v>563.86310832025117</v>
      </c>
      <c r="K1131">
        <v>0.79572998430141306</v>
      </c>
      <c r="L1131">
        <v>8.2388184685714272</v>
      </c>
      <c r="M1131">
        <v>61.579639568477283</v>
      </c>
      <c r="N1131" t="s">
        <v>21</v>
      </c>
      <c r="O1131" t="s">
        <v>18</v>
      </c>
      <c r="P1131" t="str">
        <f t="shared" si="17"/>
        <v>Lower Montney</v>
      </c>
    </row>
    <row r="1132" spans="1:16" x14ac:dyDescent="0.25">
      <c r="A1132" t="s">
        <v>15</v>
      </c>
      <c r="E1132" t="s">
        <v>20</v>
      </c>
      <c r="J1132">
        <v>558.55824175824171</v>
      </c>
      <c r="K1132">
        <v>0.79572998430141306</v>
      </c>
      <c r="L1132">
        <v>8.2558265670329654</v>
      </c>
      <c r="M1132">
        <v>61.603843287409781</v>
      </c>
      <c r="N1132" t="s">
        <v>21</v>
      </c>
      <c r="O1132" t="s">
        <v>18</v>
      </c>
      <c r="P1132" t="str">
        <f t="shared" si="17"/>
        <v>Lower Montney</v>
      </c>
    </row>
    <row r="1133" spans="1:16" x14ac:dyDescent="0.25">
      <c r="A1133" t="s">
        <v>15</v>
      </c>
      <c r="E1133" t="s">
        <v>20</v>
      </c>
      <c r="J1133">
        <v>553.36389324960749</v>
      </c>
      <c r="K1133">
        <v>0.79572998430141306</v>
      </c>
      <c r="L1133">
        <v>8.2726764975824167</v>
      </c>
      <c r="M1133">
        <v>61.628047006342278</v>
      </c>
      <c r="N1133" t="s">
        <v>21</v>
      </c>
      <c r="O1133" t="s">
        <v>18</v>
      </c>
      <c r="P1133" t="str">
        <f t="shared" si="17"/>
        <v>Lower Montney</v>
      </c>
    </row>
    <row r="1134" spans="1:16" x14ac:dyDescent="0.25">
      <c r="A1134" t="s">
        <v>15</v>
      </c>
      <c r="E1134" t="s">
        <v>20</v>
      </c>
      <c r="J1134">
        <v>548.28006279434851</v>
      </c>
      <c r="K1134">
        <v>0.79572998430141306</v>
      </c>
      <c r="L1134">
        <v>8.2893716254945051</v>
      </c>
      <c r="M1134">
        <v>61.652250725274776</v>
      </c>
      <c r="N1134" t="s">
        <v>21</v>
      </c>
      <c r="O1134" t="s">
        <v>18</v>
      </c>
      <c r="P1134" t="str">
        <f t="shared" si="17"/>
        <v>Lower Montney</v>
      </c>
    </row>
    <row r="1135" spans="1:16" x14ac:dyDescent="0.25">
      <c r="A1135" t="s">
        <v>15</v>
      </c>
      <c r="E1135" t="s">
        <v>20</v>
      </c>
      <c r="J1135">
        <v>543.08571428571429</v>
      </c>
      <c r="K1135">
        <v>0.79572998430141306</v>
      </c>
      <c r="L1135">
        <v>8.3059085854945049</v>
      </c>
      <c r="M1135">
        <v>61.676454444207273</v>
      </c>
      <c r="N1135" t="s">
        <v>21</v>
      </c>
      <c r="O1135" t="s">
        <v>18</v>
      </c>
      <c r="P1135" t="str">
        <f t="shared" si="17"/>
        <v>Lower Montney</v>
      </c>
    </row>
    <row r="1136" spans="1:16" x14ac:dyDescent="0.25">
      <c r="A1136" t="s">
        <v>15</v>
      </c>
      <c r="E1136" t="s">
        <v>20</v>
      </c>
      <c r="J1136">
        <v>538.11240188383044</v>
      </c>
      <c r="K1136">
        <v>0.79572998430141306</v>
      </c>
      <c r="L1136">
        <v>8.3222941081318673</v>
      </c>
      <c r="M1136">
        <v>61.700658163139771</v>
      </c>
      <c r="N1136" t="s">
        <v>21</v>
      </c>
      <c r="O1136" t="s">
        <v>18</v>
      </c>
      <c r="P1136" t="str">
        <f t="shared" si="17"/>
        <v>Lower Montney</v>
      </c>
    </row>
    <row r="1137" spans="1:16" x14ac:dyDescent="0.25">
      <c r="A1137" t="s">
        <v>15</v>
      </c>
      <c r="E1137" t="s">
        <v>20</v>
      </c>
      <c r="J1137">
        <v>533.1390894819466</v>
      </c>
      <c r="K1137">
        <v>0.79572998430141306</v>
      </c>
      <c r="L1137">
        <v>8.3385281934065922</v>
      </c>
      <c r="M1137">
        <v>61.724861882072268</v>
      </c>
      <c r="N1137" t="s">
        <v>21</v>
      </c>
      <c r="O1137" t="s">
        <v>18</v>
      </c>
      <c r="P1137" t="str">
        <f t="shared" si="17"/>
        <v>Lower Montney</v>
      </c>
    </row>
    <row r="1138" spans="1:16" x14ac:dyDescent="0.25">
      <c r="A1138" t="s">
        <v>15</v>
      </c>
      <c r="E1138" t="s">
        <v>20</v>
      </c>
      <c r="J1138">
        <v>528.276295133438</v>
      </c>
      <c r="K1138">
        <v>0.79572998430141306</v>
      </c>
      <c r="L1138">
        <v>8.3546142065934053</v>
      </c>
      <c r="M1138">
        <v>61.749065601004766</v>
      </c>
      <c r="N1138" t="s">
        <v>21</v>
      </c>
      <c r="O1138" t="s">
        <v>18</v>
      </c>
      <c r="P1138" t="str">
        <f t="shared" si="17"/>
        <v>Lower Montney</v>
      </c>
    </row>
    <row r="1139" spans="1:16" x14ac:dyDescent="0.25">
      <c r="A1139" t="s">
        <v>15</v>
      </c>
      <c r="E1139" t="s">
        <v>20</v>
      </c>
      <c r="J1139">
        <v>523.4135007849294</v>
      </c>
      <c r="K1139">
        <v>0.79572998430141306</v>
      </c>
      <c r="L1139">
        <v>8.3705521476923064</v>
      </c>
      <c r="M1139">
        <v>61.773269319937263</v>
      </c>
      <c r="N1139" t="s">
        <v>21</v>
      </c>
      <c r="O1139" t="s">
        <v>18</v>
      </c>
      <c r="P1139" t="str">
        <f t="shared" si="17"/>
        <v>Lower Montney</v>
      </c>
    </row>
    <row r="1140" spans="1:16" x14ac:dyDescent="0.25">
      <c r="A1140" t="s">
        <v>15</v>
      </c>
      <c r="E1140" t="s">
        <v>20</v>
      </c>
      <c r="J1140">
        <v>518.55070643642068</v>
      </c>
      <c r="K1140">
        <v>0.79572998430141306</v>
      </c>
      <c r="L1140">
        <v>8.3863420167032956</v>
      </c>
      <c r="M1140">
        <v>61.797473038869761</v>
      </c>
      <c r="N1140" t="s">
        <v>21</v>
      </c>
      <c r="O1140" t="s">
        <v>18</v>
      </c>
      <c r="P1140" t="str">
        <f t="shared" si="17"/>
        <v>Lower Montney</v>
      </c>
    </row>
    <row r="1141" spans="1:16" x14ac:dyDescent="0.25">
      <c r="A1141" t="s">
        <v>15</v>
      </c>
      <c r="E1141" t="s">
        <v>20</v>
      </c>
      <c r="J1141">
        <v>514.0194662480377</v>
      </c>
      <c r="K1141">
        <v>0.79572998430141306</v>
      </c>
      <c r="L1141">
        <v>8.4019939094505478</v>
      </c>
      <c r="M1141">
        <v>61.821676757802258</v>
      </c>
      <c r="N1141" t="s">
        <v>21</v>
      </c>
      <c r="O1141" t="s">
        <v>18</v>
      </c>
      <c r="P1141" t="str">
        <f t="shared" si="17"/>
        <v>Lower Montney</v>
      </c>
    </row>
    <row r="1142" spans="1:16" x14ac:dyDescent="0.25">
      <c r="A1142" t="s">
        <v>15</v>
      </c>
      <c r="E1142" t="s">
        <v>20</v>
      </c>
      <c r="J1142">
        <v>509.48822605965461</v>
      </c>
      <c r="K1142">
        <v>0.70731554160125609</v>
      </c>
      <c r="L1142">
        <v>8.4175078259340648</v>
      </c>
      <c r="M1142">
        <v>61.843191174631144</v>
      </c>
      <c r="N1142" t="s">
        <v>21</v>
      </c>
      <c r="O1142" t="s">
        <v>18</v>
      </c>
      <c r="P1142" t="str">
        <f t="shared" si="17"/>
        <v>Lower Montney</v>
      </c>
    </row>
    <row r="1143" spans="1:16" x14ac:dyDescent="0.25">
      <c r="A1143" t="s">
        <v>15</v>
      </c>
      <c r="E1143" t="s">
        <v>20</v>
      </c>
      <c r="J1143">
        <v>504.84646781789638</v>
      </c>
      <c r="K1143">
        <v>0.70731554160125609</v>
      </c>
      <c r="L1143">
        <v>8.4328804008791192</v>
      </c>
      <c r="M1143">
        <v>61.86470559146003</v>
      </c>
      <c r="N1143" t="s">
        <v>21</v>
      </c>
      <c r="O1143" t="s">
        <v>18</v>
      </c>
      <c r="P1143" t="str">
        <f t="shared" si="17"/>
        <v>Lower Montney</v>
      </c>
    </row>
    <row r="1144" spans="1:16" x14ac:dyDescent="0.25">
      <c r="A1144" t="s">
        <v>15</v>
      </c>
      <c r="E1144" t="s">
        <v>20</v>
      </c>
      <c r="J1144">
        <v>500.31522762951334</v>
      </c>
      <c r="K1144">
        <v>0.70731554160125609</v>
      </c>
      <c r="L1144">
        <v>8.4481149995604383</v>
      </c>
      <c r="M1144">
        <v>61.886220008288916</v>
      </c>
      <c r="N1144" t="s">
        <v>21</v>
      </c>
      <c r="O1144" t="s">
        <v>18</v>
      </c>
      <c r="P1144" t="str">
        <f t="shared" si="17"/>
        <v>Lower Montney</v>
      </c>
    </row>
    <row r="1145" spans="1:16" x14ac:dyDescent="0.25">
      <c r="A1145" t="s">
        <v>15</v>
      </c>
      <c r="E1145" t="s">
        <v>20</v>
      </c>
      <c r="J1145">
        <v>495.78398744113031</v>
      </c>
      <c r="K1145">
        <v>0.70731554160125609</v>
      </c>
      <c r="L1145">
        <v>8.4632116219780205</v>
      </c>
      <c r="M1145">
        <v>61.907734425117802</v>
      </c>
      <c r="N1145" t="s">
        <v>21</v>
      </c>
      <c r="O1145" t="s">
        <v>18</v>
      </c>
      <c r="P1145" t="str">
        <f t="shared" si="17"/>
        <v>Lower Montney</v>
      </c>
    </row>
    <row r="1146" spans="1:16" x14ac:dyDescent="0.25">
      <c r="A1146" t="s">
        <v>15</v>
      </c>
      <c r="E1146" t="s">
        <v>20</v>
      </c>
      <c r="J1146">
        <v>491.25274725274727</v>
      </c>
      <c r="K1146">
        <v>0.70731554160125609</v>
      </c>
      <c r="L1146">
        <v>8.4781702681318674</v>
      </c>
      <c r="M1146">
        <v>61.929248841946688</v>
      </c>
      <c r="N1146" t="s">
        <v>21</v>
      </c>
      <c r="O1146" t="s">
        <v>18</v>
      </c>
      <c r="P1146" t="str">
        <f t="shared" si="17"/>
        <v>Lower Montney</v>
      </c>
    </row>
    <row r="1147" spans="1:16" x14ac:dyDescent="0.25">
      <c r="A1147" t="s">
        <v>15</v>
      </c>
      <c r="E1147" t="s">
        <v>20</v>
      </c>
      <c r="J1147">
        <v>486.83202511773942</v>
      </c>
      <c r="K1147">
        <v>0.70731554160125609</v>
      </c>
      <c r="L1147">
        <v>8.4929943032967028</v>
      </c>
      <c r="M1147">
        <v>61.950763258775574</v>
      </c>
      <c r="N1147" t="s">
        <v>21</v>
      </c>
      <c r="O1147" t="s">
        <v>18</v>
      </c>
      <c r="P1147" t="str">
        <f t="shared" si="17"/>
        <v>Lower Montney</v>
      </c>
    </row>
    <row r="1148" spans="1:16" x14ac:dyDescent="0.25">
      <c r="A1148" t="s">
        <v>15</v>
      </c>
      <c r="E1148" t="s">
        <v>20</v>
      </c>
      <c r="J1148">
        <v>482.52182103610676</v>
      </c>
      <c r="K1148">
        <v>0.70731554160125609</v>
      </c>
      <c r="L1148">
        <v>8.5076870927472523</v>
      </c>
      <c r="M1148">
        <v>61.97227767560446</v>
      </c>
      <c r="N1148" t="s">
        <v>21</v>
      </c>
      <c r="O1148" t="s">
        <v>18</v>
      </c>
      <c r="P1148" t="str">
        <f t="shared" si="17"/>
        <v>Lower Montney</v>
      </c>
    </row>
    <row r="1149" spans="1:16" x14ac:dyDescent="0.25">
      <c r="A1149" t="s">
        <v>15</v>
      </c>
      <c r="E1149" t="s">
        <v>20</v>
      </c>
      <c r="J1149">
        <v>478.2116169544741</v>
      </c>
      <c r="K1149">
        <v>0.70731554160125609</v>
      </c>
      <c r="L1149">
        <v>8.5222486364835159</v>
      </c>
      <c r="M1149">
        <v>61.993792092433345</v>
      </c>
      <c r="N1149" t="s">
        <v>21</v>
      </c>
      <c r="O1149" t="s">
        <v>18</v>
      </c>
      <c r="P1149" t="str">
        <f t="shared" si="17"/>
        <v>Lower Montney</v>
      </c>
    </row>
    <row r="1150" spans="1:16" x14ac:dyDescent="0.25">
      <c r="A1150" t="s">
        <v>15</v>
      </c>
      <c r="E1150" t="s">
        <v>20</v>
      </c>
      <c r="J1150">
        <v>473.90141287284143</v>
      </c>
      <c r="K1150">
        <v>0.70731554160125609</v>
      </c>
      <c r="L1150">
        <v>8.5366789345054936</v>
      </c>
      <c r="M1150">
        <v>62.015306509262231</v>
      </c>
      <c r="N1150" t="s">
        <v>21</v>
      </c>
      <c r="O1150" t="s">
        <v>18</v>
      </c>
      <c r="P1150" t="str">
        <f t="shared" si="17"/>
        <v>Lower Montney</v>
      </c>
    </row>
    <row r="1151" spans="1:16" x14ac:dyDescent="0.25">
      <c r="A1151" t="s">
        <v>15</v>
      </c>
      <c r="E1151" t="s">
        <v>20</v>
      </c>
      <c r="J1151">
        <v>469.70172684458396</v>
      </c>
      <c r="K1151">
        <v>0.70731554160125609</v>
      </c>
      <c r="L1151">
        <v>8.550981352087911</v>
      </c>
      <c r="M1151">
        <v>62.036820926091117</v>
      </c>
      <c r="N1151" t="s">
        <v>21</v>
      </c>
      <c r="O1151" t="s">
        <v>18</v>
      </c>
      <c r="P1151" t="str">
        <f t="shared" si="17"/>
        <v>Lower Montney</v>
      </c>
    </row>
    <row r="1152" spans="1:16" x14ac:dyDescent="0.25">
      <c r="A1152" t="s">
        <v>15</v>
      </c>
      <c r="E1152" t="s">
        <v>20</v>
      </c>
      <c r="J1152">
        <v>465.50204081632654</v>
      </c>
      <c r="K1152">
        <v>0.70731554160125609</v>
      </c>
      <c r="L1152">
        <v>8.565155889230768</v>
      </c>
      <c r="M1152">
        <v>62.058335342920003</v>
      </c>
      <c r="N1152" t="s">
        <v>21</v>
      </c>
      <c r="O1152" t="s">
        <v>18</v>
      </c>
      <c r="P1152" t="str">
        <f t="shared" si="17"/>
        <v>Lower Montney</v>
      </c>
    </row>
    <row r="1153" spans="1:16" x14ac:dyDescent="0.25">
      <c r="A1153" t="s">
        <v>15</v>
      </c>
      <c r="E1153" t="s">
        <v>20</v>
      </c>
      <c r="J1153">
        <v>461.52339089481944</v>
      </c>
      <c r="K1153">
        <v>0.70731554160125609</v>
      </c>
      <c r="L1153">
        <v>8.5792092764835157</v>
      </c>
      <c r="M1153">
        <v>62.079849759748889</v>
      </c>
      <c r="N1153" t="s">
        <v>21</v>
      </c>
      <c r="O1153" t="s">
        <v>18</v>
      </c>
      <c r="P1153" t="str">
        <f t="shared" si="17"/>
        <v>Lower Montney</v>
      </c>
    </row>
    <row r="1154" spans="1:16" x14ac:dyDescent="0.25">
      <c r="A1154" t="s">
        <v>15</v>
      </c>
      <c r="E1154" t="s">
        <v>20</v>
      </c>
      <c r="J1154">
        <v>457.65525902668759</v>
      </c>
      <c r="K1154">
        <v>0.70731554160125609</v>
      </c>
      <c r="L1154">
        <v>8.593144879120878</v>
      </c>
      <c r="M1154">
        <v>62.101364176577775</v>
      </c>
      <c r="N1154" t="s">
        <v>21</v>
      </c>
      <c r="O1154" t="s">
        <v>18</v>
      </c>
      <c r="P1154" t="str">
        <f t="shared" si="17"/>
        <v>Lower Montney</v>
      </c>
    </row>
    <row r="1155" spans="1:16" x14ac:dyDescent="0.25">
      <c r="A1155" t="s">
        <v>15</v>
      </c>
      <c r="E1155" t="s">
        <v>20</v>
      </c>
      <c r="J1155">
        <v>453.56609105180536</v>
      </c>
      <c r="K1155">
        <v>0.70731554160125609</v>
      </c>
      <c r="L1155">
        <v>8.6069559665934054</v>
      </c>
      <c r="M1155">
        <v>62.122878593406661</v>
      </c>
      <c r="N1155" t="s">
        <v>21</v>
      </c>
      <c r="O1155" t="s">
        <v>18</v>
      </c>
      <c r="P1155" t="str">
        <f t="shared" ref="P1155:P1218" si="18">IF(LEFT(N1155,1)="T", "Lower Montney", IF(LEFT(N1155,1)="C", "Upper Montney", ""))</f>
        <v>Lower Montney</v>
      </c>
    </row>
    <row r="1156" spans="1:16" x14ac:dyDescent="0.25">
      <c r="A1156" t="s">
        <v>15</v>
      </c>
      <c r="E1156" t="s">
        <v>20</v>
      </c>
      <c r="J1156">
        <v>449.69795918367345</v>
      </c>
      <c r="K1156">
        <v>0.70731554160125609</v>
      </c>
      <c r="L1156">
        <v>8.6206492694505474</v>
      </c>
      <c r="M1156">
        <v>62.144393010235547</v>
      </c>
      <c r="N1156" t="s">
        <v>21</v>
      </c>
      <c r="O1156" t="s">
        <v>18</v>
      </c>
      <c r="P1156" t="str">
        <f t="shared" si="18"/>
        <v>Lower Montney</v>
      </c>
    </row>
    <row r="1157" spans="1:16" x14ac:dyDescent="0.25">
      <c r="A1157" t="s">
        <v>15</v>
      </c>
      <c r="E1157" t="s">
        <v>20</v>
      </c>
      <c r="J1157">
        <v>445.71930926216641</v>
      </c>
      <c r="K1157">
        <v>0.70731554160125609</v>
      </c>
      <c r="L1157">
        <v>8.6342214224175802</v>
      </c>
      <c r="M1157">
        <v>62.165907427064433</v>
      </c>
      <c r="N1157" t="s">
        <v>21</v>
      </c>
      <c r="O1157" t="s">
        <v>18</v>
      </c>
      <c r="P1157" t="str">
        <f t="shared" si="18"/>
        <v>Lower Montney</v>
      </c>
    </row>
    <row r="1158" spans="1:16" x14ac:dyDescent="0.25">
      <c r="A1158" t="s">
        <v>15</v>
      </c>
      <c r="E1158" t="s">
        <v>20</v>
      </c>
      <c r="J1158">
        <v>441.85117739403455</v>
      </c>
      <c r="K1158">
        <v>0.70731554160125609</v>
      </c>
      <c r="L1158">
        <v>8.6476757907692292</v>
      </c>
      <c r="M1158">
        <v>62.187421843893318</v>
      </c>
      <c r="N1158" t="s">
        <v>21</v>
      </c>
      <c r="O1158" t="s">
        <v>18</v>
      </c>
      <c r="P1158" t="str">
        <f t="shared" si="18"/>
        <v>Lower Montney</v>
      </c>
    </row>
    <row r="1159" spans="1:16" x14ac:dyDescent="0.25">
      <c r="A1159" t="s">
        <v>15</v>
      </c>
      <c r="E1159" t="s">
        <v>20</v>
      </c>
      <c r="J1159">
        <v>437.9830455259027</v>
      </c>
      <c r="K1159">
        <v>0.70731554160125609</v>
      </c>
      <c r="L1159">
        <v>8.6610123745054928</v>
      </c>
      <c r="M1159">
        <v>62.208936260722204</v>
      </c>
      <c r="N1159" t="s">
        <v>21</v>
      </c>
      <c r="O1159" t="s">
        <v>18</v>
      </c>
      <c r="P1159" t="str">
        <f t="shared" si="18"/>
        <v>Lower Montney</v>
      </c>
    </row>
    <row r="1160" spans="1:16" x14ac:dyDescent="0.25">
      <c r="A1160" t="s">
        <v>15</v>
      </c>
      <c r="E1160" t="s">
        <v>20</v>
      </c>
      <c r="J1160">
        <v>434.22543171114597</v>
      </c>
      <c r="K1160">
        <v>0.61890109890109879</v>
      </c>
      <c r="L1160">
        <v>8.6742345389010964</v>
      </c>
      <c r="M1160">
        <v>62.227761375447479</v>
      </c>
      <c r="N1160" t="s">
        <v>21</v>
      </c>
      <c r="O1160" t="s">
        <v>18</v>
      </c>
      <c r="P1160" t="str">
        <f t="shared" si="18"/>
        <v>Lower Montney</v>
      </c>
    </row>
    <row r="1161" spans="1:16" x14ac:dyDescent="0.25">
      <c r="A1161" t="s">
        <v>15</v>
      </c>
      <c r="E1161" t="s">
        <v>20</v>
      </c>
      <c r="J1161">
        <v>430.46781789638931</v>
      </c>
      <c r="K1161">
        <v>0.61890109890109879</v>
      </c>
      <c r="L1161">
        <v>8.6873422839560419</v>
      </c>
      <c r="M1161">
        <v>62.246586490172753</v>
      </c>
      <c r="N1161" t="s">
        <v>21</v>
      </c>
      <c r="O1161" t="s">
        <v>18</v>
      </c>
      <c r="P1161" t="str">
        <f t="shared" si="18"/>
        <v>Lower Montney</v>
      </c>
    </row>
    <row r="1162" spans="1:16" x14ac:dyDescent="0.25">
      <c r="A1162" t="s">
        <v>15</v>
      </c>
      <c r="E1162" t="s">
        <v>20</v>
      </c>
      <c r="J1162">
        <v>426.82072213500783</v>
      </c>
      <c r="K1162">
        <v>0.61890109890109879</v>
      </c>
      <c r="L1162">
        <v>8.700338974945053</v>
      </c>
      <c r="M1162">
        <v>62.265411604898027</v>
      </c>
      <c r="N1162" t="s">
        <v>21</v>
      </c>
      <c r="O1162" t="s">
        <v>18</v>
      </c>
      <c r="P1162" t="str">
        <f t="shared" si="18"/>
        <v>Lower Montney</v>
      </c>
    </row>
    <row r="1163" spans="1:16" x14ac:dyDescent="0.25">
      <c r="A1163" t="s">
        <v>15</v>
      </c>
      <c r="E1163" t="s">
        <v>20</v>
      </c>
      <c r="J1163">
        <v>423.17362637362635</v>
      </c>
      <c r="K1163">
        <v>0.61890109890109879</v>
      </c>
      <c r="L1163">
        <v>8.7132246118681298</v>
      </c>
      <c r="M1163">
        <v>62.284236719623301</v>
      </c>
      <c r="N1163" t="s">
        <v>21</v>
      </c>
      <c r="O1163" t="s">
        <v>18</v>
      </c>
      <c r="P1163" t="str">
        <f t="shared" si="18"/>
        <v>Lower Montney</v>
      </c>
    </row>
    <row r="1164" spans="1:16" x14ac:dyDescent="0.25">
      <c r="A1164" t="s">
        <v>15</v>
      </c>
      <c r="E1164" t="s">
        <v>20</v>
      </c>
      <c r="J1164">
        <v>419.41601255886968</v>
      </c>
      <c r="K1164">
        <v>0.61890109890109879</v>
      </c>
      <c r="L1164">
        <v>8.7259958294505466</v>
      </c>
      <c r="M1164">
        <v>62.303061834348576</v>
      </c>
      <c r="N1164" t="s">
        <v>21</v>
      </c>
      <c r="O1164" t="s">
        <v>18</v>
      </c>
      <c r="P1164" t="str">
        <f t="shared" si="18"/>
        <v>Lower Montney</v>
      </c>
    </row>
    <row r="1165" spans="1:16" x14ac:dyDescent="0.25">
      <c r="A1165" t="s">
        <v>15</v>
      </c>
      <c r="E1165" t="s">
        <v>20</v>
      </c>
      <c r="J1165">
        <v>415.98995290423863</v>
      </c>
      <c r="K1165">
        <v>0.61890109890109879</v>
      </c>
      <c r="L1165">
        <v>8.7386627235164802</v>
      </c>
      <c r="M1165">
        <v>62.32188694907385</v>
      </c>
      <c r="N1165" t="s">
        <v>21</v>
      </c>
      <c r="O1165" t="s">
        <v>18</v>
      </c>
      <c r="P1165" t="str">
        <f t="shared" si="18"/>
        <v>Lower Montney</v>
      </c>
    </row>
    <row r="1166" spans="1:16" x14ac:dyDescent="0.25">
      <c r="A1166" t="s">
        <v>15</v>
      </c>
      <c r="E1166" t="s">
        <v>20</v>
      </c>
      <c r="J1166">
        <v>412.45337519623234</v>
      </c>
      <c r="K1166">
        <v>0.61890109890109879</v>
      </c>
      <c r="L1166">
        <v>8.751221928791205</v>
      </c>
      <c r="M1166">
        <v>62.340712063799124</v>
      </c>
      <c r="N1166" t="s">
        <v>21</v>
      </c>
      <c r="O1166" t="s">
        <v>18</v>
      </c>
      <c r="P1166" t="str">
        <f t="shared" si="18"/>
        <v>Lower Montney</v>
      </c>
    </row>
    <row r="1167" spans="1:16" x14ac:dyDescent="0.25">
      <c r="A1167" t="s">
        <v>15</v>
      </c>
      <c r="E1167" t="s">
        <v>20</v>
      </c>
      <c r="J1167">
        <v>409.02731554160124</v>
      </c>
      <c r="K1167">
        <v>0.61890109890109879</v>
      </c>
      <c r="L1167">
        <v>8.7636768105494465</v>
      </c>
      <c r="M1167">
        <v>62.359537178524398</v>
      </c>
      <c r="N1167" t="s">
        <v>21</v>
      </c>
      <c r="O1167" t="s">
        <v>18</v>
      </c>
      <c r="P1167" t="str">
        <f t="shared" si="18"/>
        <v>Lower Montney</v>
      </c>
    </row>
    <row r="1168" spans="1:16" x14ac:dyDescent="0.25">
      <c r="A1168" t="s">
        <v>15</v>
      </c>
      <c r="E1168" t="s">
        <v>20</v>
      </c>
      <c r="J1168">
        <v>405.60125588697019</v>
      </c>
      <c r="K1168">
        <v>0.61890109890109879</v>
      </c>
      <c r="L1168">
        <v>8.7760273687912047</v>
      </c>
      <c r="M1168">
        <v>62.378362293249673</v>
      </c>
      <c r="N1168" t="s">
        <v>21</v>
      </c>
      <c r="O1168" t="s">
        <v>18</v>
      </c>
      <c r="P1168" t="str">
        <f t="shared" si="18"/>
        <v>Lower Montney</v>
      </c>
    </row>
    <row r="1169" spans="1:16" x14ac:dyDescent="0.25">
      <c r="A1169" t="s">
        <v>15</v>
      </c>
      <c r="E1169" t="s">
        <v>20</v>
      </c>
      <c r="J1169">
        <v>402.17519623233909</v>
      </c>
      <c r="K1169">
        <v>0.61890109890109879</v>
      </c>
      <c r="L1169">
        <v>8.7882736035164797</v>
      </c>
      <c r="M1169">
        <v>62.397187407974947</v>
      </c>
      <c r="N1169" t="s">
        <v>21</v>
      </c>
      <c r="O1169" t="s">
        <v>18</v>
      </c>
      <c r="P1169" t="str">
        <f t="shared" si="18"/>
        <v>Lower Montney</v>
      </c>
    </row>
    <row r="1170" spans="1:16" x14ac:dyDescent="0.25">
      <c r="A1170" t="s">
        <v>15</v>
      </c>
      <c r="E1170" t="s">
        <v>20</v>
      </c>
      <c r="J1170">
        <v>398.74913657770799</v>
      </c>
      <c r="K1170">
        <v>0.61890109890109879</v>
      </c>
      <c r="L1170">
        <v>8.8004155147252714</v>
      </c>
      <c r="M1170">
        <v>62.416012522700221</v>
      </c>
      <c r="N1170" t="s">
        <v>21</v>
      </c>
      <c r="O1170" t="s">
        <v>18</v>
      </c>
      <c r="P1170" t="str">
        <f t="shared" si="18"/>
        <v>Lower Montney</v>
      </c>
    </row>
    <row r="1171" spans="1:16" x14ac:dyDescent="0.25">
      <c r="A1171" t="s">
        <v>15</v>
      </c>
      <c r="E1171" t="s">
        <v>20</v>
      </c>
      <c r="J1171">
        <v>395.43359497645213</v>
      </c>
      <c r="K1171">
        <v>0.61890109890109879</v>
      </c>
      <c r="L1171">
        <v>8.8124564676923036</v>
      </c>
      <c r="M1171">
        <v>62.434837637425495</v>
      </c>
      <c r="N1171" t="s">
        <v>21</v>
      </c>
      <c r="O1171" t="s">
        <v>18</v>
      </c>
      <c r="P1171" t="str">
        <f t="shared" si="18"/>
        <v>Lower Montney</v>
      </c>
    </row>
    <row r="1172" spans="1:16" x14ac:dyDescent="0.25">
      <c r="A1172" t="s">
        <v>15</v>
      </c>
      <c r="E1172" t="s">
        <v>20</v>
      </c>
      <c r="J1172">
        <v>392.11805337519621</v>
      </c>
      <c r="K1172">
        <v>0.61890109890109879</v>
      </c>
      <c r="L1172">
        <v>8.8243964624175781</v>
      </c>
      <c r="M1172">
        <v>62.45366275215077</v>
      </c>
      <c r="N1172" t="s">
        <v>21</v>
      </c>
      <c r="O1172" t="s">
        <v>18</v>
      </c>
      <c r="P1172" t="str">
        <f t="shared" si="18"/>
        <v>Lower Montney</v>
      </c>
    </row>
    <row r="1173" spans="1:16" x14ac:dyDescent="0.25">
      <c r="A1173" t="s">
        <v>15</v>
      </c>
      <c r="E1173" t="s">
        <v>20</v>
      </c>
      <c r="J1173">
        <v>388.91302982731554</v>
      </c>
      <c r="K1173">
        <v>0.61890109890109879</v>
      </c>
      <c r="L1173">
        <v>8.8362388641758205</v>
      </c>
      <c r="M1173">
        <v>62.472487866876044</v>
      </c>
      <c r="N1173" t="s">
        <v>21</v>
      </c>
      <c r="O1173" t="s">
        <v>18</v>
      </c>
      <c r="P1173" t="str">
        <f t="shared" si="18"/>
        <v>Lower Montney</v>
      </c>
    </row>
    <row r="1174" spans="1:16" x14ac:dyDescent="0.25">
      <c r="A1174" t="s">
        <v>15</v>
      </c>
      <c r="E1174" t="s">
        <v>20</v>
      </c>
      <c r="J1174">
        <v>385.70800627943487</v>
      </c>
      <c r="K1174">
        <v>0.61890109890109879</v>
      </c>
      <c r="L1174">
        <v>8.8479836729670289</v>
      </c>
      <c r="M1174">
        <v>62.491312981601318</v>
      </c>
      <c r="N1174" t="s">
        <v>21</v>
      </c>
      <c r="O1174" t="s">
        <v>18</v>
      </c>
      <c r="P1174" t="str">
        <f t="shared" si="18"/>
        <v>Lower Montney</v>
      </c>
    </row>
    <row r="1175" spans="1:16" x14ac:dyDescent="0.25">
      <c r="A1175" t="s">
        <v>15</v>
      </c>
      <c r="E1175" t="s">
        <v>20</v>
      </c>
      <c r="J1175">
        <v>382.50298273155414</v>
      </c>
      <c r="K1175">
        <v>0.61890109890109879</v>
      </c>
      <c r="L1175">
        <v>8.8596308887912052</v>
      </c>
      <c r="M1175">
        <v>62.510138096326592</v>
      </c>
      <c r="N1175" t="s">
        <v>21</v>
      </c>
      <c r="O1175" t="s">
        <v>18</v>
      </c>
      <c r="P1175" t="str">
        <f t="shared" si="18"/>
        <v>Lower Montney</v>
      </c>
    </row>
    <row r="1176" spans="1:16" x14ac:dyDescent="0.25">
      <c r="A1176" t="s">
        <v>15</v>
      </c>
      <c r="E1176" t="s">
        <v>20</v>
      </c>
      <c r="J1176">
        <v>379.29795918367347</v>
      </c>
      <c r="K1176">
        <v>0.61890109890109879</v>
      </c>
      <c r="L1176">
        <v>8.8711805116483475</v>
      </c>
      <c r="M1176">
        <v>62.528963211051867</v>
      </c>
      <c r="N1176" t="s">
        <v>21</v>
      </c>
      <c r="O1176" t="s">
        <v>18</v>
      </c>
      <c r="P1176" t="str">
        <f t="shared" si="18"/>
        <v>Lower Montney</v>
      </c>
    </row>
    <row r="1177" spans="1:16" x14ac:dyDescent="0.25">
      <c r="A1177" t="s">
        <v>15</v>
      </c>
      <c r="E1177" t="s">
        <v>20</v>
      </c>
      <c r="J1177">
        <v>376.31397174254317</v>
      </c>
      <c r="K1177">
        <v>0.61890109890109879</v>
      </c>
      <c r="L1177">
        <v>8.8826392720879088</v>
      </c>
      <c r="M1177">
        <v>62.547788325777141</v>
      </c>
      <c r="N1177" t="s">
        <v>21</v>
      </c>
      <c r="O1177" t="s">
        <v>18</v>
      </c>
      <c r="P1177" t="str">
        <f t="shared" si="18"/>
        <v>Lower Montney</v>
      </c>
    </row>
    <row r="1178" spans="1:16" x14ac:dyDescent="0.25">
      <c r="A1178" t="s">
        <v>15</v>
      </c>
      <c r="E1178" t="s">
        <v>20</v>
      </c>
      <c r="J1178">
        <v>373.32998430141288</v>
      </c>
      <c r="K1178">
        <v>0.61890109890109879</v>
      </c>
      <c r="L1178">
        <v>8.8940071701098873</v>
      </c>
      <c r="M1178">
        <v>62.566613440502415</v>
      </c>
      <c r="N1178" t="s">
        <v>21</v>
      </c>
      <c r="O1178" t="s">
        <v>18</v>
      </c>
      <c r="P1178" t="str">
        <f t="shared" si="18"/>
        <v>Lower Montney</v>
      </c>
    </row>
    <row r="1179" spans="1:16" x14ac:dyDescent="0.25">
      <c r="A1179" t="s">
        <v>15</v>
      </c>
      <c r="E1179" t="s">
        <v>20</v>
      </c>
      <c r="J1179">
        <v>370.23547880690739</v>
      </c>
      <c r="K1179">
        <v>0.61890109890109879</v>
      </c>
      <c r="L1179">
        <v>8.9052808404395574</v>
      </c>
      <c r="M1179">
        <v>62.58543855522769</v>
      </c>
      <c r="N1179" t="s">
        <v>21</v>
      </c>
      <c r="O1179" t="s">
        <v>18</v>
      </c>
      <c r="P1179" t="str">
        <f t="shared" si="18"/>
        <v>Lower Montney</v>
      </c>
    </row>
    <row r="1180" spans="1:16" x14ac:dyDescent="0.25">
      <c r="A1180" t="s">
        <v>15</v>
      </c>
      <c r="E1180" t="s">
        <v>20</v>
      </c>
      <c r="J1180">
        <v>367.2514913657771</v>
      </c>
      <c r="K1180">
        <v>0.61890109890109879</v>
      </c>
      <c r="L1180">
        <v>8.9164636483516446</v>
      </c>
      <c r="M1180">
        <v>62.604263669952964</v>
      </c>
      <c r="N1180" t="s">
        <v>21</v>
      </c>
      <c r="O1180" t="s">
        <v>18</v>
      </c>
      <c r="P1180" t="str">
        <f t="shared" si="18"/>
        <v>Lower Montney</v>
      </c>
    </row>
    <row r="1181" spans="1:16" x14ac:dyDescent="0.25">
      <c r="A1181" t="s">
        <v>15</v>
      </c>
      <c r="E1181" t="s">
        <v>20</v>
      </c>
      <c r="J1181">
        <v>364.2675039246468</v>
      </c>
      <c r="K1181">
        <v>0.61890109890109879</v>
      </c>
      <c r="L1181">
        <v>8.9275555938461508</v>
      </c>
      <c r="M1181">
        <v>62.623088784678238</v>
      </c>
      <c r="N1181" t="s">
        <v>21</v>
      </c>
      <c r="O1181" t="s">
        <v>18</v>
      </c>
      <c r="P1181" t="str">
        <f t="shared" si="18"/>
        <v>Lower Montney</v>
      </c>
    </row>
    <row r="1182" spans="1:16" x14ac:dyDescent="0.25">
      <c r="A1182" t="s">
        <v>15</v>
      </c>
      <c r="E1182" t="s">
        <v>20</v>
      </c>
      <c r="J1182">
        <v>361.3940345368917</v>
      </c>
      <c r="K1182">
        <v>0.61890109890109879</v>
      </c>
      <c r="L1182">
        <v>8.9385600421977998</v>
      </c>
      <c r="M1182">
        <v>62.641913899403512</v>
      </c>
      <c r="N1182" t="s">
        <v>21</v>
      </c>
      <c r="O1182" t="s">
        <v>18</v>
      </c>
      <c r="P1182" t="str">
        <f t="shared" si="18"/>
        <v>Lower Montney</v>
      </c>
    </row>
    <row r="1183" spans="1:16" x14ac:dyDescent="0.25">
      <c r="A1183" t="s">
        <v>15</v>
      </c>
      <c r="E1183" t="s">
        <v>20</v>
      </c>
      <c r="J1183">
        <v>358.4100470957614</v>
      </c>
      <c r="K1183">
        <v>0.61890109890109879</v>
      </c>
      <c r="L1183">
        <v>8.9494736281318659</v>
      </c>
      <c r="M1183">
        <v>62.660739014128787</v>
      </c>
      <c r="N1183" t="s">
        <v>21</v>
      </c>
      <c r="O1183" t="s">
        <v>18</v>
      </c>
      <c r="P1183" t="str">
        <f t="shared" si="18"/>
        <v>Lower Montney</v>
      </c>
    </row>
    <row r="1184" spans="1:16" x14ac:dyDescent="0.25">
      <c r="A1184" t="s">
        <v>15</v>
      </c>
      <c r="E1184" t="s">
        <v>20</v>
      </c>
      <c r="J1184">
        <v>355.53657770800629</v>
      </c>
      <c r="K1184">
        <v>0.53048665620094193</v>
      </c>
      <c r="L1184">
        <v>8.9602997169230747</v>
      </c>
      <c r="M1184">
        <v>62.676874826750449</v>
      </c>
      <c r="N1184" t="s">
        <v>21</v>
      </c>
      <c r="O1184" t="s">
        <v>18</v>
      </c>
      <c r="P1184" t="str">
        <f t="shared" si="18"/>
        <v>Lower Montney</v>
      </c>
    </row>
    <row r="1185" spans="1:16" x14ac:dyDescent="0.25">
      <c r="A1185" t="s">
        <v>15</v>
      </c>
      <c r="E1185" t="s">
        <v>20</v>
      </c>
      <c r="J1185">
        <v>352.66310832025118</v>
      </c>
      <c r="K1185">
        <v>0.53048665620094193</v>
      </c>
      <c r="L1185">
        <v>8.9710383085714263</v>
      </c>
      <c r="M1185">
        <v>62.693010639372112</v>
      </c>
      <c r="N1185" t="s">
        <v>21</v>
      </c>
      <c r="O1185" t="s">
        <v>18</v>
      </c>
      <c r="P1185" t="str">
        <f t="shared" si="18"/>
        <v>Lower Montney</v>
      </c>
    </row>
    <row r="1186" spans="1:16" x14ac:dyDescent="0.25">
      <c r="A1186" t="s">
        <v>15</v>
      </c>
      <c r="E1186" t="s">
        <v>20</v>
      </c>
      <c r="J1186">
        <v>349.90015698587132</v>
      </c>
      <c r="K1186">
        <v>0.53048665620094193</v>
      </c>
      <c r="L1186">
        <v>8.9816927683516461</v>
      </c>
      <c r="M1186">
        <v>62.709146451993774</v>
      </c>
      <c r="N1186" t="s">
        <v>21</v>
      </c>
      <c r="O1186" t="s">
        <v>18</v>
      </c>
      <c r="P1186" t="str">
        <f t="shared" si="18"/>
        <v>Lower Montney</v>
      </c>
    </row>
    <row r="1187" spans="1:16" x14ac:dyDescent="0.25">
      <c r="A1187" t="s">
        <v>15</v>
      </c>
      <c r="E1187" t="s">
        <v>20</v>
      </c>
      <c r="J1187">
        <v>347.1372056514914</v>
      </c>
      <c r="K1187">
        <v>0.53048665620094193</v>
      </c>
      <c r="L1187">
        <v>8.9922630962637342</v>
      </c>
      <c r="M1187">
        <v>62.725282264615437</v>
      </c>
      <c r="N1187" t="s">
        <v>21</v>
      </c>
      <c r="O1187" t="s">
        <v>18</v>
      </c>
      <c r="P1187" t="str">
        <f t="shared" si="18"/>
        <v>Lower Montney</v>
      </c>
    </row>
    <row r="1188" spans="1:16" x14ac:dyDescent="0.25">
      <c r="A1188" t="s">
        <v>15</v>
      </c>
      <c r="E1188" t="s">
        <v>20</v>
      </c>
      <c r="J1188">
        <v>344.37425431711148</v>
      </c>
      <c r="K1188">
        <v>0.53048665620094193</v>
      </c>
      <c r="L1188">
        <v>9.0027492923076906</v>
      </c>
      <c r="M1188">
        <v>62.7414180772371</v>
      </c>
      <c r="N1188" t="s">
        <v>21</v>
      </c>
      <c r="O1188" t="s">
        <v>18</v>
      </c>
      <c r="P1188" t="str">
        <f t="shared" si="18"/>
        <v>Lower Montney</v>
      </c>
    </row>
    <row r="1189" spans="1:16" x14ac:dyDescent="0.25">
      <c r="A1189" t="s">
        <v>15</v>
      </c>
      <c r="E1189" t="s">
        <v>20</v>
      </c>
      <c r="J1189">
        <v>341.72182103610675</v>
      </c>
      <c r="K1189">
        <v>0.53048665620094193</v>
      </c>
      <c r="L1189">
        <v>9.0131547217582408</v>
      </c>
      <c r="M1189">
        <v>62.757553889858762</v>
      </c>
      <c r="N1189" t="s">
        <v>21</v>
      </c>
      <c r="O1189" t="s">
        <v>18</v>
      </c>
      <c r="P1189" t="str">
        <f t="shared" si="18"/>
        <v>Lower Montney</v>
      </c>
    </row>
    <row r="1190" spans="1:16" x14ac:dyDescent="0.25">
      <c r="A1190" t="s">
        <v>15</v>
      </c>
      <c r="E1190" t="s">
        <v>20</v>
      </c>
      <c r="J1190">
        <v>339.06938775510201</v>
      </c>
      <c r="K1190">
        <v>0.53048665620094193</v>
      </c>
      <c r="L1190">
        <v>9.0234793846153831</v>
      </c>
      <c r="M1190">
        <v>62.773689702480425</v>
      </c>
      <c r="N1190" t="s">
        <v>21</v>
      </c>
      <c r="O1190" t="s">
        <v>18</v>
      </c>
      <c r="P1190" t="str">
        <f t="shared" si="18"/>
        <v>Lower Montney</v>
      </c>
    </row>
    <row r="1191" spans="1:16" x14ac:dyDescent="0.25">
      <c r="A1191" t="s">
        <v>15</v>
      </c>
      <c r="E1191" t="s">
        <v>20</v>
      </c>
      <c r="J1191">
        <v>336.41695447409728</v>
      </c>
      <c r="K1191">
        <v>0.53048665620094193</v>
      </c>
      <c r="L1191">
        <v>9.0337232808791192</v>
      </c>
      <c r="M1191">
        <v>62.789825515102088</v>
      </c>
      <c r="N1191" t="s">
        <v>21</v>
      </c>
      <c r="O1191" t="s">
        <v>18</v>
      </c>
      <c r="P1191" t="str">
        <f t="shared" si="18"/>
        <v>Lower Montney</v>
      </c>
    </row>
    <row r="1192" spans="1:16" x14ac:dyDescent="0.25">
      <c r="A1192" t="s">
        <v>15</v>
      </c>
      <c r="E1192" t="s">
        <v>20</v>
      </c>
      <c r="J1192">
        <v>333.76452119309261</v>
      </c>
      <c r="K1192">
        <v>0.53048665620094193</v>
      </c>
      <c r="L1192">
        <v>9.0438864105494492</v>
      </c>
      <c r="M1192">
        <v>62.80596132772375</v>
      </c>
      <c r="N1192" t="s">
        <v>21</v>
      </c>
      <c r="O1192" t="s">
        <v>18</v>
      </c>
      <c r="P1192" t="str">
        <f t="shared" si="18"/>
        <v>Lower Montney</v>
      </c>
    </row>
    <row r="1193" spans="1:16" x14ac:dyDescent="0.25">
      <c r="A1193" t="s">
        <v>15</v>
      </c>
      <c r="E1193" t="s">
        <v>20</v>
      </c>
      <c r="J1193">
        <v>331.22260596546312</v>
      </c>
      <c r="K1193">
        <v>0.53048665620094193</v>
      </c>
      <c r="L1193">
        <v>9.0539721389010968</v>
      </c>
      <c r="M1193">
        <v>62.822097140345413</v>
      </c>
      <c r="N1193" t="s">
        <v>21</v>
      </c>
      <c r="O1193" t="s">
        <v>18</v>
      </c>
      <c r="P1193" t="str">
        <f t="shared" si="18"/>
        <v>Lower Montney</v>
      </c>
    </row>
    <row r="1194" spans="1:16" x14ac:dyDescent="0.25">
      <c r="A1194" t="s">
        <v>15</v>
      </c>
      <c r="E1194" t="s">
        <v>20</v>
      </c>
      <c r="J1194">
        <v>328.68069073783357</v>
      </c>
      <c r="K1194">
        <v>0.53048665620094193</v>
      </c>
      <c r="L1194">
        <v>9.0639804659340637</v>
      </c>
      <c r="M1194">
        <v>62.838232952967076</v>
      </c>
      <c r="N1194" t="s">
        <v>21</v>
      </c>
      <c r="O1194" t="s">
        <v>18</v>
      </c>
      <c r="P1194" t="str">
        <f t="shared" si="18"/>
        <v>Lower Montney</v>
      </c>
    </row>
    <row r="1195" spans="1:16" x14ac:dyDescent="0.25">
      <c r="A1195" t="s">
        <v>15</v>
      </c>
      <c r="E1195" t="s">
        <v>20</v>
      </c>
      <c r="J1195">
        <v>326.0282574568289</v>
      </c>
      <c r="K1195">
        <v>0.53048665620094193</v>
      </c>
      <c r="L1195">
        <v>9.0739080263736245</v>
      </c>
      <c r="M1195">
        <v>62.854368765588738</v>
      </c>
      <c r="N1195" t="s">
        <v>21</v>
      </c>
      <c r="O1195" t="s">
        <v>18</v>
      </c>
      <c r="P1195" t="str">
        <f t="shared" si="18"/>
        <v>Lower Montney</v>
      </c>
    </row>
    <row r="1196" spans="1:16" x14ac:dyDescent="0.25">
      <c r="A1196" t="s">
        <v>15</v>
      </c>
      <c r="E1196" t="s">
        <v>20</v>
      </c>
      <c r="J1196">
        <v>323.48634222919935</v>
      </c>
      <c r="K1196">
        <v>0.53048665620094193</v>
      </c>
      <c r="L1196">
        <v>9.0837581854945029</v>
      </c>
      <c r="M1196">
        <v>62.870504578210401</v>
      </c>
      <c r="N1196" t="s">
        <v>21</v>
      </c>
      <c r="O1196" t="s">
        <v>18</v>
      </c>
      <c r="P1196" t="str">
        <f t="shared" si="18"/>
        <v>Lower Montney</v>
      </c>
    </row>
    <row r="1197" spans="1:16" x14ac:dyDescent="0.25">
      <c r="A1197" t="s">
        <v>15</v>
      </c>
      <c r="E1197" t="s">
        <v>20</v>
      </c>
      <c r="J1197">
        <v>321.05494505494505</v>
      </c>
      <c r="K1197">
        <v>0.53048665620094193</v>
      </c>
      <c r="L1197">
        <v>9.0935343085714262</v>
      </c>
      <c r="M1197">
        <v>62.886640390832063</v>
      </c>
      <c r="N1197" t="s">
        <v>21</v>
      </c>
      <c r="O1197" t="s">
        <v>18</v>
      </c>
      <c r="P1197" t="str">
        <f t="shared" si="18"/>
        <v>Lower Montney</v>
      </c>
    </row>
    <row r="1198" spans="1:16" x14ac:dyDescent="0.25">
      <c r="A1198" t="s">
        <v>15</v>
      </c>
      <c r="E1198" t="s">
        <v>20</v>
      </c>
      <c r="J1198">
        <v>318.51302982731556</v>
      </c>
      <c r="K1198">
        <v>0.53048665620094193</v>
      </c>
      <c r="L1198">
        <v>9.1032330303296671</v>
      </c>
      <c r="M1198">
        <v>62.902776203453726</v>
      </c>
      <c r="N1198" t="s">
        <v>21</v>
      </c>
      <c r="O1198" t="s">
        <v>18</v>
      </c>
      <c r="P1198" t="str">
        <f t="shared" si="18"/>
        <v>Lower Montney</v>
      </c>
    </row>
    <row r="1199" spans="1:16" x14ac:dyDescent="0.25">
      <c r="A1199" t="s">
        <v>15</v>
      </c>
      <c r="E1199" t="s">
        <v>20</v>
      </c>
      <c r="J1199">
        <v>316.08163265306121</v>
      </c>
      <c r="K1199">
        <v>0.53048665620094193</v>
      </c>
      <c r="L1199">
        <v>9.112857716043953</v>
      </c>
      <c r="M1199">
        <v>62.918912016075389</v>
      </c>
      <c r="N1199" t="s">
        <v>21</v>
      </c>
      <c r="O1199" t="s">
        <v>18</v>
      </c>
      <c r="P1199" t="str">
        <f t="shared" si="18"/>
        <v>Lower Montney</v>
      </c>
    </row>
    <row r="1200" spans="1:16" x14ac:dyDescent="0.25">
      <c r="A1200" t="s">
        <v>15</v>
      </c>
      <c r="E1200" t="s">
        <v>20</v>
      </c>
      <c r="J1200">
        <v>313.76075353218204</v>
      </c>
      <c r="K1200">
        <v>0.53048665620094193</v>
      </c>
      <c r="L1200">
        <v>9.1224117309890076</v>
      </c>
      <c r="M1200">
        <v>62.935047828697051</v>
      </c>
      <c r="N1200" t="s">
        <v>21</v>
      </c>
      <c r="O1200" t="s">
        <v>18</v>
      </c>
      <c r="P1200" t="str">
        <f t="shared" si="18"/>
        <v>Lower Montney</v>
      </c>
    </row>
    <row r="1201" spans="1:16" x14ac:dyDescent="0.25">
      <c r="A1201" t="s">
        <v>15</v>
      </c>
      <c r="E1201" t="s">
        <v>20</v>
      </c>
      <c r="J1201">
        <v>311.88194662480379</v>
      </c>
      <c r="K1201">
        <v>0.53048665620094193</v>
      </c>
      <c r="L1201">
        <v>9.1319085362637331</v>
      </c>
      <c r="M1201">
        <v>62.951183641318714</v>
      </c>
      <c r="N1201" t="s">
        <v>21</v>
      </c>
      <c r="O1201" t="s">
        <v>18</v>
      </c>
      <c r="P1201" t="str">
        <f t="shared" si="18"/>
        <v>Lower Montney</v>
      </c>
    </row>
    <row r="1202" spans="1:16" x14ac:dyDescent="0.25">
      <c r="A1202" t="s">
        <v>15</v>
      </c>
      <c r="E1202" t="s">
        <v>20</v>
      </c>
      <c r="J1202">
        <v>310.00313971742543</v>
      </c>
      <c r="K1202">
        <v>0.53048665620094193</v>
      </c>
      <c r="L1202">
        <v>9.1413481318681296</v>
      </c>
      <c r="M1202">
        <v>62.967319453940377</v>
      </c>
      <c r="N1202" t="s">
        <v>21</v>
      </c>
      <c r="O1202" t="s">
        <v>18</v>
      </c>
      <c r="P1202" t="str">
        <f t="shared" si="18"/>
        <v>Lower Montney</v>
      </c>
    </row>
    <row r="1203" spans="1:16" x14ac:dyDescent="0.25">
      <c r="A1203" t="s">
        <v>15</v>
      </c>
      <c r="E1203" t="s">
        <v>20</v>
      </c>
      <c r="J1203">
        <v>308.01381475667188</v>
      </c>
      <c r="K1203">
        <v>0.53048665620094193</v>
      </c>
      <c r="L1203">
        <v>9.1507271525274696</v>
      </c>
      <c r="M1203">
        <v>62.983455266562039</v>
      </c>
      <c r="N1203" t="s">
        <v>21</v>
      </c>
      <c r="O1203" t="s">
        <v>18</v>
      </c>
      <c r="P1203" t="str">
        <f t="shared" si="18"/>
        <v>Lower Montney</v>
      </c>
    </row>
    <row r="1204" spans="1:16" x14ac:dyDescent="0.25">
      <c r="A1204" t="s">
        <v>15</v>
      </c>
      <c r="E1204" t="s">
        <v>20</v>
      </c>
      <c r="J1204">
        <v>306.02448979591833</v>
      </c>
      <c r="K1204">
        <v>0.53048665620094193</v>
      </c>
      <c r="L1204">
        <v>9.160045598241755</v>
      </c>
      <c r="M1204">
        <v>62.999591079183702</v>
      </c>
      <c r="N1204" t="s">
        <v>21</v>
      </c>
      <c r="O1204" t="s">
        <v>18</v>
      </c>
      <c r="P1204" t="str">
        <f t="shared" si="18"/>
        <v>Lower Montney</v>
      </c>
    </row>
    <row r="1205" spans="1:16" x14ac:dyDescent="0.25">
      <c r="A1205" t="s">
        <v>15</v>
      </c>
      <c r="E1205" t="s">
        <v>20</v>
      </c>
      <c r="J1205">
        <v>304.14568288854002</v>
      </c>
      <c r="K1205">
        <v>0.53048665620094193</v>
      </c>
      <c r="L1205">
        <v>9.1693068342857114</v>
      </c>
      <c r="M1205">
        <v>63.015726891805365</v>
      </c>
      <c r="N1205" t="s">
        <v>21</v>
      </c>
      <c r="O1205" t="s">
        <v>18</v>
      </c>
      <c r="P1205" t="str">
        <f t="shared" si="18"/>
        <v>Lower Montney</v>
      </c>
    </row>
    <row r="1206" spans="1:16" x14ac:dyDescent="0.25">
      <c r="A1206" t="s">
        <v>15</v>
      </c>
      <c r="E1206" t="s">
        <v>20</v>
      </c>
      <c r="J1206">
        <v>302.26687598116172</v>
      </c>
      <c r="K1206">
        <v>0.53048665620094193</v>
      </c>
      <c r="L1206">
        <v>9.1785108606593369</v>
      </c>
      <c r="M1206">
        <v>63.031862704427027</v>
      </c>
      <c r="N1206" t="s">
        <v>21</v>
      </c>
      <c r="O1206" t="s">
        <v>18</v>
      </c>
      <c r="P1206" t="str">
        <f t="shared" si="18"/>
        <v>Lower Montney</v>
      </c>
    </row>
    <row r="1207" spans="1:16" x14ac:dyDescent="0.25">
      <c r="A1207" t="s">
        <v>15</v>
      </c>
      <c r="E1207" t="s">
        <v>20</v>
      </c>
      <c r="J1207">
        <v>300.27755102040817</v>
      </c>
      <c r="K1207">
        <v>0.53048665620094193</v>
      </c>
      <c r="L1207">
        <v>9.1876543120879077</v>
      </c>
      <c r="M1207">
        <v>63.04799851704869</v>
      </c>
      <c r="N1207" t="s">
        <v>21</v>
      </c>
      <c r="O1207" t="s">
        <v>18</v>
      </c>
      <c r="P1207" t="str">
        <f t="shared" si="18"/>
        <v>Lower Montney</v>
      </c>
    </row>
    <row r="1208" spans="1:16" x14ac:dyDescent="0.25">
      <c r="A1208" t="s">
        <v>15</v>
      </c>
      <c r="E1208" t="s">
        <v>20</v>
      </c>
      <c r="J1208">
        <v>298.39874411302981</v>
      </c>
      <c r="K1208">
        <v>0.53048665620094193</v>
      </c>
      <c r="L1208">
        <v>9.1967405538461495</v>
      </c>
      <c r="M1208">
        <v>63.064134329670352</v>
      </c>
      <c r="N1208" t="s">
        <v>21</v>
      </c>
      <c r="O1208" t="s">
        <v>18</v>
      </c>
      <c r="P1208" t="str">
        <f t="shared" si="18"/>
        <v>Lower Montney</v>
      </c>
    </row>
    <row r="1209" spans="1:16" x14ac:dyDescent="0.25">
      <c r="A1209" t="s">
        <v>15</v>
      </c>
      <c r="E1209" t="s">
        <v>20</v>
      </c>
      <c r="J1209">
        <v>296.5199372056515</v>
      </c>
      <c r="K1209">
        <v>0.53048665620094193</v>
      </c>
      <c r="L1209">
        <v>9.2057695859340622</v>
      </c>
      <c r="M1209">
        <v>63.080270142292015</v>
      </c>
      <c r="N1209" t="s">
        <v>21</v>
      </c>
      <c r="O1209" t="s">
        <v>18</v>
      </c>
      <c r="P1209" t="str">
        <f t="shared" si="18"/>
        <v>Lower Montney</v>
      </c>
    </row>
    <row r="1210" spans="1:16" x14ac:dyDescent="0.25">
      <c r="A1210" t="s">
        <v>15</v>
      </c>
      <c r="E1210" t="s">
        <v>20</v>
      </c>
      <c r="J1210">
        <v>294.6411302982732</v>
      </c>
      <c r="K1210">
        <v>0.53048665620094193</v>
      </c>
      <c r="L1210">
        <v>9.2147414083516441</v>
      </c>
      <c r="M1210">
        <v>63.096405954913678</v>
      </c>
      <c r="N1210" t="s">
        <v>21</v>
      </c>
      <c r="O1210" t="s">
        <v>18</v>
      </c>
      <c r="P1210" t="str">
        <f t="shared" si="18"/>
        <v>Lower Montney</v>
      </c>
    </row>
    <row r="1211" spans="1:16" x14ac:dyDescent="0.25">
      <c r="A1211" t="s">
        <v>15</v>
      </c>
      <c r="E1211" t="s">
        <v>20</v>
      </c>
      <c r="J1211">
        <v>292.76232339089478</v>
      </c>
      <c r="K1211">
        <v>0.53048665620094193</v>
      </c>
      <c r="L1211">
        <v>9.2236560210988969</v>
      </c>
      <c r="M1211">
        <v>63.11254176753534</v>
      </c>
      <c r="N1211" t="s">
        <v>21</v>
      </c>
      <c r="O1211" t="s">
        <v>18</v>
      </c>
      <c r="P1211" t="str">
        <f t="shared" si="18"/>
        <v>Lower Montney</v>
      </c>
    </row>
    <row r="1212" spans="1:16" x14ac:dyDescent="0.25">
      <c r="A1212" t="s">
        <v>15</v>
      </c>
      <c r="E1212" t="s">
        <v>20</v>
      </c>
      <c r="J1212">
        <v>290.99403453689166</v>
      </c>
      <c r="K1212">
        <v>0.53048665620094193</v>
      </c>
      <c r="L1212">
        <v>9.2325167894505444</v>
      </c>
      <c r="M1212">
        <v>63.128677580157003</v>
      </c>
      <c r="N1212" t="s">
        <v>21</v>
      </c>
      <c r="O1212" t="s">
        <v>18</v>
      </c>
      <c r="P1212" t="str">
        <f t="shared" si="18"/>
        <v>Lower Montney</v>
      </c>
    </row>
    <row r="1213" spans="1:16" x14ac:dyDescent="0.25">
      <c r="A1213" t="s">
        <v>15</v>
      </c>
      <c r="E1213" t="s">
        <v>20</v>
      </c>
      <c r="J1213">
        <v>289.11522762951336</v>
      </c>
      <c r="K1213">
        <v>0.53048665620094193</v>
      </c>
      <c r="L1213">
        <v>9.2413203481318629</v>
      </c>
      <c r="M1213">
        <v>63.144813392778666</v>
      </c>
      <c r="N1213" t="s">
        <v>21</v>
      </c>
      <c r="O1213" t="s">
        <v>18</v>
      </c>
      <c r="P1213" t="str">
        <f t="shared" si="18"/>
        <v>Lower Montney</v>
      </c>
    </row>
    <row r="1214" spans="1:16" x14ac:dyDescent="0.25">
      <c r="A1214" t="s">
        <v>15</v>
      </c>
      <c r="E1214" t="s">
        <v>20</v>
      </c>
      <c r="J1214">
        <v>287.34693877551018</v>
      </c>
      <c r="K1214">
        <v>0.53048665620094193</v>
      </c>
      <c r="L1214">
        <v>9.2500700624175778</v>
      </c>
      <c r="M1214">
        <v>63.160949205400328</v>
      </c>
      <c r="N1214" t="s">
        <v>21</v>
      </c>
      <c r="O1214" t="s">
        <v>18</v>
      </c>
      <c r="P1214" t="str">
        <f t="shared" si="18"/>
        <v>Lower Montney</v>
      </c>
    </row>
    <row r="1215" spans="1:16" x14ac:dyDescent="0.25">
      <c r="A1215" t="s">
        <v>15</v>
      </c>
      <c r="E1215" t="s">
        <v>20</v>
      </c>
      <c r="J1215">
        <v>285.57864992150701</v>
      </c>
      <c r="K1215">
        <v>0.53048665620094193</v>
      </c>
      <c r="L1215">
        <v>9.2587659323076874</v>
      </c>
      <c r="M1215">
        <v>63.177085018021991</v>
      </c>
      <c r="N1215" t="s">
        <v>21</v>
      </c>
      <c r="O1215" t="s">
        <v>18</v>
      </c>
      <c r="P1215" t="str">
        <f t="shared" si="18"/>
        <v>Lower Montney</v>
      </c>
    </row>
    <row r="1216" spans="1:16" x14ac:dyDescent="0.25">
      <c r="A1216" t="s">
        <v>15</v>
      </c>
      <c r="E1216" t="s">
        <v>20</v>
      </c>
      <c r="J1216">
        <v>283.81036106750395</v>
      </c>
      <c r="K1216">
        <v>0.44207221350078491</v>
      </c>
      <c r="L1216">
        <v>9.2674079578021935</v>
      </c>
      <c r="M1216">
        <v>63.190531528540042</v>
      </c>
      <c r="N1216" t="s">
        <v>21</v>
      </c>
      <c r="O1216" t="s">
        <v>18</v>
      </c>
      <c r="P1216" t="str">
        <f t="shared" si="18"/>
        <v>Lower Montney</v>
      </c>
    </row>
    <row r="1217" spans="1:16" x14ac:dyDescent="0.25">
      <c r="A1217" t="s">
        <v>15</v>
      </c>
      <c r="E1217" t="s">
        <v>20</v>
      </c>
      <c r="J1217">
        <v>282.04207221350077</v>
      </c>
      <c r="K1217">
        <v>0.44207221350078491</v>
      </c>
      <c r="L1217">
        <v>9.2759961389010943</v>
      </c>
      <c r="M1217">
        <v>63.203978039058093</v>
      </c>
      <c r="N1217" t="s">
        <v>21</v>
      </c>
      <c r="O1217" t="s">
        <v>18</v>
      </c>
      <c r="P1217" t="str">
        <f t="shared" si="18"/>
        <v>Lower Montney</v>
      </c>
    </row>
    <row r="1218" spans="1:16" x14ac:dyDescent="0.25">
      <c r="A1218" t="s">
        <v>15</v>
      </c>
      <c r="E1218" t="s">
        <v>20</v>
      </c>
      <c r="J1218">
        <v>280.38430141287284</v>
      </c>
      <c r="K1218">
        <v>0.44207221350078491</v>
      </c>
      <c r="L1218">
        <v>9.2845338408791172</v>
      </c>
      <c r="M1218">
        <v>63.217424549576144</v>
      </c>
      <c r="N1218" t="s">
        <v>21</v>
      </c>
      <c r="O1218" t="s">
        <v>18</v>
      </c>
      <c r="P1218" t="str">
        <f t="shared" si="18"/>
        <v>Lower Montney</v>
      </c>
    </row>
    <row r="1219" spans="1:16" x14ac:dyDescent="0.25">
      <c r="A1219" t="s">
        <v>15</v>
      </c>
      <c r="E1219" t="s">
        <v>20</v>
      </c>
      <c r="J1219">
        <v>278.61601255886973</v>
      </c>
      <c r="K1219">
        <v>0.44207221350078491</v>
      </c>
      <c r="L1219">
        <v>9.2930176984615347</v>
      </c>
      <c r="M1219">
        <v>63.230871060094195</v>
      </c>
      <c r="N1219" t="s">
        <v>21</v>
      </c>
      <c r="O1219" t="s">
        <v>18</v>
      </c>
      <c r="P1219" t="str">
        <f t="shared" ref="P1219:P1282" si="19">IF(LEFT(N1219,1)="T", "Lower Montney", IF(LEFT(N1219,1)="C", "Upper Montney", ""))</f>
        <v>Lower Montney</v>
      </c>
    </row>
    <row r="1220" spans="1:16" x14ac:dyDescent="0.25">
      <c r="A1220" t="s">
        <v>15</v>
      </c>
      <c r="E1220" t="s">
        <v>20</v>
      </c>
      <c r="J1220">
        <v>276.84772370486655</v>
      </c>
      <c r="K1220">
        <v>0.44207221350078491</v>
      </c>
      <c r="L1220">
        <v>9.3014477116483487</v>
      </c>
      <c r="M1220">
        <v>63.244317570612246</v>
      </c>
      <c r="N1220" t="s">
        <v>21</v>
      </c>
      <c r="O1220" t="s">
        <v>18</v>
      </c>
      <c r="P1220" t="str">
        <f t="shared" si="19"/>
        <v>Lower Montney</v>
      </c>
    </row>
    <row r="1221" spans="1:16" x14ac:dyDescent="0.25">
      <c r="A1221" t="s">
        <v>15</v>
      </c>
      <c r="E1221" t="s">
        <v>20</v>
      </c>
      <c r="J1221">
        <v>275.18995290423862</v>
      </c>
      <c r="K1221">
        <v>0.44207221350078491</v>
      </c>
      <c r="L1221">
        <v>9.309827245714283</v>
      </c>
      <c r="M1221">
        <v>63.257764081130297</v>
      </c>
      <c r="N1221" t="s">
        <v>21</v>
      </c>
      <c r="O1221" t="s">
        <v>18</v>
      </c>
      <c r="P1221" t="str">
        <f t="shared" si="19"/>
        <v>Lower Montney</v>
      </c>
    </row>
    <row r="1222" spans="1:16" x14ac:dyDescent="0.25">
      <c r="A1222" t="s">
        <v>15</v>
      </c>
      <c r="E1222" t="s">
        <v>20</v>
      </c>
      <c r="J1222">
        <v>273.53218210361069</v>
      </c>
      <c r="K1222">
        <v>0.44207221350078491</v>
      </c>
      <c r="L1222">
        <v>9.3181563006593375</v>
      </c>
      <c r="M1222">
        <v>63.271210591648348</v>
      </c>
      <c r="N1222" t="s">
        <v>21</v>
      </c>
      <c r="O1222" t="s">
        <v>18</v>
      </c>
      <c r="P1222" t="str">
        <f t="shared" si="19"/>
        <v>Lower Montney</v>
      </c>
    </row>
    <row r="1223" spans="1:16" x14ac:dyDescent="0.25">
      <c r="A1223" t="s">
        <v>15</v>
      </c>
      <c r="E1223" t="s">
        <v>20</v>
      </c>
      <c r="J1223">
        <v>271.87441130298271</v>
      </c>
      <c r="K1223">
        <v>0.44207221350078491</v>
      </c>
      <c r="L1223">
        <v>9.3264348764835141</v>
      </c>
      <c r="M1223">
        <v>63.284657102166399</v>
      </c>
      <c r="N1223" t="s">
        <v>21</v>
      </c>
      <c r="O1223" t="s">
        <v>18</v>
      </c>
      <c r="P1223" t="str">
        <f t="shared" si="19"/>
        <v>Lower Montney</v>
      </c>
    </row>
    <row r="1224" spans="1:16" x14ac:dyDescent="0.25">
      <c r="A1224" t="s">
        <v>15</v>
      </c>
      <c r="E1224" t="s">
        <v>20</v>
      </c>
      <c r="J1224">
        <v>270.21664050235478</v>
      </c>
      <c r="K1224">
        <v>0.44207221350078491</v>
      </c>
      <c r="L1224">
        <v>9.3346629731868109</v>
      </c>
      <c r="M1224">
        <v>63.29810361268445</v>
      </c>
      <c r="N1224" t="s">
        <v>21</v>
      </c>
      <c r="O1224" t="s">
        <v>18</v>
      </c>
      <c r="P1224" t="str">
        <f t="shared" si="19"/>
        <v>Lower Montney</v>
      </c>
    </row>
    <row r="1225" spans="1:16" x14ac:dyDescent="0.25">
      <c r="A1225" t="s">
        <v>15</v>
      </c>
      <c r="E1225" t="s">
        <v>20</v>
      </c>
      <c r="J1225">
        <v>268.66938775510204</v>
      </c>
      <c r="K1225">
        <v>0.44207221350078491</v>
      </c>
      <c r="L1225">
        <v>9.3428439560439536</v>
      </c>
      <c r="M1225">
        <v>63.311550123202501</v>
      </c>
      <c r="N1225" t="s">
        <v>21</v>
      </c>
      <c r="O1225" t="s">
        <v>18</v>
      </c>
      <c r="P1225" t="str">
        <f t="shared" si="19"/>
        <v>Lower Montney</v>
      </c>
    </row>
    <row r="1226" spans="1:16" x14ac:dyDescent="0.25">
      <c r="A1226" t="s">
        <v>15</v>
      </c>
      <c r="E1226" t="s">
        <v>20</v>
      </c>
      <c r="J1226">
        <v>267.12213500784929</v>
      </c>
      <c r="K1226">
        <v>0.44207221350078491</v>
      </c>
      <c r="L1226">
        <v>9.350977825054942</v>
      </c>
      <c r="M1226">
        <v>63.324996633720552</v>
      </c>
      <c r="N1226" t="s">
        <v>21</v>
      </c>
      <c r="O1226" t="s">
        <v>18</v>
      </c>
      <c r="P1226" t="str">
        <f t="shared" si="19"/>
        <v>Lower Montney</v>
      </c>
    </row>
    <row r="1227" spans="1:16" x14ac:dyDescent="0.25">
      <c r="A1227" t="s">
        <v>15</v>
      </c>
      <c r="E1227" t="s">
        <v>20</v>
      </c>
      <c r="J1227">
        <v>265.46436420722137</v>
      </c>
      <c r="K1227">
        <v>0.44207221350078491</v>
      </c>
      <c r="L1227">
        <v>9.3590612149450525</v>
      </c>
      <c r="M1227">
        <v>63.338443144238603</v>
      </c>
      <c r="N1227" t="s">
        <v>21</v>
      </c>
      <c r="O1227" t="s">
        <v>18</v>
      </c>
      <c r="P1227" t="str">
        <f t="shared" si="19"/>
        <v>Lower Montney</v>
      </c>
    </row>
    <row r="1228" spans="1:16" x14ac:dyDescent="0.25">
      <c r="A1228" t="s">
        <v>15</v>
      </c>
      <c r="E1228" t="s">
        <v>20</v>
      </c>
      <c r="J1228">
        <v>263.91711145996862</v>
      </c>
      <c r="K1228">
        <v>0.44207221350078491</v>
      </c>
      <c r="L1228">
        <v>9.3670974909890088</v>
      </c>
      <c r="M1228">
        <v>63.351889654756654</v>
      </c>
      <c r="N1228" t="s">
        <v>21</v>
      </c>
      <c r="O1228" t="s">
        <v>18</v>
      </c>
      <c r="P1228" t="str">
        <f t="shared" si="19"/>
        <v>Lower Montney</v>
      </c>
    </row>
    <row r="1229" spans="1:16" x14ac:dyDescent="0.25">
      <c r="A1229" t="s">
        <v>15</v>
      </c>
      <c r="E1229" t="s">
        <v>20</v>
      </c>
      <c r="J1229">
        <v>262.36985871271588</v>
      </c>
      <c r="K1229">
        <v>0.44207221350078491</v>
      </c>
      <c r="L1229">
        <v>9.3750866531868109</v>
      </c>
      <c r="M1229">
        <v>63.365336165274705</v>
      </c>
      <c r="N1229" t="s">
        <v>21</v>
      </c>
      <c r="O1229" t="s">
        <v>18</v>
      </c>
      <c r="P1229" t="str">
        <f t="shared" si="19"/>
        <v>Lower Montney</v>
      </c>
    </row>
    <row r="1230" spans="1:16" x14ac:dyDescent="0.25">
      <c r="A1230" t="s">
        <v>15</v>
      </c>
      <c r="E1230" t="s">
        <v>20</v>
      </c>
      <c r="J1230">
        <v>260.82260596546308</v>
      </c>
      <c r="K1230">
        <v>0.44207221350078491</v>
      </c>
      <c r="L1230">
        <v>9.3830287015384588</v>
      </c>
      <c r="M1230">
        <v>63.378782675792756</v>
      </c>
      <c r="N1230" t="s">
        <v>21</v>
      </c>
      <c r="O1230" t="s">
        <v>18</v>
      </c>
      <c r="P1230" t="str">
        <f t="shared" si="19"/>
        <v>Lower Montney</v>
      </c>
    </row>
    <row r="1231" spans="1:16" x14ac:dyDescent="0.25">
      <c r="A1231" t="s">
        <v>15</v>
      </c>
      <c r="E1231" t="s">
        <v>20</v>
      </c>
      <c r="J1231">
        <v>259.27535321821034</v>
      </c>
      <c r="K1231">
        <v>0.44207221350078491</v>
      </c>
      <c r="L1231">
        <v>9.3909236360439525</v>
      </c>
      <c r="M1231">
        <v>63.392229186310807</v>
      </c>
      <c r="N1231" t="s">
        <v>21</v>
      </c>
      <c r="O1231" t="s">
        <v>18</v>
      </c>
      <c r="P1231" t="str">
        <f t="shared" si="19"/>
        <v>Lower Montney</v>
      </c>
    </row>
    <row r="1232" spans="1:16" x14ac:dyDescent="0.25">
      <c r="A1232" t="s">
        <v>15</v>
      </c>
      <c r="E1232" t="s">
        <v>20</v>
      </c>
      <c r="J1232">
        <v>257.7281004709576</v>
      </c>
      <c r="K1232">
        <v>0.44207221350078491</v>
      </c>
      <c r="L1232">
        <v>9.3987714567032938</v>
      </c>
      <c r="M1232">
        <v>63.405675696828858</v>
      </c>
      <c r="N1232" t="s">
        <v>21</v>
      </c>
      <c r="O1232" t="s">
        <v>18</v>
      </c>
      <c r="P1232" t="str">
        <f t="shared" si="19"/>
        <v>Lower Montney</v>
      </c>
    </row>
    <row r="1233" spans="1:16" x14ac:dyDescent="0.25">
      <c r="A1233" t="s">
        <v>15</v>
      </c>
      <c r="E1233" t="s">
        <v>20</v>
      </c>
      <c r="J1233">
        <v>256.29136577708005</v>
      </c>
      <c r="K1233">
        <v>0.44207221350078491</v>
      </c>
      <c r="L1233">
        <v>9.4065755287912065</v>
      </c>
      <c r="M1233">
        <v>63.419122207346909</v>
      </c>
      <c r="N1233" t="s">
        <v>21</v>
      </c>
      <c r="O1233" t="s">
        <v>18</v>
      </c>
      <c r="P1233" t="str">
        <f t="shared" si="19"/>
        <v>Lower Montney</v>
      </c>
    </row>
    <row r="1234" spans="1:16" x14ac:dyDescent="0.25">
      <c r="A1234" t="s">
        <v>15</v>
      </c>
      <c r="E1234" t="s">
        <v>20</v>
      </c>
      <c r="J1234">
        <v>254.7441130298273</v>
      </c>
      <c r="K1234">
        <v>0.44207221350078491</v>
      </c>
      <c r="L1234">
        <v>9.414332487032965</v>
      </c>
      <c r="M1234">
        <v>63.43256871786496</v>
      </c>
      <c r="N1234" t="s">
        <v>21</v>
      </c>
      <c r="O1234" t="s">
        <v>18</v>
      </c>
      <c r="P1234" t="str">
        <f t="shared" si="19"/>
        <v>Lower Montney</v>
      </c>
    </row>
    <row r="1235" spans="1:16" x14ac:dyDescent="0.25">
      <c r="A1235" t="s">
        <v>15</v>
      </c>
      <c r="E1235" t="s">
        <v>20</v>
      </c>
      <c r="J1235">
        <v>253.30737833594978</v>
      </c>
      <c r="K1235">
        <v>0.44207221350078491</v>
      </c>
      <c r="L1235">
        <v>9.4220456967032948</v>
      </c>
      <c r="M1235">
        <v>63.446015228383011</v>
      </c>
      <c r="N1235" t="s">
        <v>21</v>
      </c>
      <c r="O1235" t="s">
        <v>18</v>
      </c>
      <c r="P1235" t="str">
        <f t="shared" si="19"/>
        <v>Lower Montney</v>
      </c>
    </row>
    <row r="1236" spans="1:16" x14ac:dyDescent="0.25">
      <c r="A1236" t="s">
        <v>15</v>
      </c>
      <c r="E1236" t="s">
        <v>20</v>
      </c>
      <c r="J1236">
        <v>251.76012558869701</v>
      </c>
      <c r="K1236">
        <v>0.44207221350078491</v>
      </c>
      <c r="L1236">
        <v>9.4297117925274705</v>
      </c>
      <c r="M1236">
        <v>63.459461738901062</v>
      </c>
      <c r="N1236" t="s">
        <v>21</v>
      </c>
      <c r="O1236" t="s">
        <v>18</v>
      </c>
      <c r="P1236" t="str">
        <f t="shared" si="19"/>
        <v>Lower Montney</v>
      </c>
    </row>
    <row r="1237" spans="1:16" x14ac:dyDescent="0.25">
      <c r="A1237" t="s">
        <v>15</v>
      </c>
      <c r="E1237" t="s">
        <v>20</v>
      </c>
      <c r="J1237">
        <v>250.43390894819467</v>
      </c>
      <c r="K1237">
        <v>0.44207221350078491</v>
      </c>
      <c r="L1237">
        <v>9.4373375050549431</v>
      </c>
      <c r="M1237">
        <v>63.472908249419113</v>
      </c>
      <c r="N1237" t="s">
        <v>21</v>
      </c>
      <c r="O1237" t="s">
        <v>18</v>
      </c>
      <c r="P1237" t="str">
        <f t="shared" si="19"/>
        <v>Lower Montney</v>
      </c>
    </row>
    <row r="1238" spans="1:16" x14ac:dyDescent="0.25">
      <c r="A1238" t="s">
        <v>15</v>
      </c>
      <c r="E1238" t="s">
        <v>20</v>
      </c>
      <c r="J1238">
        <v>248.99717425431712</v>
      </c>
      <c r="K1238">
        <v>0.44207221350078491</v>
      </c>
      <c r="L1238">
        <v>9.444919469010987</v>
      </c>
      <c r="M1238">
        <v>63.486354759937164</v>
      </c>
      <c r="N1238" t="s">
        <v>21</v>
      </c>
      <c r="O1238" t="s">
        <v>18</v>
      </c>
      <c r="P1238" t="str">
        <f t="shared" si="19"/>
        <v>Lower Montney</v>
      </c>
    </row>
    <row r="1239" spans="1:16" x14ac:dyDescent="0.25">
      <c r="A1239" t="s">
        <v>15</v>
      </c>
      <c r="E1239" t="s">
        <v>20</v>
      </c>
      <c r="J1239">
        <v>247.56043956043956</v>
      </c>
      <c r="K1239">
        <v>0.44207221350078491</v>
      </c>
      <c r="L1239">
        <v>9.4524576843956023</v>
      </c>
      <c r="M1239">
        <v>63.499801270455215</v>
      </c>
      <c r="N1239" t="s">
        <v>21</v>
      </c>
      <c r="O1239" t="s">
        <v>18</v>
      </c>
      <c r="P1239" t="str">
        <f t="shared" si="19"/>
        <v>Lower Montney</v>
      </c>
    </row>
    <row r="1240" spans="1:16" x14ac:dyDescent="0.25">
      <c r="A1240" t="s">
        <v>15</v>
      </c>
      <c r="E1240" t="s">
        <v>20</v>
      </c>
      <c r="J1240">
        <v>246.2342229199372</v>
      </c>
      <c r="K1240">
        <v>0.44207221350078491</v>
      </c>
      <c r="L1240">
        <v>9.4599555164835145</v>
      </c>
      <c r="M1240">
        <v>63.513247780973266</v>
      </c>
      <c r="N1240" t="s">
        <v>21</v>
      </c>
      <c r="O1240" t="s">
        <v>18</v>
      </c>
      <c r="P1240" t="str">
        <f t="shared" si="19"/>
        <v>Lower Montney</v>
      </c>
    </row>
    <row r="1241" spans="1:16" x14ac:dyDescent="0.25">
      <c r="A1241" t="s">
        <v>15</v>
      </c>
      <c r="E1241" t="s">
        <v>20</v>
      </c>
      <c r="J1241">
        <v>244.79748822605964</v>
      </c>
      <c r="K1241">
        <v>0.44207221350078491</v>
      </c>
      <c r="L1241">
        <v>9.4674095999999981</v>
      </c>
      <c r="M1241">
        <v>63.526694291491317</v>
      </c>
      <c r="N1241" t="s">
        <v>21</v>
      </c>
      <c r="O1241" t="s">
        <v>18</v>
      </c>
      <c r="P1241" t="str">
        <f t="shared" si="19"/>
        <v>Lower Montney</v>
      </c>
    </row>
    <row r="1242" spans="1:16" x14ac:dyDescent="0.25">
      <c r="A1242" t="s">
        <v>15</v>
      </c>
      <c r="E1242" t="s">
        <v>20</v>
      </c>
      <c r="J1242">
        <v>243.4712715855573</v>
      </c>
      <c r="K1242">
        <v>0.44207221350078491</v>
      </c>
      <c r="L1242">
        <v>9.4748233002197786</v>
      </c>
      <c r="M1242">
        <v>63.540140802009368</v>
      </c>
      <c r="N1242" t="s">
        <v>21</v>
      </c>
      <c r="O1242" t="s">
        <v>18</v>
      </c>
      <c r="P1242" t="str">
        <f t="shared" si="19"/>
        <v>Lower Montney</v>
      </c>
    </row>
    <row r="1243" spans="1:16" x14ac:dyDescent="0.25">
      <c r="A1243" t="s">
        <v>15</v>
      </c>
      <c r="E1243" t="s">
        <v>20</v>
      </c>
      <c r="J1243">
        <v>242.03453689167975</v>
      </c>
      <c r="K1243">
        <v>0</v>
      </c>
      <c r="L1243">
        <v>9.4821932518681304</v>
      </c>
      <c r="M1243">
        <v>63.540140802009368</v>
      </c>
      <c r="N1243" t="s">
        <v>21</v>
      </c>
      <c r="O1243" t="s">
        <v>18</v>
      </c>
      <c r="P1243" t="str">
        <f t="shared" si="19"/>
        <v>Lower Montney</v>
      </c>
    </row>
    <row r="1244" spans="1:16" x14ac:dyDescent="0.25">
      <c r="A1244" t="s">
        <v>15</v>
      </c>
      <c r="E1244" t="s">
        <v>20</v>
      </c>
      <c r="J1244">
        <v>240.70832025117738</v>
      </c>
      <c r="K1244">
        <v>0</v>
      </c>
      <c r="L1244">
        <v>9.4895228202197792</v>
      </c>
      <c r="M1244">
        <v>63.540140802009368</v>
      </c>
      <c r="N1244" t="s">
        <v>21</v>
      </c>
      <c r="O1244" t="s">
        <v>18</v>
      </c>
      <c r="P1244" t="str">
        <f t="shared" si="19"/>
        <v>Lower Montney</v>
      </c>
    </row>
    <row r="1245" spans="1:16" x14ac:dyDescent="0.25">
      <c r="A1245" t="s">
        <v>15</v>
      </c>
      <c r="E1245" t="s">
        <v>20</v>
      </c>
      <c r="J1245">
        <v>239.38210361067505</v>
      </c>
      <c r="K1245">
        <v>0</v>
      </c>
      <c r="L1245">
        <v>9.4968120052747249</v>
      </c>
      <c r="M1245">
        <v>63.540140802009368</v>
      </c>
      <c r="N1245" t="s">
        <v>21</v>
      </c>
      <c r="O1245" t="s">
        <v>18</v>
      </c>
      <c r="P1245" t="str">
        <f t="shared" si="19"/>
        <v>Lower Montney</v>
      </c>
    </row>
    <row r="1246" spans="1:16" x14ac:dyDescent="0.25">
      <c r="A1246" t="s">
        <v>15</v>
      </c>
      <c r="E1246" t="s">
        <v>20</v>
      </c>
      <c r="J1246">
        <v>238.05588697017268</v>
      </c>
      <c r="K1246">
        <v>0</v>
      </c>
      <c r="L1246">
        <v>9.5040608070329675</v>
      </c>
      <c r="M1246">
        <v>63.540140802009368</v>
      </c>
      <c r="N1246" t="s">
        <v>21</v>
      </c>
      <c r="O1246" t="s">
        <v>18</v>
      </c>
      <c r="P1246" t="str">
        <f t="shared" si="19"/>
        <v>Lower Montney</v>
      </c>
    </row>
    <row r="1247" spans="1:16" x14ac:dyDescent="0.25">
      <c r="A1247" t="s">
        <v>15</v>
      </c>
      <c r="E1247" t="s">
        <v>20</v>
      </c>
      <c r="J1247">
        <v>236.72967032967034</v>
      </c>
      <c r="K1247">
        <v>0</v>
      </c>
      <c r="L1247">
        <v>9.5112692254945053</v>
      </c>
      <c r="M1247">
        <v>63.540140802009368</v>
      </c>
      <c r="N1247" t="s">
        <v>21</v>
      </c>
      <c r="O1247" t="s">
        <v>18</v>
      </c>
      <c r="P1247" t="str">
        <f t="shared" si="19"/>
        <v>Lower Montney</v>
      </c>
    </row>
    <row r="1248" spans="1:16" x14ac:dyDescent="0.25">
      <c r="A1248" t="s">
        <v>15</v>
      </c>
      <c r="E1248" t="s">
        <v>20</v>
      </c>
      <c r="J1248">
        <v>235.40345368916797</v>
      </c>
      <c r="K1248">
        <v>0</v>
      </c>
      <c r="L1248">
        <v>9.5184372606593399</v>
      </c>
      <c r="M1248">
        <v>63.540140802009368</v>
      </c>
      <c r="N1248" t="s">
        <v>21</v>
      </c>
      <c r="O1248" t="s">
        <v>18</v>
      </c>
      <c r="P1248" t="str">
        <f t="shared" si="19"/>
        <v>Lower Montney</v>
      </c>
    </row>
    <row r="1249" spans="1:16" x14ac:dyDescent="0.25">
      <c r="A1249" t="s">
        <v>15</v>
      </c>
      <c r="E1249" t="s">
        <v>20</v>
      </c>
      <c r="J1249">
        <v>234.18775510204082</v>
      </c>
      <c r="K1249">
        <v>0</v>
      </c>
      <c r="L1249">
        <v>9.5255682778021971</v>
      </c>
      <c r="M1249">
        <v>63.540140802009368</v>
      </c>
      <c r="N1249" t="s">
        <v>21</v>
      </c>
      <c r="O1249" t="s">
        <v>18</v>
      </c>
      <c r="P1249" t="str">
        <f t="shared" si="19"/>
        <v>Lower Montney</v>
      </c>
    </row>
    <row r="1250" spans="1:16" x14ac:dyDescent="0.25">
      <c r="A1250" t="s">
        <v>15</v>
      </c>
      <c r="E1250" t="s">
        <v>20</v>
      </c>
      <c r="J1250">
        <v>232.86153846153846</v>
      </c>
      <c r="K1250">
        <v>0</v>
      </c>
      <c r="L1250">
        <v>9.5326589116483511</v>
      </c>
      <c r="M1250">
        <v>63.540140802009368</v>
      </c>
      <c r="N1250" t="s">
        <v>21</v>
      </c>
      <c r="O1250" t="s">
        <v>18</v>
      </c>
      <c r="P1250" t="str">
        <f t="shared" si="19"/>
        <v>Lower Montney</v>
      </c>
    </row>
    <row r="1251" spans="1:16" x14ac:dyDescent="0.25">
      <c r="A1251" t="s">
        <v>15</v>
      </c>
      <c r="E1251" t="s">
        <v>20</v>
      </c>
      <c r="J1251">
        <v>231.64583987441131</v>
      </c>
      <c r="K1251">
        <v>0</v>
      </c>
      <c r="L1251">
        <v>9.5397125274725276</v>
      </c>
      <c r="M1251">
        <v>63.540140802009368</v>
      </c>
      <c r="N1251" t="s">
        <v>21</v>
      </c>
      <c r="O1251" t="s">
        <v>18</v>
      </c>
      <c r="P1251" t="str">
        <f t="shared" si="19"/>
        <v>Lower Montney</v>
      </c>
    </row>
    <row r="1252" spans="1:16" x14ac:dyDescent="0.25">
      <c r="A1252" t="s">
        <v>15</v>
      </c>
      <c r="E1252" t="s">
        <v>20</v>
      </c>
      <c r="J1252">
        <v>230.43014128728416</v>
      </c>
      <c r="K1252">
        <v>0</v>
      </c>
      <c r="L1252">
        <v>9.5467291252747248</v>
      </c>
      <c r="M1252">
        <v>63.540140802009368</v>
      </c>
      <c r="N1252" t="s">
        <v>21</v>
      </c>
      <c r="O1252" t="s">
        <v>18</v>
      </c>
      <c r="P1252" t="str">
        <f t="shared" si="19"/>
        <v>Lower Montney</v>
      </c>
    </row>
    <row r="1253" spans="1:16" x14ac:dyDescent="0.25">
      <c r="A1253" t="s">
        <v>15</v>
      </c>
      <c r="E1253" t="s">
        <v>20</v>
      </c>
      <c r="J1253">
        <v>229.10392464678179</v>
      </c>
      <c r="K1253">
        <v>0</v>
      </c>
      <c r="L1253">
        <v>9.553705339780219</v>
      </c>
      <c r="M1253">
        <v>63.540140802009368</v>
      </c>
      <c r="N1253" t="s">
        <v>21</v>
      </c>
      <c r="O1253" t="s">
        <v>18</v>
      </c>
      <c r="P1253" t="str">
        <f t="shared" si="19"/>
        <v>Lower Montney</v>
      </c>
    </row>
    <row r="1254" spans="1:16" x14ac:dyDescent="0.25">
      <c r="A1254" t="s">
        <v>15</v>
      </c>
      <c r="E1254" t="s">
        <v>20</v>
      </c>
      <c r="J1254">
        <v>227.88822605965464</v>
      </c>
      <c r="K1254">
        <v>0</v>
      </c>
      <c r="L1254">
        <v>9.5606445362637356</v>
      </c>
      <c r="M1254">
        <v>63.540140802009368</v>
      </c>
      <c r="N1254" t="s">
        <v>21</v>
      </c>
      <c r="O1254" t="s">
        <v>18</v>
      </c>
      <c r="P1254" t="str">
        <f t="shared" si="19"/>
        <v>Lower Montney</v>
      </c>
    </row>
    <row r="1255" spans="1:16" x14ac:dyDescent="0.25">
      <c r="A1255" t="s">
        <v>15</v>
      </c>
      <c r="E1255" t="s">
        <v>20</v>
      </c>
      <c r="J1255">
        <v>226.67252747252746</v>
      </c>
      <c r="K1255">
        <v>0</v>
      </c>
      <c r="L1255">
        <v>9.5675467147252746</v>
      </c>
      <c r="M1255">
        <v>63.540140802009368</v>
      </c>
      <c r="N1255" t="s">
        <v>21</v>
      </c>
      <c r="O1255" t="s">
        <v>18</v>
      </c>
      <c r="P1255" t="str">
        <f t="shared" si="19"/>
        <v>Lower Montney</v>
      </c>
    </row>
    <row r="1256" spans="1:16" x14ac:dyDescent="0.25">
      <c r="A1256" t="s">
        <v>15</v>
      </c>
      <c r="E1256" t="s">
        <v>20</v>
      </c>
      <c r="J1256">
        <v>225.45682888540031</v>
      </c>
      <c r="K1256">
        <v>0</v>
      </c>
      <c r="L1256">
        <v>9.5744118751648344</v>
      </c>
      <c r="M1256">
        <v>63.540140802009368</v>
      </c>
      <c r="N1256" t="s">
        <v>21</v>
      </c>
      <c r="O1256" t="s">
        <v>18</v>
      </c>
      <c r="P1256" t="str">
        <f t="shared" si="19"/>
        <v>Lower Montney</v>
      </c>
    </row>
    <row r="1257" spans="1:16" x14ac:dyDescent="0.25">
      <c r="A1257" t="s">
        <v>15</v>
      </c>
      <c r="E1257" t="s">
        <v>20</v>
      </c>
      <c r="J1257">
        <v>224.24113029827316</v>
      </c>
      <c r="K1257">
        <v>0</v>
      </c>
      <c r="L1257">
        <v>9.5812400175824166</v>
      </c>
      <c r="M1257">
        <v>63.540140802009368</v>
      </c>
      <c r="N1257" t="s">
        <v>21</v>
      </c>
      <c r="O1257" t="s">
        <v>18</v>
      </c>
      <c r="P1257" t="str">
        <f t="shared" si="19"/>
        <v>Lower Montney</v>
      </c>
    </row>
    <row r="1258" spans="1:16" x14ac:dyDescent="0.25">
      <c r="A1258" t="s">
        <v>15</v>
      </c>
      <c r="E1258" t="s">
        <v>20</v>
      </c>
      <c r="J1258">
        <v>223.1359497645212</v>
      </c>
      <c r="K1258">
        <v>0</v>
      </c>
      <c r="L1258">
        <v>9.5880345072527469</v>
      </c>
      <c r="M1258">
        <v>63.540140802009368</v>
      </c>
      <c r="N1258" t="s">
        <v>21</v>
      </c>
      <c r="O1258" t="s">
        <v>18</v>
      </c>
      <c r="P1258" t="str">
        <f t="shared" si="19"/>
        <v>Lower Montney</v>
      </c>
    </row>
    <row r="1259" spans="1:16" x14ac:dyDescent="0.25">
      <c r="A1259" t="s">
        <v>15</v>
      </c>
      <c r="E1259" t="s">
        <v>20</v>
      </c>
      <c r="J1259">
        <v>221.92025117739402</v>
      </c>
      <c r="K1259">
        <v>0</v>
      </c>
      <c r="L1259">
        <v>9.5947919789010978</v>
      </c>
      <c r="M1259">
        <v>63.540140802009368</v>
      </c>
      <c r="N1259" t="s">
        <v>21</v>
      </c>
      <c r="O1259" t="s">
        <v>18</v>
      </c>
      <c r="P1259" t="str">
        <f t="shared" si="19"/>
        <v>Lower Montney</v>
      </c>
    </row>
    <row r="1260" spans="1:16" x14ac:dyDescent="0.25">
      <c r="A1260" t="s">
        <v>15</v>
      </c>
      <c r="E1260" t="s">
        <v>20</v>
      </c>
      <c r="J1260">
        <v>220.70455259026687</v>
      </c>
      <c r="K1260">
        <v>0</v>
      </c>
      <c r="L1260">
        <v>9.6015124325274712</v>
      </c>
      <c r="M1260">
        <v>63.540140802009368</v>
      </c>
      <c r="N1260" t="s">
        <v>21</v>
      </c>
      <c r="O1260" t="s">
        <v>18</v>
      </c>
      <c r="P1260" t="str">
        <f t="shared" si="19"/>
        <v>Lower Montney</v>
      </c>
    </row>
    <row r="1261" spans="1:16" x14ac:dyDescent="0.25">
      <c r="A1261" t="s">
        <v>15</v>
      </c>
      <c r="E1261" t="s">
        <v>20</v>
      </c>
      <c r="J1261">
        <v>219.59937205651491</v>
      </c>
      <c r="K1261">
        <v>0</v>
      </c>
      <c r="L1261">
        <v>9.6081992334065927</v>
      </c>
      <c r="M1261">
        <v>63.540140802009368</v>
      </c>
      <c r="N1261" t="s">
        <v>21</v>
      </c>
      <c r="O1261" t="s">
        <v>18</v>
      </c>
      <c r="P1261" t="str">
        <f t="shared" si="19"/>
        <v>Lower Montney</v>
      </c>
    </row>
    <row r="1262" spans="1:16" x14ac:dyDescent="0.25">
      <c r="A1262" t="s">
        <v>15</v>
      </c>
      <c r="E1262" t="s">
        <v>20</v>
      </c>
      <c r="J1262">
        <v>218.49419152276295</v>
      </c>
      <c r="K1262">
        <v>0</v>
      </c>
      <c r="L1262">
        <v>9.6148523815384603</v>
      </c>
      <c r="M1262">
        <v>63.540140802009368</v>
      </c>
      <c r="N1262" t="s">
        <v>21</v>
      </c>
      <c r="O1262" t="s">
        <v>18</v>
      </c>
      <c r="P1262" t="str">
        <f t="shared" si="19"/>
        <v>Lower Montney</v>
      </c>
    </row>
    <row r="1263" spans="1:16" x14ac:dyDescent="0.25">
      <c r="A1263" t="s">
        <v>15</v>
      </c>
      <c r="E1263" t="s">
        <v>20</v>
      </c>
      <c r="J1263">
        <v>217.38901098901098</v>
      </c>
      <c r="K1263">
        <v>0</v>
      </c>
      <c r="L1263">
        <v>9.621471876923076</v>
      </c>
      <c r="M1263">
        <v>63.540140802009368</v>
      </c>
      <c r="N1263" t="s">
        <v>21</v>
      </c>
      <c r="O1263" t="s">
        <v>18</v>
      </c>
      <c r="P1263" t="str">
        <f t="shared" si="19"/>
        <v>Lower Montney</v>
      </c>
    </row>
    <row r="1264" spans="1:16" x14ac:dyDescent="0.25">
      <c r="A1264" t="s">
        <v>15</v>
      </c>
      <c r="E1264" t="s">
        <v>20</v>
      </c>
      <c r="J1264">
        <v>216.28383045525902</v>
      </c>
      <c r="K1264">
        <v>0</v>
      </c>
      <c r="L1264">
        <v>9.628057719560438</v>
      </c>
      <c r="M1264">
        <v>63.540140802009368</v>
      </c>
      <c r="N1264" t="s">
        <v>21</v>
      </c>
      <c r="O1264" t="s">
        <v>18</v>
      </c>
      <c r="P1264" t="str">
        <f t="shared" si="19"/>
        <v>Lower Montney</v>
      </c>
    </row>
    <row r="1265" spans="1:16" x14ac:dyDescent="0.25">
      <c r="A1265" t="s">
        <v>15</v>
      </c>
      <c r="E1265" t="s">
        <v>20</v>
      </c>
      <c r="J1265">
        <v>215.17864992150706</v>
      </c>
      <c r="K1265">
        <v>0</v>
      </c>
      <c r="L1265">
        <v>9.634609909450548</v>
      </c>
      <c r="M1265">
        <v>63.540140802009368</v>
      </c>
      <c r="N1265" t="s">
        <v>21</v>
      </c>
      <c r="O1265" t="s">
        <v>18</v>
      </c>
      <c r="P1265" t="str">
        <f t="shared" si="19"/>
        <v>Lower Montney</v>
      </c>
    </row>
    <row r="1266" spans="1:16" x14ac:dyDescent="0.25">
      <c r="A1266" t="s">
        <v>15</v>
      </c>
      <c r="E1266" t="s">
        <v>20</v>
      </c>
      <c r="J1266">
        <v>214.0734693877551</v>
      </c>
      <c r="K1266">
        <v>0</v>
      </c>
      <c r="L1266">
        <v>9.641128446593406</v>
      </c>
      <c r="M1266">
        <v>63.540140802009368</v>
      </c>
      <c r="N1266" t="s">
        <v>21</v>
      </c>
      <c r="O1266" t="s">
        <v>18</v>
      </c>
      <c r="P1266" t="str">
        <f t="shared" si="19"/>
        <v>Lower Montney</v>
      </c>
    </row>
    <row r="1267" spans="1:16" x14ac:dyDescent="0.25">
      <c r="A1267" t="s">
        <v>15</v>
      </c>
      <c r="E1267" t="s">
        <v>20</v>
      </c>
      <c r="J1267">
        <v>212.96828885400313</v>
      </c>
      <c r="K1267">
        <v>0</v>
      </c>
      <c r="L1267">
        <v>9.6476133309890102</v>
      </c>
      <c r="M1267">
        <v>63.540140802009368</v>
      </c>
      <c r="N1267" t="s">
        <v>21</v>
      </c>
      <c r="O1267" t="s">
        <v>18</v>
      </c>
      <c r="P1267" t="str">
        <f t="shared" si="19"/>
        <v>Lower Montney</v>
      </c>
    </row>
    <row r="1268" spans="1:16" x14ac:dyDescent="0.25">
      <c r="A1268" t="s">
        <v>15</v>
      </c>
      <c r="E1268" t="s">
        <v>20</v>
      </c>
      <c r="J1268">
        <v>211.86310832025117</v>
      </c>
      <c r="K1268">
        <v>0</v>
      </c>
      <c r="L1268">
        <v>9.6540645626373625</v>
      </c>
      <c r="M1268">
        <v>63.540140802009368</v>
      </c>
      <c r="N1268" t="s">
        <v>21</v>
      </c>
      <c r="O1268" t="s">
        <v>18</v>
      </c>
      <c r="P1268" t="str">
        <f t="shared" si="19"/>
        <v>Lower Montney</v>
      </c>
    </row>
    <row r="1269" spans="1:16" x14ac:dyDescent="0.25">
      <c r="A1269" t="s">
        <v>15</v>
      </c>
      <c r="E1269" t="s">
        <v>20</v>
      </c>
      <c r="J1269">
        <v>210.75792778649921</v>
      </c>
      <c r="K1269">
        <v>0</v>
      </c>
      <c r="L1269">
        <v>9.660482141538461</v>
      </c>
      <c r="M1269">
        <v>63.540140802009368</v>
      </c>
      <c r="N1269" t="s">
        <v>21</v>
      </c>
      <c r="O1269" t="s">
        <v>18</v>
      </c>
      <c r="P1269" t="str">
        <f t="shared" si="19"/>
        <v>Lower Montney</v>
      </c>
    </row>
    <row r="1270" spans="1:16" x14ac:dyDescent="0.25">
      <c r="A1270" t="s">
        <v>15</v>
      </c>
      <c r="E1270" t="s">
        <v>20</v>
      </c>
      <c r="J1270">
        <v>209.76326530612246</v>
      </c>
      <c r="K1270">
        <v>0</v>
      </c>
      <c r="L1270">
        <v>9.666869432967033</v>
      </c>
      <c r="M1270">
        <v>63.540140802009368</v>
      </c>
      <c r="N1270" t="s">
        <v>21</v>
      </c>
      <c r="O1270" t="s">
        <v>18</v>
      </c>
      <c r="P1270" t="str">
        <f t="shared" si="19"/>
        <v>Lower Montney</v>
      </c>
    </row>
    <row r="1271" spans="1:16" x14ac:dyDescent="0.25">
      <c r="A1271" t="s">
        <v>15</v>
      </c>
      <c r="E1271" t="s">
        <v>20</v>
      </c>
      <c r="J1271">
        <v>208.6580847723705</v>
      </c>
      <c r="K1271">
        <v>0</v>
      </c>
      <c r="L1271">
        <v>9.6732230716483514</v>
      </c>
      <c r="M1271">
        <v>63.540140802009368</v>
      </c>
      <c r="N1271" t="s">
        <v>21</v>
      </c>
      <c r="O1271" t="s">
        <v>18</v>
      </c>
      <c r="P1271" t="str">
        <f t="shared" si="19"/>
        <v>Lower Montney</v>
      </c>
    </row>
    <row r="1272" spans="1:16" x14ac:dyDescent="0.25">
      <c r="A1272" t="s">
        <v>15</v>
      </c>
      <c r="E1272" t="s">
        <v>20</v>
      </c>
      <c r="J1272">
        <v>207.66342229199373</v>
      </c>
      <c r="K1272">
        <v>0</v>
      </c>
      <c r="L1272">
        <v>9.6795464228571433</v>
      </c>
      <c r="M1272">
        <v>63.540140802009368</v>
      </c>
      <c r="N1272" t="s">
        <v>21</v>
      </c>
      <c r="O1272" t="s">
        <v>18</v>
      </c>
      <c r="P1272" t="str">
        <f t="shared" si="19"/>
        <v>Lower Montney</v>
      </c>
    </row>
    <row r="1273" spans="1:16" x14ac:dyDescent="0.25">
      <c r="A1273" t="s">
        <v>15</v>
      </c>
      <c r="E1273" t="s">
        <v>20</v>
      </c>
      <c r="J1273">
        <v>206.66875981161695</v>
      </c>
      <c r="K1273">
        <v>0</v>
      </c>
      <c r="L1273">
        <v>9.685839486593407</v>
      </c>
      <c r="M1273">
        <v>63.540140802009368</v>
      </c>
      <c r="N1273" t="s">
        <v>21</v>
      </c>
      <c r="O1273" t="s">
        <v>18</v>
      </c>
      <c r="P1273" t="str">
        <f t="shared" si="19"/>
        <v>Lower Montney</v>
      </c>
    </row>
    <row r="1274" spans="1:16" x14ac:dyDescent="0.25">
      <c r="A1274" t="s">
        <v>15</v>
      </c>
      <c r="E1274" t="s">
        <v>20</v>
      </c>
      <c r="J1274">
        <v>205.67409733124018</v>
      </c>
      <c r="K1274">
        <v>0</v>
      </c>
      <c r="L1274">
        <v>9.6921022628571425</v>
      </c>
      <c r="M1274">
        <v>63.540140802009368</v>
      </c>
      <c r="N1274" t="s">
        <v>21</v>
      </c>
      <c r="O1274" t="s">
        <v>18</v>
      </c>
      <c r="P1274" t="str">
        <f t="shared" si="19"/>
        <v>Lower Montney</v>
      </c>
    </row>
    <row r="1275" spans="1:16" x14ac:dyDescent="0.25">
      <c r="A1275" t="s">
        <v>15</v>
      </c>
      <c r="E1275" t="s">
        <v>20</v>
      </c>
      <c r="J1275">
        <v>204.67943485086343</v>
      </c>
      <c r="K1275">
        <v>0</v>
      </c>
      <c r="L1275">
        <v>9.6983347516483516</v>
      </c>
      <c r="M1275">
        <v>63.540140802009368</v>
      </c>
      <c r="N1275" t="s">
        <v>21</v>
      </c>
      <c r="O1275" t="s">
        <v>18</v>
      </c>
      <c r="P1275" t="str">
        <f t="shared" si="19"/>
        <v>Lower Montney</v>
      </c>
    </row>
    <row r="1276" spans="1:16" x14ac:dyDescent="0.25">
      <c r="A1276" t="s">
        <v>15</v>
      </c>
      <c r="E1276" t="s">
        <v>20</v>
      </c>
      <c r="J1276">
        <v>203.68477237048666</v>
      </c>
      <c r="K1276">
        <v>0</v>
      </c>
      <c r="L1276">
        <v>9.7045369529670324</v>
      </c>
      <c r="M1276">
        <v>63.540140802009368</v>
      </c>
      <c r="N1276" t="s">
        <v>21</v>
      </c>
      <c r="O1276" t="s">
        <v>18</v>
      </c>
      <c r="P1276" t="str">
        <f t="shared" si="19"/>
        <v>Lower Montney</v>
      </c>
    </row>
    <row r="1277" spans="1:16" x14ac:dyDescent="0.25">
      <c r="A1277" t="s">
        <v>15</v>
      </c>
      <c r="E1277" t="s">
        <v>20</v>
      </c>
      <c r="J1277">
        <v>202.69010989010988</v>
      </c>
      <c r="K1277">
        <v>0</v>
      </c>
      <c r="L1277">
        <v>9.7107088668131869</v>
      </c>
      <c r="M1277">
        <v>63.540140802009368</v>
      </c>
      <c r="N1277" t="s">
        <v>21</v>
      </c>
      <c r="O1277" t="s">
        <v>18</v>
      </c>
      <c r="P1277" t="str">
        <f t="shared" si="19"/>
        <v>Lower Montney</v>
      </c>
    </row>
    <row r="1278" spans="1:16" x14ac:dyDescent="0.25">
      <c r="A1278" t="s">
        <v>15</v>
      </c>
      <c r="E1278" t="s">
        <v>20</v>
      </c>
      <c r="J1278">
        <v>201.69544740973313</v>
      </c>
      <c r="K1278">
        <v>0</v>
      </c>
      <c r="L1278">
        <v>9.7168504931868132</v>
      </c>
      <c r="M1278">
        <v>63.540140802009368</v>
      </c>
      <c r="N1278" t="s">
        <v>21</v>
      </c>
      <c r="O1278" t="s">
        <v>18</v>
      </c>
      <c r="P1278" t="str">
        <f t="shared" si="19"/>
        <v>Lower Montney</v>
      </c>
    </row>
    <row r="1279" spans="1:16" x14ac:dyDescent="0.25">
      <c r="A1279" t="s">
        <v>15</v>
      </c>
      <c r="E1279" t="s">
        <v>20</v>
      </c>
      <c r="J1279">
        <v>200.70078492935636</v>
      </c>
      <c r="K1279">
        <v>0</v>
      </c>
      <c r="L1279">
        <v>9.7229618320879112</v>
      </c>
      <c r="M1279">
        <v>63.540140802009368</v>
      </c>
      <c r="N1279" t="s">
        <v>21</v>
      </c>
      <c r="O1279" t="s">
        <v>18</v>
      </c>
      <c r="P1279" t="str">
        <f t="shared" si="19"/>
        <v>Lower Montney</v>
      </c>
    </row>
    <row r="1280" spans="1:16" x14ac:dyDescent="0.25">
      <c r="A1280" t="s">
        <v>15</v>
      </c>
      <c r="E1280" t="s">
        <v>20</v>
      </c>
      <c r="J1280">
        <v>199.70612244897958</v>
      </c>
      <c r="K1280">
        <v>0</v>
      </c>
      <c r="L1280">
        <v>9.7290428835164828</v>
      </c>
      <c r="M1280">
        <v>63.540140802009368</v>
      </c>
      <c r="N1280" t="s">
        <v>21</v>
      </c>
      <c r="O1280" t="s">
        <v>18</v>
      </c>
      <c r="P1280" t="str">
        <f t="shared" si="19"/>
        <v>Lower Montney</v>
      </c>
    </row>
    <row r="1281" spans="1:16" x14ac:dyDescent="0.25">
      <c r="A1281" t="s">
        <v>15</v>
      </c>
      <c r="E1281" t="s">
        <v>20</v>
      </c>
      <c r="J1281">
        <v>198.82197802197803</v>
      </c>
      <c r="K1281">
        <v>0</v>
      </c>
      <c r="L1281">
        <v>9.7350970127472518</v>
      </c>
      <c r="M1281">
        <v>63.540140802009368</v>
      </c>
      <c r="N1281" t="s">
        <v>21</v>
      </c>
      <c r="O1281" t="s">
        <v>18</v>
      </c>
      <c r="P1281" t="str">
        <f t="shared" si="19"/>
        <v>Lower Montney</v>
      </c>
    </row>
    <row r="1282" spans="1:16" x14ac:dyDescent="0.25">
      <c r="A1282" t="s">
        <v>15</v>
      </c>
      <c r="E1282" t="s">
        <v>20</v>
      </c>
      <c r="J1282">
        <v>197.82731554160125</v>
      </c>
      <c r="K1282">
        <v>0</v>
      </c>
      <c r="L1282">
        <v>9.7411208545054944</v>
      </c>
      <c r="M1282">
        <v>63.540140802009368</v>
      </c>
      <c r="N1282" t="s">
        <v>21</v>
      </c>
      <c r="O1282" t="s">
        <v>18</v>
      </c>
      <c r="P1282" t="str">
        <f t="shared" si="19"/>
        <v>Lower Montney</v>
      </c>
    </row>
    <row r="1283" spans="1:16" x14ac:dyDescent="0.25">
      <c r="A1283" t="s">
        <v>15</v>
      </c>
      <c r="E1283" t="s">
        <v>20</v>
      </c>
      <c r="J1283">
        <v>196.83265306122448</v>
      </c>
      <c r="K1283">
        <v>0</v>
      </c>
      <c r="L1283">
        <v>9.7471144087912087</v>
      </c>
      <c r="M1283">
        <v>63.540140802009368</v>
      </c>
      <c r="N1283" t="s">
        <v>21</v>
      </c>
      <c r="O1283" t="s">
        <v>18</v>
      </c>
      <c r="P1283" t="str">
        <f t="shared" ref="P1283:P1346" si="20">IF(LEFT(N1283,1)="T", "Lower Montney", IF(LEFT(N1283,1)="C", "Upper Montney", ""))</f>
        <v>Lower Montney</v>
      </c>
    </row>
    <row r="1284" spans="1:16" x14ac:dyDescent="0.25">
      <c r="A1284" t="s">
        <v>15</v>
      </c>
      <c r="E1284" t="s">
        <v>20</v>
      </c>
      <c r="J1284">
        <v>195.94850863422292</v>
      </c>
      <c r="K1284">
        <v>0</v>
      </c>
      <c r="L1284">
        <v>9.7530810408791204</v>
      </c>
      <c r="M1284">
        <v>63.540140802009368</v>
      </c>
      <c r="N1284" t="s">
        <v>21</v>
      </c>
      <c r="O1284" t="s">
        <v>18</v>
      </c>
      <c r="P1284" t="str">
        <f t="shared" si="20"/>
        <v>Lower Montney</v>
      </c>
    </row>
    <row r="1285" spans="1:16" x14ac:dyDescent="0.25">
      <c r="A1285" t="s">
        <v>15</v>
      </c>
      <c r="E1285" t="s">
        <v>20</v>
      </c>
      <c r="J1285">
        <v>195.06436420722136</v>
      </c>
      <c r="K1285">
        <v>0</v>
      </c>
      <c r="L1285">
        <v>9.7590207507692295</v>
      </c>
      <c r="M1285">
        <v>63.540140802009368</v>
      </c>
      <c r="N1285" t="s">
        <v>21</v>
      </c>
      <c r="O1285" t="s">
        <v>18</v>
      </c>
      <c r="P1285" t="str">
        <f t="shared" si="20"/>
        <v>Lower Montney</v>
      </c>
    </row>
    <row r="1286" spans="1:16" x14ac:dyDescent="0.25">
      <c r="A1286" t="s">
        <v>15</v>
      </c>
      <c r="E1286" t="s">
        <v>20</v>
      </c>
      <c r="J1286">
        <v>194.18021978021977</v>
      </c>
      <c r="K1286">
        <v>0</v>
      </c>
      <c r="L1286">
        <v>9.7649335384615377</v>
      </c>
      <c r="M1286">
        <v>63.540140802009368</v>
      </c>
      <c r="N1286" t="s">
        <v>21</v>
      </c>
      <c r="O1286" t="s">
        <v>18</v>
      </c>
      <c r="P1286" t="str">
        <f t="shared" si="20"/>
        <v>Lower Montney</v>
      </c>
    </row>
    <row r="1287" spans="1:16" x14ac:dyDescent="0.25">
      <c r="A1287" t="s">
        <v>15</v>
      </c>
      <c r="E1287" t="s">
        <v>20</v>
      </c>
      <c r="J1287">
        <v>193.29607535321821</v>
      </c>
      <c r="K1287">
        <v>0</v>
      </c>
      <c r="L1287">
        <v>9.7708194039560432</v>
      </c>
      <c r="M1287">
        <v>63.540140802009368</v>
      </c>
      <c r="N1287" t="s">
        <v>21</v>
      </c>
      <c r="O1287" t="s">
        <v>18</v>
      </c>
      <c r="P1287" t="str">
        <f t="shared" si="20"/>
        <v>Lower Montney</v>
      </c>
    </row>
    <row r="1288" spans="1:16" x14ac:dyDescent="0.25">
      <c r="A1288" t="s">
        <v>15</v>
      </c>
      <c r="E1288" t="s">
        <v>20</v>
      </c>
      <c r="J1288">
        <v>192.41193092621663</v>
      </c>
      <c r="K1288">
        <v>0</v>
      </c>
      <c r="L1288">
        <v>9.7766783472527461</v>
      </c>
      <c r="M1288">
        <v>63.540140802009368</v>
      </c>
      <c r="N1288" t="s">
        <v>21</v>
      </c>
      <c r="O1288" t="s">
        <v>18</v>
      </c>
      <c r="P1288" t="str">
        <f t="shared" si="20"/>
        <v>Lower Montney</v>
      </c>
    </row>
    <row r="1289" spans="1:16" x14ac:dyDescent="0.25">
      <c r="A1289" t="s">
        <v>15</v>
      </c>
      <c r="E1289" t="s">
        <v>20</v>
      </c>
      <c r="J1289">
        <v>191.52778649921507</v>
      </c>
      <c r="K1289">
        <v>0</v>
      </c>
      <c r="L1289">
        <v>9.7825103683516463</v>
      </c>
      <c r="M1289">
        <v>63.540140802009368</v>
      </c>
      <c r="N1289" t="s">
        <v>21</v>
      </c>
      <c r="O1289" t="s">
        <v>18</v>
      </c>
      <c r="P1289" t="str">
        <f t="shared" si="20"/>
        <v>Lower Montney</v>
      </c>
    </row>
    <row r="1290" spans="1:16" x14ac:dyDescent="0.25">
      <c r="A1290" t="s">
        <v>15</v>
      </c>
      <c r="E1290" t="s">
        <v>20</v>
      </c>
      <c r="J1290">
        <v>190.64364207221351</v>
      </c>
      <c r="K1290">
        <v>0</v>
      </c>
      <c r="L1290">
        <v>9.7883154672527457</v>
      </c>
      <c r="M1290">
        <v>63.540140802009368</v>
      </c>
      <c r="N1290" t="s">
        <v>21</v>
      </c>
      <c r="O1290" t="s">
        <v>18</v>
      </c>
      <c r="P1290" t="str">
        <f t="shared" si="20"/>
        <v>Lower Montney</v>
      </c>
    </row>
    <row r="1291" spans="1:16" x14ac:dyDescent="0.25">
      <c r="A1291" t="s">
        <v>15</v>
      </c>
      <c r="E1291" t="s">
        <v>20</v>
      </c>
      <c r="J1291">
        <v>189.75949764521192</v>
      </c>
      <c r="K1291">
        <v>0</v>
      </c>
      <c r="L1291">
        <v>9.7940936439560424</v>
      </c>
      <c r="M1291">
        <v>63.540140802009368</v>
      </c>
      <c r="N1291" t="s">
        <v>21</v>
      </c>
      <c r="O1291" t="s">
        <v>18</v>
      </c>
      <c r="P1291" t="str">
        <f t="shared" si="20"/>
        <v>Lower Montney</v>
      </c>
    </row>
    <row r="1292" spans="1:16" x14ac:dyDescent="0.25">
      <c r="A1292" t="s">
        <v>15</v>
      </c>
      <c r="E1292" t="s">
        <v>20</v>
      </c>
      <c r="J1292">
        <v>188.87535321821036</v>
      </c>
      <c r="K1292">
        <v>0</v>
      </c>
      <c r="L1292">
        <v>9.7998448984615365</v>
      </c>
      <c r="M1292">
        <v>63.540140802009368</v>
      </c>
      <c r="N1292" t="s">
        <v>21</v>
      </c>
      <c r="O1292" t="s">
        <v>18</v>
      </c>
      <c r="P1292" t="str">
        <f t="shared" si="20"/>
        <v>Lower Montney</v>
      </c>
    </row>
    <row r="1293" spans="1:16" x14ac:dyDescent="0.25">
      <c r="A1293" t="s">
        <v>15</v>
      </c>
      <c r="E1293" t="s">
        <v>20</v>
      </c>
      <c r="J1293">
        <v>187.99120879120878</v>
      </c>
      <c r="K1293">
        <v>0</v>
      </c>
      <c r="L1293">
        <v>9.8055692307692279</v>
      </c>
      <c r="M1293">
        <v>63.540140802009368</v>
      </c>
      <c r="N1293" t="s">
        <v>21</v>
      </c>
      <c r="O1293" t="s">
        <v>18</v>
      </c>
      <c r="P1293" t="str">
        <f t="shared" si="20"/>
        <v>Lower Montney</v>
      </c>
    </row>
    <row r="1294" spans="1:16" x14ac:dyDescent="0.25">
      <c r="A1294" t="s">
        <v>15</v>
      </c>
      <c r="E1294" t="s">
        <v>20</v>
      </c>
      <c r="J1294">
        <v>187.10706436420722</v>
      </c>
      <c r="K1294">
        <v>0</v>
      </c>
      <c r="L1294">
        <v>9.8112666408791185</v>
      </c>
      <c r="M1294">
        <v>63.540140802009368</v>
      </c>
      <c r="N1294" t="s">
        <v>21</v>
      </c>
      <c r="O1294" t="s">
        <v>18</v>
      </c>
      <c r="P1294" t="str">
        <f t="shared" si="20"/>
        <v>Lower Montney</v>
      </c>
    </row>
    <row r="1295" spans="1:16" x14ac:dyDescent="0.25">
      <c r="A1295" t="s">
        <v>15</v>
      </c>
      <c r="E1295" t="s">
        <v>20</v>
      </c>
      <c r="J1295">
        <v>186.33343799058085</v>
      </c>
      <c r="K1295">
        <v>0</v>
      </c>
      <c r="L1295">
        <v>9.8169404940659319</v>
      </c>
      <c r="M1295">
        <v>63.540140802009368</v>
      </c>
      <c r="N1295" t="s">
        <v>21</v>
      </c>
      <c r="O1295" t="s">
        <v>18</v>
      </c>
      <c r="P1295" t="str">
        <f t="shared" si="20"/>
        <v>Lower Montney</v>
      </c>
    </row>
    <row r="1296" spans="1:16" x14ac:dyDescent="0.25">
      <c r="A1296" t="s">
        <v>15</v>
      </c>
      <c r="E1296" t="s">
        <v>20</v>
      </c>
      <c r="J1296">
        <v>185.44929356357929</v>
      </c>
      <c r="K1296">
        <v>0</v>
      </c>
      <c r="L1296">
        <v>9.8225874250549428</v>
      </c>
      <c r="M1296">
        <v>63.540140802009368</v>
      </c>
      <c r="N1296" t="s">
        <v>21</v>
      </c>
      <c r="O1296" t="s">
        <v>18</v>
      </c>
      <c r="P1296" t="str">
        <f t="shared" si="20"/>
        <v>Lower Montney</v>
      </c>
    </row>
    <row r="1297" spans="1:16" x14ac:dyDescent="0.25">
      <c r="A1297" t="s">
        <v>15</v>
      </c>
      <c r="E1297" t="s">
        <v>20</v>
      </c>
      <c r="J1297">
        <v>184.67566718995292</v>
      </c>
      <c r="K1297">
        <v>0</v>
      </c>
      <c r="L1297">
        <v>9.8282107991208765</v>
      </c>
      <c r="M1297">
        <v>63.540140802009368</v>
      </c>
      <c r="N1297" t="s">
        <v>21</v>
      </c>
      <c r="O1297" t="s">
        <v>18</v>
      </c>
      <c r="P1297" t="str">
        <f t="shared" si="20"/>
        <v>Lower Montney</v>
      </c>
    </row>
    <row r="1298" spans="1:16" x14ac:dyDescent="0.25">
      <c r="A1298" t="s">
        <v>15</v>
      </c>
      <c r="E1298" t="s">
        <v>20</v>
      </c>
      <c r="J1298">
        <v>183.90204081632652</v>
      </c>
      <c r="K1298">
        <v>0</v>
      </c>
      <c r="L1298">
        <v>9.8338106162637331</v>
      </c>
      <c r="M1298">
        <v>63.540140802009368</v>
      </c>
      <c r="N1298" t="s">
        <v>21</v>
      </c>
      <c r="O1298" t="s">
        <v>18</v>
      </c>
      <c r="P1298" t="str">
        <f t="shared" si="20"/>
        <v>Lower Montney</v>
      </c>
    </row>
    <row r="1299" spans="1:16" x14ac:dyDescent="0.25">
      <c r="A1299" t="s">
        <v>15</v>
      </c>
      <c r="E1299" t="s">
        <v>20</v>
      </c>
      <c r="J1299">
        <v>183.12841444270015</v>
      </c>
      <c r="K1299">
        <v>0</v>
      </c>
      <c r="L1299">
        <v>9.8393868764835126</v>
      </c>
      <c r="M1299">
        <v>63.540140802009368</v>
      </c>
      <c r="N1299" t="s">
        <v>21</v>
      </c>
      <c r="O1299" t="s">
        <v>18</v>
      </c>
      <c r="P1299" t="str">
        <f t="shared" si="20"/>
        <v>Lower Montney</v>
      </c>
    </row>
    <row r="1300" spans="1:16" x14ac:dyDescent="0.25">
      <c r="A1300" t="s">
        <v>15</v>
      </c>
      <c r="E1300" t="s">
        <v>20</v>
      </c>
      <c r="J1300">
        <v>182.24427001569859</v>
      </c>
      <c r="K1300">
        <v>0</v>
      </c>
      <c r="L1300">
        <v>9.8449362145054913</v>
      </c>
      <c r="M1300">
        <v>63.540140802009368</v>
      </c>
      <c r="N1300" t="s">
        <v>21</v>
      </c>
      <c r="O1300" t="s">
        <v>18</v>
      </c>
      <c r="P1300" t="str">
        <f t="shared" si="20"/>
        <v>Lower Montney</v>
      </c>
    </row>
    <row r="1301" spans="1:16" x14ac:dyDescent="0.25">
      <c r="A1301" t="s">
        <v>15</v>
      </c>
      <c r="E1301" t="s">
        <v>20</v>
      </c>
      <c r="J1301">
        <v>181.47064364207222</v>
      </c>
      <c r="K1301">
        <v>0</v>
      </c>
      <c r="L1301">
        <v>9.8504619956043928</v>
      </c>
      <c r="M1301">
        <v>63.540140802009368</v>
      </c>
      <c r="N1301" t="s">
        <v>21</v>
      </c>
      <c r="O1301" t="s">
        <v>18</v>
      </c>
      <c r="P1301" t="str">
        <f t="shared" si="20"/>
        <v>Lower Montney</v>
      </c>
    </row>
    <row r="1302" spans="1:16" x14ac:dyDescent="0.25">
      <c r="A1302" t="s">
        <v>15</v>
      </c>
      <c r="E1302" t="s">
        <v>20</v>
      </c>
      <c r="J1302">
        <v>180.69701726844585</v>
      </c>
      <c r="K1302">
        <v>0</v>
      </c>
      <c r="L1302">
        <v>9.8559642197802173</v>
      </c>
      <c r="M1302">
        <v>63.540140802009368</v>
      </c>
      <c r="N1302" t="s">
        <v>21</v>
      </c>
      <c r="O1302" t="s">
        <v>18</v>
      </c>
      <c r="P1302" t="str">
        <f t="shared" si="20"/>
        <v>Lower Montney</v>
      </c>
    </row>
    <row r="1303" spans="1:16" x14ac:dyDescent="0.25">
      <c r="A1303" t="s">
        <v>15</v>
      </c>
      <c r="E1303" t="s">
        <v>20</v>
      </c>
      <c r="J1303">
        <v>179.92339089481948</v>
      </c>
      <c r="K1303">
        <v>0</v>
      </c>
      <c r="L1303">
        <v>9.8614428870329647</v>
      </c>
      <c r="M1303">
        <v>63.540140802009368</v>
      </c>
      <c r="N1303" t="s">
        <v>21</v>
      </c>
      <c r="O1303" t="s">
        <v>18</v>
      </c>
      <c r="P1303" t="str">
        <f t="shared" si="20"/>
        <v>Lower Montney</v>
      </c>
    </row>
    <row r="1304" spans="1:16" x14ac:dyDescent="0.25">
      <c r="A1304" t="s">
        <v>15</v>
      </c>
      <c r="E1304" t="s">
        <v>20</v>
      </c>
      <c r="J1304">
        <v>179.14976452119311</v>
      </c>
      <c r="K1304">
        <v>0</v>
      </c>
      <c r="L1304">
        <v>9.866897997362635</v>
      </c>
      <c r="M1304">
        <v>63.540140802009368</v>
      </c>
      <c r="N1304" t="s">
        <v>21</v>
      </c>
      <c r="O1304" t="s">
        <v>18</v>
      </c>
      <c r="P1304" t="str">
        <f t="shared" si="20"/>
        <v>Lower Montney</v>
      </c>
    </row>
    <row r="1305" spans="1:16" x14ac:dyDescent="0.25">
      <c r="A1305" t="s">
        <v>15</v>
      </c>
      <c r="E1305" t="s">
        <v>20</v>
      </c>
      <c r="J1305">
        <v>178.37613814756671</v>
      </c>
      <c r="K1305">
        <v>0</v>
      </c>
      <c r="L1305">
        <v>9.8723295507692281</v>
      </c>
      <c r="M1305">
        <v>63.540140802009368</v>
      </c>
      <c r="N1305" t="s">
        <v>21</v>
      </c>
      <c r="O1305" t="s">
        <v>18</v>
      </c>
      <c r="P1305" t="str">
        <f t="shared" si="20"/>
        <v>Lower Montney</v>
      </c>
    </row>
    <row r="1306" spans="1:16" x14ac:dyDescent="0.25">
      <c r="A1306" t="s">
        <v>15</v>
      </c>
      <c r="E1306" t="s">
        <v>20</v>
      </c>
      <c r="J1306">
        <v>177.60251177394034</v>
      </c>
      <c r="K1306">
        <v>0</v>
      </c>
      <c r="L1306">
        <v>9.8777375472527442</v>
      </c>
      <c r="M1306">
        <v>63.540140802009368</v>
      </c>
      <c r="N1306" t="s">
        <v>21</v>
      </c>
      <c r="O1306" t="s">
        <v>18</v>
      </c>
      <c r="P1306" t="str">
        <f t="shared" si="20"/>
        <v>Lower Montney</v>
      </c>
    </row>
    <row r="1307" spans="1:16" x14ac:dyDescent="0.25">
      <c r="A1307" t="s">
        <v>15</v>
      </c>
      <c r="E1307" t="s">
        <v>20</v>
      </c>
      <c r="J1307">
        <v>176.82888540031396</v>
      </c>
      <c r="K1307">
        <v>0</v>
      </c>
      <c r="L1307">
        <v>9.8831219868131832</v>
      </c>
      <c r="M1307">
        <v>63.540140802009368</v>
      </c>
      <c r="N1307" t="s">
        <v>21</v>
      </c>
      <c r="O1307" t="s">
        <v>18</v>
      </c>
      <c r="P1307" t="str">
        <f t="shared" si="20"/>
        <v>Lower Montney</v>
      </c>
    </row>
    <row r="1308" spans="1:16" x14ac:dyDescent="0.25">
      <c r="A1308" t="s">
        <v>15</v>
      </c>
      <c r="E1308" t="s">
        <v>20</v>
      </c>
      <c r="J1308">
        <v>176.05525902668759</v>
      </c>
      <c r="K1308">
        <v>0</v>
      </c>
      <c r="L1308">
        <v>9.8884828694505451</v>
      </c>
      <c r="M1308">
        <v>63.540140802009368</v>
      </c>
      <c r="N1308" t="s">
        <v>21</v>
      </c>
      <c r="O1308" t="s">
        <v>18</v>
      </c>
      <c r="P1308" t="str">
        <f t="shared" si="20"/>
        <v>Lower Montney</v>
      </c>
    </row>
    <row r="1309" spans="1:16" x14ac:dyDescent="0.25">
      <c r="A1309" t="s">
        <v>15</v>
      </c>
      <c r="E1309" t="s">
        <v>20</v>
      </c>
      <c r="J1309">
        <v>175.39215070643641</v>
      </c>
      <c r="K1309">
        <v>0</v>
      </c>
      <c r="L1309">
        <v>9.8938235604395555</v>
      </c>
      <c r="M1309">
        <v>63.540140802009368</v>
      </c>
      <c r="N1309" t="s">
        <v>21</v>
      </c>
      <c r="O1309" t="s">
        <v>18</v>
      </c>
      <c r="P1309" t="str">
        <f t="shared" si="20"/>
        <v>Lower Montney</v>
      </c>
    </row>
    <row r="1310" spans="1:16" x14ac:dyDescent="0.25">
      <c r="A1310" t="s">
        <v>15</v>
      </c>
      <c r="E1310" t="s">
        <v>20</v>
      </c>
      <c r="J1310">
        <v>174.61852433281004</v>
      </c>
      <c r="K1310">
        <v>0</v>
      </c>
      <c r="L1310">
        <v>9.8991406945054887</v>
      </c>
      <c r="M1310">
        <v>63.540140802009368</v>
      </c>
      <c r="N1310" t="s">
        <v>21</v>
      </c>
      <c r="O1310" t="s">
        <v>18</v>
      </c>
      <c r="P1310" t="str">
        <f t="shared" si="20"/>
        <v>Lower Montney</v>
      </c>
    </row>
    <row r="1311" spans="1:16" x14ac:dyDescent="0.25">
      <c r="A1311" t="s">
        <v>15</v>
      </c>
      <c r="E1311" t="s">
        <v>20</v>
      </c>
      <c r="J1311">
        <v>173.95541601255886</v>
      </c>
      <c r="K1311">
        <v>0</v>
      </c>
      <c r="L1311">
        <v>9.9044376369230704</v>
      </c>
      <c r="M1311">
        <v>63.540140802009368</v>
      </c>
      <c r="N1311" t="s">
        <v>21</v>
      </c>
      <c r="O1311" t="s">
        <v>18</v>
      </c>
      <c r="P1311" t="str">
        <f t="shared" si="20"/>
        <v>Lower Montney</v>
      </c>
    </row>
    <row r="1312" spans="1:16" x14ac:dyDescent="0.25">
      <c r="A1312" t="s">
        <v>15</v>
      </c>
      <c r="E1312" t="s">
        <v>20</v>
      </c>
      <c r="J1312">
        <v>173.18178963893249</v>
      </c>
      <c r="K1312">
        <v>0</v>
      </c>
      <c r="L1312">
        <v>9.9097110224175751</v>
      </c>
      <c r="M1312">
        <v>63.540140802009368</v>
      </c>
      <c r="N1312" t="s">
        <v>21</v>
      </c>
      <c r="O1312" t="s">
        <v>18</v>
      </c>
      <c r="P1312" t="str">
        <f t="shared" si="20"/>
        <v>Lower Montney</v>
      </c>
    </row>
    <row r="1313" spans="1:16" x14ac:dyDescent="0.25">
      <c r="A1313" t="s">
        <v>15</v>
      </c>
      <c r="E1313" t="s">
        <v>20</v>
      </c>
      <c r="J1313">
        <v>172.51868131868133</v>
      </c>
      <c r="K1313">
        <v>0</v>
      </c>
      <c r="L1313">
        <v>9.9149642162637281</v>
      </c>
      <c r="M1313">
        <v>63.540140802009368</v>
      </c>
      <c r="N1313" t="s">
        <v>21</v>
      </c>
      <c r="O1313" t="s">
        <v>18</v>
      </c>
      <c r="P1313" t="str">
        <f t="shared" si="20"/>
        <v>Lower Montney</v>
      </c>
    </row>
    <row r="1314" spans="1:16" x14ac:dyDescent="0.25">
      <c r="A1314" t="s">
        <v>15</v>
      </c>
      <c r="E1314" t="s">
        <v>20</v>
      </c>
      <c r="J1314">
        <v>171.74505494505493</v>
      </c>
      <c r="K1314">
        <v>0</v>
      </c>
      <c r="L1314">
        <v>9.9201938531868059</v>
      </c>
      <c r="M1314">
        <v>63.540140802009368</v>
      </c>
      <c r="N1314" t="s">
        <v>21</v>
      </c>
      <c r="O1314" t="s">
        <v>18</v>
      </c>
      <c r="P1314" t="str">
        <f t="shared" si="20"/>
        <v>Lower Montney</v>
      </c>
    </row>
    <row r="1315" spans="1:16" x14ac:dyDescent="0.25">
      <c r="A1315" t="s">
        <v>15</v>
      </c>
      <c r="E1315" t="s">
        <v>20</v>
      </c>
      <c r="J1315">
        <v>171.08194662480378</v>
      </c>
      <c r="K1315">
        <v>0</v>
      </c>
      <c r="L1315">
        <v>9.9254032984615304</v>
      </c>
      <c r="M1315">
        <v>63.540140802009368</v>
      </c>
      <c r="N1315" t="s">
        <v>21</v>
      </c>
      <c r="O1315" t="s">
        <v>18</v>
      </c>
      <c r="P1315" t="str">
        <f t="shared" si="20"/>
        <v>Lower Montney</v>
      </c>
    </row>
    <row r="1316" spans="1:16" x14ac:dyDescent="0.25">
      <c r="A1316" t="s">
        <v>15</v>
      </c>
      <c r="E1316" t="s">
        <v>20</v>
      </c>
      <c r="J1316">
        <v>170.41883830455257</v>
      </c>
      <c r="K1316">
        <v>0</v>
      </c>
      <c r="L1316">
        <v>9.9305925520879033</v>
      </c>
      <c r="M1316">
        <v>63.540140802009368</v>
      </c>
      <c r="N1316" t="s">
        <v>21</v>
      </c>
      <c r="O1316" t="s">
        <v>18</v>
      </c>
      <c r="P1316" t="str">
        <f t="shared" si="20"/>
        <v>Lower Montney</v>
      </c>
    </row>
    <row r="1317" spans="1:16" x14ac:dyDescent="0.25">
      <c r="A1317" t="s">
        <v>15</v>
      </c>
      <c r="E1317" t="s">
        <v>20</v>
      </c>
      <c r="J1317">
        <v>169.64521193092622</v>
      </c>
      <c r="K1317">
        <v>0</v>
      </c>
      <c r="L1317">
        <v>9.9357582487912008</v>
      </c>
      <c r="M1317">
        <v>63.540140802009368</v>
      </c>
      <c r="N1317" t="s">
        <v>21</v>
      </c>
      <c r="O1317" t="s">
        <v>18</v>
      </c>
      <c r="P1317" t="str">
        <f t="shared" si="20"/>
        <v>Lower Montney</v>
      </c>
    </row>
    <row r="1318" spans="1:16" x14ac:dyDescent="0.25">
      <c r="A1318" t="s">
        <v>15</v>
      </c>
      <c r="E1318" t="s">
        <v>20</v>
      </c>
      <c r="J1318">
        <v>168.98210361067504</v>
      </c>
      <c r="K1318">
        <v>0</v>
      </c>
      <c r="L1318">
        <v>9.9409037538461451</v>
      </c>
      <c r="M1318">
        <v>63.540140802009368</v>
      </c>
      <c r="N1318" t="s">
        <v>21</v>
      </c>
      <c r="O1318" t="s">
        <v>18</v>
      </c>
      <c r="P1318" t="str">
        <f t="shared" si="20"/>
        <v>Lower Montney</v>
      </c>
    </row>
    <row r="1319" spans="1:16" x14ac:dyDescent="0.25">
      <c r="A1319" t="s">
        <v>15</v>
      </c>
      <c r="E1319" t="s">
        <v>20</v>
      </c>
      <c r="J1319">
        <v>168.31899529042389</v>
      </c>
      <c r="K1319">
        <v>0</v>
      </c>
      <c r="L1319">
        <v>9.9460290672527378</v>
      </c>
      <c r="M1319">
        <v>63.540140802009368</v>
      </c>
      <c r="N1319" t="s">
        <v>21</v>
      </c>
      <c r="O1319" t="s">
        <v>18</v>
      </c>
      <c r="P1319" t="str">
        <f t="shared" si="20"/>
        <v>Lower Montney</v>
      </c>
    </row>
    <row r="1320" spans="1:16" x14ac:dyDescent="0.25">
      <c r="A1320" t="s">
        <v>15</v>
      </c>
      <c r="E1320" t="s">
        <v>20</v>
      </c>
      <c r="J1320">
        <v>167.65588697017267</v>
      </c>
      <c r="K1320">
        <v>0</v>
      </c>
      <c r="L1320">
        <v>9.951134189010979</v>
      </c>
      <c r="M1320">
        <v>63.540140802009368</v>
      </c>
      <c r="N1320" t="s">
        <v>21</v>
      </c>
      <c r="O1320" t="s">
        <v>18</v>
      </c>
      <c r="P1320" t="str">
        <f t="shared" si="20"/>
        <v>Lower Montney</v>
      </c>
    </row>
    <row r="1321" spans="1:16" x14ac:dyDescent="0.25">
      <c r="A1321" t="s">
        <v>15</v>
      </c>
      <c r="E1321" t="s">
        <v>20</v>
      </c>
      <c r="J1321">
        <v>166.99277864992152</v>
      </c>
      <c r="K1321">
        <v>0</v>
      </c>
      <c r="L1321">
        <v>9.9562191191208687</v>
      </c>
      <c r="M1321">
        <v>63.540140802009368</v>
      </c>
      <c r="N1321" t="s">
        <v>21</v>
      </c>
      <c r="O1321" t="s">
        <v>18</v>
      </c>
      <c r="P1321" t="str">
        <f t="shared" si="20"/>
        <v>Lower Montney</v>
      </c>
    </row>
    <row r="1322" spans="1:16" x14ac:dyDescent="0.25">
      <c r="A1322" t="s">
        <v>15</v>
      </c>
      <c r="E1322" t="s">
        <v>20</v>
      </c>
      <c r="J1322">
        <v>166.32967032967034</v>
      </c>
      <c r="K1322">
        <v>0</v>
      </c>
      <c r="L1322">
        <v>9.9612838575824068</v>
      </c>
      <c r="M1322">
        <v>63.540140802009368</v>
      </c>
      <c r="N1322" t="s">
        <v>21</v>
      </c>
      <c r="O1322" t="s">
        <v>18</v>
      </c>
      <c r="P1322" t="str">
        <f t="shared" si="20"/>
        <v>Lower Montney</v>
      </c>
    </row>
    <row r="1323" spans="1:16" x14ac:dyDescent="0.25">
      <c r="A1323" t="s">
        <v>15</v>
      </c>
      <c r="E1323" t="s">
        <v>20</v>
      </c>
      <c r="J1323">
        <v>165.77708006279434</v>
      </c>
      <c r="K1323">
        <v>0</v>
      </c>
      <c r="L1323">
        <v>9.9663317696703189</v>
      </c>
      <c r="M1323">
        <v>63.540140802009368</v>
      </c>
      <c r="N1323" t="s">
        <v>21</v>
      </c>
      <c r="O1323" t="s">
        <v>18</v>
      </c>
      <c r="P1323" t="str">
        <f t="shared" si="20"/>
        <v>Lower Montney</v>
      </c>
    </row>
    <row r="1324" spans="1:16" x14ac:dyDescent="0.25">
      <c r="A1324" t="s">
        <v>15</v>
      </c>
      <c r="E1324" t="s">
        <v>20</v>
      </c>
      <c r="J1324">
        <v>165.11397174254316</v>
      </c>
      <c r="K1324">
        <v>0</v>
      </c>
      <c r="L1324">
        <v>9.9713594901098794</v>
      </c>
      <c r="M1324">
        <v>63.540140802009368</v>
      </c>
      <c r="N1324" t="s">
        <v>21</v>
      </c>
      <c r="O1324" t="s">
        <v>18</v>
      </c>
      <c r="P1324" t="str">
        <f t="shared" si="20"/>
        <v>Lower Montney</v>
      </c>
    </row>
    <row r="1325" spans="1:16" x14ac:dyDescent="0.25">
      <c r="A1325" t="s">
        <v>15</v>
      </c>
      <c r="E1325" t="s">
        <v>20</v>
      </c>
      <c r="J1325">
        <v>164.450863422292</v>
      </c>
      <c r="K1325">
        <v>0</v>
      </c>
      <c r="L1325">
        <v>9.9763670189010885</v>
      </c>
      <c r="M1325">
        <v>63.540140802009368</v>
      </c>
      <c r="N1325" t="s">
        <v>21</v>
      </c>
      <c r="O1325" t="s">
        <v>18</v>
      </c>
      <c r="P1325" t="str">
        <f t="shared" si="20"/>
        <v>Lower Montney</v>
      </c>
    </row>
    <row r="1326" spans="1:16" x14ac:dyDescent="0.25">
      <c r="A1326" t="s">
        <v>15</v>
      </c>
      <c r="E1326" t="s">
        <v>20</v>
      </c>
      <c r="J1326">
        <v>163.78775510204079</v>
      </c>
      <c r="K1326">
        <v>0</v>
      </c>
      <c r="L1326">
        <v>9.9813543560439459</v>
      </c>
      <c r="M1326">
        <v>63.540140802009368</v>
      </c>
      <c r="N1326" t="s">
        <v>21</v>
      </c>
      <c r="O1326" t="s">
        <v>18</v>
      </c>
      <c r="P1326" t="str">
        <f t="shared" si="20"/>
        <v>Lower Montney</v>
      </c>
    </row>
    <row r="1327" spans="1:16" x14ac:dyDescent="0.25">
      <c r="A1327" t="s">
        <v>15</v>
      </c>
      <c r="E1327" t="s">
        <v>20</v>
      </c>
      <c r="J1327">
        <v>163.12464678178964</v>
      </c>
      <c r="K1327">
        <v>0</v>
      </c>
      <c r="L1327">
        <v>9.9863215015384519</v>
      </c>
      <c r="M1327">
        <v>63.540140802009368</v>
      </c>
      <c r="N1327" t="s">
        <v>21</v>
      </c>
      <c r="O1327" t="s">
        <v>18</v>
      </c>
      <c r="P1327" t="str">
        <f t="shared" si="20"/>
        <v>Lower Montney</v>
      </c>
    </row>
    <row r="1328" spans="1:16" x14ac:dyDescent="0.25">
      <c r="A1328" t="s">
        <v>15</v>
      </c>
      <c r="E1328" t="s">
        <v>20</v>
      </c>
      <c r="J1328">
        <v>162.57205651491367</v>
      </c>
      <c r="K1328">
        <v>0</v>
      </c>
      <c r="L1328">
        <v>9.9912718206593318</v>
      </c>
      <c r="M1328">
        <v>63.540140802009368</v>
      </c>
      <c r="N1328" t="s">
        <v>21</v>
      </c>
      <c r="O1328" t="s">
        <v>18</v>
      </c>
      <c r="P1328" t="str">
        <f t="shared" si="20"/>
        <v>Lower Montney</v>
      </c>
    </row>
    <row r="1329" spans="1:16" x14ac:dyDescent="0.25">
      <c r="A1329" t="s">
        <v>15</v>
      </c>
      <c r="E1329" t="s">
        <v>20</v>
      </c>
      <c r="J1329">
        <v>161.90894819466249</v>
      </c>
      <c r="K1329">
        <v>0</v>
      </c>
      <c r="L1329">
        <v>9.9962019481318585</v>
      </c>
      <c r="M1329">
        <v>63.540140802009368</v>
      </c>
      <c r="N1329" t="s">
        <v>21</v>
      </c>
      <c r="O1329" t="s">
        <v>18</v>
      </c>
      <c r="P1329" t="str">
        <f t="shared" si="20"/>
        <v>Lower Montney</v>
      </c>
    </row>
    <row r="1330" spans="1:16" x14ac:dyDescent="0.25">
      <c r="A1330" t="s">
        <v>15</v>
      </c>
      <c r="E1330" t="s">
        <v>20</v>
      </c>
      <c r="J1330">
        <v>161.35635792778649</v>
      </c>
      <c r="K1330">
        <v>0</v>
      </c>
      <c r="L1330">
        <v>10.001115249230759</v>
      </c>
      <c r="M1330">
        <v>63.540140802009368</v>
      </c>
      <c r="N1330" t="s">
        <v>21</v>
      </c>
      <c r="O1330" t="s">
        <v>18</v>
      </c>
      <c r="P1330" t="str">
        <f t="shared" si="20"/>
        <v>Lower Montney</v>
      </c>
    </row>
    <row r="1331" spans="1:16" x14ac:dyDescent="0.25">
      <c r="A1331" t="s">
        <v>15</v>
      </c>
      <c r="E1331" t="s">
        <v>20</v>
      </c>
      <c r="J1331">
        <v>160.69324960753534</v>
      </c>
      <c r="K1331">
        <v>0</v>
      </c>
      <c r="L1331">
        <v>10.006008358681308</v>
      </c>
      <c r="M1331">
        <v>63.540140802009368</v>
      </c>
      <c r="N1331" t="s">
        <v>21</v>
      </c>
      <c r="O1331" t="s">
        <v>18</v>
      </c>
      <c r="P1331" t="str">
        <f t="shared" si="20"/>
        <v>Lower Montney</v>
      </c>
    </row>
    <row r="1332" spans="1:16" x14ac:dyDescent="0.25">
      <c r="A1332" t="s">
        <v>15</v>
      </c>
      <c r="E1332" t="s">
        <v>20</v>
      </c>
      <c r="J1332">
        <v>160.14065934065934</v>
      </c>
      <c r="K1332">
        <v>0</v>
      </c>
      <c r="L1332">
        <v>10.010884641758231</v>
      </c>
      <c r="M1332">
        <v>63.540140802009368</v>
      </c>
      <c r="N1332" t="s">
        <v>21</v>
      </c>
      <c r="O1332" t="s">
        <v>18</v>
      </c>
      <c r="P1332" t="str">
        <f t="shared" si="20"/>
        <v>Lower Montney</v>
      </c>
    </row>
    <row r="1333" spans="1:16" x14ac:dyDescent="0.25">
      <c r="A1333" t="s">
        <v>15</v>
      </c>
      <c r="E1333" t="s">
        <v>20</v>
      </c>
      <c r="J1333">
        <v>159.47755102040819</v>
      </c>
      <c r="K1333">
        <v>0</v>
      </c>
      <c r="L1333">
        <v>10.015740733186803</v>
      </c>
      <c r="M1333">
        <v>63.540140802009368</v>
      </c>
      <c r="N1333" t="s">
        <v>21</v>
      </c>
      <c r="O1333" t="s">
        <v>18</v>
      </c>
      <c r="P1333" t="str">
        <f t="shared" si="20"/>
        <v>Lower Montney</v>
      </c>
    </row>
    <row r="1334" spans="1:16" x14ac:dyDescent="0.25">
      <c r="A1334" t="s">
        <v>15</v>
      </c>
      <c r="E1334" t="s">
        <v>20</v>
      </c>
      <c r="J1334">
        <v>158.92496075353219</v>
      </c>
      <c r="K1334">
        <v>0</v>
      </c>
      <c r="L1334">
        <v>10.020579998241748</v>
      </c>
      <c r="M1334">
        <v>63.540140802009368</v>
      </c>
      <c r="N1334" t="s">
        <v>21</v>
      </c>
      <c r="O1334" t="s">
        <v>18</v>
      </c>
      <c r="P1334" t="str">
        <f t="shared" si="20"/>
        <v>Lower Montney</v>
      </c>
    </row>
    <row r="1335" spans="1:16" x14ac:dyDescent="0.25">
      <c r="A1335" t="s">
        <v>15</v>
      </c>
      <c r="E1335" t="s">
        <v>20</v>
      </c>
      <c r="J1335">
        <v>158.37237048665622</v>
      </c>
      <c r="K1335">
        <v>0</v>
      </c>
      <c r="L1335">
        <v>10.025402436923066</v>
      </c>
      <c r="M1335">
        <v>63.540140802009368</v>
      </c>
      <c r="N1335" t="s">
        <v>21</v>
      </c>
      <c r="O1335" t="s">
        <v>18</v>
      </c>
      <c r="P1335" t="str">
        <f t="shared" si="20"/>
        <v>Lower Montney</v>
      </c>
    </row>
    <row r="1336" spans="1:16" x14ac:dyDescent="0.25">
      <c r="A1336" t="s">
        <v>15</v>
      </c>
      <c r="E1336" t="s">
        <v>20</v>
      </c>
      <c r="J1336">
        <v>157.81978021978023</v>
      </c>
      <c r="K1336">
        <v>0</v>
      </c>
      <c r="L1336">
        <v>10.030208049230758</v>
      </c>
      <c r="M1336">
        <v>63.540140802009368</v>
      </c>
      <c r="N1336" t="s">
        <v>21</v>
      </c>
      <c r="O1336" t="s">
        <v>18</v>
      </c>
      <c r="P1336" t="str">
        <f t="shared" si="20"/>
        <v>Lower Montney</v>
      </c>
    </row>
    <row r="1337" spans="1:16" x14ac:dyDescent="0.25">
      <c r="A1337" t="s">
        <v>15</v>
      </c>
      <c r="E1337" t="s">
        <v>20</v>
      </c>
      <c r="J1337">
        <v>157.26718995290426</v>
      </c>
      <c r="K1337">
        <v>0</v>
      </c>
      <c r="L1337">
        <v>10.034996835164824</v>
      </c>
      <c r="M1337">
        <v>63.540140802009368</v>
      </c>
      <c r="N1337" t="s">
        <v>21</v>
      </c>
      <c r="O1337" t="s">
        <v>18</v>
      </c>
      <c r="P1337" t="str">
        <f t="shared" si="20"/>
        <v>Lower Montney</v>
      </c>
    </row>
    <row r="1338" spans="1:16" x14ac:dyDescent="0.25">
      <c r="A1338" t="s">
        <v>15</v>
      </c>
      <c r="E1338" t="s">
        <v>20</v>
      </c>
      <c r="J1338">
        <v>156.60408163265305</v>
      </c>
      <c r="K1338">
        <v>0</v>
      </c>
      <c r="L1338">
        <v>10.039765429450538</v>
      </c>
      <c r="M1338">
        <v>63.540140802009368</v>
      </c>
      <c r="N1338" t="s">
        <v>21</v>
      </c>
      <c r="O1338" t="s">
        <v>18</v>
      </c>
      <c r="P1338" t="str">
        <f t="shared" si="20"/>
        <v>Lower Montney</v>
      </c>
    </row>
    <row r="1339" spans="1:16" x14ac:dyDescent="0.25">
      <c r="A1339" t="s">
        <v>15</v>
      </c>
      <c r="E1339" t="s">
        <v>20</v>
      </c>
      <c r="J1339">
        <v>156.05149136577705</v>
      </c>
      <c r="K1339">
        <v>0</v>
      </c>
      <c r="L1339">
        <v>10.044517197362627</v>
      </c>
      <c r="M1339">
        <v>63.540140802009368</v>
      </c>
      <c r="N1339" t="s">
        <v>21</v>
      </c>
      <c r="O1339" t="s">
        <v>18</v>
      </c>
      <c r="P1339" t="str">
        <f t="shared" si="20"/>
        <v>Lower Montney</v>
      </c>
    </row>
    <row r="1340" spans="1:16" x14ac:dyDescent="0.25">
      <c r="A1340" t="s">
        <v>15</v>
      </c>
      <c r="E1340" t="s">
        <v>20</v>
      </c>
      <c r="J1340">
        <v>155.49890109890109</v>
      </c>
      <c r="K1340">
        <v>0</v>
      </c>
      <c r="L1340">
        <v>10.049252138901089</v>
      </c>
      <c r="M1340">
        <v>63.540140802009368</v>
      </c>
      <c r="N1340" t="s">
        <v>21</v>
      </c>
      <c r="O1340" t="s">
        <v>18</v>
      </c>
      <c r="P1340" t="str">
        <f t="shared" si="20"/>
        <v>Lower Montney</v>
      </c>
    </row>
    <row r="1341" spans="1:16" x14ac:dyDescent="0.25">
      <c r="A1341" t="s">
        <v>15</v>
      </c>
      <c r="E1341" t="s">
        <v>20</v>
      </c>
      <c r="J1341">
        <v>154.94631083202509</v>
      </c>
      <c r="K1341">
        <v>0</v>
      </c>
      <c r="L1341">
        <v>10.053970254065923</v>
      </c>
      <c r="M1341">
        <v>63.540140802009368</v>
      </c>
      <c r="N1341" t="s">
        <v>21</v>
      </c>
      <c r="O1341" t="s">
        <v>18</v>
      </c>
      <c r="P1341" t="str">
        <f t="shared" si="20"/>
        <v>Lower Montney</v>
      </c>
    </row>
    <row r="1342" spans="1:16" x14ac:dyDescent="0.25">
      <c r="A1342" t="s">
        <v>15</v>
      </c>
      <c r="E1342" t="s">
        <v>20</v>
      </c>
      <c r="J1342">
        <v>154.39372056514912</v>
      </c>
      <c r="K1342">
        <v>0</v>
      </c>
      <c r="L1342">
        <v>10.058671542857132</v>
      </c>
      <c r="M1342">
        <v>63.540140802009368</v>
      </c>
      <c r="N1342" t="s">
        <v>21</v>
      </c>
      <c r="O1342" t="s">
        <v>18</v>
      </c>
      <c r="P1342" t="str">
        <f t="shared" si="20"/>
        <v>Lower Montney</v>
      </c>
    </row>
    <row r="1343" spans="1:16" x14ac:dyDescent="0.25">
      <c r="A1343" t="s">
        <v>15</v>
      </c>
      <c r="E1343" t="s">
        <v>20</v>
      </c>
      <c r="J1343">
        <v>153.84113029827313</v>
      </c>
      <c r="K1343">
        <v>0</v>
      </c>
      <c r="L1343">
        <v>10.063356005274715</v>
      </c>
      <c r="M1343">
        <v>63.540140802009368</v>
      </c>
      <c r="N1343" t="s">
        <v>21</v>
      </c>
      <c r="O1343" t="s">
        <v>18</v>
      </c>
      <c r="P1343" t="str">
        <f t="shared" si="20"/>
        <v>Lower Montney</v>
      </c>
    </row>
    <row r="1344" spans="1:16" x14ac:dyDescent="0.25">
      <c r="A1344" t="s">
        <v>15</v>
      </c>
      <c r="E1344" t="s">
        <v>20</v>
      </c>
      <c r="J1344">
        <v>153.28854003139716</v>
      </c>
      <c r="K1344">
        <v>0</v>
      </c>
      <c r="L1344">
        <v>10.068023641318671</v>
      </c>
      <c r="M1344">
        <v>63.540140802009368</v>
      </c>
      <c r="N1344" t="s">
        <v>21</v>
      </c>
      <c r="O1344" t="s">
        <v>18</v>
      </c>
      <c r="P1344" t="str">
        <f t="shared" si="20"/>
        <v>Lower Montney</v>
      </c>
    </row>
    <row r="1345" spans="1:16" x14ac:dyDescent="0.25">
      <c r="A1345" t="s">
        <v>15</v>
      </c>
      <c r="E1345" t="s">
        <v>20</v>
      </c>
      <c r="J1345">
        <v>152.84646781789641</v>
      </c>
      <c r="K1345">
        <v>0</v>
      </c>
      <c r="L1345">
        <v>10.072677816263726</v>
      </c>
      <c r="M1345">
        <v>63.540140802009368</v>
      </c>
      <c r="N1345" t="s">
        <v>21</v>
      </c>
      <c r="O1345" t="s">
        <v>18</v>
      </c>
      <c r="P1345" t="str">
        <f t="shared" si="20"/>
        <v>Lower Montney</v>
      </c>
    </row>
    <row r="1346" spans="1:16" x14ac:dyDescent="0.25">
      <c r="A1346" t="s">
        <v>15</v>
      </c>
      <c r="E1346" t="s">
        <v>20</v>
      </c>
      <c r="J1346">
        <v>152.29387755102042</v>
      </c>
      <c r="K1346">
        <v>0</v>
      </c>
      <c r="L1346">
        <v>10.077315164835154</v>
      </c>
      <c r="M1346">
        <v>63.540140802009368</v>
      </c>
      <c r="N1346" t="s">
        <v>21</v>
      </c>
      <c r="O1346" t="s">
        <v>18</v>
      </c>
      <c r="P1346" t="str">
        <f t="shared" si="20"/>
        <v>Lower Montney</v>
      </c>
    </row>
    <row r="1347" spans="1:16" x14ac:dyDescent="0.25">
      <c r="A1347" t="s">
        <v>15</v>
      </c>
      <c r="E1347" t="s">
        <v>20</v>
      </c>
      <c r="J1347">
        <v>151.74128728414445</v>
      </c>
      <c r="K1347">
        <v>0</v>
      </c>
      <c r="L1347">
        <v>10.081935687032956</v>
      </c>
      <c r="M1347">
        <v>63.540140802009368</v>
      </c>
      <c r="N1347" t="s">
        <v>21</v>
      </c>
      <c r="O1347" t="s">
        <v>18</v>
      </c>
      <c r="P1347" t="str">
        <f t="shared" ref="P1347:P1410" si="21">IF(LEFT(N1347,1)="T", "Lower Montney", IF(LEFT(N1347,1)="C", "Upper Montney", ""))</f>
        <v>Lower Montney</v>
      </c>
    </row>
    <row r="1348" spans="1:16" x14ac:dyDescent="0.25">
      <c r="A1348" t="s">
        <v>15</v>
      </c>
      <c r="E1348" t="s">
        <v>20</v>
      </c>
      <c r="J1348">
        <v>151.29921507064364</v>
      </c>
      <c r="K1348">
        <v>0</v>
      </c>
      <c r="L1348">
        <v>10.086542748131858</v>
      </c>
      <c r="M1348">
        <v>63.540140802009368</v>
      </c>
      <c r="N1348" t="s">
        <v>21</v>
      </c>
      <c r="O1348" t="s">
        <v>18</v>
      </c>
      <c r="P1348" t="str">
        <f t="shared" si="21"/>
        <v>Lower Montney</v>
      </c>
    </row>
    <row r="1349" spans="1:16" x14ac:dyDescent="0.25">
      <c r="A1349" t="s">
        <v>15</v>
      </c>
      <c r="E1349" t="s">
        <v>20</v>
      </c>
      <c r="J1349">
        <v>150.74662480376767</v>
      </c>
      <c r="K1349">
        <v>0</v>
      </c>
      <c r="L1349">
        <v>10.091132982857133</v>
      </c>
      <c r="M1349">
        <v>63.540140802009368</v>
      </c>
      <c r="N1349" t="s">
        <v>21</v>
      </c>
      <c r="O1349" t="s">
        <v>18</v>
      </c>
      <c r="P1349" t="str">
        <f t="shared" si="21"/>
        <v>Lower Montney</v>
      </c>
    </row>
    <row r="1350" spans="1:16" x14ac:dyDescent="0.25">
      <c r="A1350" t="s">
        <v>15</v>
      </c>
      <c r="E1350" t="s">
        <v>20</v>
      </c>
      <c r="J1350">
        <v>150.19403453689168</v>
      </c>
      <c r="K1350">
        <v>0</v>
      </c>
      <c r="L1350">
        <v>10.095706391208781</v>
      </c>
      <c r="M1350">
        <v>63.540140802009368</v>
      </c>
      <c r="N1350" t="s">
        <v>21</v>
      </c>
      <c r="O1350" t="s">
        <v>18</v>
      </c>
      <c r="P1350" t="str">
        <f t="shared" si="21"/>
        <v>Lower Montney</v>
      </c>
    </row>
    <row r="1351" spans="1:16" x14ac:dyDescent="0.25">
      <c r="A1351" t="s">
        <v>15</v>
      </c>
      <c r="E1351" t="s">
        <v>20</v>
      </c>
      <c r="J1351">
        <v>149.7519623233909</v>
      </c>
      <c r="K1351">
        <v>0</v>
      </c>
      <c r="L1351">
        <v>10.100266338461529</v>
      </c>
      <c r="M1351">
        <v>63.540140802009368</v>
      </c>
      <c r="N1351" t="s">
        <v>21</v>
      </c>
      <c r="O1351" t="s">
        <v>18</v>
      </c>
      <c r="P1351" t="str">
        <f t="shared" si="21"/>
        <v>Lower Montney</v>
      </c>
    </row>
    <row r="1352" spans="1:16" x14ac:dyDescent="0.25">
      <c r="A1352" t="s">
        <v>15</v>
      </c>
      <c r="E1352" t="s">
        <v>20</v>
      </c>
      <c r="J1352">
        <v>149.1993720565149</v>
      </c>
      <c r="K1352">
        <v>0</v>
      </c>
      <c r="L1352">
        <v>10.104809459340649</v>
      </c>
      <c r="M1352">
        <v>63.540140802009368</v>
      </c>
      <c r="N1352" t="s">
        <v>21</v>
      </c>
      <c r="O1352" t="s">
        <v>18</v>
      </c>
      <c r="P1352" t="str">
        <f t="shared" si="21"/>
        <v>Lower Montney</v>
      </c>
    </row>
    <row r="1353" spans="1:16" x14ac:dyDescent="0.25">
      <c r="A1353" t="s">
        <v>15</v>
      </c>
      <c r="E1353" t="s">
        <v>20</v>
      </c>
      <c r="J1353">
        <v>148.64678178963894</v>
      </c>
      <c r="K1353">
        <v>0</v>
      </c>
      <c r="L1353">
        <v>10.109335753846143</v>
      </c>
      <c r="M1353">
        <v>63.540140802009368</v>
      </c>
      <c r="N1353" t="s">
        <v>21</v>
      </c>
      <c r="O1353" t="s">
        <v>18</v>
      </c>
      <c r="P1353" t="str">
        <f t="shared" si="21"/>
        <v>Lower Montney</v>
      </c>
    </row>
    <row r="1354" spans="1:16" x14ac:dyDescent="0.25">
      <c r="A1354" t="s">
        <v>15</v>
      </c>
      <c r="E1354" t="s">
        <v>20</v>
      </c>
      <c r="J1354">
        <v>148.20470957613816</v>
      </c>
      <c r="K1354">
        <v>0</v>
      </c>
      <c r="L1354">
        <v>10.113848587252736</v>
      </c>
      <c r="M1354">
        <v>63.540140802009368</v>
      </c>
      <c r="N1354" t="s">
        <v>21</v>
      </c>
      <c r="O1354" t="s">
        <v>18</v>
      </c>
      <c r="P1354" t="str">
        <f t="shared" si="21"/>
        <v>Lower Montney</v>
      </c>
    </row>
    <row r="1355" spans="1:16" x14ac:dyDescent="0.25">
      <c r="A1355" t="s">
        <v>15</v>
      </c>
      <c r="E1355" t="s">
        <v>20</v>
      </c>
      <c r="J1355">
        <v>147.76263736263735</v>
      </c>
      <c r="K1355">
        <v>0</v>
      </c>
      <c r="L1355">
        <v>10.118347959560429</v>
      </c>
      <c r="M1355">
        <v>63.540140802009368</v>
      </c>
      <c r="N1355" t="s">
        <v>21</v>
      </c>
      <c r="O1355" t="s">
        <v>18</v>
      </c>
      <c r="P1355" t="str">
        <f t="shared" si="21"/>
        <v>Lower Montney</v>
      </c>
    </row>
    <row r="1356" spans="1:16" x14ac:dyDescent="0.25">
      <c r="A1356" t="s">
        <v>15</v>
      </c>
      <c r="E1356" t="s">
        <v>20</v>
      </c>
      <c r="J1356">
        <v>147.21004709576135</v>
      </c>
      <c r="K1356">
        <v>0</v>
      </c>
      <c r="L1356">
        <v>10.122830505494495</v>
      </c>
      <c r="M1356">
        <v>63.540140802009368</v>
      </c>
      <c r="N1356" t="s">
        <v>21</v>
      </c>
      <c r="O1356" t="s">
        <v>18</v>
      </c>
      <c r="P1356" t="str">
        <f t="shared" si="21"/>
        <v>Lower Montney</v>
      </c>
    </row>
    <row r="1357" spans="1:16" x14ac:dyDescent="0.25">
      <c r="A1357" t="s">
        <v>15</v>
      </c>
      <c r="E1357" t="s">
        <v>20</v>
      </c>
      <c r="J1357">
        <v>146.7679748822606</v>
      </c>
      <c r="K1357">
        <v>0</v>
      </c>
      <c r="L1357">
        <v>10.12729959032966</v>
      </c>
      <c r="M1357">
        <v>63.540140802009368</v>
      </c>
      <c r="N1357" t="s">
        <v>21</v>
      </c>
      <c r="O1357" t="s">
        <v>18</v>
      </c>
      <c r="P1357" t="str">
        <f t="shared" si="21"/>
        <v>Lower Montney</v>
      </c>
    </row>
    <row r="1358" spans="1:16" x14ac:dyDescent="0.25">
      <c r="A1358" t="s">
        <v>15</v>
      </c>
      <c r="E1358" t="s">
        <v>20</v>
      </c>
      <c r="J1358">
        <v>146.32590266875982</v>
      </c>
      <c r="K1358">
        <v>0</v>
      </c>
      <c r="L1358">
        <v>10.131755214065924</v>
      </c>
      <c r="M1358">
        <v>63.540140802009368</v>
      </c>
      <c r="N1358" t="s">
        <v>21</v>
      </c>
      <c r="O1358" t="s">
        <v>18</v>
      </c>
      <c r="P1358" t="str">
        <f t="shared" si="21"/>
        <v>Lower Montney</v>
      </c>
    </row>
    <row r="1359" spans="1:16" x14ac:dyDescent="0.25">
      <c r="A1359" t="s">
        <v>15</v>
      </c>
      <c r="E1359" t="s">
        <v>20</v>
      </c>
      <c r="J1359">
        <v>145.77331240188383</v>
      </c>
      <c r="K1359">
        <v>0</v>
      </c>
      <c r="L1359">
        <v>10.136194011428561</v>
      </c>
      <c r="M1359">
        <v>63.540140802009368</v>
      </c>
      <c r="N1359" t="s">
        <v>21</v>
      </c>
      <c r="O1359" t="s">
        <v>18</v>
      </c>
      <c r="P1359" t="str">
        <f t="shared" si="21"/>
        <v>Lower Montney</v>
      </c>
    </row>
    <row r="1360" spans="1:16" x14ac:dyDescent="0.25">
      <c r="A1360" t="s">
        <v>15</v>
      </c>
      <c r="E1360" t="s">
        <v>20</v>
      </c>
      <c r="J1360">
        <v>145.33124018838305</v>
      </c>
      <c r="K1360">
        <v>0</v>
      </c>
      <c r="L1360">
        <v>10.140619347692297</v>
      </c>
      <c r="M1360">
        <v>63.540140802009368</v>
      </c>
      <c r="N1360" t="s">
        <v>21</v>
      </c>
      <c r="O1360" t="s">
        <v>18</v>
      </c>
      <c r="P1360" t="str">
        <f t="shared" si="21"/>
        <v>Lower Montney</v>
      </c>
    </row>
    <row r="1361" spans="1:16" x14ac:dyDescent="0.25">
      <c r="A1361" t="s">
        <v>15</v>
      </c>
      <c r="E1361" t="s">
        <v>20</v>
      </c>
      <c r="J1361">
        <v>144.88916797488227</v>
      </c>
      <c r="K1361">
        <v>0</v>
      </c>
      <c r="L1361">
        <v>10.145031222857133</v>
      </c>
      <c r="M1361">
        <v>63.540140802009368</v>
      </c>
      <c r="N1361" t="s">
        <v>21</v>
      </c>
      <c r="O1361" t="s">
        <v>18</v>
      </c>
      <c r="P1361" t="str">
        <f t="shared" si="21"/>
        <v>Lower Montney</v>
      </c>
    </row>
    <row r="1362" spans="1:16" x14ac:dyDescent="0.25">
      <c r="A1362" t="s">
        <v>15</v>
      </c>
      <c r="E1362" t="s">
        <v>20</v>
      </c>
      <c r="J1362">
        <v>144.44709576138146</v>
      </c>
      <c r="K1362">
        <v>0</v>
      </c>
      <c r="L1362">
        <v>10.149429636923067</v>
      </c>
      <c r="M1362">
        <v>63.540140802009368</v>
      </c>
      <c r="N1362" t="s">
        <v>21</v>
      </c>
      <c r="O1362" t="s">
        <v>18</v>
      </c>
      <c r="P1362" t="str">
        <f t="shared" si="21"/>
        <v>Lower Montney</v>
      </c>
    </row>
    <row r="1363" spans="1:16" x14ac:dyDescent="0.25">
      <c r="A1363" t="s">
        <v>15</v>
      </c>
      <c r="E1363" t="s">
        <v>20</v>
      </c>
      <c r="J1363">
        <v>144.00502354788071</v>
      </c>
      <c r="K1363">
        <v>0</v>
      </c>
      <c r="L1363">
        <v>10.1538145898901</v>
      </c>
      <c r="M1363">
        <v>63.540140802009368</v>
      </c>
      <c r="N1363" t="s">
        <v>21</v>
      </c>
      <c r="O1363" t="s">
        <v>18</v>
      </c>
      <c r="P1363" t="str">
        <f t="shared" si="21"/>
        <v>Lower Montney</v>
      </c>
    </row>
    <row r="1364" spans="1:16" x14ac:dyDescent="0.25">
      <c r="A1364" t="s">
        <v>15</v>
      </c>
      <c r="E1364" t="s">
        <v>20</v>
      </c>
      <c r="J1364">
        <v>143.45243328100472</v>
      </c>
      <c r="K1364">
        <v>0</v>
      </c>
      <c r="L1364">
        <v>10.158182716483507</v>
      </c>
      <c r="M1364">
        <v>63.540140802009368</v>
      </c>
      <c r="N1364" t="s">
        <v>21</v>
      </c>
      <c r="O1364" t="s">
        <v>18</v>
      </c>
      <c r="P1364" t="str">
        <f t="shared" si="21"/>
        <v>Lower Montney</v>
      </c>
    </row>
    <row r="1365" spans="1:16" x14ac:dyDescent="0.25">
      <c r="A1365" t="s">
        <v>15</v>
      </c>
      <c r="E1365" t="s">
        <v>20</v>
      </c>
      <c r="J1365">
        <v>143.01036106750394</v>
      </c>
      <c r="K1365">
        <v>0</v>
      </c>
      <c r="L1365">
        <v>10.162537381978012</v>
      </c>
      <c r="M1365">
        <v>63.540140802009368</v>
      </c>
      <c r="N1365" t="s">
        <v>21</v>
      </c>
      <c r="O1365" t="s">
        <v>18</v>
      </c>
      <c r="P1365" t="str">
        <f t="shared" si="21"/>
        <v>Lower Montney</v>
      </c>
    </row>
    <row r="1366" spans="1:16" x14ac:dyDescent="0.25">
      <c r="A1366" t="s">
        <v>15</v>
      </c>
      <c r="E1366" t="s">
        <v>20</v>
      </c>
      <c r="J1366">
        <v>142.56828885400313</v>
      </c>
      <c r="K1366">
        <v>0</v>
      </c>
      <c r="L1366">
        <v>10.166878586373617</v>
      </c>
      <c r="M1366">
        <v>63.540140802009368</v>
      </c>
      <c r="N1366" t="s">
        <v>21</v>
      </c>
      <c r="O1366" t="s">
        <v>18</v>
      </c>
      <c r="P1366" t="str">
        <f t="shared" si="21"/>
        <v>Lower Montney</v>
      </c>
    </row>
    <row r="1367" spans="1:16" x14ac:dyDescent="0.25">
      <c r="A1367" t="s">
        <v>15</v>
      </c>
      <c r="E1367" t="s">
        <v>20</v>
      </c>
      <c r="J1367">
        <v>142.12621664050235</v>
      </c>
      <c r="K1367">
        <v>0</v>
      </c>
      <c r="L1367">
        <v>10.171206329670321</v>
      </c>
      <c r="M1367">
        <v>63.540140802009368</v>
      </c>
      <c r="N1367" t="s">
        <v>21</v>
      </c>
      <c r="O1367" t="s">
        <v>18</v>
      </c>
      <c r="P1367" t="str">
        <f t="shared" si="21"/>
        <v>Lower Montney</v>
      </c>
    </row>
    <row r="1368" spans="1:16" x14ac:dyDescent="0.25">
      <c r="A1368" t="s">
        <v>15</v>
      </c>
      <c r="E1368" t="s">
        <v>20</v>
      </c>
      <c r="J1368">
        <v>141.68414442700154</v>
      </c>
      <c r="K1368">
        <v>0</v>
      </c>
      <c r="L1368">
        <v>10.175520611868123</v>
      </c>
      <c r="M1368">
        <v>63.540140802009368</v>
      </c>
      <c r="N1368" t="s">
        <v>21</v>
      </c>
      <c r="O1368" t="s">
        <v>18</v>
      </c>
      <c r="P1368" t="str">
        <f t="shared" si="21"/>
        <v>Lower Montney</v>
      </c>
    </row>
    <row r="1369" spans="1:16" x14ac:dyDescent="0.25">
      <c r="A1369" t="s">
        <v>15</v>
      </c>
      <c r="E1369" t="s">
        <v>20</v>
      </c>
      <c r="J1369">
        <v>141.35259026687598</v>
      </c>
      <c r="K1369">
        <v>0</v>
      </c>
      <c r="L1369">
        <v>10.17982479824175</v>
      </c>
      <c r="M1369">
        <v>63.540140802009368</v>
      </c>
      <c r="N1369" t="s">
        <v>21</v>
      </c>
      <c r="O1369" t="s">
        <v>18</v>
      </c>
      <c r="P1369" t="str">
        <f t="shared" si="21"/>
        <v>Lower Montney</v>
      </c>
    </row>
    <row r="1370" spans="1:16" x14ac:dyDescent="0.25">
      <c r="A1370" t="s">
        <v>15</v>
      </c>
      <c r="E1370" t="s">
        <v>20</v>
      </c>
      <c r="J1370">
        <v>140.9105180533752</v>
      </c>
      <c r="K1370">
        <v>0</v>
      </c>
      <c r="L1370">
        <v>10.184115523516475</v>
      </c>
      <c r="M1370">
        <v>63.540140802009368</v>
      </c>
      <c r="N1370" t="s">
        <v>21</v>
      </c>
      <c r="O1370" t="s">
        <v>18</v>
      </c>
      <c r="P1370" t="str">
        <f t="shared" si="21"/>
        <v>Lower Montney</v>
      </c>
    </row>
    <row r="1371" spans="1:16" x14ac:dyDescent="0.25">
      <c r="A1371" t="s">
        <v>15</v>
      </c>
      <c r="E1371" t="s">
        <v>20</v>
      </c>
      <c r="J1371">
        <v>140.46844583987442</v>
      </c>
      <c r="K1371">
        <v>0</v>
      </c>
      <c r="L1371">
        <v>10.188392787692299</v>
      </c>
      <c r="M1371">
        <v>63.540140802009368</v>
      </c>
      <c r="N1371" t="s">
        <v>21</v>
      </c>
      <c r="O1371" t="s">
        <v>18</v>
      </c>
      <c r="P1371" t="str">
        <f t="shared" si="21"/>
        <v>Lower Montney</v>
      </c>
    </row>
    <row r="1372" spans="1:16" x14ac:dyDescent="0.25">
      <c r="A1372" t="s">
        <v>15</v>
      </c>
      <c r="E1372" t="s">
        <v>20</v>
      </c>
      <c r="J1372">
        <v>140.02637362637364</v>
      </c>
      <c r="K1372">
        <v>0</v>
      </c>
      <c r="L1372">
        <v>10.192656590769221</v>
      </c>
      <c r="M1372">
        <v>63.540140802009368</v>
      </c>
      <c r="N1372" t="s">
        <v>21</v>
      </c>
      <c r="O1372" t="s">
        <v>18</v>
      </c>
      <c r="P1372" t="str">
        <f t="shared" si="21"/>
        <v>Lower Montney</v>
      </c>
    </row>
    <row r="1373" spans="1:16" x14ac:dyDescent="0.25">
      <c r="A1373" t="s">
        <v>15</v>
      </c>
      <c r="E1373" t="s">
        <v>20</v>
      </c>
      <c r="J1373">
        <v>139.58430141287283</v>
      </c>
      <c r="K1373">
        <v>0</v>
      </c>
      <c r="L1373">
        <v>10.196906932747243</v>
      </c>
      <c r="M1373">
        <v>63.540140802009368</v>
      </c>
      <c r="N1373" t="s">
        <v>21</v>
      </c>
      <c r="O1373" t="s">
        <v>18</v>
      </c>
      <c r="P1373" t="str">
        <f t="shared" si="21"/>
        <v>Lower Montney</v>
      </c>
    </row>
    <row r="1374" spans="1:16" x14ac:dyDescent="0.25">
      <c r="A1374" t="s">
        <v>15</v>
      </c>
      <c r="E1374" t="s">
        <v>20</v>
      </c>
      <c r="J1374">
        <v>139.25274725274724</v>
      </c>
      <c r="K1374">
        <v>0</v>
      </c>
      <c r="L1374">
        <v>10.20114717890109</v>
      </c>
      <c r="M1374">
        <v>63.540140802009368</v>
      </c>
      <c r="N1374" t="s">
        <v>21</v>
      </c>
      <c r="O1374" t="s">
        <v>18</v>
      </c>
      <c r="P1374" t="str">
        <f t="shared" si="21"/>
        <v>Lower Montney</v>
      </c>
    </row>
    <row r="1375" spans="1:16" x14ac:dyDescent="0.25">
      <c r="A1375" t="s">
        <v>15</v>
      </c>
      <c r="E1375" t="s">
        <v>20</v>
      </c>
      <c r="J1375">
        <v>138.81067503924646</v>
      </c>
      <c r="K1375">
        <v>0</v>
      </c>
      <c r="L1375">
        <v>10.205373963956035</v>
      </c>
      <c r="M1375">
        <v>63.540140802009368</v>
      </c>
      <c r="N1375" t="s">
        <v>21</v>
      </c>
      <c r="O1375" t="s">
        <v>18</v>
      </c>
      <c r="P1375" t="str">
        <f t="shared" si="21"/>
        <v>Lower Montney</v>
      </c>
    </row>
    <row r="1376" spans="1:16" x14ac:dyDescent="0.25">
      <c r="A1376" t="s">
        <v>15</v>
      </c>
      <c r="E1376" t="s">
        <v>20</v>
      </c>
      <c r="J1376">
        <v>138.36860282574568</v>
      </c>
      <c r="K1376">
        <v>0</v>
      </c>
      <c r="L1376">
        <v>10.209587287912079</v>
      </c>
      <c r="M1376">
        <v>63.540140802009368</v>
      </c>
      <c r="N1376" t="s">
        <v>21</v>
      </c>
      <c r="O1376" t="s">
        <v>18</v>
      </c>
      <c r="P1376" t="str">
        <f t="shared" si="21"/>
        <v>Lower Montney</v>
      </c>
    </row>
    <row r="1377" spans="1:16" x14ac:dyDescent="0.25">
      <c r="A1377" t="s">
        <v>15</v>
      </c>
      <c r="E1377" t="s">
        <v>20</v>
      </c>
      <c r="J1377">
        <v>138.03704866562009</v>
      </c>
      <c r="K1377">
        <v>0</v>
      </c>
      <c r="L1377">
        <v>10.213790516043947</v>
      </c>
      <c r="M1377">
        <v>63.540140802009368</v>
      </c>
      <c r="N1377" t="s">
        <v>21</v>
      </c>
      <c r="O1377" t="s">
        <v>18</v>
      </c>
      <c r="P1377" t="str">
        <f t="shared" si="21"/>
        <v>Lower Montney</v>
      </c>
    </row>
    <row r="1378" spans="1:16" x14ac:dyDescent="0.25">
      <c r="A1378" t="s">
        <v>15</v>
      </c>
      <c r="E1378" t="s">
        <v>20</v>
      </c>
      <c r="J1378">
        <v>137.59497645211931</v>
      </c>
      <c r="K1378">
        <v>0</v>
      </c>
      <c r="L1378">
        <v>10.217980283076914</v>
      </c>
      <c r="M1378">
        <v>63.540140802009368</v>
      </c>
      <c r="N1378" t="s">
        <v>21</v>
      </c>
      <c r="O1378" t="s">
        <v>18</v>
      </c>
      <c r="P1378" t="str">
        <f t="shared" si="21"/>
        <v>Lower Montney</v>
      </c>
    </row>
    <row r="1379" spans="1:16" x14ac:dyDescent="0.25">
      <c r="A1379" t="s">
        <v>15</v>
      </c>
      <c r="E1379" t="s">
        <v>20</v>
      </c>
      <c r="J1379">
        <v>137.15290423861853</v>
      </c>
      <c r="K1379">
        <v>0</v>
      </c>
      <c r="L1379">
        <v>10.22215658901098</v>
      </c>
      <c r="M1379">
        <v>63.540140802009368</v>
      </c>
      <c r="N1379" t="s">
        <v>21</v>
      </c>
      <c r="O1379" t="s">
        <v>18</v>
      </c>
      <c r="P1379" t="str">
        <f t="shared" si="21"/>
        <v>Lower Montney</v>
      </c>
    </row>
    <row r="1380" spans="1:16" x14ac:dyDescent="0.25">
      <c r="A1380" t="s">
        <v>15</v>
      </c>
      <c r="E1380" t="s">
        <v>20</v>
      </c>
      <c r="J1380">
        <v>136.82135007849294</v>
      </c>
      <c r="K1380">
        <v>0</v>
      </c>
      <c r="L1380">
        <v>10.22632279912087</v>
      </c>
      <c r="M1380">
        <v>63.540140802009368</v>
      </c>
      <c r="N1380" t="s">
        <v>21</v>
      </c>
      <c r="O1380" t="s">
        <v>18</v>
      </c>
      <c r="P1380" t="str">
        <f t="shared" si="21"/>
        <v>Lower Montney</v>
      </c>
    </row>
    <row r="1381" spans="1:16" x14ac:dyDescent="0.25">
      <c r="A1381" t="s">
        <v>15</v>
      </c>
      <c r="E1381" t="s">
        <v>20</v>
      </c>
      <c r="J1381">
        <v>136.37927786499216</v>
      </c>
      <c r="K1381">
        <v>0</v>
      </c>
      <c r="L1381">
        <v>10.23047554813186</v>
      </c>
      <c r="M1381">
        <v>63.540140802009368</v>
      </c>
      <c r="N1381" t="s">
        <v>21</v>
      </c>
      <c r="O1381" t="s">
        <v>18</v>
      </c>
      <c r="P1381" t="str">
        <f t="shared" si="21"/>
        <v>Lower Montney</v>
      </c>
    </row>
    <row r="1382" spans="1:16" x14ac:dyDescent="0.25">
      <c r="A1382" t="s">
        <v>15</v>
      </c>
      <c r="E1382" t="s">
        <v>20</v>
      </c>
      <c r="J1382">
        <v>136.04772370486657</v>
      </c>
      <c r="K1382">
        <v>0</v>
      </c>
      <c r="L1382">
        <v>10.234618201318673</v>
      </c>
      <c r="M1382">
        <v>63.540140802009368</v>
      </c>
      <c r="N1382" t="s">
        <v>21</v>
      </c>
      <c r="O1382" t="s">
        <v>18</v>
      </c>
      <c r="P1382" t="str">
        <f t="shared" si="21"/>
        <v>Lower Montney</v>
      </c>
    </row>
    <row r="1383" spans="1:16" x14ac:dyDescent="0.25">
      <c r="A1383" t="s">
        <v>15</v>
      </c>
      <c r="E1383" t="s">
        <v>20</v>
      </c>
      <c r="J1383">
        <v>135.60565149136579</v>
      </c>
      <c r="K1383">
        <v>0</v>
      </c>
      <c r="L1383">
        <v>10.238747393406586</v>
      </c>
      <c r="M1383">
        <v>63.540140802009368</v>
      </c>
      <c r="N1383" t="s">
        <v>21</v>
      </c>
      <c r="O1383" t="s">
        <v>18</v>
      </c>
      <c r="P1383" t="str">
        <f t="shared" si="21"/>
        <v>Lower Montney</v>
      </c>
    </row>
    <row r="1384" spans="1:16" x14ac:dyDescent="0.25">
      <c r="A1384" t="s">
        <v>15</v>
      </c>
      <c r="E1384" t="s">
        <v>20</v>
      </c>
      <c r="J1384">
        <v>135.2740973312402</v>
      </c>
      <c r="K1384">
        <v>0</v>
      </c>
      <c r="L1384">
        <v>10.242866489670321</v>
      </c>
      <c r="M1384">
        <v>63.540140802009368</v>
      </c>
      <c r="N1384" t="s">
        <v>21</v>
      </c>
      <c r="O1384" t="s">
        <v>18</v>
      </c>
      <c r="P1384" t="str">
        <f t="shared" si="21"/>
        <v>Lower Montney</v>
      </c>
    </row>
    <row r="1385" spans="1:16" x14ac:dyDescent="0.25">
      <c r="A1385" t="s">
        <v>15</v>
      </c>
      <c r="E1385" t="s">
        <v>20</v>
      </c>
      <c r="J1385">
        <v>134.94254317111461</v>
      </c>
      <c r="K1385">
        <v>0</v>
      </c>
      <c r="L1385">
        <v>10.246975490109882</v>
      </c>
      <c r="M1385">
        <v>63.540140802009368</v>
      </c>
      <c r="N1385" t="s">
        <v>21</v>
      </c>
      <c r="O1385" t="s">
        <v>18</v>
      </c>
      <c r="P1385" t="str">
        <f t="shared" si="21"/>
        <v>Lower Montney</v>
      </c>
    </row>
    <row r="1386" spans="1:16" x14ac:dyDescent="0.25">
      <c r="A1386" t="s">
        <v>15</v>
      </c>
      <c r="E1386" t="s">
        <v>20</v>
      </c>
      <c r="J1386">
        <v>134.50047095761383</v>
      </c>
      <c r="K1386">
        <v>0</v>
      </c>
      <c r="L1386">
        <v>10.251071029450541</v>
      </c>
      <c r="M1386">
        <v>63.540140802009368</v>
      </c>
      <c r="N1386" t="s">
        <v>21</v>
      </c>
      <c r="O1386" t="s">
        <v>18</v>
      </c>
      <c r="P1386" t="str">
        <f t="shared" si="21"/>
        <v>Lower Montney</v>
      </c>
    </row>
    <row r="1387" spans="1:16" x14ac:dyDescent="0.25">
      <c r="A1387" t="s">
        <v>15</v>
      </c>
      <c r="E1387" t="s">
        <v>20</v>
      </c>
      <c r="J1387">
        <v>134.16891679748824</v>
      </c>
      <c r="K1387">
        <v>0</v>
      </c>
      <c r="L1387">
        <v>10.255156472967025</v>
      </c>
      <c r="M1387">
        <v>63.540140802009368</v>
      </c>
      <c r="N1387" t="s">
        <v>21</v>
      </c>
      <c r="O1387" t="s">
        <v>18</v>
      </c>
      <c r="P1387" t="str">
        <f t="shared" si="21"/>
        <v>Lower Montney</v>
      </c>
    </row>
    <row r="1388" spans="1:16" x14ac:dyDescent="0.25">
      <c r="A1388" t="s">
        <v>15</v>
      </c>
      <c r="E1388" t="s">
        <v>20</v>
      </c>
      <c r="J1388">
        <v>133.83736263736265</v>
      </c>
      <c r="K1388">
        <v>0</v>
      </c>
      <c r="L1388">
        <v>10.259231820659332</v>
      </c>
      <c r="M1388">
        <v>63.540140802009368</v>
      </c>
      <c r="N1388" t="s">
        <v>21</v>
      </c>
      <c r="O1388" t="s">
        <v>18</v>
      </c>
      <c r="P1388" t="str">
        <f t="shared" si="21"/>
        <v>Lower Montney</v>
      </c>
    </row>
    <row r="1389" spans="1:16" x14ac:dyDescent="0.25">
      <c r="A1389" t="s">
        <v>15</v>
      </c>
      <c r="E1389" t="s">
        <v>20</v>
      </c>
      <c r="J1389">
        <v>133.39529042386187</v>
      </c>
      <c r="K1389">
        <v>0</v>
      </c>
      <c r="L1389">
        <v>10.263293707252739</v>
      </c>
      <c r="M1389">
        <v>63.540140802009368</v>
      </c>
      <c r="N1389" t="s">
        <v>21</v>
      </c>
      <c r="O1389" t="s">
        <v>18</v>
      </c>
      <c r="P1389" t="str">
        <f t="shared" si="21"/>
        <v>Lower Montney</v>
      </c>
    </row>
    <row r="1390" spans="1:16" x14ac:dyDescent="0.25">
      <c r="A1390" t="s">
        <v>15</v>
      </c>
      <c r="E1390" t="s">
        <v>20</v>
      </c>
      <c r="J1390">
        <v>133.06373626373627</v>
      </c>
      <c r="K1390">
        <v>0</v>
      </c>
      <c r="L1390">
        <v>10.267345498021969</v>
      </c>
      <c r="M1390">
        <v>63.540140802009368</v>
      </c>
      <c r="N1390" t="s">
        <v>21</v>
      </c>
      <c r="O1390" t="s">
        <v>18</v>
      </c>
      <c r="P1390" t="str">
        <f t="shared" si="21"/>
        <v>Lower Montney</v>
      </c>
    </row>
    <row r="1391" spans="1:16" x14ac:dyDescent="0.25">
      <c r="A1391" t="s">
        <v>15</v>
      </c>
      <c r="E1391" t="s">
        <v>20</v>
      </c>
      <c r="J1391">
        <v>132.73218210361068</v>
      </c>
      <c r="K1391">
        <v>0</v>
      </c>
      <c r="L1391">
        <v>10.271387192967024</v>
      </c>
      <c r="M1391">
        <v>63.540140802009368</v>
      </c>
      <c r="N1391" t="s">
        <v>21</v>
      </c>
      <c r="O1391" t="s">
        <v>18</v>
      </c>
      <c r="P1391" t="str">
        <f t="shared" si="21"/>
        <v>Lower Montney</v>
      </c>
    </row>
    <row r="1392" spans="1:16" x14ac:dyDescent="0.25">
      <c r="A1392" t="s">
        <v>15</v>
      </c>
      <c r="E1392" t="s">
        <v>20</v>
      </c>
      <c r="J1392">
        <v>132.2901098901099</v>
      </c>
      <c r="K1392">
        <v>0</v>
      </c>
      <c r="L1392">
        <v>10.275415426813177</v>
      </c>
      <c r="M1392">
        <v>63.540140802009368</v>
      </c>
      <c r="N1392" t="s">
        <v>21</v>
      </c>
      <c r="O1392" t="s">
        <v>18</v>
      </c>
      <c r="P1392" t="str">
        <f t="shared" si="21"/>
        <v>Lower Montney</v>
      </c>
    </row>
    <row r="1393" spans="1:16" x14ac:dyDescent="0.25">
      <c r="A1393" t="s">
        <v>15</v>
      </c>
      <c r="E1393" t="s">
        <v>20</v>
      </c>
      <c r="J1393">
        <v>131.95855572998431</v>
      </c>
      <c r="K1393">
        <v>0</v>
      </c>
      <c r="L1393">
        <v>10.279433564835156</v>
      </c>
      <c r="M1393">
        <v>63.540140802009368</v>
      </c>
      <c r="N1393" t="s">
        <v>21</v>
      </c>
      <c r="O1393" t="s">
        <v>18</v>
      </c>
      <c r="P1393" t="str">
        <f t="shared" si="21"/>
        <v>Lower Montney</v>
      </c>
    </row>
    <row r="1394" spans="1:16" x14ac:dyDescent="0.25">
      <c r="A1394" t="s">
        <v>15</v>
      </c>
      <c r="E1394" t="s">
        <v>20</v>
      </c>
      <c r="J1394">
        <v>131.62700156985872</v>
      </c>
      <c r="K1394">
        <v>0</v>
      </c>
      <c r="L1394">
        <v>10.283441607032957</v>
      </c>
      <c r="M1394">
        <v>63.540140802009368</v>
      </c>
      <c r="N1394" t="s">
        <v>21</v>
      </c>
      <c r="O1394" t="s">
        <v>18</v>
      </c>
      <c r="P1394" t="str">
        <f t="shared" si="21"/>
        <v>Lower Montney</v>
      </c>
    </row>
    <row r="1395" spans="1:16" x14ac:dyDescent="0.25">
      <c r="A1395" t="s">
        <v>15</v>
      </c>
      <c r="E1395" t="s">
        <v>20</v>
      </c>
      <c r="J1395">
        <v>131.29544740973313</v>
      </c>
      <c r="K1395">
        <v>0</v>
      </c>
      <c r="L1395">
        <v>10.287439553406584</v>
      </c>
      <c r="M1395">
        <v>63.540140802009368</v>
      </c>
      <c r="N1395" t="s">
        <v>21</v>
      </c>
      <c r="O1395" t="s">
        <v>18</v>
      </c>
      <c r="P1395" t="str">
        <f t="shared" si="21"/>
        <v>Lower Montney</v>
      </c>
    </row>
    <row r="1396" spans="1:16" x14ac:dyDescent="0.25">
      <c r="A1396" t="s">
        <v>15</v>
      </c>
      <c r="E1396" t="s">
        <v>20</v>
      </c>
      <c r="J1396">
        <v>130.96389324960754</v>
      </c>
      <c r="K1396">
        <v>0</v>
      </c>
      <c r="L1396">
        <v>10.291427403956034</v>
      </c>
      <c r="M1396">
        <v>63.540140802009368</v>
      </c>
      <c r="N1396" t="s">
        <v>21</v>
      </c>
      <c r="O1396" t="s">
        <v>18</v>
      </c>
      <c r="P1396" t="str">
        <f t="shared" si="21"/>
        <v>Lower Montney</v>
      </c>
    </row>
    <row r="1397" spans="1:16" x14ac:dyDescent="0.25">
      <c r="A1397" t="s">
        <v>15</v>
      </c>
      <c r="E1397" t="s">
        <v>20</v>
      </c>
      <c r="J1397">
        <v>130.63233908948195</v>
      </c>
      <c r="K1397">
        <v>0</v>
      </c>
      <c r="L1397">
        <v>10.295405158681309</v>
      </c>
      <c r="M1397">
        <v>63.540140802009368</v>
      </c>
      <c r="N1397" t="s">
        <v>21</v>
      </c>
      <c r="O1397" t="s">
        <v>18</v>
      </c>
      <c r="P1397" t="str">
        <f t="shared" si="21"/>
        <v>Lower Montney</v>
      </c>
    </row>
    <row r="1398" spans="1:16" x14ac:dyDescent="0.25">
      <c r="A1398" t="s">
        <v>15</v>
      </c>
      <c r="E1398" t="s">
        <v>20</v>
      </c>
      <c r="J1398">
        <v>130.30078492935635</v>
      </c>
      <c r="K1398">
        <v>0</v>
      </c>
      <c r="L1398">
        <v>10.299372817582407</v>
      </c>
      <c r="M1398">
        <v>63.540140802009368</v>
      </c>
      <c r="N1398" t="s">
        <v>21</v>
      </c>
      <c r="O1398" t="s">
        <v>18</v>
      </c>
      <c r="P1398" t="str">
        <f t="shared" si="21"/>
        <v>Lower Montney</v>
      </c>
    </row>
    <row r="1399" spans="1:16" x14ac:dyDescent="0.25">
      <c r="A1399" t="s">
        <v>15</v>
      </c>
      <c r="E1399" t="s">
        <v>20</v>
      </c>
      <c r="J1399">
        <v>129.96923076923076</v>
      </c>
      <c r="K1399">
        <v>0</v>
      </c>
      <c r="L1399">
        <v>10.303330380659331</v>
      </c>
      <c r="M1399">
        <v>63.540140802009368</v>
      </c>
      <c r="N1399" t="s">
        <v>21</v>
      </c>
      <c r="O1399" t="s">
        <v>18</v>
      </c>
      <c r="P1399" t="str">
        <f t="shared" si="21"/>
        <v>Lower Montney</v>
      </c>
    </row>
    <row r="1400" spans="1:16" x14ac:dyDescent="0.25">
      <c r="A1400" t="s">
        <v>15</v>
      </c>
      <c r="E1400" t="s">
        <v>20</v>
      </c>
      <c r="J1400">
        <v>129.63767660910517</v>
      </c>
      <c r="K1400">
        <v>0</v>
      </c>
      <c r="L1400">
        <v>10.307277847912077</v>
      </c>
      <c r="M1400">
        <v>63.540140802009368</v>
      </c>
      <c r="N1400" t="s">
        <v>21</v>
      </c>
      <c r="O1400" t="s">
        <v>18</v>
      </c>
      <c r="P1400" t="str">
        <f t="shared" si="21"/>
        <v>Lower Montney</v>
      </c>
    </row>
    <row r="1401" spans="1:16" x14ac:dyDescent="0.25">
      <c r="A1401" t="s">
        <v>15</v>
      </c>
      <c r="E1401" t="s">
        <v>20</v>
      </c>
      <c r="J1401">
        <v>129.30612244897958</v>
      </c>
      <c r="K1401">
        <v>0</v>
      </c>
      <c r="L1401">
        <v>10.311215219340649</v>
      </c>
      <c r="M1401">
        <v>63.540140802009368</v>
      </c>
      <c r="N1401" t="s">
        <v>21</v>
      </c>
      <c r="O1401" t="s">
        <v>18</v>
      </c>
      <c r="P1401" t="str">
        <f t="shared" si="21"/>
        <v>Lower Montney</v>
      </c>
    </row>
    <row r="1402" spans="1:16" x14ac:dyDescent="0.25">
      <c r="A1402" t="s">
        <v>15</v>
      </c>
      <c r="E1402" t="s">
        <v>20</v>
      </c>
      <c r="J1402">
        <v>128.97456828885402</v>
      </c>
      <c r="K1402">
        <v>0</v>
      </c>
      <c r="L1402">
        <v>10.315142494945045</v>
      </c>
      <c r="M1402">
        <v>63.540140802009368</v>
      </c>
      <c r="N1402" t="s">
        <v>21</v>
      </c>
      <c r="O1402" t="s">
        <v>18</v>
      </c>
      <c r="P1402" t="str">
        <f t="shared" si="21"/>
        <v>Lower Montney</v>
      </c>
    </row>
    <row r="1403" spans="1:16" x14ac:dyDescent="0.25">
      <c r="A1403" t="s">
        <v>15</v>
      </c>
      <c r="E1403" t="s">
        <v>20</v>
      </c>
      <c r="J1403">
        <v>128.64301412872842</v>
      </c>
      <c r="K1403">
        <v>0</v>
      </c>
      <c r="L1403">
        <v>10.319059674725265</v>
      </c>
      <c r="M1403">
        <v>63.540140802009368</v>
      </c>
      <c r="N1403" t="s">
        <v>21</v>
      </c>
      <c r="O1403" t="s">
        <v>18</v>
      </c>
      <c r="P1403" t="str">
        <f t="shared" si="21"/>
        <v>Lower Montney</v>
      </c>
    </row>
    <row r="1404" spans="1:16" x14ac:dyDescent="0.25">
      <c r="A1404" t="s">
        <v>15</v>
      </c>
      <c r="E1404" t="s">
        <v>20</v>
      </c>
      <c r="J1404">
        <v>128.31145996860283</v>
      </c>
      <c r="K1404">
        <v>0</v>
      </c>
      <c r="L1404">
        <v>10.322966758681309</v>
      </c>
      <c r="M1404">
        <v>63.540140802009368</v>
      </c>
      <c r="N1404" t="s">
        <v>21</v>
      </c>
      <c r="O1404" t="s">
        <v>18</v>
      </c>
      <c r="P1404" t="str">
        <f t="shared" si="21"/>
        <v>Lower Montney</v>
      </c>
    </row>
    <row r="1405" spans="1:16" x14ac:dyDescent="0.25">
      <c r="A1405" t="s">
        <v>15</v>
      </c>
      <c r="E1405" t="s">
        <v>20</v>
      </c>
      <c r="J1405">
        <v>128.09042386185243</v>
      </c>
      <c r="K1405">
        <v>0</v>
      </c>
      <c r="L1405">
        <v>10.326867112087902</v>
      </c>
      <c r="M1405">
        <v>63.540140802009368</v>
      </c>
      <c r="N1405" t="s">
        <v>21</v>
      </c>
      <c r="O1405" t="s">
        <v>18</v>
      </c>
      <c r="P1405" t="str">
        <f t="shared" si="21"/>
        <v>Lower Montney</v>
      </c>
    </row>
    <row r="1406" spans="1:16" x14ac:dyDescent="0.25">
      <c r="A1406" t="s">
        <v>15</v>
      </c>
      <c r="E1406" t="s">
        <v>20</v>
      </c>
      <c r="J1406">
        <v>127.75886970172685</v>
      </c>
      <c r="K1406">
        <v>0</v>
      </c>
      <c r="L1406">
        <v>10.330757369670319</v>
      </c>
      <c r="M1406">
        <v>63.540140802009368</v>
      </c>
      <c r="N1406" t="s">
        <v>21</v>
      </c>
      <c r="O1406" t="s">
        <v>18</v>
      </c>
      <c r="P1406" t="str">
        <f t="shared" si="21"/>
        <v>Lower Montney</v>
      </c>
    </row>
    <row r="1407" spans="1:16" x14ac:dyDescent="0.25">
      <c r="A1407" t="s">
        <v>15</v>
      </c>
      <c r="E1407" t="s">
        <v>20</v>
      </c>
      <c r="J1407">
        <v>127.42731554160126</v>
      </c>
      <c r="K1407">
        <v>0</v>
      </c>
      <c r="L1407">
        <v>10.334637531428561</v>
      </c>
      <c r="M1407">
        <v>63.540140802009368</v>
      </c>
      <c r="N1407" t="s">
        <v>21</v>
      </c>
      <c r="O1407" t="s">
        <v>18</v>
      </c>
      <c r="P1407" t="str">
        <f t="shared" si="21"/>
        <v>Lower Montney</v>
      </c>
    </row>
    <row r="1408" spans="1:16" x14ac:dyDescent="0.25">
      <c r="A1408" t="s">
        <v>15</v>
      </c>
      <c r="E1408" t="s">
        <v>20</v>
      </c>
      <c r="J1408">
        <v>127.09576138147567</v>
      </c>
      <c r="K1408">
        <v>0</v>
      </c>
      <c r="L1408">
        <v>10.338507597362627</v>
      </c>
      <c r="M1408">
        <v>63.540140802009368</v>
      </c>
      <c r="N1408" t="s">
        <v>21</v>
      </c>
      <c r="O1408" t="s">
        <v>18</v>
      </c>
      <c r="P1408" t="str">
        <f t="shared" si="21"/>
        <v>Lower Montney</v>
      </c>
    </row>
    <row r="1409" spans="1:16" x14ac:dyDescent="0.25">
      <c r="A1409" t="s">
        <v>15</v>
      </c>
      <c r="E1409" t="s">
        <v>20</v>
      </c>
      <c r="J1409">
        <v>126.76420722135008</v>
      </c>
      <c r="K1409">
        <v>0</v>
      </c>
      <c r="L1409">
        <v>10.342367567472516</v>
      </c>
      <c r="M1409">
        <v>63.540140802009368</v>
      </c>
      <c r="N1409" t="s">
        <v>21</v>
      </c>
      <c r="O1409" t="s">
        <v>18</v>
      </c>
      <c r="P1409" t="str">
        <f t="shared" si="21"/>
        <v>Lower Montney</v>
      </c>
    </row>
    <row r="1410" spans="1:16" x14ac:dyDescent="0.25">
      <c r="A1410" t="s">
        <v>15</v>
      </c>
      <c r="E1410" t="s">
        <v>20</v>
      </c>
      <c r="J1410">
        <v>126.54317111459969</v>
      </c>
      <c r="K1410">
        <v>0</v>
      </c>
      <c r="L1410">
        <v>10.346220807032957</v>
      </c>
      <c r="M1410">
        <v>63.540140802009368</v>
      </c>
      <c r="N1410" t="s">
        <v>21</v>
      </c>
      <c r="O1410" t="s">
        <v>18</v>
      </c>
      <c r="P1410" t="str">
        <f t="shared" si="21"/>
        <v>Lower Montney</v>
      </c>
    </row>
    <row r="1411" spans="1:16" x14ac:dyDescent="0.25">
      <c r="A1411" t="s">
        <v>15</v>
      </c>
      <c r="E1411" t="s">
        <v>20</v>
      </c>
      <c r="J1411">
        <v>126.2116169544741</v>
      </c>
      <c r="K1411">
        <v>0</v>
      </c>
      <c r="L1411">
        <v>10.35006395076922</v>
      </c>
      <c r="M1411">
        <v>63.540140802009368</v>
      </c>
      <c r="N1411" t="s">
        <v>21</v>
      </c>
      <c r="O1411" t="s">
        <v>18</v>
      </c>
      <c r="P1411" t="str">
        <f t="shared" ref="P1411:P1474" si="22">IF(LEFT(N1411,1)="T", "Lower Montney", IF(LEFT(N1411,1)="C", "Upper Montney", ""))</f>
        <v>Lower Montney</v>
      </c>
    </row>
    <row r="1412" spans="1:16" x14ac:dyDescent="0.25">
      <c r="A1412" t="s">
        <v>15</v>
      </c>
      <c r="E1412" t="s">
        <v>20</v>
      </c>
      <c r="J1412">
        <v>125.8800627943485</v>
      </c>
      <c r="K1412">
        <v>0</v>
      </c>
      <c r="L1412">
        <v>10.353896998681309</v>
      </c>
      <c r="M1412">
        <v>63.540140802009368</v>
      </c>
      <c r="N1412" t="s">
        <v>21</v>
      </c>
      <c r="O1412" t="s">
        <v>18</v>
      </c>
      <c r="P1412" t="str">
        <f t="shared" si="22"/>
        <v>Lower Montney</v>
      </c>
    </row>
    <row r="1413" spans="1:16" x14ac:dyDescent="0.25">
      <c r="A1413" t="s">
        <v>15</v>
      </c>
      <c r="E1413" t="s">
        <v>20</v>
      </c>
      <c r="J1413">
        <v>125.54850863422293</v>
      </c>
      <c r="K1413">
        <v>0</v>
      </c>
      <c r="L1413">
        <v>10.357719950769221</v>
      </c>
      <c r="M1413">
        <v>63.540140802009368</v>
      </c>
      <c r="N1413" t="s">
        <v>21</v>
      </c>
      <c r="O1413" t="s">
        <v>18</v>
      </c>
      <c r="P1413" t="str">
        <f t="shared" si="22"/>
        <v>Lower Montney</v>
      </c>
    </row>
    <row r="1414" spans="1:16" x14ac:dyDescent="0.25">
      <c r="A1414" t="s">
        <v>15</v>
      </c>
      <c r="E1414" t="s">
        <v>20</v>
      </c>
      <c r="J1414">
        <v>125.32747252747252</v>
      </c>
      <c r="K1414">
        <v>0</v>
      </c>
      <c r="L1414">
        <v>10.361536172307682</v>
      </c>
      <c r="M1414">
        <v>63.540140802009368</v>
      </c>
      <c r="N1414" t="s">
        <v>21</v>
      </c>
      <c r="O1414" t="s">
        <v>18</v>
      </c>
      <c r="P1414" t="str">
        <f t="shared" si="22"/>
        <v>Lower Montney</v>
      </c>
    </row>
    <row r="1415" spans="1:16" x14ac:dyDescent="0.25">
      <c r="A1415" t="s">
        <v>15</v>
      </c>
      <c r="E1415" t="s">
        <v>20</v>
      </c>
      <c r="J1415">
        <v>124.99591836734695</v>
      </c>
      <c r="K1415">
        <v>0</v>
      </c>
      <c r="L1415">
        <v>10.365342298021968</v>
      </c>
      <c r="M1415">
        <v>63.540140802009368</v>
      </c>
      <c r="N1415" t="s">
        <v>21</v>
      </c>
      <c r="O1415" t="s">
        <v>18</v>
      </c>
      <c r="P1415" t="str">
        <f t="shared" si="22"/>
        <v>Lower Montney</v>
      </c>
    </row>
    <row r="1416" spans="1:16" x14ac:dyDescent="0.25">
      <c r="A1416" t="s">
        <v>15</v>
      </c>
      <c r="E1416" t="s">
        <v>20</v>
      </c>
      <c r="J1416">
        <v>124.77488226059654</v>
      </c>
      <c r="K1416">
        <v>0</v>
      </c>
      <c r="L1416">
        <v>10.369141693186803</v>
      </c>
      <c r="M1416">
        <v>63.540140802009368</v>
      </c>
      <c r="N1416" t="s">
        <v>21</v>
      </c>
      <c r="O1416" t="s">
        <v>18</v>
      </c>
      <c r="P1416" t="str">
        <f t="shared" si="22"/>
        <v>Lower Montney</v>
      </c>
    </row>
    <row r="1417" spans="1:16" x14ac:dyDescent="0.25">
      <c r="A1417" t="s">
        <v>15</v>
      </c>
      <c r="E1417" t="s">
        <v>20</v>
      </c>
      <c r="J1417">
        <v>124.44332810047096</v>
      </c>
      <c r="K1417">
        <v>0</v>
      </c>
      <c r="L1417">
        <v>10.372930992527463</v>
      </c>
      <c r="M1417">
        <v>63.540140802009368</v>
      </c>
      <c r="N1417" t="s">
        <v>21</v>
      </c>
      <c r="O1417" t="s">
        <v>18</v>
      </c>
      <c r="P1417" t="str">
        <f t="shared" si="22"/>
        <v>Lower Montney</v>
      </c>
    </row>
    <row r="1418" spans="1:16" x14ac:dyDescent="0.25">
      <c r="A1418" t="s">
        <v>15</v>
      </c>
      <c r="E1418" t="s">
        <v>20</v>
      </c>
      <c r="J1418">
        <v>124.22229199372056</v>
      </c>
      <c r="K1418">
        <v>0</v>
      </c>
      <c r="L1418">
        <v>10.376713561318672</v>
      </c>
      <c r="M1418">
        <v>63.540140802009368</v>
      </c>
      <c r="N1418" t="s">
        <v>21</v>
      </c>
      <c r="O1418" t="s">
        <v>18</v>
      </c>
      <c r="P1418" t="str">
        <f t="shared" si="22"/>
        <v>Lower Montney</v>
      </c>
    </row>
    <row r="1419" spans="1:16" x14ac:dyDescent="0.25">
      <c r="A1419" t="s">
        <v>15</v>
      </c>
      <c r="E1419" t="s">
        <v>20</v>
      </c>
      <c r="J1419">
        <v>123.89073783359498</v>
      </c>
      <c r="K1419">
        <v>0</v>
      </c>
      <c r="L1419">
        <v>10.380486034285704</v>
      </c>
      <c r="M1419">
        <v>63.540140802009368</v>
      </c>
      <c r="N1419" t="s">
        <v>21</v>
      </c>
      <c r="O1419" t="s">
        <v>18</v>
      </c>
      <c r="P1419" t="str">
        <f t="shared" si="22"/>
        <v>Lower Montney</v>
      </c>
    </row>
    <row r="1420" spans="1:16" x14ac:dyDescent="0.25">
      <c r="A1420" t="s">
        <v>15</v>
      </c>
      <c r="E1420" t="s">
        <v>20</v>
      </c>
      <c r="J1420">
        <v>123.66970172684458</v>
      </c>
      <c r="K1420">
        <v>0</v>
      </c>
      <c r="L1420">
        <v>10.384251776703287</v>
      </c>
      <c r="M1420">
        <v>63.540140802009368</v>
      </c>
      <c r="N1420" t="s">
        <v>21</v>
      </c>
      <c r="O1420" t="s">
        <v>18</v>
      </c>
      <c r="P1420" t="str">
        <f t="shared" si="22"/>
        <v>Lower Montney</v>
      </c>
    </row>
    <row r="1421" spans="1:16" x14ac:dyDescent="0.25">
      <c r="A1421" t="s">
        <v>15</v>
      </c>
      <c r="E1421" t="s">
        <v>20</v>
      </c>
      <c r="J1421">
        <v>123.338147566719</v>
      </c>
      <c r="K1421">
        <v>0</v>
      </c>
      <c r="L1421">
        <v>10.388007423296694</v>
      </c>
      <c r="M1421">
        <v>63.540140802009368</v>
      </c>
      <c r="N1421" t="s">
        <v>21</v>
      </c>
      <c r="O1421" t="s">
        <v>18</v>
      </c>
      <c r="P1421" t="str">
        <f t="shared" si="22"/>
        <v>Lower Montney</v>
      </c>
    </row>
    <row r="1422" spans="1:16" x14ac:dyDescent="0.25">
      <c r="A1422" t="s">
        <v>15</v>
      </c>
      <c r="E1422" t="s">
        <v>20</v>
      </c>
      <c r="J1422">
        <v>123.1171114599686</v>
      </c>
      <c r="K1422">
        <v>0</v>
      </c>
      <c r="L1422">
        <v>10.391756339340649</v>
      </c>
      <c r="M1422">
        <v>63.540140802009368</v>
      </c>
      <c r="N1422" t="s">
        <v>21</v>
      </c>
      <c r="O1422" t="s">
        <v>18</v>
      </c>
      <c r="P1422" t="str">
        <f t="shared" si="22"/>
        <v>Lower Montney</v>
      </c>
    </row>
    <row r="1423" spans="1:16" x14ac:dyDescent="0.25">
      <c r="A1423" t="s">
        <v>15</v>
      </c>
      <c r="E1423" t="s">
        <v>20</v>
      </c>
      <c r="J1423">
        <v>122.78555729984302</v>
      </c>
      <c r="K1423">
        <v>0</v>
      </c>
      <c r="L1423">
        <v>10.395495159560429</v>
      </c>
      <c r="M1423">
        <v>63.540140802009368</v>
      </c>
      <c r="N1423" t="s">
        <v>21</v>
      </c>
      <c r="O1423" t="s">
        <v>18</v>
      </c>
      <c r="P1423" t="str">
        <f t="shared" si="22"/>
        <v>Lower Montney</v>
      </c>
    </row>
    <row r="1424" spans="1:16" x14ac:dyDescent="0.25">
      <c r="A1424" t="s">
        <v>15</v>
      </c>
      <c r="E1424" t="s">
        <v>20</v>
      </c>
      <c r="J1424">
        <v>122.56452119309262</v>
      </c>
      <c r="K1424">
        <v>0</v>
      </c>
      <c r="L1424">
        <v>10.399227249230758</v>
      </c>
      <c r="M1424">
        <v>63.540140802009368</v>
      </c>
      <c r="N1424" t="s">
        <v>21</v>
      </c>
      <c r="O1424" t="s">
        <v>18</v>
      </c>
      <c r="P1424" t="str">
        <f t="shared" si="22"/>
        <v>Lower Montney</v>
      </c>
    </row>
    <row r="1425" spans="1:16" x14ac:dyDescent="0.25">
      <c r="A1425" t="s">
        <v>15</v>
      </c>
      <c r="E1425" t="s">
        <v>20</v>
      </c>
      <c r="J1425">
        <v>122.23296703296704</v>
      </c>
      <c r="K1425">
        <v>0</v>
      </c>
      <c r="L1425">
        <v>10.402949243076913</v>
      </c>
      <c r="M1425">
        <v>63.540140802009368</v>
      </c>
      <c r="N1425" t="s">
        <v>21</v>
      </c>
      <c r="O1425" t="s">
        <v>18</v>
      </c>
      <c r="P1425" t="str">
        <f t="shared" si="22"/>
        <v>Lower Montney</v>
      </c>
    </row>
    <row r="1426" spans="1:16" x14ac:dyDescent="0.25">
      <c r="A1426" t="s">
        <v>15</v>
      </c>
      <c r="E1426" t="s">
        <v>20</v>
      </c>
      <c r="J1426">
        <v>122.01193092621664</v>
      </c>
      <c r="K1426">
        <v>0</v>
      </c>
      <c r="L1426">
        <v>10.406664506373616</v>
      </c>
      <c r="M1426">
        <v>63.540140802009368</v>
      </c>
      <c r="N1426" t="s">
        <v>21</v>
      </c>
      <c r="O1426" t="s">
        <v>18</v>
      </c>
      <c r="P1426" t="str">
        <f t="shared" si="22"/>
        <v>Lower Montney</v>
      </c>
    </row>
    <row r="1427" spans="1:16" x14ac:dyDescent="0.25">
      <c r="A1427" t="s">
        <v>15</v>
      </c>
      <c r="E1427" t="s">
        <v>20</v>
      </c>
      <c r="J1427">
        <v>121.79089481946625</v>
      </c>
      <c r="K1427">
        <v>0</v>
      </c>
      <c r="L1427">
        <v>10.410373039120868</v>
      </c>
      <c r="M1427">
        <v>63.540140802009368</v>
      </c>
      <c r="N1427" t="s">
        <v>21</v>
      </c>
      <c r="O1427" t="s">
        <v>18</v>
      </c>
      <c r="P1427" t="str">
        <f t="shared" si="22"/>
        <v>Lower Montney</v>
      </c>
    </row>
    <row r="1428" spans="1:16" x14ac:dyDescent="0.25">
      <c r="A1428" t="s">
        <v>15</v>
      </c>
      <c r="E1428" t="s">
        <v>20</v>
      </c>
      <c r="J1428">
        <v>121.45934065934065</v>
      </c>
      <c r="K1428">
        <v>0</v>
      </c>
      <c r="L1428">
        <v>10.414071476043945</v>
      </c>
      <c r="M1428">
        <v>63.540140802009368</v>
      </c>
      <c r="N1428" t="s">
        <v>21</v>
      </c>
      <c r="O1428" t="s">
        <v>18</v>
      </c>
      <c r="P1428" t="str">
        <f t="shared" si="22"/>
        <v>Lower Montney</v>
      </c>
    </row>
    <row r="1429" spans="1:16" x14ac:dyDescent="0.25">
      <c r="A1429" t="s">
        <v>15</v>
      </c>
      <c r="E1429" t="s">
        <v>20</v>
      </c>
      <c r="J1429">
        <v>121.23830455259026</v>
      </c>
      <c r="K1429">
        <v>0</v>
      </c>
      <c r="L1429">
        <v>10.417763182417572</v>
      </c>
      <c r="M1429">
        <v>63.540140802009368</v>
      </c>
      <c r="N1429" t="s">
        <v>21</v>
      </c>
      <c r="O1429" t="s">
        <v>18</v>
      </c>
      <c r="P1429" t="str">
        <f t="shared" si="22"/>
        <v>Lower Montney</v>
      </c>
    </row>
    <row r="1430" spans="1:16" x14ac:dyDescent="0.25">
      <c r="A1430" t="s">
        <v>15</v>
      </c>
      <c r="E1430" t="s">
        <v>20</v>
      </c>
      <c r="J1430">
        <v>121.01726844583987</v>
      </c>
      <c r="K1430">
        <v>0</v>
      </c>
      <c r="L1430">
        <v>10.421448158241747</v>
      </c>
      <c r="M1430">
        <v>63.540140802009368</v>
      </c>
      <c r="N1430" t="s">
        <v>21</v>
      </c>
      <c r="O1430" t="s">
        <v>18</v>
      </c>
      <c r="P1430" t="str">
        <f t="shared" si="22"/>
        <v>Lower Montney</v>
      </c>
    </row>
    <row r="1431" spans="1:16" x14ac:dyDescent="0.25">
      <c r="A1431" t="s">
        <v>15</v>
      </c>
      <c r="E1431" t="s">
        <v>20</v>
      </c>
      <c r="J1431">
        <v>120.68571428571428</v>
      </c>
      <c r="K1431">
        <v>0</v>
      </c>
      <c r="L1431">
        <v>10.425123038241747</v>
      </c>
      <c r="M1431">
        <v>63.540140802009368</v>
      </c>
      <c r="N1431" t="s">
        <v>21</v>
      </c>
      <c r="O1431" t="s">
        <v>18</v>
      </c>
      <c r="P1431" t="str">
        <f t="shared" si="22"/>
        <v>Lower Montney</v>
      </c>
    </row>
    <row r="1432" spans="1:16" x14ac:dyDescent="0.25">
      <c r="A1432" t="s">
        <v>15</v>
      </c>
      <c r="E1432" t="s">
        <v>20</v>
      </c>
      <c r="J1432">
        <v>120.46467817896389</v>
      </c>
      <c r="K1432">
        <v>0</v>
      </c>
      <c r="L1432">
        <v>10.428791187692296</v>
      </c>
      <c r="M1432">
        <v>63.540140802009368</v>
      </c>
      <c r="N1432" t="s">
        <v>21</v>
      </c>
      <c r="O1432" t="s">
        <v>18</v>
      </c>
      <c r="P1432" t="str">
        <f t="shared" si="22"/>
        <v>Lower Montney</v>
      </c>
    </row>
    <row r="1433" spans="1:16" x14ac:dyDescent="0.25">
      <c r="A1433" t="s">
        <v>15</v>
      </c>
      <c r="E1433" t="s">
        <v>20</v>
      </c>
      <c r="J1433">
        <v>120.2436420722135</v>
      </c>
      <c r="K1433">
        <v>0</v>
      </c>
      <c r="L1433">
        <v>10.432452606593396</v>
      </c>
      <c r="M1433">
        <v>63.540140802009368</v>
      </c>
      <c r="N1433" t="s">
        <v>21</v>
      </c>
      <c r="O1433" t="s">
        <v>18</v>
      </c>
      <c r="P1433" t="str">
        <f t="shared" si="22"/>
        <v>Lower Montney</v>
      </c>
    </row>
    <row r="1434" spans="1:16" x14ac:dyDescent="0.25">
      <c r="A1434" t="s">
        <v>15</v>
      </c>
      <c r="E1434" t="s">
        <v>20</v>
      </c>
      <c r="J1434">
        <v>120.02260596546311</v>
      </c>
      <c r="K1434">
        <v>0</v>
      </c>
      <c r="L1434">
        <v>10.436107294945044</v>
      </c>
      <c r="M1434">
        <v>63.540140802009368</v>
      </c>
      <c r="N1434" t="s">
        <v>21</v>
      </c>
      <c r="O1434" t="s">
        <v>18</v>
      </c>
      <c r="P1434" t="str">
        <f t="shared" si="22"/>
        <v>Lower Montney</v>
      </c>
    </row>
    <row r="1435" spans="1:16" x14ac:dyDescent="0.25">
      <c r="A1435" t="s">
        <v>15</v>
      </c>
      <c r="E1435" t="s">
        <v>20</v>
      </c>
      <c r="J1435">
        <v>119.69105180533752</v>
      </c>
      <c r="K1435">
        <v>0</v>
      </c>
      <c r="L1435">
        <v>10.439751887472516</v>
      </c>
      <c r="M1435">
        <v>63.540140802009368</v>
      </c>
      <c r="N1435" t="s">
        <v>21</v>
      </c>
      <c r="O1435" t="s">
        <v>18</v>
      </c>
      <c r="P1435" t="str">
        <f t="shared" si="22"/>
        <v>Lower Montney</v>
      </c>
    </row>
    <row r="1436" spans="1:16" x14ac:dyDescent="0.25">
      <c r="A1436" t="s">
        <v>15</v>
      </c>
      <c r="E1436" t="s">
        <v>20</v>
      </c>
      <c r="J1436">
        <v>119.47001569858713</v>
      </c>
      <c r="K1436">
        <v>0</v>
      </c>
      <c r="L1436">
        <v>10.443389749450539</v>
      </c>
      <c r="M1436">
        <v>63.540140802009368</v>
      </c>
      <c r="N1436" t="s">
        <v>21</v>
      </c>
      <c r="O1436" t="s">
        <v>18</v>
      </c>
      <c r="P1436" t="str">
        <f t="shared" si="22"/>
        <v>Lower Montney</v>
      </c>
    </row>
    <row r="1437" spans="1:16" x14ac:dyDescent="0.25">
      <c r="A1437" t="s">
        <v>15</v>
      </c>
      <c r="E1437" t="s">
        <v>20</v>
      </c>
      <c r="J1437">
        <v>119.24897959183673</v>
      </c>
      <c r="K1437">
        <v>0</v>
      </c>
      <c r="L1437">
        <v>10.44702088087911</v>
      </c>
      <c r="M1437">
        <v>63.540140802009368</v>
      </c>
      <c r="N1437" t="s">
        <v>21</v>
      </c>
      <c r="O1437" t="s">
        <v>18</v>
      </c>
      <c r="P1437" t="str">
        <f t="shared" si="22"/>
        <v>Lower Montney</v>
      </c>
    </row>
    <row r="1438" spans="1:16" x14ac:dyDescent="0.25">
      <c r="A1438" t="s">
        <v>15</v>
      </c>
      <c r="E1438" t="s">
        <v>20</v>
      </c>
      <c r="J1438">
        <v>119.02794348508634</v>
      </c>
      <c r="K1438">
        <v>0</v>
      </c>
      <c r="L1438">
        <v>10.450645281758231</v>
      </c>
      <c r="M1438">
        <v>63.540140802009368</v>
      </c>
      <c r="N1438" t="s">
        <v>21</v>
      </c>
      <c r="O1438" t="s">
        <v>18</v>
      </c>
      <c r="P1438" t="str">
        <f t="shared" si="22"/>
        <v>Lower Montney</v>
      </c>
    </row>
    <row r="1439" spans="1:16" x14ac:dyDescent="0.25">
      <c r="A1439" t="s">
        <v>15</v>
      </c>
      <c r="E1439" t="s">
        <v>20</v>
      </c>
      <c r="J1439">
        <v>118.80690737833595</v>
      </c>
      <c r="K1439">
        <v>0</v>
      </c>
      <c r="L1439">
        <v>10.454262952087902</v>
      </c>
      <c r="M1439">
        <v>63.540140802009368</v>
      </c>
      <c r="N1439" t="s">
        <v>21</v>
      </c>
      <c r="O1439" t="s">
        <v>18</v>
      </c>
      <c r="P1439" t="str">
        <f t="shared" si="22"/>
        <v>Lower Montney</v>
      </c>
    </row>
    <row r="1440" spans="1:16" x14ac:dyDescent="0.25">
      <c r="A1440" t="s">
        <v>15</v>
      </c>
      <c r="E1440" t="s">
        <v>20</v>
      </c>
      <c r="J1440">
        <v>118.58587127158556</v>
      </c>
      <c r="K1440">
        <v>0</v>
      </c>
      <c r="L1440">
        <v>10.457873891868122</v>
      </c>
      <c r="M1440">
        <v>63.540140802009368</v>
      </c>
      <c r="N1440" t="s">
        <v>21</v>
      </c>
      <c r="O1440" t="s">
        <v>18</v>
      </c>
      <c r="P1440" t="str">
        <f t="shared" si="22"/>
        <v>Lower Montney</v>
      </c>
    </row>
    <row r="1441" spans="1:16" x14ac:dyDescent="0.25">
      <c r="A1441" t="s">
        <v>15</v>
      </c>
      <c r="E1441" t="s">
        <v>20</v>
      </c>
      <c r="J1441">
        <v>118.36483516483517</v>
      </c>
      <c r="K1441">
        <v>0</v>
      </c>
      <c r="L1441">
        <v>10.461478101098891</v>
      </c>
      <c r="M1441">
        <v>63.540140802009368</v>
      </c>
      <c r="N1441" t="s">
        <v>21</v>
      </c>
      <c r="O1441" t="s">
        <v>18</v>
      </c>
      <c r="P1441" t="str">
        <f t="shared" si="22"/>
        <v>Lower Montney</v>
      </c>
    </row>
    <row r="1442" spans="1:16" x14ac:dyDescent="0.25">
      <c r="A1442" t="s">
        <v>15</v>
      </c>
      <c r="E1442" t="s">
        <v>20</v>
      </c>
      <c r="J1442">
        <v>118.14379905808477</v>
      </c>
      <c r="K1442">
        <v>0</v>
      </c>
      <c r="L1442">
        <v>10.46507557978021</v>
      </c>
      <c r="M1442">
        <v>63.540140802009368</v>
      </c>
      <c r="N1442" t="s">
        <v>21</v>
      </c>
      <c r="O1442" t="s">
        <v>18</v>
      </c>
      <c r="P1442" t="str">
        <f t="shared" si="22"/>
        <v>Lower Montney</v>
      </c>
    </row>
    <row r="1443" spans="1:16" x14ac:dyDescent="0.25">
      <c r="A1443" t="s">
        <v>15</v>
      </c>
      <c r="E1443" t="s">
        <v>20</v>
      </c>
      <c r="J1443">
        <v>117.92276295133438</v>
      </c>
      <c r="K1443">
        <v>0</v>
      </c>
      <c r="L1443">
        <v>10.468666327912079</v>
      </c>
      <c r="M1443">
        <v>63.540140802009368</v>
      </c>
      <c r="N1443" t="s">
        <v>21</v>
      </c>
      <c r="O1443" t="s">
        <v>18</v>
      </c>
      <c r="P1443" t="str">
        <f t="shared" si="22"/>
        <v>Lower Montney</v>
      </c>
    </row>
    <row r="1444" spans="1:16" x14ac:dyDescent="0.25">
      <c r="A1444" t="s">
        <v>15</v>
      </c>
      <c r="E1444" t="s">
        <v>20</v>
      </c>
      <c r="J1444">
        <v>117.70172684458399</v>
      </c>
      <c r="K1444">
        <v>0</v>
      </c>
      <c r="L1444">
        <v>10.472250345494496</v>
      </c>
      <c r="M1444">
        <v>63.540140802009368</v>
      </c>
      <c r="N1444" t="s">
        <v>21</v>
      </c>
      <c r="O1444" t="s">
        <v>18</v>
      </c>
      <c r="P1444" t="str">
        <f t="shared" si="22"/>
        <v>Lower Montney</v>
      </c>
    </row>
    <row r="1445" spans="1:16" x14ac:dyDescent="0.25">
      <c r="A1445" t="s">
        <v>15</v>
      </c>
      <c r="E1445" t="s">
        <v>20</v>
      </c>
      <c r="J1445">
        <v>117.4806907378336</v>
      </c>
      <c r="K1445">
        <v>0</v>
      </c>
      <c r="L1445">
        <v>10.475827632527462</v>
      </c>
      <c r="M1445">
        <v>63.540140802009368</v>
      </c>
      <c r="N1445" t="s">
        <v>21</v>
      </c>
      <c r="O1445" t="s">
        <v>18</v>
      </c>
      <c r="P1445" t="str">
        <f t="shared" si="22"/>
        <v>Lower Montney</v>
      </c>
    </row>
    <row r="1446" spans="1:16" x14ac:dyDescent="0.25">
      <c r="A1446" t="s">
        <v>15</v>
      </c>
      <c r="E1446" t="s">
        <v>20</v>
      </c>
      <c r="J1446">
        <v>117.25965463108321</v>
      </c>
      <c r="K1446">
        <v>0</v>
      </c>
      <c r="L1446">
        <v>10.479398189010979</v>
      </c>
      <c r="M1446">
        <v>63.540140802009368</v>
      </c>
      <c r="N1446" t="s">
        <v>21</v>
      </c>
      <c r="O1446" t="s">
        <v>18</v>
      </c>
      <c r="P1446" t="str">
        <f t="shared" si="22"/>
        <v>Lower Montney</v>
      </c>
    </row>
    <row r="1447" spans="1:16" x14ac:dyDescent="0.25">
      <c r="A1447" t="s">
        <v>15</v>
      </c>
      <c r="E1447" t="s">
        <v>20</v>
      </c>
      <c r="J1447">
        <v>117.0386185243328</v>
      </c>
      <c r="K1447">
        <v>0</v>
      </c>
      <c r="L1447">
        <v>10.482962014945045</v>
      </c>
      <c r="M1447">
        <v>63.540140802009368</v>
      </c>
      <c r="N1447" t="s">
        <v>21</v>
      </c>
      <c r="O1447" t="s">
        <v>18</v>
      </c>
      <c r="P1447" t="str">
        <f t="shared" si="22"/>
        <v>Lower Montney</v>
      </c>
    </row>
    <row r="1448" spans="1:16" x14ac:dyDescent="0.25">
      <c r="A1448" t="s">
        <v>15</v>
      </c>
      <c r="E1448" t="s">
        <v>20</v>
      </c>
      <c r="J1448">
        <v>116.81758241758241</v>
      </c>
      <c r="K1448">
        <v>0</v>
      </c>
      <c r="L1448">
        <v>10.48651911032966</v>
      </c>
      <c r="M1448">
        <v>63.540140802009368</v>
      </c>
      <c r="N1448" t="s">
        <v>21</v>
      </c>
      <c r="O1448" t="s">
        <v>18</v>
      </c>
      <c r="P1448" t="str">
        <f t="shared" si="22"/>
        <v>Lower Montney</v>
      </c>
    </row>
    <row r="1449" spans="1:16" x14ac:dyDescent="0.25">
      <c r="A1449" t="s">
        <v>15</v>
      </c>
      <c r="E1449" t="s">
        <v>20</v>
      </c>
      <c r="J1449">
        <v>116.59654631083203</v>
      </c>
      <c r="K1449">
        <v>0</v>
      </c>
      <c r="L1449">
        <v>10.490069475164825</v>
      </c>
      <c r="M1449">
        <v>63.540140802009368</v>
      </c>
      <c r="N1449" t="s">
        <v>21</v>
      </c>
      <c r="O1449" t="s">
        <v>18</v>
      </c>
      <c r="P1449" t="str">
        <f t="shared" si="22"/>
        <v>Lower Montney</v>
      </c>
    </row>
    <row r="1450" spans="1:16" x14ac:dyDescent="0.25">
      <c r="A1450" t="s">
        <v>15</v>
      </c>
      <c r="E1450" t="s">
        <v>20</v>
      </c>
      <c r="J1450">
        <v>116.37551020408164</v>
      </c>
      <c r="K1450">
        <v>0</v>
      </c>
      <c r="L1450">
        <v>10.493613109450539</v>
      </c>
      <c r="M1450">
        <v>63.540140802009368</v>
      </c>
      <c r="N1450" t="s">
        <v>21</v>
      </c>
      <c r="O1450" t="s">
        <v>18</v>
      </c>
      <c r="P1450" t="str">
        <f t="shared" si="22"/>
        <v>Lower Montney</v>
      </c>
    </row>
    <row r="1451" spans="1:16" x14ac:dyDescent="0.25">
      <c r="A1451" t="s">
        <v>15</v>
      </c>
      <c r="E1451" t="s">
        <v>20</v>
      </c>
      <c r="J1451">
        <v>116.15447409733125</v>
      </c>
      <c r="K1451">
        <v>0</v>
      </c>
      <c r="L1451">
        <v>10.497150013186802</v>
      </c>
      <c r="M1451">
        <v>63.540140802009368</v>
      </c>
      <c r="N1451" t="s">
        <v>21</v>
      </c>
      <c r="O1451" t="s">
        <v>18</v>
      </c>
      <c r="P1451" t="str">
        <f t="shared" si="22"/>
        <v>Lower Montney</v>
      </c>
    </row>
    <row r="1452" spans="1:16" x14ac:dyDescent="0.25">
      <c r="A1452" t="s">
        <v>15</v>
      </c>
      <c r="E1452" t="s">
        <v>20</v>
      </c>
      <c r="J1452">
        <v>115.93343799058084</v>
      </c>
      <c r="K1452">
        <v>0</v>
      </c>
      <c r="L1452">
        <v>10.500680186373616</v>
      </c>
      <c r="M1452">
        <v>63.540140802009368</v>
      </c>
      <c r="N1452" t="s">
        <v>21</v>
      </c>
      <c r="O1452" t="s">
        <v>18</v>
      </c>
      <c r="P1452" t="str">
        <f t="shared" si="22"/>
        <v>Lower Montney</v>
      </c>
    </row>
    <row r="1453" spans="1:16" x14ac:dyDescent="0.25">
      <c r="A1453" t="s">
        <v>15</v>
      </c>
      <c r="E1453" t="s">
        <v>20</v>
      </c>
      <c r="J1453">
        <v>115.71240188383045</v>
      </c>
      <c r="K1453">
        <v>0</v>
      </c>
      <c r="L1453">
        <v>10.504203629010979</v>
      </c>
      <c r="M1453">
        <v>63.540140802009368</v>
      </c>
      <c r="N1453" t="s">
        <v>21</v>
      </c>
      <c r="O1453" t="s">
        <v>18</v>
      </c>
      <c r="P1453" t="str">
        <f t="shared" si="22"/>
        <v>Lower Montney</v>
      </c>
    </row>
    <row r="1454" spans="1:16" x14ac:dyDescent="0.25">
      <c r="A1454" t="s">
        <v>15</v>
      </c>
      <c r="E1454" t="s">
        <v>20</v>
      </c>
      <c r="J1454">
        <v>115.49136577708006</v>
      </c>
      <c r="K1454">
        <v>0</v>
      </c>
      <c r="L1454">
        <v>10.50772034109889</v>
      </c>
      <c r="M1454">
        <v>63.540140802009368</v>
      </c>
      <c r="N1454" t="s">
        <v>21</v>
      </c>
      <c r="O1454" t="s">
        <v>18</v>
      </c>
      <c r="P1454" t="str">
        <f t="shared" si="22"/>
        <v>Lower Montney</v>
      </c>
    </row>
    <row r="1455" spans="1:16" x14ac:dyDescent="0.25">
      <c r="A1455" t="s">
        <v>15</v>
      </c>
      <c r="E1455" t="s">
        <v>20</v>
      </c>
      <c r="J1455">
        <v>115.27032967032967</v>
      </c>
      <c r="K1455">
        <v>0</v>
      </c>
      <c r="L1455">
        <v>10.511230322637353</v>
      </c>
      <c r="M1455">
        <v>63.540140802009368</v>
      </c>
      <c r="N1455" t="s">
        <v>21</v>
      </c>
      <c r="O1455" t="s">
        <v>18</v>
      </c>
      <c r="P1455" t="str">
        <f t="shared" si="22"/>
        <v>Lower Montney</v>
      </c>
    </row>
    <row r="1456" spans="1:16" x14ac:dyDescent="0.25">
      <c r="A1456" t="s">
        <v>15</v>
      </c>
      <c r="E1456" t="s">
        <v>20</v>
      </c>
      <c r="J1456">
        <v>115.04929356357928</v>
      </c>
      <c r="K1456">
        <v>0</v>
      </c>
      <c r="L1456">
        <v>10.514733573626364</v>
      </c>
      <c r="M1456">
        <v>63.540140802009368</v>
      </c>
      <c r="N1456" t="s">
        <v>21</v>
      </c>
      <c r="O1456" t="s">
        <v>18</v>
      </c>
      <c r="P1456" t="str">
        <f t="shared" si="22"/>
        <v>Lower Montney</v>
      </c>
    </row>
    <row r="1457" spans="1:16" x14ac:dyDescent="0.25">
      <c r="A1457" t="s">
        <v>15</v>
      </c>
      <c r="E1457" t="s">
        <v>20</v>
      </c>
      <c r="J1457">
        <v>114.93877551020408</v>
      </c>
      <c r="K1457">
        <v>0</v>
      </c>
      <c r="L1457">
        <v>10.518233459340649</v>
      </c>
      <c r="M1457">
        <v>63.540140802009368</v>
      </c>
      <c r="N1457" t="s">
        <v>21</v>
      </c>
      <c r="O1457" t="s">
        <v>18</v>
      </c>
      <c r="P1457" t="str">
        <f t="shared" si="22"/>
        <v>Lower Montney</v>
      </c>
    </row>
    <row r="1458" spans="1:16" x14ac:dyDescent="0.25">
      <c r="A1458" t="s">
        <v>15</v>
      </c>
      <c r="E1458" t="s">
        <v>20</v>
      </c>
      <c r="J1458">
        <v>114.71773940345369</v>
      </c>
      <c r="K1458">
        <v>0</v>
      </c>
      <c r="L1458">
        <v>10.521726614505484</v>
      </c>
      <c r="M1458">
        <v>63.540140802009368</v>
      </c>
      <c r="N1458" t="s">
        <v>21</v>
      </c>
      <c r="O1458" t="s">
        <v>18</v>
      </c>
      <c r="P1458" t="str">
        <f t="shared" si="22"/>
        <v>Lower Montney</v>
      </c>
    </row>
    <row r="1459" spans="1:16" x14ac:dyDescent="0.25">
      <c r="A1459" t="s">
        <v>15</v>
      </c>
      <c r="E1459" t="s">
        <v>20</v>
      </c>
      <c r="J1459">
        <v>114.4967032967033</v>
      </c>
      <c r="K1459">
        <v>0</v>
      </c>
      <c r="L1459">
        <v>10.525213039120869</v>
      </c>
      <c r="M1459">
        <v>63.540140802009368</v>
      </c>
      <c r="N1459" t="s">
        <v>21</v>
      </c>
      <c r="O1459" t="s">
        <v>18</v>
      </c>
      <c r="P1459" t="str">
        <f t="shared" si="22"/>
        <v>Lower Montney</v>
      </c>
    </row>
    <row r="1460" spans="1:16" x14ac:dyDescent="0.25">
      <c r="A1460" t="s">
        <v>15</v>
      </c>
      <c r="E1460" t="s">
        <v>20</v>
      </c>
      <c r="J1460">
        <v>114.2756671899529</v>
      </c>
      <c r="K1460">
        <v>0</v>
      </c>
      <c r="L1460">
        <v>10.528692733186803</v>
      </c>
      <c r="M1460">
        <v>63.540140802009368</v>
      </c>
      <c r="N1460" t="s">
        <v>21</v>
      </c>
      <c r="O1460" t="s">
        <v>18</v>
      </c>
      <c r="P1460" t="str">
        <f t="shared" si="22"/>
        <v>Lower Montney</v>
      </c>
    </row>
    <row r="1461" spans="1:16" x14ac:dyDescent="0.25">
      <c r="A1461" t="s">
        <v>15</v>
      </c>
      <c r="E1461" t="s">
        <v>20</v>
      </c>
      <c r="J1461">
        <v>114.05463108320251</v>
      </c>
      <c r="K1461">
        <v>0</v>
      </c>
      <c r="L1461">
        <v>10.532165696703286</v>
      </c>
      <c r="M1461">
        <v>63.540140802009368</v>
      </c>
      <c r="N1461" t="s">
        <v>21</v>
      </c>
      <c r="O1461" t="s">
        <v>18</v>
      </c>
      <c r="P1461" t="str">
        <f t="shared" si="22"/>
        <v>Lower Montney</v>
      </c>
    </row>
    <row r="1462" spans="1:16" x14ac:dyDescent="0.25">
      <c r="A1462" t="s">
        <v>15</v>
      </c>
      <c r="E1462" t="s">
        <v>20</v>
      </c>
      <c r="J1462">
        <v>113.94411302982732</v>
      </c>
      <c r="K1462">
        <v>0</v>
      </c>
      <c r="L1462">
        <v>10.535635294945044</v>
      </c>
      <c r="M1462">
        <v>63.540140802009368</v>
      </c>
      <c r="N1462" t="s">
        <v>21</v>
      </c>
      <c r="O1462" t="s">
        <v>18</v>
      </c>
      <c r="P1462" t="str">
        <f t="shared" si="22"/>
        <v>Lower Montney</v>
      </c>
    </row>
    <row r="1463" spans="1:16" x14ac:dyDescent="0.25">
      <c r="A1463" t="s">
        <v>15</v>
      </c>
      <c r="E1463" t="s">
        <v>20</v>
      </c>
      <c r="J1463">
        <v>113.72307692307692</v>
      </c>
      <c r="K1463">
        <v>0</v>
      </c>
      <c r="L1463">
        <v>10.539098162637352</v>
      </c>
      <c r="M1463">
        <v>63.540140802009368</v>
      </c>
      <c r="N1463" t="s">
        <v>21</v>
      </c>
      <c r="O1463" t="s">
        <v>18</v>
      </c>
      <c r="P1463" t="str">
        <f t="shared" si="22"/>
        <v>Lower Montney</v>
      </c>
    </row>
    <row r="1464" spans="1:16" x14ac:dyDescent="0.25">
      <c r="A1464" t="s">
        <v>15</v>
      </c>
      <c r="E1464" t="s">
        <v>20</v>
      </c>
      <c r="J1464">
        <v>113.50204081632653</v>
      </c>
      <c r="K1464">
        <v>0</v>
      </c>
      <c r="L1464">
        <v>10.542554299780209</v>
      </c>
      <c r="M1464">
        <v>63.540140802009368</v>
      </c>
      <c r="N1464" t="s">
        <v>21</v>
      </c>
      <c r="O1464" t="s">
        <v>18</v>
      </c>
      <c r="P1464" t="str">
        <f t="shared" si="22"/>
        <v>Lower Montney</v>
      </c>
    </row>
    <row r="1465" spans="1:16" x14ac:dyDescent="0.25">
      <c r="A1465" t="s">
        <v>15</v>
      </c>
      <c r="E1465" t="s">
        <v>20</v>
      </c>
      <c r="J1465">
        <v>113.39152276295134</v>
      </c>
      <c r="K1465">
        <v>0</v>
      </c>
      <c r="L1465">
        <v>10.54600707164834</v>
      </c>
      <c r="M1465">
        <v>63.540140802009368</v>
      </c>
      <c r="N1465" t="s">
        <v>21</v>
      </c>
      <c r="O1465" t="s">
        <v>18</v>
      </c>
      <c r="P1465" t="str">
        <f t="shared" si="22"/>
        <v>Lower Montney</v>
      </c>
    </row>
    <row r="1466" spans="1:16" x14ac:dyDescent="0.25">
      <c r="A1466" t="s">
        <v>15</v>
      </c>
      <c r="E1466" t="s">
        <v>20</v>
      </c>
      <c r="J1466">
        <v>113.17048665620094</v>
      </c>
      <c r="K1466">
        <v>0</v>
      </c>
      <c r="L1466">
        <v>10.549453112967022</v>
      </c>
      <c r="M1466">
        <v>63.540140802009368</v>
      </c>
      <c r="N1466" t="s">
        <v>21</v>
      </c>
      <c r="O1466" t="s">
        <v>18</v>
      </c>
      <c r="P1466" t="str">
        <f t="shared" si="22"/>
        <v>Lower Montney</v>
      </c>
    </row>
    <row r="1467" spans="1:16" x14ac:dyDescent="0.25">
      <c r="A1467" t="s">
        <v>15</v>
      </c>
      <c r="E1467" t="s">
        <v>20</v>
      </c>
      <c r="J1467">
        <v>112.94945054945055</v>
      </c>
      <c r="K1467">
        <v>0</v>
      </c>
      <c r="L1467">
        <v>10.552892423736253</v>
      </c>
      <c r="M1467">
        <v>63.540140802009368</v>
      </c>
      <c r="N1467" t="s">
        <v>21</v>
      </c>
      <c r="O1467" t="s">
        <v>18</v>
      </c>
      <c r="P1467" t="str">
        <f t="shared" si="22"/>
        <v>Lower Montney</v>
      </c>
    </row>
    <row r="1468" spans="1:16" x14ac:dyDescent="0.25">
      <c r="A1468" t="s">
        <v>15</v>
      </c>
      <c r="E1468" t="s">
        <v>20</v>
      </c>
      <c r="J1468">
        <v>112.83893249607536</v>
      </c>
      <c r="K1468">
        <v>0</v>
      </c>
      <c r="L1468">
        <v>10.556328369230759</v>
      </c>
      <c r="M1468">
        <v>63.540140802009368</v>
      </c>
      <c r="N1468" t="s">
        <v>21</v>
      </c>
      <c r="O1468" t="s">
        <v>18</v>
      </c>
      <c r="P1468" t="str">
        <f t="shared" si="22"/>
        <v>Lower Montney</v>
      </c>
    </row>
    <row r="1469" spans="1:16" x14ac:dyDescent="0.25">
      <c r="A1469" t="s">
        <v>15</v>
      </c>
      <c r="E1469" t="s">
        <v>20</v>
      </c>
      <c r="J1469">
        <v>112.61789638932495</v>
      </c>
      <c r="K1469">
        <v>0</v>
      </c>
      <c r="L1469">
        <v>10.559757584175813</v>
      </c>
      <c r="M1469">
        <v>63.540140802009368</v>
      </c>
      <c r="N1469" t="s">
        <v>21</v>
      </c>
      <c r="O1469" t="s">
        <v>18</v>
      </c>
      <c r="P1469" t="str">
        <f t="shared" si="22"/>
        <v>Lower Montney</v>
      </c>
    </row>
    <row r="1470" spans="1:16" x14ac:dyDescent="0.25">
      <c r="A1470" t="s">
        <v>15</v>
      </c>
      <c r="E1470" t="s">
        <v>20</v>
      </c>
      <c r="J1470">
        <v>112.39686028257456</v>
      </c>
      <c r="K1470">
        <v>0</v>
      </c>
      <c r="L1470">
        <v>10.563180068571418</v>
      </c>
      <c r="M1470">
        <v>63.540140802009368</v>
      </c>
      <c r="N1470" t="s">
        <v>21</v>
      </c>
      <c r="O1470" t="s">
        <v>18</v>
      </c>
      <c r="P1470" t="str">
        <f t="shared" si="22"/>
        <v>Lower Montney</v>
      </c>
    </row>
    <row r="1471" spans="1:16" x14ac:dyDescent="0.25">
      <c r="A1471" t="s">
        <v>15</v>
      </c>
      <c r="E1471" t="s">
        <v>20</v>
      </c>
      <c r="J1471">
        <v>112.28634222919938</v>
      </c>
      <c r="K1471">
        <v>0</v>
      </c>
      <c r="L1471">
        <v>10.566599187692297</v>
      </c>
      <c r="M1471">
        <v>63.540140802009368</v>
      </c>
      <c r="N1471" t="s">
        <v>21</v>
      </c>
      <c r="O1471" t="s">
        <v>18</v>
      </c>
      <c r="P1471" t="str">
        <f t="shared" si="22"/>
        <v>Lower Montney</v>
      </c>
    </row>
    <row r="1472" spans="1:16" x14ac:dyDescent="0.25">
      <c r="A1472" t="s">
        <v>15</v>
      </c>
      <c r="E1472" t="s">
        <v>20</v>
      </c>
      <c r="J1472">
        <v>112.06530612244897</v>
      </c>
      <c r="K1472">
        <v>0</v>
      </c>
      <c r="L1472">
        <v>10.570011576263726</v>
      </c>
      <c r="M1472">
        <v>63.540140802009368</v>
      </c>
      <c r="N1472" t="s">
        <v>21</v>
      </c>
      <c r="O1472" t="s">
        <v>18</v>
      </c>
      <c r="P1472" t="str">
        <f t="shared" si="22"/>
        <v>Lower Montney</v>
      </c>
    </row>
    <row r="1473" spans="1:16" x14ac:dyDescent="0.25">
      <c r="A1473" t="s">
        <v>15</v>
      </c>
      <c r="E1473" t="s">
        <v>20</v>
      </c>
      <c r="J1473">
        <v>111.84427001569858</v>
      </c>
      <c r="K1473">
        <v>0</v>
      </c>
      <c r="L1473">
        <v>10.573417234285703</v>
      </c>
      <c r="M1473">
        <v>63.540140802009368</v>
      </c>
      <c r="N1473" t="s">
        <v>21</v>
      </c>
      <c r="O1473" t="s">
        <v>18</v>
      </c>
      <c r="P1473" t="str">
        <f t="shared" si="22"/>
        <v>Lower Montney</v>
      </c>
    </row>
    <row r="1474" spans="1:16" x14ac:dyDescent="0.25">
      <c r="A1474" t="s">
        <v>15</v>
      </c>
      <c r="E1474" t="s">
        <v>20</v>
      </c>
      <c r="J1474">
        <v>111.7337519623234</v>
      </c>
      <c r="K1474">
        <v>0</v>
      </c>
      <c r="L1474">
        <v>10.576819527032956</v>
      </c>
      <c r="M1474">
        <v>63.540140802009368</v>
      </c>
      <c r="N1474" t="s">
        <v>21</v>
      </c>
      <c r="O1474" t="s">
        <v>18</v>
      </c>
      <c r="P1474" t="str">
        <f t="shared" si="22"/>
        <v>Lower Montney</v>
      </c>
    </row>
    <row r="1475" spans="1:16" x14ac:dyDescent="0.25">
      <c r="A1475" t="s">
        <v>15</v>
      </c>
      <c r="E1475" t="s">
        <v>20</v>
      </c>
      <c r="J1475">
        <v>111.51271585557299</v>
      </c>
      <c r="K1475">
        <v>0</v>
      </c>
      <c r="L1475">
        <v>10.580215089230759</v>
      </c>
      <c r="M1475">
        <v>63.540140802009368</v>
      </c>
      <c r="N1475" t="s">
        <v>21</v>
      </c>
      <c r="O1475" t="s">
        <v>18</v>
      </c>
      <c r="P1475" t="str">
        <f t="shared" ref="P1475:P1538" si="23">IF(LEFT(N1475,1)="T", "Lower Montney", IF(LEFT(N1475,1)="C", "Upper Montney", ""))</f>
        <v>Lower Montney</v>
      </c>
    </row>
    <row r="1476" spans="1:16" x14ac:dyDescent="0.25">
      <c r="A1476" t="s">
        <v>15</v>
      </c>
      <c r="E1476" t="s">
        <v>20</v>
      </c>
      <c r="J1476">
        <v>111.4021978021978</v>
      </c>
      <c r="K1476">
        <v>0</v>
      </c>
      <c r="L1476">
        <v>10.583607286153836</v>
      </c>
      <c r="M1476">
        <v>63.540140802009368</v>
      </c>
      <c r="N1476" t="s">
        <v>21</v>
      </c>
      <c r="O1476" t="s">
        <v>18</v>
      </c>
      <c r="P1476" t="str">
        <f t="shared" si="23"/>
        <v>Lower Montney</v>
      </c>
    </row>
    <row r="1477" spans="1:16" x14ac:dyDescent="0.25">
      <c r="A1477" t="s">
        <v>15</v>
      </c>
      <c r="E1477" t="s">
        <v>20</v>
      </c>
      <c r="J1477">
        <v>111.18116169544741</v>
      </c>
      <c r="K1477">
        <v>0</v>
      </c>
      <c r="L1477">
        <v>10.586992752527461</v>
      </c>
      <c r="M1477">
        <v>63.540140802009368</v>
      </c>
      <c r="N1477" t="s">
        <v>21</v>
      </c>
      <c r="O1477" t="s">
        <v>18</v>
      </c>
      <c r="P1477" t="str">
        <f t="shared" si="23"/>
        <v>Lower Montney</v>
      </c>
    </row>
    <row r="1478" spans="1:16" x14ac:dyDescent="0.25">
      <c r="A1478" t="s">
        <v>15</v>
      </c>
      <c r="E1478" t="s">
        <v>20</v>
      </c>
      <c r="J1478">
        <v>111.07064364207221</v>
      </c>
      <c r="K1478">
        <v>0</v>
      </c>
      <c r="L1478">
        <v>10.590374853626363</v>
      </c>
      <c r="M1478">
        <v>63.540140802009368</v>
      </c>
      <c r="N1478" t="s">
        <v>21</v>
      </c>
      <c r="O1478" t="s">
        <v>18</v>
      </c>
      <c r="P1478" t="str">
        <f t="shared" si="23"/>
        <v>Lower Montney</v>
      </c>
    </row>
    <row r="1479" spans="1:16" x14ac:dyDescent="0.25">
      <c r="A1479" t="s">
        <v>15</v>
      </c>
      <c r="E1479" t="s">
        <v>20</v>
      </c>
      <c r="J1479">
        <v>110.84960753532182</v>
      </c>
      <c r="K1479">
        <v>0</v>
      </c>
      <c r="L1479">
        <v>10.593750224175814</v>
      </c>
      <c r="M1479">
        <v>63.540140802009368</v>
      </c>
      <c r="N1479" t="s">
        <v>21</v>
      </c>
      <c r="O1479" t="s">
        <v>18</v>
      </c>
      <c r="P1479" t="str">
        <f t="shared" si="23"/>
        <v>Lower Montney</v>
      </c>
    </row>
    <row r="1480" spans="1:16" x14ac:dyDescent="0.25">
      <c r="A1480" t="s">
        <v>15</v>
      </c>
      <c r="E1480" t="s">
        <v>20</v>
      </c>
      <c r="J1480">
        <v>110.73908948194662</v>
      </c>
      <c r="K1480">
        <v>0</v>
      </c>
      <c r="L1480">
        <v>10.597122229450539</v>
      </c>
      <c r="M1480">
        <v>63.540140802009368</v>
      </c>
      <c r="N1480" t="s">
        <v>21</v>
      </c>
      <c r="O1480" t="s">
        <v>18</v>
      </c>
      <c r="P1480" t="str">
        <f t="shared" si="23"/>
        <v>Lower Montney</v>
      </c>
    </row>
    <row r="1481" spans="1:16" x14ac:dyDescent="0.25">
      <c r="A1481" t="s">
        <v>15</v>
      </c>
      <c r="E1481" t="s">
        <v>22</v>
      </c>
      <c r="J1481">
        <v>4347.4484256243213</v>
      </c>
      <c r="K1481">
        <v>165.61708288092652</v>
      </c>
      <c r="L1481">
        <v>0.13237980456026058</v>
      </c>
      <c r="M1481">
        <v>5.0375748099891426</v>
      </c>
      <c r="N1481" t="s">
        <v>17</v>
      </c>
      <c r="O1481" t="s">
        <v>18</v>
      </c>
      <c r="P1481" t="str">
        <f t="shared" si="23"/>
        <v>Lower Montney</v>
      </c>
    </row>
    <row r="1482" spans="1:16" x14ac:dyDescent="0.25">
      <c r="A1482" t="s">
        <v>15</v>
      </c>
      <c r="E1482" t="s">
        <v>22</v>
      </c>
      <c r="J1482">
        <v>6210.6406080347451</v>
      </c>
      <c r="K1482">
        <v>148.97256605139341</v>
      </c>
      <c r="L1482">
        <v>0.32149381107491859</v>
      </c>
      <c r="M1482">
        <v>9.5688733515743749</v>
      </c>
      <c r="N1482" t="s">
        <v>17</v>
      </c>
      <c r="O1482" t="s">
        <v>18</v>
      </c>
      <c r="P1482" t="str">
        <f t="shared" si="23"/>
        <v>Lower Montney</v>
      </c>
    </row>
    <row r="1483" spans="1:16" x14ac:dyDescent="0.25">
      <c r="A1483" t="s">
        <v>15</v>
      </c>
      <c r="E1483" t="s">
        <v>22</v>
      </c>
      <c r="J1483">
        <v>6210.6406080347451</v>
      </c>
      <c r="K1483">
        <v>133.73579442634818</v>
      </c>
      <c r="L1483">
        <v>0.51060781758957652</v>
      </c>
      <c r="M1483">
        <v>13.636715010640607</v>
      </c>
      <c r="N1483" t="s">
        <v>17</v>
      </c>
      <c r="O1483" t="s">
        <v>18</v>
      </c>
      <c r="P1483" t="str">
        <f t="shared" si="23"/>
        <v>Lower Montney</v>
      </c>
    </row>
    <row r="1484" spans="1:16" x14ac:dyDescent="0.25">
      <c r="A1484" t="s">
        <v>15</v>
      </c>
      <c r="E1484" t="s">
        <v>22</v>
      </c>
      <c r="J1484">
        <v>5893.3803836409697</v>
      </c>
      <c r="K1484">
        <v>120.32081071299312</v>
      </c>
      <c r="L1484">
        <v>0.69006125027144405</v>
      </c>
      <c r="M1484">
        <v>17.29651311009772</v>
      </c>
      <c r="N1484" t="s">
        <v>17</v>
      </c>
      <c r="O1484" t="s">
        <v>18</v>
      </c>
      <c r="P1484" t="str">
        <f t="shared" si="23"/>
        <v>Lower Montney</v>
      </c>
    </row>
    <row r="1485" spans="1:16" x14ac:dyDescent="0.25">
      <c r="A1485" t="s">
        <v>15</v>
      </c>
      <c r="E1485" t="s">
        <v>22</v>
      </c>
      <c r="J1485">
        <v>5462.9829895041612</v>
      </c>
      <c r="K1485">
        <v>108.23076366268548</v>
      </c>
      <c r="L1485">
        <v>0.85640908230184576</v>
      </c>
      <c r="M1485">
        <v>20.588568248425624</v>
      </c>
      <c r="N1485" t="s">
        <v>17</v>
      </c>
      <c r="O1485" t="s">
        <v>18</v>
      </c>
      <c r="P1485" t="str">
        <f t="shared" si="23"/>
        <v>Lower Montney</v>
      </c>
    </row>
    <row r="1486" spans="1:16" x14ac:dyDescent="0.25">
      <c r="A1486" t="s">
        <v>15</v>
      </c>
      <c r="E1486" t="s">
        <v>22</v>
      </c>
      <c r="J1486">
        <v>5177.2935215345633</v>
      </c>
      <c r="K1486">
        <v>97.382844733984783</v>
      </c>
      <c r="L1486">
        <v>1.0140576700325732</v>
      </c>
      <c r="M1486">
        <v>23.550662236699239</v>
      </c>
      <c r="N1486" t="s">
        <v>17</v>
      </c>
      <c r="O1486" t="s">
        <v>18</v>
      </c>
      <c r="P1486" t="str">
        <f t="shared" si="23"/>
        <v>Lower Montney</v>
      </c>
    </row>
    <row r="1487" spans="1:16" x14ac:dyDescent="0.25">
      <c r="A1487" t="s">
        <v>15</v>
      </c>
      <c r="E1487" t="s">
        <v>22</v>
      </c>
      <c r="J1487">
        <v>4963.4404632645674</v>
      </c>
      <c r="K1487">
        <v>87.611436844010129</v>
      </c>
      <c r="L1487">
        <v>1.1651944321389793</v>
      </c>
      <c r="M1487">
        <v>26.215539311183495</v>
      </c>
      <c r="N1487" t="s">
        <v>17</v>
      </c>
      <c r="O1487" t="s">
        <v>18</v>
      </c>
      <c r="P1487" t="str">
        <f t="shared" si="23"/>
        <v>Lower Montney</v>
      </c>
    </row>
    <row r="1488" spans="1:16" x14ac:dyDescent="0.25">
      <c r="A1488" t="s">
        <v>15</v>
      </c>
      <c r="E1488" t="s">
        <v>22</v>
      </c>
      <c r="J1488">
        <v>4792.9583785740133</v>
      </c>
      <c r="K1488">
        <v>78.668114368440087</v>
      </c>
      <c r="L1488">
        <v>1.3111400147665579</v>
      </c>
      <c r="M1488">
        <v>28.608387345928335</v>
      </c>
      <c r="N1488" t="s">
        <v>17</v>
      </c>
      <c r="O1488" t="s">
        <v>18</v>
      </c>
      <c r="P1488" t="str">
        <f t="shared" si="23"/>
        <v>Lower Montney</v>
      </c>
    </row>
    <row r="1489" spans="1:16" x14ac:dyDescent="0.25">
      <c r="A1489" t="s">
        <v>15</v>
      </c>
      <c r="E1489" t="s">
        <v>22</v>
      </c>
      <c r="J1489">
        <v>4649.2855591748103</v>
      </c>
      <c r="K1489">
        <v>70.966920014477012</v>
      </c>
      <c r="L1489">
        <v>1.452710760043431</v>
      </c>
      <c r="M1489">
        <v>30.766988152008683</v>
      </c>
      <c r="N1489" t="s">
        <v>17</v>
      </c>
      <c r="O1489" t="s">
        <v>18</v>
      </c>
      <c r="P1489" t="str">
        <f t="shared" si="23"/>
        <v>Lower Montney</v>
      </c>
    </row>
    <row r="1490" spans="1:16" x14ac:dyDescent="0.25">
      <c r="A1490" t="s">
        <v>15</v>
      </c>
      <c r="E1490" t="s">
        <v>22</v>
      </c>
      <c r="J1490">
        <v>4532.0079623597539</v>
      </c>
      <c r="K1490">
        <v>64.093811074918577</v>
      </c>
      <c r="L1490">
        <v>1.5907104024972856</v>
      </c>
      <c r="M1490">
        <v>32.716529603474484</v>
      </c>
      <c r="N1490" t="s">
        <v>17</v>
      </c>
      <c r="O1490" t="s">
        <v>18</v>
      </c>
      <c r="P1490" t="str">
        <f t="shared" si="23"/>
        <v>Lower Montney</v>
      </c>
    </row>
    <row r="1491" spans="1:16" x14ac:dyDescent="0.25">
      <c r="A1491" t="s">
        <v>15</v>
      </c>
      <c r="E1491" t="s">
        <v>22</v>
      </c>
      <c r="J1491">
        <v>4429.1183496199774</v>
      </c>
      <c r="K1491">
        <v>57.634744842562426</v>
      </c>
      <c r="L1491">
        <v>1.725577056243214</v>
      </c>
      <c r="M1491">
        <v>34.469605637350703</v>
      </c>
      <c r="N1491" t="s">
        <v>17</v>
      </c>
      <c r="O1491" t="s">
        <v>18</v>
      </c>
      <c r="P1491" t="str">
        <f t="shared" si="23"/>
        <v>Lower Montney</v>
      </c>
    </row>
    <row r="1492" spans="1:16" x14ac:dyDescent="0.25">
      <c r="A1492" t="s">
        <v>15</v>
      </c>
      <c r="E1492" t="s">
        <v>22</v>
      </c>
      <c r="J1492">
        <v>4333.8885269634447</v>
      </c>
      <c r="K1492">
        <v>51.838146941730002</v>
      </c>
      <c r="L1492">
        <v>1.8575439618892509</v>
      </c>
      <c r="M1492">
        <v>36.046366552877302</v>
      </c>
      <c r="N1492" t="s">
        <v>17</v>
      </c>
      <c r="O1492" t="s">
        <v>18</v>
      </c>
      <c r="P1492" t="str">
        <f t="shared" si="23"/>
        <v>Lower Montney</v>
      </c>
    </row>
    <row r="1493" spans="1:16" x14ac:dyDescent="0.25">
      <c r="A1493" t="s">
        <v>15</v>
      </c>
      <c r="E1493" t="s">
        <v>22</v>
      </c>
      <c r="J1493">
        <v>4229.0322113644588</v>
      </c>
      <c r="K1493">
        <v>46.621208830980812</v>
      </c>
      <c r="L1493">
        <v>1.9863179927252985</v>
      </c>
      <c r="M1493">
        <v>37.464443861889244</v>
      </c>
      <c r="N1493" t="s">
        <v>17</v>
      </c>
      <c r="O1493" t="s">
        <v>18</v>
      </c>
      <c r="P1493" t="str">
        <f t="shared" si="23"/>
        <v>Lower Montney</v>
      </c>
    </row>
    <row r="1494" spans="1:16" x14ac:dyDescent="0.25">
      <c r="A1494" t="s">
        <v>15</v>
      </c>
      <c r="E1494" t="s">
        <v>22</v>
      </c>
      <c r="J1494">
        <v>4088.5682229460731</v>
      </c>
      <c r="K1494">
        <v>41.98393051031487</v>
      </c>
      <c r="L1494">
        <v>2.1108148951140064</v>
      </c>
      <c r="M1494">
        <v>38.741469076221492</v>
      </c>
      <c r="N1494" t="s">
        <v>17</v>
      </c>
      <c r="O1494" t="s">
        <v>18</v>
      </c>
      <c r="P1494" t="str">
        <f t="shared" si="23"/>
        <v>Lower Montney</v>
      </c>
    </row>
    <row r="1495" spans="1:16" x14ac:dyDescent="0.25">
      <c r="A1495" t="s">
        <v>15</v>
      </c>
      <c r="E1495" t="s">
        <v>22</v>
      </c>
      <c r="J1495">
        <v>3964.0448787549758</v>
      </c>
      <c r="K1495">
        <v>37.677886355410784</v>
      </c>
      <c r="L1495">
        <v>2.2315200616720956</v>
      </c>
      <c r="M1495">
        <v>39.887517345494018</v>
      </c>
      <c r="N1495" t="s">
        <v>17</v>
      </c>
      <c r="O1495" t="s">
        <v>18</v>
      </c>
      <c r="P1495" t="str">
        <f t="shared" si="23"/>
        <v>Lower Montney</v>
      </c>
    </row>
    <row r="1496" spans="1:16" x14ac:dyDescent="0.25">
      <c r="A1496" t="s">
        <v>15</v>
      </c>
      <c r="E1496" t="s">
        <v>22</v>
      </c>
      <c r="J1496">
        <v>3848.5269634455299</v>
      </c>
      <c r="K1496">
        <v>33.868693449149468</v>
      </c>
      <c r="L1496">
        <v>2.3487077077090119</v>
      </c>
      <c r="M1496">
        <v>40.917701394136799</v>
      </c>
      <c r="N1496" t="s">
        <v>17</v>
      </c>
      <c r="O1496" t="s">
        <v>18</v>
      </c>
      <c r="P1496" t="str">
        <f t="shared" si="23"/>
        <v>Lower Montney</v>
      </c>
    </row>
    <row r="1497" spans="1:16" x14ac:dyDescent="0.25">
      <c r="A1497" t="s">
        <v>15</v>
      </c>
      <c r="E1497" t="s">
        <v>22</v>
      </c>
      <c r="J1497">
        <v>3742.9460731089393</v>
      </c>
      <c r="K1497">
        <v>30.473543250090476</v>
      </c>
      <c r="L1497">
        <v>2.4626804156351794</v>
      </c>
      <c r="M1497">
        <v>41.844615159174801</v>
      </c>
      <c r="N1497" t="s">
        <v>17</v>
      </c>
      <c r="O1497" t="s">
        <v>18</v>
      </c>
      <c r="P1497" t="str">
        <f t="shared" si="23"/>
        <v>Lower Montney</v>
      </c>
    </row>
    <row r="1498" spans="1:16" x14ac:dyDescent="0.25">
      <c r="A1498" t="s">
        <v>15</v>
      </c>
      <c r="E1498" t="s">
        <v>22</v>
      </c>
      <c r="J1498">
        <v>3643.7828447339843</v>
      </c>
      <c r="K1498">
        <v>27.409627216793343</v>
      </c>
      <c r="L1498">
        <v>2.573633603257329</v>
      </c>
      <c r="M1498">
        <v>42.678333790228002</v>
      </c>
      <c r="N1498" t="s">
        <v>17</v>
      </c>
      <c r="O1498" t="s">
        <v>18</v>
      </c>
      <c r="P1498" t="str">
        <f t="shared" si="23"/>
        <v>Lower Montney</v>
      </c>
    </row>
    <row r="1499" spans="1:16" x14ac:dyDescent="0.25">
      <c r="A1499" t="s">
        <v>15</v>
      </c>
      <c r="E1499" t="s">
        <v>22</v>
      </c>
      <c r="J1499">
        <v>3550.1056822294604</v>
      </c>
      <c r="K1499">
        <v>24.676945349258052</v>
      </c>
      <c r="L1499">
        <v>2.6817343212812159</v>
      </c>
      <c r="M1499">
        <v>43.428932436916384</v>
      </c>
      <c r="N1499" t="s">
        <v>17</v>
      </c>
      <c r="O1499" t="s">
        <v>18</v>
      </c>
      <c r="P1499" t="str">
        <f t="shared" si="23"/>
        <v>Lower Montney</v>
      </c>
    </row>
    <row r="1500" spans="1:16" x14ac:dyDescent="0.25">
      <c r="A1500" t="s">
        <v>15</v>
      </c>
      <c r="E1500" t="s">
        <v>22</v>
      </c>
      <c r="J1500">
        <v>3461.0865001809625</v>
      </c>
      <c r="K1500">
        <v>22.192689106044153</v>
      </c>
      <c r="L1500">
        <v>2.7871244052117263</v>
      </c>
      <c r="M1500">
        <v>44.103967461454928</v>
      </c>
      <c r="N1500" t="s">
        <v>17</v>
      </c>
      <c r="O1500" t="s">
        <v>18</v>
      </c>
      <c r="P1500" t="str">
        <f t="shared" si="23"/>
        <v>Lower Montney</v>
      </c>
    </row>
    <row r="1501" spans="1:16" x14ac:dyDescent="0.25">
      <c r="A1501" t="s">
        <v>15</v>
      </c>
      <c r="E1501" t="s">
        <v>22</v>
      </c>
      <c r="J1501">
        <v>3375.0691277596811</v>
      </c>
      <c r="K1501">
        <v>20.03966702859211</v>
      </c>
      <c r="L1501">
        <v>2.8898952601520085</v>
      </c>
      <c r="M1501">
        <v>44.713514013463616</v>
      </c>
      <c r="N1501" t="s">
        <v>17</v>
      </c>
      <c r="O1501" t="s">
        <v>18</v>
      </c>
      <c r="P1501" t="str">
        <f t="shared" si="23"/>
        <v>Lower Montney</v>
      </c>
    </row>
    <row r="1502" spans="1:16" x14ac:dyDescent="0.25">
      <c r="A1502" t="s">
        <v>15</v>
      </c>
      <c r="E1502" t="s">
        <v>22</v>
      </c>
      <c r="J1502">
        <v>3296.8150560984436</v>
      </c>
      <c r="K1502">
        <v>18.466304741223304</v>
      </c>
      <c r="L1502">
        <v>2.9902832786102063</v>
      </c>
      <c r="M1502">
        <v>45.275203604777403</v>
      </c>
      <c r="N1502" t="s">
        <v>17</v>
      </c>
      <c r="O1502" t="s">
        <v>18</v>
      </c>
      <c r="P1502" t="str">
        <f t="shared" si="23"/>
        <v>Lower Montney</v>
      </c>
    </row>
    <row r="1503" spans="1:16" x14ac:dyDescent="0.25">
      <c r="A1503" t="s">
        <v>15</v>
      </c>
      <c r="E1503" t="s">
        <v>22</v>
      </c>
      <c r="J1503">
        <v>3221.5627940644226</v>
      </c>
      <c r="K1503">
        <v>17.224176619616358</v>
      </c>
      <c r="L1503">
        <v>3.0883798656894679</v>
      </c>
      <c r="M1503">
        <v>45.799111385016275</v>
      </c>
      <c r="N1503" t="s">
        <v>17</v>
      </c>
      <c r="O1503" t="s">
        <v>18</v>
      </c>
      <c r="P1503" t="str">
        <f t="shared" si="23"/>
        <v>Lower Montney</v>
      </c>
    </row>
    <row r="1504" spans="1:16" x14ac:dyDescent="0.25">
      <c r="A1504" t="s">
        <v>15</v>
      </c>
      <c r="E1504" t="s">
        <v>22</v>
      </c>
      <c r="J1504">
        <v>3147.242128121607</v>
      </c>
      <c r="K1504">
        <v>16.064857039449873</v>
      </c>
      <c r="L1504">
        <v>3.1842133884907708</v>
      </c>
      <c r="M1504">
        <v>46.28775614158522</v>
      </c>
      <c r="N1504" t="s">
        <v>17</v>
      </c>
      <c r="O1504" t="s">
        <v>18</v>
      </c>
      <c r="P1504" t="str">
        <f t="shared" si="23"/>
        <v>Lower Montney</v>
      </c>
    </row>
    <row r="1505" spans="1:16" x14ac:dyDescent="0.25">
      <c r="A1505" t="s">
        <v>15</v>
      </c>
      <c r="E1505" t="s">
        <v>22</v>
      </c>
      <c r="J1505">
        <v>3075.6127397756063</v>
      </c>
      <c r="K1505">
        <v>14.988346000723851</v>
      </c>
      <c r="L1505">
        <v>3.277865796416938</v>
      </c>
      <c r="M1505">
        <v>46.74365666188924</v>
      </c>
      <c r="N1505" t="s">
        <v>17</v>
      </c>
      <c r="O1505" t="s">
        <v>18</v>
      </c>
      <c r="P1505" t="str">
        <f t="shared" si="23"/>
        <v>Lower Montney</v>
      </c>
    </row>
    <row r="1506" spans="1:16" x14ac:dyDescent="0.25">
      <c r="A1506" t="s">
        <v>15</v>
      </c>
      <c r="E1506" t="s">
        <v>22</v>
      </c>
      <c r="J1506">
        <v>3006.9851610568221</v>
      </c>
      <c r="K1506">
        <v>14.077452044878754</v>
      </c>
      <c r="L1506">
        <v>3.3694284945711184</v>
      </c>
      <c r="M1506">
        <v>47.171850520738317</v>
      </c>
      <c r="N1506" t="s">
        <v>17</v>
      </c>
      <c r="O1506" t="s">
        <v>18</v>
      </c>
      <c r="P1506" t="str">
        <f t="shared" si="23"/>
        <v>Lower Montney</v>
      </c>
    </row>
    <row r="1507" spans="1:16" x14ac:dyDescent="0.25">
      <c r="A1507" t="s">
        <v>15</v>
      </c>
      <c r="E1507" t="s">
        <v>22</v>
      </c>
      <c r="J1507">
        <v>2940.6348172276507</v>
      </c>
      <c r="K1507">
        <v>13.249366630474121</v>
      </c>
      <c r="L1507">
        <v>3.4589708247557005</v>
      </c>
      <c r="M1507">
        <v>47.574856505537447</v>
      </c>
      <c r="N1507" t="s">
        <v>17</v>
      </c>
      <c r="O1507" t="s">
        <v>18</v>
      </c>
      <c r="P1507" t="str">
        <f t="shared" si="23"/>
        <v>Lower Montney</v>
      </c>
    </row>
    <row r="1508" spans="1:16" x14ac:dyDescent="0.25">
      <c r="A1508" t="s">
        <v>15</v>
      </c>
      <c r="E1508" t="s">
        <v>22</v>
      </c>
      <c r="J1508">
        <v>2875.8371335504885</v>
      </c>
      <c r="K1508">
        <v>12.42128121606949</v>
      </c>
      <c r="L1508">
        <v>3.5465400654723127</v>
      </c>
      <c r="M1508">
        <v>47.952674616286636</v>
      </c>
      <c r="N1508" t="s">
        <v>17</v>
      </c>
      <c r="O1508" t="s">
        <v>18</v>
      </c>
      <c r="P1508" t="str">
        <f t="shared" si="23"/>
        <v>Lower Montney</v>
      </c>
    </row>
    <row r="1509" spans="1:16" x14ac:dyDescent="0.25">
      <c r="A1509" t="s">
        <v>15</v>
      </c>
      <c r="E1509" t="s">
        <v>22</v>
      </c>
      <c r="J1509">
        <v>2814.248280854144</v>
      </c>
      <c r="K1509">
        <v>11.676004343105321</v>
      </c>
      <c r="L1509">
        <v>3.6322339256243215</v>
      </c>
      <c r="M1509">
        <v>48.307823640390872</v>
      </c>
      <c r="N1509" t="s">
        <v>17</v>
      </c>
      <c r="O1509" t="s">
        <v>18</v>
      </c>
      <c r="P1509" t="str">
        <f t="shared" si="23"/>
        <v>Lower Montney</v>
      </c>
    </row>
    <row r="1510" spans="1:16" x14ac:dyDescent="0.25">
      <c r="A1510" t="s">
        <v>15</v>
      </c>
      <c r="E1510" t="s">
        <v>22</v>
      </c>
      <c r="J1510">
        <v>2754.8331523706115</v>
      </c>
      <c r="K1510">
        <v>11.096344553022076</v>
      </c>
      <c r="L1510">
        <v>3.7161185951140068</v>
      </c>
      <c r="M1510">
        <v>48.645341152660144</v>
      </c>
      <c r="N1510" t="s">
        <v>17</v>
      </c>
      <c r="O1510" t="s">
        <v>18</v>
      </c>
      <c r="P1510" t="str">
        <f t="shared" si="23"/>
        <v>Lower Montney</v>
      </c>
    </row>
    <row r="1511" spans="1:16" x14ac:dyDescent="0.25">
      <c r="A1511" t="s">
        <v>15</v>
      </c>
      <c r="E1511" t="s">
        <v>22</v>
      </c>
      <c r="J1511">
        <v>2697.3847267462902</v>
      </c>
      <c r="K1511">
        <v>10.433876221498371</v>
      </c>
      <c r="L1511">
        <v>3.7982539600434313</v>
      </c>
      <c r="M1511">
        <v>48.962708365689458</v>
      </c>
      <c r="N1511" t="s">
        <v>17</v>
      </c>
      <c r="O1511" t="s">
        <v>18</v>
      </c>
      <c r="P1511" t="str">
        <f t="shared" si="23"/>
        <v>Lower Montney</v>
      </c>
    </row>
    <row r="1512" spans="1:16" x14ac:dyDescent="0.25">
      <c r="A1512" t="s">
        <v>15</v>
      </c>
      <c r="E1512" t="s">
        <v>22</v>
      </c>
      <c r="J1512">
        <v>2641.7994933043788</v>
      </c>
      <c r="K1512">
        <v>9.9370249728555926</v>
      </c>
      <c r="L1512">
        <v>3.8786967546145497</v>
      </c>
      <c r="M1512">
        <v>49.264962854288804</v>
      </c>
      <c r="N1512" t="s">
        <v>17</v>
      </c>
      <c r="O1512" t="s">
        <v>18</v>
      </c>
      <c r="P1512" t="str">
        <f t="shared" si="23"/>
        <v>Lower Montney</v>
      </c>
    </row>
    <row r="1513" spans="1:16" x14ac:dyDescent="0.25">
      <c r="A1513" t="s">
        <v>15</v>
      </c>
      <c r="E1513" t="s">
        <v>22</v>
      </c>
      <c r="J1513">
        <v>2587.1458559536732</v>
      </c>
      <c r="K1513">
        <v>9.4401737242128121</v>
      </c>
      <c r="L1513">
        <v>3.9574753459283389</v>
      </c>
      <c r="M1513">
        <v>49.552104618458188</v>
      </c>
      <c r="N1513" t="s">
        <v>17</v>
      </c>
      <c r="O1513" t="s">
        <v>18</v>
      </c>
      <c r="P1513" t="str">
        <f t="shared" si="23"/>
        <v>Lower Montney</v>
      </c>
    </row>
    <row r="1514" spans="1:16" x14ac:dyDescent="0.25">
      <c r="A1514" t="s">
        <v>15</v>
      </c>
      <c r="E1514" t="s">
        <v>22</v>
      </c>
      <c r="J1514">
        <v>2536.011581614187</v>
      </c>
      <c r="K1514">
        <v>8.9433224755700333</v>
      </c>
      <c r="L1514">
        <v>4.034696898588491</v>
      </c>
      <c r="M1514">
        <v>49.824133658197603</v>
      </c>
      <c r="N1514" t="s">
        <v>17</v>
      </c>
      <c r="O1514" t="s">
        <v>18</v>
      </c>
      <c r="P1514" t="str">
        <f t="shared" si="23"/>
        <v>Lower Montney</v>
      </c>
    </row>
    <row r="1515" spans="1:16" x14ac:dyDescent="0.25">
      <c r="A1515" t="s">
        <v>15</v>
      </c>
      <c r="E1515" t="s">
        <v>22</v>
      </c>
      <c r="J1515">
        <v>2486.3264567499095</v>
      </c>
      <c r="K1515">
        <v>8.5292797683677151</v>
      </c>
      <c r="L1515">
        <v>4.1104055391965257</v>
      </c>
      <c r="M1515">
        <v>50.083568760912044</v>
      </c>
      <c r="N1515" t="s">
        <v>17</v>
      </c>
      <c r="O1515" t="s">
        <v>18</v>
      </c>
      <c r="P1515" t="str">
        <f t="shared" si="23"/>
        <v>Lower Montney</v>
      </c>
    </row>
    <row r="1516" spans="1:16" x14ac:dyDescent="0.25">
      <c r="A1516" t="s">
        <v>15</v>
      </c>
      <c r="E1516" t="s">
        <v>22</v>
      </c>
      <c r="J1516">
        <v>2437.4694173000362</v>
      </c>
      <c r="K1516">
        <v>8.1152370611654003</v>
      </c>
      <c r="L1516">
        <v>4.1846264829533117</v>
      </c>
      <c r="M1516">
        <v>50.330409926601511</v>
      </c>
      <c r="N1516" t="s">
        <v>17</v>
      </c>
      <c r="O1516" t="s">
        <v>18</v>
      </c>
      <c r="P1516" t="str">
        <f t="shared" si="23"/>
        <v>Lower Montney</v>
      </c>
    </row>
    <row r="1517" spans="1:16" x14ac:dyDescent="0.25">
      <c r="A1517" t="s">
        <v>15</v>
      </c>
      <c r="E1517" t="s">
        <v>22</v>
      </c>
      <c r="J1517">
        <v>2388.0948244661599</v>
      </c>
      <c r="K1517">
        <v>7.7011943539630847</v>
      </c>
      <c r="L1517">
        <v>4.2573439703583063</v>
      </c>
      <c r="M1517">
        <v>50.564657155266005</v>
      </c>
      <c r="N1517" t="s">
        <v>17</v>
      </c>
      <c r="O1517" t="s">
        <v>18</v>
      </c>
      <c r="P1517" t="str">
        <f t="shared" si="23"/>
        <v>Lower Montney</v>
      </c>
    </row>
    <row r="1518" spans="1:16" x14ac:dyDescent="0.25">
      <c r="A1518" t="s">
        <v>15</v>
      </c>
      <c r="E1518" t="s">
        <v>22</v>
      </c>
      <c r="J1518">
        <v>2334.8903365906617</v>
      </c>
      <c r="K1518">
        <v>7.3699601882012313</v>
      </c>
      <c r="L1518">
        <v>4.328441381107492</v>
      </c>
      <c r="M1518">
        <v>50.788829234310519</v>
      </c>
      <c r="N1518" t="s">
        <v>17</v>
      </c>
      <c r="O1518" t="s">
        <v>18</v>
      </c>
      <c r="P1518" t="str">
        <f t="shared" si="23"/>
        <v>Lower Montney</v>
      </c>
    </row>
    <row r="1519" spans="1:16" x14ac:dyDescent="0.25">
      <c r="A1519" t="s">
        <v>15</v>
      </c>
      <c r="E1519" t="s">
        <v>22</v>
      </c>
      <c r="J1519">
        <v>2279.408613825552</v>
      </c>
      <c r="K1519">
        <v>7.0387260224393771</v>
      </c>
      <c r="L1519">
        <v>4.39784937339848</v>
      </c>
      <c r="M1519">
        <v>51.002926163735054</v>
      </c>
      <c r="N1519" t="s">
        <v>17</v>
      </c>
      <c r="O1519" t="s">
        <v>18</v>
      </c>
      <c r="P1519" t="str">
        <f t="shared" si="23"/>
        <v>Lower Montney</v>
      </c>
    </row>
    <row r="1520" spans="1:16" x14ac:dyDescent="0.25">
      <c r="A1520" t="s">
        <v>15</v>
      </c>
      <c r="E1520" t="s">
        <v>22</v>
      </c>
      <c r="J1520">
        <v>2222.4777415852332</v>
      </c>
      <c r="K1520">
        <v>6.7074918566775246</v>
      </c>
      <c r="L1520">
        <v>4.4655238206297501</v>
      </c>
      <c r="M1520">
        <v>51.206947943539618</v>
      </c>
      <c r="N1520" t="s">
        <v>17</v>
      </c>
      <c r="O1520" t="s">
        <v>18</v>
      </c>
      <c r="P1520" t="str">
        <f t="shared" si="23"/>
        <v>Lower Montney</v>
      </c>
    </row>
    <row r="1521" spans="1:16" x14ac:dyDescent="0.25">
      <c r="A1521" t="s">
        <v>15</v>
      </c>
      <c r="E1521" t="s">
        <v>22</v>
      </c>
      <c r="J1521">
        <v>2167.0995294969234</v>
      </c>
      <c r="K1521">
        <v>6.4590662323561343</v>
      </c>
      <c r="L1521">
        <v>4.5315120013029313</v>
      </c>
      <c r="M1521">
        <v>51.403413361129196</v>
      </c>
      <c r="N1521" t="s">
        <v>17</v>
      </c>
      <c r="O1521" t="s">
        <v>18</v>
      </c>
      <c r="P1521" t="str">
        <f t="shared" si="23"/>
        <v>Lower Montney</v>
      </c>
    </row>
    <row r="1522" spans="1:16" x14ac:dyDescent="0.25">
      <c r="A1522" t="s">
        <v>15</v>
      </c>
      <c r="E1522" t="s">
        <v>22</v>
      </c>
      <c r="J1522">
        <v>2113.9985522982261</v>
      </c>
      <c r="K1522">
        <v>6.1278320665942818</v>
      </c>
      <c r="L1522">
        <v>4.5958832572204127</v>
      </c>
      <c r="M1522">
        <v>51.589803629098796</v>
      </c>
      <c r="N1522" t="s">
        <v>17</v>
      </c>
      <c r="O1522" t="s">
        <v>18</v>
      </c>
      <c r="P1522" t="str">
        <f t="shared" si="23"/>
        <v>Lower Montney</v>
      </c>
    </row>
    <row r="1523" spans="1:16" x14ac:dyDescent="0.25">
      <c r="A1523" t="s">
        <v>15</v>
      </c>
      <c r="E1523" t="s">
        <v>22</v>
      </c>
      <c r="J1523">
        <v>2063.6923633731449</v>
      </c>
      <c r="K1523">
        <v>5.8794064422728907</v>
      </c>
      <c r="L1523">
        <v>4.658722689685125</v>
      </c>
      <c r="M1523">
        <v>51.768637534853411</v>
      </c>
      <c r="N1523" t="s">
        <v>17</v>
      </c>
      <c r="O1523" t="s">
        <v>18</v>
      </c>
      <c r="P1523" t="str">
        <f t="shared" si="23"/>
        <v>Lower Montney</v>
      </c>
    </row>
    <row r="1524" spans="1:16" x14ac:dyDescent="0.25">
      <c r="A1524" t="s">
        <v>15</v>
      </c>
      <c r="E1524" t="s">
        <v>22</v>
      </c>
      <c r="J1524">
        <v>2015.7669200144769</v>
      </c>
      <c r="K1524">
        <v>5.7137893593919644</v>
      </c>
      <c r="L1524">
        <v>4.7201027923995662</v>
      </c>
      <c r="M1524">
        <v>51.942433865798037</v>
      </c>
      <c r="N1524" t="s">
        <v>17</v>
      </c>
      <c r="O1524" t="s">
        <v>18</v>
      </c>
      <c r="P1524" t="str">
        <f t="shared" si="23"/>
        <v>Lower Montney</v>
      </c>
    </row>
    <row r="1525" spans="1:16" x14ac:dyDescent="0.25">
      <c r="A1525" t="s">
        <v>15</v>
      </c>
      <c r="E1525" t="s">
        <v>22</v>
      </c>
      <c r="J1525">
        <v>1969.1871154542162</v>
      </c>
      <c r="K1525">
        <v>5.4653637350705759</v>
      </c>
      <c r="L1525">
        <v>4.7800645400651467</v>
      </c>
      <c r="M1525">
        <v>52.108673834527679</v>
      </c>
      <c r="N1525" t="s">
        <v>17</v>
      </c>
      <c r="O1525" t="s">
        <v>18</v>
      </c>
      <c r="P1525" t="str">
        <f t="shared" si="23"/>
        <v>Lower Montney</v>
      </c>
    </row>
    <row r="1526" spans="1:16" x14ac:dyDescent="0.25">
      <c r="A1526" t="s">
        <v>15</v>
      </c>
      <c r="E1526" t="s">
        <v>22</v>
      </c>
      <c r="J1526">
        <v>1926.6442272891784</v>
      </c>
      <c r="K1526">
        <v>5.2169381107491857</v>
      </c>
      <c r="L1526">
        <v>4.8387308567861025</v>
      </c>
      <c r="M1526">
        <v>52.267357441042336</v>
      </c>
      <c r="N1526" t="s">
        <v>17</v>
      </c>
      <c r="O1526" t="s">
        <v>18</v>
      </c>
      <c r="P1526" t="str">
        <f t="shared" si="23"/>
        <v>Lower Montney</v>
      </c>
    </row>
    <row r="1527" spans="1:16" x14ac:dyDescent="0.25">
      <c r="A1527" t="s">
        <v>15</v>
      </c>
      <c r="E1527" t="s">
        <v>22</v>
      </c>
      <c r="J1527">
        <v>1885.6539992761491</v>
      </c>
      <c r="K1527">
        <v>5.0513210278682585</v>
      </c>
      <c r="L1527">
        <v>4.896149021064061</v>
      </c>
      <c r="M1527">
        <v>52.421003472747003</v>
      </c>
      <c r="N1527" t="s">
        <v>17</v>
      </c>
      <c r="O1527" t="s">
        <v>18</v>
      </c>
      <c r="P1527" t="str">
        <f t="shared" si="23"/>
        <v>Lower Montney</v>
      </c>
    </row>
    <row r="1528" spans="1:16" x14ac:dyDescent="0.25">
      <c r="A1528" t="s">
        <v>15</v>
      </c>
      <c r="E1528" t="s">
        <v>22</v>
      </c>
      <c r="J1528">
        <v>1844.7672819399202</v>
      </c>
      <c r="K1528">
        <v>4.8857039449873332</v>
      </c>
      <c r="L1528">
        <v>4.9523221847991312</v>
      </c>
      <c r="M1528">
        <v>52.569611929641681</v>
      </c>
      <c r="N1528" t="s">
        <v>17</v>
      </c>
      <c r="O1528" t="s">
        <v>18</v>
      </c>
      <c r="P1528" t="str">
        <f t="shared" si="23"/>
        <v>Lower Montney</v>
      </c>
    </row>
    <row r="1529" spans="1:16" x14ac:dyDescent="0.25">
      <c r="A1529" t="s">
        <v>15</v>
      </c>
      <c r="E1529" t="s">
        <v>22</v>
      </c>
      <c r="J1529">
        <v>1805.4332247557004</v>
      </c>
      <c r="K1529">
        <v>4.720086862106406</v>
      </c>
      <c r="L1529">
        <v>5.0072976264929423</v>
      </c>
      <c r="M1529">
        <v>52.713182811726369</v>
      </c>
      <c r="N1529" t="s">
        <v>17</v>
      </c>
      <c r="O1529" t="s">
        <v>18</v>
      </c>
      <c r="P1529" t="str">
        <f t="shared" si="23"/>
        <v>Lower Montney</v>
      </c>
    </row>
    <row r="1530" spans="1:16" x14ac:dyDescent="0.25">
      <c r="A1530" t="s">
        <v>15</v>
      </c>
      <c r="E1530" t="s">
        <v>22</v>
      </c>
      <c r="J1530">
        <v>1767.4448063698876</v>
      </c>
      <c r="K1530">
        <v>4.5544697792254789</v>
      </c>
      <c r="L1530">
        <v>5.0611163208469057</v>
      </c>
      <c r="M1530">
        <v>52.851716119001068</v>
      </c>
      <c r="N1530" t="s">
        <v>17</v>
      </c>
      <c r="O1530" t="s">
        <v>18</v>
      </c>
      <c r="P1530" t="str">
        <f t="shared" si="23"/>
        <v>Lower Montney</v>
      </c>
    </row>
    <row r="1531" spans="1:16" x14ac:dyDescent="0.25">
      <c r="A1531" t="s">
        <v>15</v>
      </c>
      <c r="E1531" t="s">
        <v>22</v>
      </c>
      <c r="J1531">
        <v>1730.5950054288814</v>
      </c>
      <c r="K1531">
        <v>4.3888526963445527</v>
      </c>
      <c r="L1531">
        <v>5.1138129387622149</v>
      </c>
      <c r="M1531">
        <v>52.985211851465777</v>
      </c>
      <c r="N1531" t="s">
        <v>17</v>
      </c>
      <c r="O1531" t="s">
        <v>18</v>
      </c>
      <c r="P1531" t="str">
        <f t="shared" si="23"/>
        <v>Lower Montney</v>
      </c>
    </row>
    <row r="1532" spans="1:16" x14ac:dyDescent="0.25">
      <c r="A1532" t="s">
        <v>15</v>
      </c>
      <c r="E1532" t="s">
        <v>22</v>
      </c>
      <c r="J1532">
        <v>1694.4697792254794</v>
      </c>
      <c r="K1532">
        <v>4.2232356134636264</v>
      </c>
      <c r="L1532">
        <v>5.1654095435396306</v>
      </c>
      <c r="M1532">
        <v>53.113670009120497</v>
      </c>
      <c r="N1532" t="s">
        <v>17</v>
      </c>
      <c r="O1532" t="s">
        <v>18</v>
      </c>
      <c r="P1532" t="str">
        <f t="shared" si="23"/>
        <v>Lower Montney</v>
      </c>
    </row>
    <row r="1533" spans="1:16" x14ac:dyDescent="0.25">
      <c r="A1533" t="s">
        <v>15</v>
      </c>
      <c r="E1533" t="s">
        <v>22</v>
      </c>
      <c r="J1533">
        <v>1660.1042345276871</v>
      </c>
      <c r="K1533">
        <v>4.0576185305827002</v>
      </c>
      <c r="L1533">
        <v>5.2159597174809988</v>
      </c>
      <c r="M1533">
        <v>53.237090591965234</v>
      </c>
      <c r="N1533" t="s">
        <v>17</v>
      </c>
      <c r="O1533" t="s">
        <v>18</v>
      </c>
      <c r="P1533" t="str">
        <f t="shared" si="23"/>
        <v>Lower Montney</v>
      </c>
    </row>
    <row r="1534" spans="1:16" x14ac:dyDescent="0.25">
      <c r="A1534" t="s">
        <v>15</v>
      </c>
      <c r="E1534" t="s">
        <v>22</v>
      </c>
      <c r="J1534">
        <v>1626.6702859211</v>
      </c>
      <c r="K1534">
        <v>3.8920014477017735</v>
      </c>
      <c r="L1534">
        <v>5.2654918276872964</v>
      </c>
      <c r="M1534">
        <v>53.355473599999982</v>
      </c>
      <c r="N1534" t="s">
        <v>17</v>
      </c>
      <c r="O1534" t="s">
        <v>18</v>
      </c>
      <c r="P1534" t="str">
        <f t="shared" si="23"/>
        <v>Lower Montney</v>
      </c>
    </row>
    <row r="1535" spans="1:16" x14ac:dyDescent="0.25">
      <c r="A1535" t="s">
        <v>15</v>
      </c>
      <c r="E1535" t="s">
        <v>22</v>
      </c>
      <c r="J1535">
        <v>1594.3749547593195</v>
      </c>
      <c r="K1535">
        <v>3.8091929062613095</v>
      </c>
      <c r="L1535">
        <v>5.3140405450597177</v>
      </c>
      <c r="M1535">
        <v>53.471337820629735</v>
      </c>
      <c r="N1535" t="s">
        <v>17</v>
      </c>
      <c r="O1535" t="s">
        <v>18</v>
      </c>
      <c r="P1535" t="str">
        <f t="shared" si="23"/>
        <v>Lower Montney</v>
      </c>
    </row>
    <row r="1536" spans="1:16" x14ac:dyDescent="0.25">
      <c r="A1536" t="s">
        <v>15</v>
      </c>
      <c r="E1536" t="s">
        <v>22</v>
      </c>
      <c r="J1536">
        <v>1563.0112196887439</v>
      </c>
      <c r="K1536">
        <v>3.6435758233803837</v>
      </c>
      <c r="L1536">
        <v>5.3616342366992402</v>
      </c>
      <c r="M1536">
        <v>53.582164466449498</v>
      </c>
      <c r="N1536" t="s">
        <v>17</v>
      </c>
      <c r="O1536" t="s">
        <v>18</v>
      </c>
      <c r="P1536" t="str">
        <f t="shared" si="23"/>
        <v>Lower Montney</v>
      </c>
    </row>
    <row r="1537" spans="1:16" x14ac:dyDescent="0.25">
      <c r="A1537" t="s">
        <v>15</v>
      </c>
      <c r="E1537" t="s">
        <v>22</v>
      </c>
      <c r="J1537">
        <v>1532.1650380021715</v>
      </c>
      <c r="K1537">
        <v>3.5607672819399201</v>
      </c>
      <c r="L1537">
        <v>5.4082886621064059</v>
      </c>
      <c r="M1537">
        <v>53.690472324864267</v>
      </c>
      <c r="N1537" t="s">
        <v>17</v>
      </c>
      <c r="O1537" t="s">
        <v>18</v>
      </c>
      <c r="P1537" t="str">
        <f t="shared" si="23"/>
        <v>Lower Montney</v>
      </c>
    </row>
    <row r="1538" spans="1:16" x14ac:dyDescent="0.25">
      <c r="A1538" t="s">
        <v>15</v>
      </c>
      <c r="E1538" t="s">
        <v>22</v>
      </c>
      <c r="J1538">
        <v>1503.5960912052115</v>
      </c>
      <c r="K1538">
        <v>3.4779587404994574</v>
      </c>
      <c r="L1538">
        <v>5.4540731630836046</v>
      </c>
      <c r="M1538">
        <v>53.796261395874041</v>
      </c>
      <c r="N1538" t="s">
        <v>17</v>
      </c>
      <c r="O1538" t="s">
        <v>18</v>
      </c>
      <c r="P1538" t="str">
        <f t="shared" si="23"/>
        <v>Lower Montney</v>
      </c>
    </row>
    <row r="1539" spans="1:16" x14ac:dyDescent="0.25">
      <c r="A1539" t="s">
        <v>15</v>
      </c>
      <c r="E1539" t="s">
        <v>22</v>
      </c>
      <c r="J1539">
        <v>1475.8552298226562</v>
      </c>
      <c r="K1539">
        <v>3.3123416576185303</v>
      </c>
      <c r="L1539">
        <v>5.4990129548317048</v>
      </c>
      <c r="M1539">
        <v>53.897012892073825</v>
      </c>
      <c r="N1539" t="s">
        <v>17</v>
      </c>
      <c r="O1539" t="s">
        <v>18</v>
      </c>
      <c r="P1539" t="str">
        <f t="shared" ref="P1539:P1602" si="24">IF(LEFT(N1539,1)="T", "Lower Montney", IF(LEFT(N1539,1)="C", "Upper Montney", ""))</f>
        <v>Lower Montney</v>
      </c>
    </row>
    <row r="1540" spans="1:16" x14ac:dyDescent="0.25">
      <c r="A1540" t="s">
        <v>15</v>
      </c>
      <c r="E1540" t="s">
        <v>22</v>
      </c>
      <c r="J1540">
        <v>1448.0108577633007</v>
      </c>
      <c r="K1540">
        <v>3.2295331161780672</v>
      </c>
      <c r="L1540">
        <v>5.5431048854505978</v>
      </c>
      <c r="M1540">
        <v>53.995245600868614</v>
      </c>
      <c r="N1540" t="s">
        <v>17</v>
      </c>
      <c r="O1540" t="s">
        <v>18</v>
      </c>
      <c r="P1540" t="str">
        <f t="shared" si="24"/>
        <v>Lower Montney</v>
      </c>
    </row>
    <row r="1541" spans="1:16" x14ac:dyDescent="0.25">
      <c r="A1541" t="s">
        <v>15</v>
      </c>
      <c r="E1541" t="s">
        <v>22</v>
      </c>
      <c r="J1541">
        <v>1420.9945711183495</v>
      </c>
      <c r="K1541">
        <v>3.1467245747376036</v>
      </c>
      <c r="L1541">
        <v>5.5863741701411511</v>
      </c>
      <c r="M1541">
        <v>54.090959522258409</v>
      </c>
      <c r="N1541" t="s">
        <v>17</v>
      </c>
      <c r="O1541" t="s">
        <v>18</v>
      </c>
      <c r="P1541" t="str">
        <f t="shared" si="24"/>
        <v>Lower Montney</v>
      </c>
    </row>
    <row r="1542" spans="1:16" x14ac:dyDescent="0.25">
      <c r="A1542" t="s">
        <v>15</v>
      </c>
      <c r="E1542" t="s">
        <v>22</v>
      </c>
      <c r="J1542">
        <v>1394.7028592110025</v>
      </c>
      <c r="K1542">
        <v>3.0639160332971409</v>
      </c>
      <c r="L1542">
        <v>5.6288428722041264</v>
      </c>
      <c r="M1542">
        <v>54.184154656243209</v>
      </c>
      <c r="N1542" t="s">
        <v>17</v>
      </c>
      <c r="O1542" t="s">
        <v>18</v>
      </c>
      <c r="P1542" t="str">
        <f t="shared" si="24"/>
        <v>Lower Montney</v>
      </c>
    </row>
    <row r="1543" spans="1:16" x14ac:dyDescent="0.25">
      <c r="A1543" t="s">
        <v>15</v>
      </c>
      <c r="E1543" t="s">
        <v>22</v>
      </c>
      <c r="J1543">
        <v>1369.1357220412594</v>
      </c>
      <c r="K1543">
        <v>2.9811074918566773</v>
      </c>
      <c r="L1543">
        <v>5.6705330549402824</v>
      </c>
      <c r="M1543">
        <v>54.274831002823014</v>
      </c>
      <c r="N1543" t="s">
        <v>17</v>
      </c>
      <c r="O1543" t="s">
        <v>18</v>
      </c>
      <c r="P1543" t="str">
        <f t="shared" si="24"/>
        <v>Lower Montney</v>
      </c>
    </row>
    <row r="1544" spans="1:16" x14ac:dyDescent="0.25">
      <c r="A1544" t="s">
        <v>15</v>
      </c>
      <c r="E1544" t="s">
        <v>22</v>
      </c>
      <c r="J1544">
        <v>1343.9826275787188</v>
      </c>
      <c r="K1544">
        <v>2.8982989504162147</v>
      </c>
      <c r="L1544">
        <v>5.7114573259500547</v>
      </c>
      <c r="M1544">
        <v>54.362988561997824</v>
      </c>
      <c r="N1544" t="s">
        <v>17</v>
      </c>
      <c r="O1544" t="s">
        <v>18</v>
      </c>
      <c r="P1544" t="str">
        <f t="shared" si="24"/>
        <v>Lower Montney</v>
      </c>
    </row>
    <row r="1545" spans="1:16" x14ac:dyDescent="0.25">
      <c r="A1545" t="s">
        <v>15</v>
      </c>
      <c r="E1545" t="s">
        <v>22</v>
      </c>
      <c r="J1545">
        <v>1319.8646398841836</v>
      </c>
      <c r="K1545">
        <v>2.8154904089757511</v>
      </c>
      <c r="L1545">
        <v>5.7516472042345281</v>
      </c>
      <c r="M1545">
        <v>54.448627333767639</v>
      </c>
      <c r="N1545" t="s">
        <v>17</v>
      </c>
      <c r="O1545" t="s">
        <v>18</v>
      </c>
      <c r="P1545" t="str">
        <f t="shared" si="24"/>
        <v>Lower Montney</v>
      </c>
    </row>
    <row r="1546" spans="1:16" x14ac:dyDescent="0.25">
      <c r="A1546" t="s">
        <v>15</v>
      </c>
      <c r="E1546" t="s">
        <v>22</v>
      </c>
      <c r="J1546">
        <v>1296.4712269272529</v>
      </c>
      <c r="K1546">
        <v>2.732681867535288</v>
      </c>
      <c r="L1546">
        <v>5.7911247530944632</v>
      </c>
      <c r="M1546">
        <v>54.53174731813246</v>
      </c>
      <c r="N1546" t="s">
        <v>17</v>
      </c>
      <c r="O1546" t="s">
        <v>18</v>
      </c>
      <c r="P1546" t="str">
        <f t="shared" si="24"/>
        <v>Lower Montney</v>
      </c>
    </row>
    <row r="1547" spans="1:16" x14ac:dyDescent="0.25">
      <c r="A1547" t="s">
        <v>15</v>
      </c>
      <c r="E1547" t="s">
        <v>22</v>
      </c>
      <c r="J1547">
        <v>1273.6988780311256</v>
      </c>
      <c r="K1547">
        <v>2.6498733260948248</v>
      </c>
      <c r="L1547">
        <v>5.8299088839305107</v>
      </c>
      <c r="M1547">
        <v>54.612348515092286</v>
      </c>
      <c r="N1547" t="s">
        <v>17</v>
      </c>
      <c r="O1547" t="s">
        <v>18</v>
      </c>
      <c r="P1547" t="str">
        <f t="shared" si="24"/>
        <v>Lower Montney</v>
      </c>
    </row>
    <row r="1548" spans="1:16" x14ac:dyDescent="0.25">
      <c r="A1548" t="s">
        <v>15</v>
      </c>
      <c r="E1548" t="s">
        <v>22</v>
      </c>
      <c r="J1548">
        <v>1251.5475931958015</v>
      </c>
      <c r="K1548">
        <v>2.5670647846543613</v>
      </c>
      <c r="L1548">
        <v>5.8680185081433232</v>
      </c>
      <c r="M1548">
        <v>54.690430924647117</v>
      </c>
      <c r="N1548" t="s">
        <v>17</v>
      </c>
      <c r="O1548" t="s">
        <v>18</v>
      </c>
      <c r="P1548" t="str">
        <f t="shared" si="24"/>
        <v>Lower Montney</v>
      </c>
    </row>
    <row r="1549" spans="1:16" x14ac:dyDescent="0.25">
      <c r="A1549" t="s">
        <v>15</v>
      </c>
      <c r="E1549" t="s">
        <v>22</v>
      </c>
      <c r="J1549">
        <v>1229.4998190372783</v>
      </c>
      <c r="K1549">
        <v>2.4842562432138982</v>
      </c>
      <c r="L1549">
        <v>5.9054567776330087</v>
      </c>
      <c r="M1549">
        <v>54.765994546796954</v>
      </c>
      <c r="N1549" t="s">
        <v>17</v>
      </c>
      <c r="O1549" t="s">
        <v>18</v>
      </c>
      <c r="P1549" t="str">
        <f t="shared" si="24"/>
        <v>Lower Montney</v>
      </c>
    </row>
    <row r="1550" spans="1:16" x14ac:dyDescent="0.25">
      <c r="A1550" t="s">
        <v>15</v>
      </c>
      <c r="E1550" t="s">
        <v>22</v>
      </c>
      <c r="J1550">
        <v>1208.5906623235612</v>
      </c>
      <c r="K1550">
        <v>2.4842562432138982</v>
      </c>
      <c r="L1550">
        <v>5.9422583633007608</v>
      </c>
      <c r="M1550">
        <v>54.84155816894679</v>
      </c>
      <c r="N1550" t="s">
        <v>17</v>
      </c>
      <c r="O1550" t="s">
        <v>18</v>
      </c>
      <c r="P1550" t="str">
        <f t="shared" si="24"/>
        <v>Lower Montney</v>
      </c>
    </row>
    <row r="1551" spans="1:16" x14ac:dyDescent="0.25">
      <c r="A1551" t="s">
        <v>15</v>
      </c>
      <c r="E1551" t="s">
        <v>22</v>
      </c>
      <c r="J1551">
        <v>1188.3025696706477</v>
      </c>
      <c r="K1551">
        <v>2.4014477017734341</v>
      </c>
      <c r="L1551">
        <v>5.9784421765472322</v>
      </c>
      <c r="M1551">
        <v>54.914603003691631</v>
      </c>
      <c r="N1551" t="s">
        <v>17</v>
      </c>
      <c r="O1551" t="s">
        <v>18</v>
      </c>
      <c r="P1551" t="str">
        <f t="shared" si="24"/>
        <v>Lower Montney</v>
      </c>
    </row>
    <row r="1552" spans="1:16" x14ac:dyDescent="0.25">
      <c r="A1552" t="s">
        <v>15</v>
      </c>
      <c r="E1552" t="s">
        <v>22</v>
      </c>
      <c r="J1552">
        <v>1168.1179876945348</v>
      </c>
      <c r="K1552">
        <v>2.318639160332971</v>
      </c>
      <c r="L1552">
        <v>6.0140113692725308</v>
      </c>
      <c r="M1552">
        <v>54.985129051031478</v>
      </c>
      <c r="N1552" t="s">
        <v>17</v>
      </c>
      <c r="O1552" t="s">
        <v>18</v>
      </c>
      <c r="P1552" t="str">
        <f t="shared" si="24"/>
        <v>Lower Montney</v>
      </c>
    </row>
    <row r="1553" spans="1:16" x14ac:dyDescent="0.25">
      <c r="A1553" t="s">
        <v>15</v>
      </c>
      <c r="E1553" t="s">
        <v>22</v>
      </c>
      <c r="J1553">
        <v>1148.6579804560261</v>
      </c>
      <c r="K1553">
        <v>2.2358306188925083</v>
      </c>
      <c r="L1553">
        <v>6.0489880047774172</v>
      </c>
      <c r="M1553">
        <v>55.05313631096633</v>
      </c>
      <c r="N1553" t="s">
        <v>17</v>
      </c>
      <c r="O1553" t="s">
        <v>18</v>
      </c>
      <c r="P1553" t="str">
        <f t="shared" si="24"/>
        <v>Lower Montney</v>
      </c>
    </row>
    <row r="1554" spans="1:16" x14ac:dyDescent="0.25">
      <c r="A1554" t="s">
        <v>15</v>
      </c>
      <c r="E1554" t="s">
        <v>22</v>
      </c>
      <c r="J1554">
        <v>1130.1295693087222</v>
      </c>
      <c r="K1554">
        <v>2.2358306188925083</v>
      </c>
      <c r="L1554">
        <v>6.083400450162868</v>
      </c>
      <c r="M1554">
        <v>55.121143570901182</v>
      </c>
      <c r="N1554" t="s">
        <v>17</v>
      </c>
      <c r="O1554" t="s">
        <v>18</v>
      </c>
      <c r="P1554" t="str">
        <f t="shared" si="24"/>
        <v>Lower Montney</v>
      </c>
    </row>
    <row r="1555" spans="1:16" x14ac:dyDescent="0.25">
      <c r="A1555" t="s">
        <v>15</v>
      </c>
      <c r="E1555" t="s">
        <v>22</v>
      </c>
      <c r="J1555">
        <v>1112.3257328990226</v>
      </c>
      <c r="K1555">
        <v>2.1530220774520448</v>
      </c>
      <c r="L1555">
        <v>6.117270768729643</v>
      </c>
      <c r="M1555">
        <v>55.18663204343104</v>
      </c>
      <c r="N1555" t="s">
        <v>17</v>
      </c>
      <c r="O1555" t="s">
        <v>18</v>
      </c>
      <c r="P1555" t="str">
        <f t="shared" si="24"/>
        <v>Lower Montney</v>
      </c>
    </row>
    <row r="1556" spans="1:16" x14ac:dyDescent="0.25">
      <c r="A1556" t="s">
        <v>15</v>
      </c>
      <c r="E1556" t="s">
        <v>22</v>
      </c>
      <c r="J1556">
        <v>1095.039449873326</v>
      </c>
      <c r="K1556">
        <v>2.0702135360115816</v>
      </c>
      <c r="L1556">
        <v>6.1506147199782859</v>
      </c>
      <c r="M1556">
        <v>55.249601728555902</v>
      </c>
      <c r="N1556" t="s">
        <v>17</v>
      </c>
      <c r="O1556" t="s">
        <v>18</v>
      </c>
      <c r="P1556" t="str">
        <f t="shared" si="24"/>
        <v>Lower Montney</v>
      </c>
    </row>
    <row r="1557" spans="1:16" x14ac:dyDescent="0.25">
      <c r="A1557" t="s">
        <v>15</v>
      </c>
      <c r="E1557" t="s">
        <v>22</v>
      </c>
      <c r="J1557">
        <v>1078.8917842924357</v>
      </c>
      <c r="K1557">
        <v>2.0702135360115816</v>
      </c>
      <c r="L1557">
        <v>6.1834669748099902</v>
      </c>
      <c r="M1557">
        <v>55.312571413680764</v>
      </c>
      <c r="N1557" t="s">
        <v>17</v>
      </c>
      <c r="O1557" t="s">
        <v>18</v>
      </c>
      <c r="P1557" t="str">
        <f t="shared" si="24"/>
        <v>Lower Montney</v>
      </c>
    </row>
    <row r="1558" spans="1:16" x14ac:dyDescent="0.25">
      <c r="A1558" t="s">
        <v>15</v>
      </c>
      <c r="E1558" t="s">
        <v>22</v>
      </c>
      <c r="J1558">
        <v>1063.3651827723488</v>
      </c>
      <c r="K1558">
        <v>1.9874049945711183</v>
      </c>
      <c r="L1558">
        <v>6.2158464446254085</v>
      </c>
      <c r="M1558">
        <v>55.373022311400632</v>
      </c>
      <c r="N1558" t="s">
        <v>17</v>
      </c>
      <c r="O1558" t="s">
        <v>18</v>
      </c>
      <c r="P1558" t="str">
        <f t="shared" si="24"/>
        <v>Lower Montney</v>
      </c>
    </row>
    <row r="1559" spans="1:16" x14ac:dyDescent="0.25">
      <c r="A1559" t="s">
        <v>15</v>
      </c>
      <c r="E1559" t="s">
        <v>22</v>
      </c>
      <c r="J1559">
        <v>1048.6666666666665</v>
      </c>
      <c r="K1559">
        <v>1.9874049945711183</v>
      </c>
      <c r="L1559">
        <v>6.2477783446254085</v>
      </c>
      <c r="M1559">
        <v>55.4334732091205</v>
      </c>
      <c r="N1559" t="s">
        <v>17</v>
      </c>
      <c r="O1559" t="s">
        <v>18</v>
      </c>
      <c r="P1559" t="str">
        <f t="shared" si="24"/>
        <v>Lower Montney</v>
      </c>
    </row>
    <row r="1560" spans="1:16" x14ac:dyDescent="0.25">
      <c r="A1560" t="s">
        <v>15</v>
      </c>
      <c r="E1560" t="s">
        <v>22</v>
      </c>
      <c r="J1560">
        <v>1034.4857039449873</v>
      </c>
      <c r="K1560">
        <v>1.9045964531306547</v>
      </c>
      <c r="L1560">
        <v>6.279278434310533</v>
      </c>
      <c r="M1560">
        <v>55.491405319435373</v>
      </c>
      <c r="N1560" t="s">
        <v>17</v>
      </c>
      <c r="O1560" t="s">
        <v>18</v>
      </c>
      <c r="P1560" t="str">
        <f t="shared" si="24"/>
        <v>Lower Montney</v>
      </c>
    </row>
    <row r="1561" spans="1:16" x14ac:dyDescent="0.25">
      <c r="A1561" t="s">
        <v>15</v>
      </c>
      <c r="E1561" t="s">
        <v>22</v>
      </c>
      <c r="J1561">
        <v>1020.7187839305102</v>
      </c>
      <c r="K1561">
        <v>1.8217879116901918</v>
      </c>
      <c r="L1561">
        <v>6.3103593212812168</v>
      </c>
      <c r="M1561">
        <v>55.546818642345251</v>
      </c>
      <c r="N1561" t="s">
        <v>17</v>
      </c>
      <c r="O1561" t="s">
        <v>18</v>
      </c>
      <c r="P1561" t="str">
        <f t="shared" si="24"/>
        <v>Lower Montney</v>
      </c>
    </row>
    <row r="1562" spans="1:16" x14ac:dyDescent="0.25">
      <c r="A1562" t="s">
        <v>15</v>
      </c>
      <c r="E1562" t="s">
        <v>22</v>
      </c>
      <c r="J1562">
        <v>1007.986970684039</v>
      </c>
      <c r="K1562">
        <v>1.8217879116901918</v>
      </c>
      <c r="L1562">
        <v>6.3410525245385454</v>
      </c>
      <c r="M1562">
        <v>55.602231965255129</v>
      </c>
      <c r="N1562" t="s">
        <v>17</v>
      </c>
      <c r="O1562" t="s">
        <v>18</v>
      </c>
      <c r="P1562" t="str">
        <f t="shared" si="24"/>
        <v>Lower Montney</v>
      </c>
    </row>
    <row r="1563" spans="1:16" x14ac:dyDescent="0.25">
      <c r="A1563" t="s">
        <v>15</v>
      </c>
      <c r="E1563" t="s">
        <v>22</v>
      </c>
      <c r="J1563">
        <v>995.56568946796949</v>
      </c>
      <c r="K1563">
        <v>1.7389793702497287</v>
      </c>
      <c r="L1563">
        <v>6.3713674997828447</v>
      </c>
      <c r="M1563">
        <v>55.655126500760012</v>
      </c>
      <c r="N1563" t="s">
        <v>17</v>
      </c>
      <c r="O1563" t="s">
        <v>18</v>
      </c>
      <c r="P1563" t="str">
        <f t="shared" si="24"/>
        <v>Lower Montney</v>
      </c>
    </row>
    <row r="1564" spans="1:16" x14ac:dyDescent="0.25">
      <c r="A1564" t="s">
        <v>15</v>
      </c>
      <c r="E1564" t="s">
        <v>22</v>
      </c>
      <c r="J1564">
        <v>983.35142960550127</v>
      </c>
      <c r="K1564">
        <v>1.7389793702497287</v>
      </c>
      <c r="L1564">
        <v>6.4013105508143324</v>
      </c>
      <c r="M1564">
        <v>55.708021036264896</v>
      </c>
      <c r="N1564" t="s">
        <v>17</v>
      </c>
      <c r="O1564" t="s">
        <v>18</v>
      </c>
      <c r="P1564" t="str">
        <f t="shared" si="24"/>
        <v>Lower Montney</v>
      </c>
    </row>
    <row r="1565" spans="1:16" x14ac:dyDescent="0.25">
      <c r="A1565" t="s">
        <v>15</v>
      </c>
      <c r="E1565" t="s">
        <v>22</v>
      </c>
      <c r="J1565">
        <v>971.5512124502352</v>
      </c>
      <c r="K1565">
        <v>1.7389793702497287</v>
      </c>
      <c r="L1565">
        <v>6.4308942852334416</v>
      </c>
      <c r="M1565">
        <v>55.760915571769779</v>
      </c>
      <c r="N1565" t="s">
        <v>17</v>
      </c>
      <c r="O1565" t="s">
        <v>18</v>
      </c>
      <c r="P1565" t="str">
        <f t="shared" si="24"/>
        <v>Lower Montney</v>
      </c>
    </row>
    <row r="1566" spans="1:16" x14ac:dyDescent="0.25">
      <c r="A1566" t="s">
        <v>15</v>
      </c>
      <c r="E1566" t="s">
        <v>22</v>
      </c>
      <c r="J1566">
        <v>960.06152732537089</v>
      </c>
      <c r="K1566">
        <v>1.6561708288092651</v>
      </c>
      <c r="L1566">
        <v>6.4601281587404991</v>
      </c>
      <c r="M1566">
        <v>55.811291319869667</v>
      </c>
      <c r="N1566" t="s">
        <v>17</v>
      </c>
      <c r="O1566" t="s">
        <v>18</v>
      </c>
      <c r="P1566" t="str">
        <f t="shared" si="24"/>
        <v>Lower Montney</v>
      </c>
    </row>
    <row r="1567" spans="1:16" x14ac:dyDescent="0.25">
      <c r="A1567" t="s">
        <v>15</v>
      </c>
      <c r="E1567" t="s">
        <v>22</v>
      </c>
      <c r="J1567">
        <v>948.88237423090845</v>
      </c>
      <c r="K1567">
        <v>1.6561708288092651</v>
      </c>
      <c r="L1567">
        <v>6.4890216270358305</v>
      </c>
      <c r="M1567">
        <v>55.861667067969556</v>
      </c>
      <c r="N1567" t="s">
        <v>17</v>
      </c>
      <c r="O1567" t="s">
        <v>18</v>
      </c>
      <c r="P1567" t="str">
        <f t="shared" si="24"/>
        <v>Lower Montney</v>
      </c>
    </row>
    <row r="1568" spans="1:16" x14ac:dyDescent="0.25">
      <c r="A1568" t="s">
        <v>15</v>
      </c>
      <c r="E1568" t="s">
        <v>22</v>
      </c>
      <c r="J1568">
        <v>937.70322113644579</v>
      </c>
      <c r="K1568">
        <v>1.5733622873688018</v>
      </c>
      <c r="L1568">
        <v>6.5175746901194351</v>
      </c>
      <c r="M1568">
        <v>55.90952402866445</v>
      </c>
      <c r="N1568" t="s">
        <v>17</v>
      </c>
      <c r="O1568" t="s">
        <v>18</v>
      </c>
      <c r="P1568" t="str">
        <f t="shared" si="24"/>
        <v>Lower Montney</v>
      </c>
    </row>
    <row r="1569" spans="1:16" x14ac:dyDescent="0.25">
      <c r="A1569" t="s">
        <v>15</v>
      </c>
      <c r="E1569" t="s">
        <v>22</v>
      </c>
      <c r="J1569">
        <v>926.93811074918563</v>
      </c>
      <c r="K1569">
        <v>1.5733622873688018</v>
      </c>
      <c r="L1569">
        <v>6.5457999555917477</v>
      </c>
      <c r="M1569">
        <v>55.957380989359343</v>
      </c>
      <c r="N1569" t="s">
        <v>17</v>
      </c>
      <c r="O1569" t="s">
        <v>18</v>
      </c>
      <c r="P1569" t="str">
        <f t="shared" si="24"/>
        <v>Lower Montney</v>
      </c>
    </row>
    <row r="1570" spans="1:16" x14ac:dyDescent="0.25">
      <c r="A1570" t="s">
        <v>15</v>
      </c>
      <c r="E1570" t="s">
        <v>22</v>
      </c>
      <c r="J1570">
        <v>916.48353239232711</v>
      </c>
      <c r="K1570">
        <v>1.4905537459283387</v>
      </c>
      <c r="L1570">
        <v>6.5737068791530939</v>
      </c>
      <c r="M1570">
        <v>56.002719162649242</v>
      </c>
      <c r="N1570" t="s">
        <v>17</v>
      </c>
      <c r="O1570" t="s">
        <v>18</v>
      </c>
      <c r="P1570" t="str">
        <f t="shared" si="24"/>
        <v>Lower Montney</v>
      </c>
    </row>
    <row r="1571" spans="1:16" x14ac:dyDescent="0.25">
      <c r="A1571" t="s">
        <v>15</v>
      </c>
      <c r="E1571" t="s">
        <v>22</v>
      </c>
      <c r="J1571">
        <v>906.1324647122691</v>
      </c>
      <c r="K1571">
        <v>1.4905537459283387</v>
      </c>
      <c r="L1571">
        <v>6.6012986127035829</v>
      </c>
      <c r="M1571">
        <v>56.048057335939141</v>
      </c>
      <c r="N1571" t="s">
        <v>17</v>
      </c>
      <c r="O1571" t="s">
        <v>18</v>
      </c>
      <c r="P1571" t="str">
        <f t="shared" si="24"/>
        <v>Lower Montney</v>
      </c>
    </row>
    <row r="1572" spans="1:16" x14ac:dyDescent="0.25">
      <c r="A1572" t="s">
        <v>15</v>
      </c>
      <c r="E1572" t="s">
        <v>22</v>
      </c>
      <c r="J1572">
        <v>895.98841838581245</v>
      </c>
      <c r="K1572">
        <v>1.4905537459283387</v>
      </c>
      <c r="L1572">
        <v>6.6285814600434305</v>
      </c>
      <c r="M1572">
        <v>56.09339550922904</v>
      </c>
      <c r="N1572" t="s">
        <v>17</v>
      </c>
      <c r="O1572" t="s">
        <v>18</v>
      </c>
      <c r="P1572" t="str">
        <f t="shared" si="24"/>
        <v>Lower Montney</v>
      </c>
    </row>
    <row r="1573" spans="1:16" x14ac:dyDescent="0.25">
      <c r="A1573" t="s">
        <v>15</v>
      </c>
      <c r="E1573" t="s">
        <v>22</v>
      </c>
      <c r="J1573">
        <v>885.84437205935569</v>
      </c>
      <c r="K1573">
        <v>1.4077452044878755</v>
      </c>
      <c r="L1573">
        <v>6.6555554211726378</v>
      </c>
      <c r="M1573">
        <v>56.136214895113945</v>
      </c>
      <c r="N1573" t="s">
        <v>17</v>
      </c>
      <c r="O1573" t="s">
        <v>18</v>
      </c>
      <c r="P1573" t="str">
        <f t="shared" si="24"/>
        <v>Lower Montney</v>
      </c>
    </row>
    <row r="1574" spans="1:16" x14ac:dyDescent="0.25">
      <c r="A1574" t="s">
        <v>15</v>
      </c>
      <c r="E1574" t="s">
        <v>22</v>
      </c>
      <c r="J1574">
        <v>876.42490047050308</v>
      </c>
      <c r="K1574">
        <v>1.4077452044878755</v>
      </c>
      <c r="L1574">
        <v>6.6822425593919643</v>
      </c>
      <c r="M1574">
        <v>56.179034280998849</v>
      </c>
      <c r="N1574" t="s">
        <v>17</v>
      </c>
      <c r="O1574" t="s">
        <v>18</v>
      </c>
      <c r="P1574" t="str">
        <f t="shared" si="24"/>
        <v>Lower Montney</v>
      </c>
    </row>
    <row r="1575" spans="1:16" x14ac:dyDescent="0.25">
      <c r="A1575" t="s">
        <v>15</v>
      </c>
      <c r="E1575" t="s">
        <v>22</v>
      </c>
      <c r="J1575">
        <v>867.10893955845097</v>
      </c>
      <c r="K1575">
        <v>1.4077452044878755</v>
      </c>
      <c r="L1575">
        <v>6.7086460266015191</v>
      </c>
      <c r="M1575">
        <v>56.221853666883753</v>
      </c>
      <c r="N1575" t="s">
        <v>17</v>
      </c>
      <c r="O1575" t="s">
        <v>18</v>
      </c>
      <c r="P1575" t="str">
        <f t="shared" si="24"/>
        <v>Lower Montney</v>
      </c>
    </row>
    <row r="1576" spans="1:16" x14ac:dyDescent="0.25">
      <c r="A1576" t="s">
        <v>15</v>
      </c>
      <c r="E1576" t="s">
        <v>22</v>
      </c>
      <c r="J1576">
        <v>857.58595729279773</v>
      </c>
      <c r="K1576">
        <v>1.3249366630474124</v>
      </c>
      <c r="L1576">
        <v>6.7347595190010852</v>
      </c>
      <c r="M1576">
        <v>56.262154265363669</v>
      </c>
      <c r="N1576" t="s">
        <v>17</v>
      </c>
      <c r="O1576" t="s">
        <v>18</v>
      </c>
      <c r="P1576" t="str">
        <f t="shared" si="24"/>
        <v>Lower Montney</v>
      </c>
    </row>
    <row r="1577" spans="1:16" x14ac:dyDescent="0.25">
      <c r="A1577" t="s">
        <v>15</v>
      </c>
      <c r="E1577" t="s">
        <v>22</v>
      </c>
      <c r="J1577">
        <v>848.26999638074562</v>
      </c>
      <c r="K1577">
        <v>1.3249366630474124</v>
      </c>
      <c r="L1577">
        <v>6.7605893403908786</v>
      </c>
      <c r="M1577">
        <v>56.302454863843586</v>
      </c>
      <c r="N1577" t="s">
        <v>17</v>
      </c>
      <c r="O1577" t="s">
        <v>18</v>
      </c>
      <c r="P1577" t="str">
        <f t="shared" si="24"/>
        <v>Lower Montney</v>
      </c>
    </row>
    <row r="1578" spans="1:16" x14ac:dyDescent="0.25">
      <c r="A1578" t="s">
        <v>15</v>
      </c>
      <c r="E1578" t="s">
        <v>22</v>
      </c>
      <c r="J1578">
        <v>839.05754614549392</v>
      </c>
      <c r="K1578">
        <v>1.3249366630474124</v>
      </c>
      <c r="L1578">
        <v>6.7861386426710091</v>
      </c>
      <c r="M1578">
        <v>56.342755462323503</v>
      </c>
      <c r="N1578" t="s">
        <v>17</v>
      </c>
      <c r="O1578" t="s">
        <v>18</v>
      </c>
      <c r="P1578" t="str">
        <f t="shared" si="24"/>
        <v>Lower Montney</v>
      </c>
    </row>
    <row r="1579" spans="1:16" x14ac:dyDescent="0.25">
      <c r="A1579" t="s">
        <v>15</v>
      </c>
      <c r="E1579" t="s">
        <v>22</v>
      </c>
      <c r="J1579">
        <v>829.94860658704306</v>
      </c>
      <c r="K1579">
        <v>1.2421281216069491</v>
      </c>
      <c r="L1579">
        <v>6.8114105777415848</v>
      </c>
      <c r="M1579">
        <v>56.380537273398424</v>
      </c>
      <c r="N1579" t="s">
        <v>17</v>
      </c>
      <c r="O1579" t="s">
        <v>18</v>
      </c>
      <c r="P1579" t="str">
        <f t="shared" si="24"/>
        <v>Lower Montney</v>
      </c>
    </row>
    <row r="1580" spans="1:16" x14ac:dyDescent="0.25">
      <c r="A1580" t="s">
        <v>15</v>
      </c>
      <c r="E1580" t="s">
        <v>22</v>
      </c>
      <c r="J1580">
        <v>820.83966702859209</v>
      </c>
      <c r="K1580">
        <v>1.2421281216069491</v>
      </c>
      <c r="L1580">
        <v>6.8364051456026056</v>
      </c>
      <c r="M1580">
        <v>56.418319084473346</v>
      </c>
      <c r="N1580" t="s">
        <v>17</v>
      </c>
      <c r="O1580" t="s">
        <v>18</v>
      </c>
      <c r="P1580" t="str">
        <f t="shared" si="24"/>
        <v>Lower Montney</v>
      </c>
    </row>
    <row r="1581" spans="1:16" x14ac:dyDescent="0.25">
      <c r="A1581" t="s">
        <v>15</v>
      </c>
      <c r="E1581" t="s">
        <v>22</v>
      </c>
      <c r="J1581">
        <v>812.04125950054288</v>
      </c>
      <c r="K1581">
        <v>1.2421281216069491</v>
      </c>
      <c r="L1581">
        <v>6.8611318019543974</v>
      </c>
      <c r="M1581">
        <v>56.456100895548268</v>
      </c>
      <c r="N1581" t="s">
        <v>17</v>
      </c>
      <c r="O1581" t="s">
        <v>18</v>
      </c>
      <c r="P1581" t="str">
        <f t="shared" si="24"/>
        <v>Lower Montney</v>
      </c>
    </row>
    <row r="1582" spans="1:16" x14ac:dyDescent="0.25">
      <c r="A1582" t="s">
        <v>15</v>
      </c>
      <c r="E1582" t="s">
        <v>22</v>
      </c>
      <c r="J1582">
        <v>803.34636264929429</v>
      </c>
      <c r="K1582">
        <v>1.2421281216069491</v>
      </c>
      <c r="L1582">
        <v>6.8855936986970683</v>
      </c>
      <c r="M1582">
        <v>56.493882706623189</v>
      </c>
      <c r="N1582" t="s">
        <v>17</v>
      </c>
      <c r="O1582" t="s">
        <v>18</v>
      </c>
      <c r="P1582" t="str">
        <f t="shared" si="24"/>
        <v>Lower Montney</v>
      </c>
    </row>
    <row r="1583" spans="1:16" x14ac:dyDescent="0.25">
      <c r="A1583" t="s">
        <v>15</v>
      </c>
      <c r="E1583" t="s">
        <v>22</v>
      </c>
      <c r="J1583">
        <v>794.7549764748461</v>
      </c>
      <c r="K1583">
        <v>1.1593195801664855</v>
      </c>
      <c r="L1583">
        <v>6.9097939877307271</v>
      </c>
      <c r="M1583">
        <v>56.529145730293116</v>
      </c>
      <c r="N1583" t="s">
        <v>17</v>
      </c>
      <c r="O1583" t="s">
        <v>18</v>
      </c>
      <c r="P1583" t="str">
        <f t="shared" si="24"/>
        <v>Lower Montney</v>
      </c>
    </row>
    <row r="1584" spans="1:16" x14ac:dyDescent="0.25">
      <c r="A1584" t="s">
        <v>15</v>
      </c>
      <c r="E1584" t="s">
        <v>22</v>
      </c>
      <c r="J1584">
        <v>786.26710097719877</v>
      </c>
      <c r="K1584">
        <v>1.1593195801664855</v>
      </c>
      <c r="L1584">
        <v>6.9337358209554827</v>
      </c>
      <c r="M1584">
        <v>56.564408753963043</v>
      </c>
      <c r="N1584" t="s">
        <v>17</v>
      </c>
      <c r="O1584" t="s">
        <v>18</v>
      </c>
      <c r="P1584" t="str">
        <f t="shared" si="24"/>
        <v>Lower Montney</v>
      </c>
    </row>
    <row r="1585" spans="1:16" x14ac:dyDescent="0.25">
      <c r="A1585" t="s">
        <v>15</v>
      </c>
      <c r="E1585" t="s">
        <v>22</v>
      </c>
      <c r="J1585">
        <v>777.7792254795512</v>
      </c>
      <c r="K1585">
        <v>1.1593195801664855</v>
      </c>
      <c r="L1585">
        <v>6.9574191983713352</v>
      </c>
      <c r="M1585">
        <v>56.59967177763297</v>
      </c>
      <c r="N1585" t="s">
        <v>17</v>
      </c>
      <c r="O1585" t="s">
        <v>18</v>
      </c>
      <c r="P1585" t="str">
        <f t="shared" si="24"/>
        <v>Lower Montney</v>
      </c>
    </row>
    <row r="1586" spans="1:16" x14ac:dyDescent="0.25">
      <c r="A1586" t="s">
        <v>15</v>
      </c>
      <c r="E1586" t="s">
        <v>22</v>
      </c>
      <c r="J1586">
        <v>769.80890336590653</v>
      </c>
      <c r="K1586">
        <v>1.1593195801664855</v>
      </c>
      <c r="L1586">
        <v>6.9808598794788272</v>
      </c>
      <c r="M1586">
        <v>56.634934801302897</v>
      </c>
      <c r="N1586" t="s">
        <v>17</v>
      </c>
      <c r="O1586" t="s">
        <v>18</v>
      </c>
      <c r="P1586" t="str">
        <f t="shared" si="24"/>
        <v>Lower Montney</v>
      </c>
    </row>
    <row r="1587" spans="1:16" x14ac:dyDescent="0.25">
      <c r="A1587" t="s">
        <v>15</v>
      </c>
      <c r="E1587" t="s">
        <v>22</v>
      </c>
      <c r="J1587">
        <v>762.04560260586322</v>
      </c>
      <c r="K1587">
        <v>1.0765110387260224</v>
      </c>
      <c r="L1587">
        <v>7.0040641680781759</v>
      </c>
      <c r="M1587">
        <v>56.667679037567829</v>
      </c>
      <c r="N1587" t="s">
        <v>17</v>
      </c>
      <c r="O1587" t="s">
        <v>18</v>
      </c>
      <c r="P1587" t="str">
        <f t="shared" si="24"/>
        <v>Lower Montney</v>
      </c>
    </row>
    <row r="1588" spans="1:16" x14ac:dyDescent="0.25">
      <c r="A1588" t="s">
        <v>15</v>
      </c>
      <c r="E1588" t="s">
        <v>22</v>
      </c>
      <c r="J1588">
        <v>753.97176981541793</v>
      </c>
      <c r="K1588">
        <v>1.0765110387260224</v>
      </c>
      <c r="L1588">
        <v>7.0270226084690552</v>
      </c>
      <c r="M1588">
        <v>56.700423273832762</v>
      </c>
      <c r="N1588" t="s">
        <v>17</v>
      </c>
      <c r="O1588" t="s">
        <v>18</v>
      </c>
      <c r="P1588" t="str">
        <f t="shared" si="24"/>
        <v>Lower Montney</v>
      </c>
    </row>
    <row r="1589" spans="1:16" x14ac:dyDescent="0.25">
      <c r="A1589" t="s">
        <v>15</v>
      </c>
      <c r="E1589" t="s">
        <v>22</v>
      </c>
      <c r="J1589">
        <v>746.10495837857388</v>
      </c>
      <c r="K1589">
        <v>1.0765110387260224</v>
      </c>
      <c r="L1589">
        <v>7.0497415044516831</v>
      </c>
      <c r="M1589">
        <v>56.733167510097694</v>
      </c>
      <c r="N1589" t="s">
        <v>17</v>
      </c>
      <c r="O1589" t="s">
        <v>18</v>
      </c>
      <c r="P1589" t="str">
        <f t="shared" si="24"/>
        <v>Lower Montney</v>
      </c>
    </row>
    <row r="1590" spans="1:16" x14ac:dyDescent="0.25">
      <c r="A1590" t="s">
        <v>15</v>
      </c>
      <c r="E1590" t="s">
        <v>22</v>
      </c>
      <c r="J1590">
        <v>738.34165761853046</v>
      </c>
      <c r="K1590">
        <v>1.0765110387260224</v>
      </c>
      <c r="L1590">
        <v>7.0722240079261676</v>
      </c>
      <c r="M1590">
        <v>56.765911746362626</v>
      </c>
      <c r="N1590" t="s">
        <v>17</v>
      </c>
      <c r="O1590" t="s">
        <v>18</v>
      </c>
      <c r="P1590" t="str">
        <f t="shared" si="24"/>
        <v>Lower Montney</v>
      </c>
    </row>
    <row r="1591" spans="1:16" x14ac:dyDescent="0.25">
      <c r="A1591" t="s">
        <v>15</v>
      </c>
      <c r="E1591" t="s">
        <v>22</v>
      </c>
      <c r="J1591">
        <v>730.68186753528755</v>
      </c>
      <c r="K1591">
        <v>0.99370249728555915</v>
      </c>
      <c r="L1591">
        <v>7.0944732707926175</v>
      </c>
      <c r="M1591">
        <v>56.796137195222563</v>
      </c>
      <c r="N1591" t="s">
        <v>17</v>
      </c>
      <c r="O1591" t="s">
        <v>18</v>
      </c>
      <c r="P1591" t="str">
        <f t="shared" si="24"/>
        <v>Lower Montney</v>
      </c>
    </row>
    <row r="1592" spans="1:16" x14ac:dyDescent="0.25">
      <c r="A1592" t="s">
        <v>15</v>
      </c>
      <c r="E1592" t="s">
        <v>22</v>
      </c>
      <c r="J1592">
        <v>723.02207745204487</v>
      </c>
      <c r="K1592">
        <v>0.99370249728555915</v>
      </c>
      <c r="L1592">
        <v>7.116489293051032</v>
      </c>
      <c r="M1592">
        <v>56.826362644082501</v>
      </c>
      <c r="N1592" t="s">
        <v>17</v>
      </c>
      <c r="O1592" t="s">
        <v>18</v>
      </c>
      <c r="P1592" t="str">
        <f t="shared" si="24"/>
        <v>Lower Montney</v>
      </c>
    </row>
    <row r="1593" spans="1:16" x14ac:dyDescent="0.25">
      <c r="A1593" t="s">
        <v>15</v>
      </c>
      <c r="E1593" t="s">
        <v>22</v>
      </c>
      <c r="J1593">
        <v>715.56930872240309</v>
      </c>
      <c r="K1593">
        <v>0.99370249728555915</v>
      </c>
      <c r="L1593">
        <v>7.1382783785016288</v>
      </c>
      <c r="M1593">
        <v>56.856588092942438</v>
      </c>
      <c r="N1593" t="s">
        <v>17</v>
      </c>
      <c r="O1593" t="s">
        <v>18</v>
      </c>
      <c r="P1593" t="str">
        <f t="shared" si="24"/>
        <v>Lower Montney</v>
      </c>
    </row>
    <row r="1594" spans="1:16" x14ac:dyDescent="0.25">
      <c r="A1594" t="s">
        <v>15</v>
      </c>
      <c r="E1594" t="s">
        <v>22</v>
      </c>
      <c r="J1594">
        <v>708.22005066956206</v>
      </c>
      <c r="K1594">
        <v>0.99370249728555915</v>
      </c>
      <c r="L1594">
        <v>7.159843679044517</v>
      </c>
      <c r="M1594">
        <v>56.886813541802375</v>
      </c>
      <c r="N1594" t="s">
        <v>17</v>
      </c>
      <c r="O1594" t="s">
        <v>18</v>
      </c>
      <c r="P1594" t="str">
        <f t="shared" si="24"/>
        <v>Lower Montney</v>
      </c>
    </row>
    <row r="1595" spans="1:16" x14ac:dyDescent="0.25">
      <c r="A1595" t="s">
        <v>15</v>
      </c>
      <c r="E1595" t="s">
        <v>22</v>
      </c>
      <c r="J1595">
        <v>700.97430329352153</v>
      </c>
      <c r="K1595">
        <v>0.99370249728555915</v>
      </c>
      <c r="L1595">
        <v>7.1811883465798045</v>
      </c>
      <c r="M1595">
        <v>56.917038990662313</v>
      </c>
      <c r="N1595" t="s">
        <v>17</v>
      </c>
      <c r="O1595" t="s">
        <v>18</v>
      </c>
      <c r="P1595" t="str">
        <f t="shared" si="24"/>
        <v>Lower Montney</v>
      </c>
    </row>
    <row r="1596" spans="1:16" x14ac:dyDescent="0.25">
      <c r="A1596" t="s">
        <v>15</v>
      </c>
      <c r="E1596" t="s">
        <v>22</v>
      </c>
      <c r="J1596">
        <v>693.83206659428151</v>
      </c>
      <c r="K1596">
        <v>0.99370249728555915</v>
      </c>
      <c r="L1596">
        <v>7.2023155330076003</v>
      </c>
      <c r="M1596">
        <v>56.94726443952225</v>
      </c>
      <c r="N1596" t="s">
        <v>17</v>
      </c>
      <c r="O1596" t="s">
        <v>18</v>
      </c>
      <c r="P1596" t="str">
        <f t="shared" si="24"/>
        <v>Lower Montney</v>
      </c>
    </row>
    <row r="1597" spans="1:16" x14ac:dyDescent="0.25">
      <c r="A1597" t="s">
        <v>15</v>
      </c>
      <c r="E1597" t="s">
        <v>22</v>
      </c>
      <c r="J1597">
        <v>686.58631921824099</v>
      </c>
      <c r="K1597">
        <v>0.99370249728555915</v>
      </c>
      <c r="L1597">
        <v>7.2232220864277954</v>
      </c>
      <c r="M1597">
        <v>56.977489888382188</v>
      </c>
      <c r="N1597" t="s">
        <v>17</v>
      </c>
      <c r="O1597" t="s">
        <v>18</v>
      </c>
      <c r="P1597" t="str">
        <f t="shared" si="24"/>
        <v>Lower Montney</v>
      </c>
    </row>
    <row r="1598" spans="1:16" x14ac:dyDescent="0.25">
      <c r="A1598" t="s">
        <v>15</v>
      </c>
      <c r="E1598" t="s">
        <v>22</v>
      </c>
      <c r="J1598">
        <v>679.96163590300387</v>
      </c>
      <c r="K1598">
        <v>0.99370249728555915</v>
      </c>
      <c r="L1598">
        <v>7.2439269182410415</v>
      </c>
      <c r="M1598">
        <v>57.007715337242125</v>
      </c>
      <c r="N1598" t="s">
        <v>17</v>
      </c>
      <c r="O1598" t="s">
        <v>18</v>
      </c>
      <c r="P1598" t="str">
        <f t="shared" si="24"/>
        <v>Lower Montney</v>
      </c>
    </row>
    <row r="1599" spans="1:16" x14ac:dyDescent="0.25">
      <c r="A1599" t="s">
        <v>15</v>
      </c>
      <c r="E1599" t="s">
        <v>22</v>
      </c>
      <c r="J1599">
        <v>673.23344191096623</v>
      </c>
      <c r="K1599">
        <v>0.91089395584509592</v>
      </c>
      <c r="L1599">
        <v>7.2644268765472306</v>
      </c>
      <c r="M1599">
        <v>57.035421998697068</v>
      </c>
      <c r="N1599" t="s">
        <v>17</v>
      </c>
      <c r="O1599" t="s">
        <v>18</v>
      </c>
      <c r="P1599" t="str">
        <f t="shared" si="24"/>
        <v>Lower Montney</v>
      </c>
    </row>
    <row r="1600" spans="1:16" x14ac:dyDescent="0.25">
      <c r="A1600" t="s">
        <v>15</v>
      </c>
      <c r="E1600" t="s">
        <v>22</v>
      </c>
      <c r="J1600">
        <v>666.50524791892872</v>
      </c>
      <c r="K1600">
        <v>0.91089395584509592</v>
      </c>
      <c r="L1600">
        <v>7.2847219613463619</v>
      </c>
      <c r="M1600">
        <v>57.06312866015201</v>
      </c>
      <c r="N1600" t="s">
        <v>17</v>
      </c>
      <c r="O1600" t="s">
        <v>18</v>
      </c>
      <c r="P1600" t="str">
        <f t="shared" si="24"/>
        <v>Lower Montney</v>
      </c>
    </row>
    <row r="1601" spans="1:16" x14ac:dyDescent="0.25">
      <c r="A1601" t="s">
        <v>15</v>
      </c>
      <c r="E1601" t="s">
        <v>22</v>
      </c>
      <c r="J1601">
        <v>659.77705392689097</v>
      </c>
      <c r="K1601">
        <v>0.91089395584509592</v>
      </c>
      <c r="L1601">
        <v>7.3048121726384361</v>
      </c>
      <c r="M1601">
        <v>57.090835321606953</v>
      </c>
      <c r="N1601" t="s">
        <v>17</v>
      </c>
      <c r="O1601" t="s">
        <v>18</v>
      </c>
      <c r="P1601" t="str">
        <f t="shared" si="24"/>
        <v>Lower Montney</v>
      </c>
    </row>
    <row r="1602" spans="1:16" x14ac:dyDescent="0.25">
      <c r="A1602" t="s">
        <v>15</v>
      </c>
      <c r="E1602" t="s">
        <v>22</v>
      </c>
      <c r="J1602">
        <v>653.15237061165396</v>
      </c>
      <c r="K1602">
        <v>0.91089395584509592</v>
      </c>
      <c r="L1602">
        <v>7.3247006623235613</v>
      </c>
      <c r="M1602">
        <v>57.118541983061895</v>
      </c>
      <c r="N1602" t="s">
        <v>17</v>
      </c>
      <c r="O1602" t="s">
        <v>18</v>
      </c>
      <c r="P1602" t="str">
        <f t="shared" si="24"/>
        <v>Lower Montney</v>
      </c>
    </row>
    <row r="1603" spans="1:16" x14ac:dyDescent="0.25">
      <c r="A1603" t="s">
        <v>15</v>
      </c>
      <c r="E1603" t="s">
        <v>22</v>
      </c>
      <c r="J1603">
        <v>646.73470865001798</v>
      </c>
      <c r="K1603">
        <v>0.91089395584509592</v>
      </c>
      <c r="L1603">
        <v>7.3443937342019545</v>
      </c>
      <c r="M1603">
        <v>57.146248644516838</v>
      </c>
      <c r="N1603" t="s">
        <v>17</v>
      </c>
      <c r="O1603" t="s">
        <v>18</v>
      </c>
      <c r="P1603" t="str">
        <f t="shared" ref="P1603:P1666" si="25">IF(LEFT(N1603,1)="T", "Lower Montney", IF(LEFT(N1603,1)="C", "Upper Montney", ""))</f>
        <v>Lower Montney</v>
      </c>
    </row>
    <row r="1604" spans="1:16" x14ac:dyDescent="0.25">
      <c r="A1604" t="s">
        <v>15</v>
      </c>
      <c r="E1604" t="s">
        <v>22</v>
      </c>
      <c r="J1604">
        <v>640.2135360115816</v>
      </c>
      <c r="K1604">
        <v>0.91089395584509592</v>
      </c>
      <c r="L1604">
        <v>7.3638882363735068</v>
      </c>
      <c r="M1604">
        <v>57.173955305971781</v>
      </c>
      <c r="N1604" t="s">
        <v>17</v>
      </c>
      <c r="O1604" t="s">
        <v>18</v>
      </c>
      <c r="P1604" t="str">
        <f t="shared" si="25"/>
        <v>Lower Montney</v>
      </c>
    </row>
    <row r="1605" spans="1:16" x14ac:dyDescent="0.25">
      <c r="A1605" t="s">
        <v>15</v>
      </c>
      <c r="E1605" t="s">
        <v>22</v>
      </c>
      <c r="J1605">
        <v>633.79587404994561</v>
      </c>
      <c r="K1605">
        <v>0.91089395584509592</v>
      </c>
      <c r="L1605">
        <v>7.3831873207383278</v>
      </c>
      <c r="M1605">
        <v>57.201661967426723</v>
      </c>
      <c r="N1605" t="s">
        <v>17</v>
      </c>
      <c r="O1605" t="s">
        <v>18</v>
      </c>
      <c r="P1605" t="str">
        <f t="shared" si="25"/>
        <v>Lower Montney</v>
      </c>
    </row>
    <row r="1606" spans="1:16" x14ac:dyDescent="0.25">
      <c r="A1606" t="s">
        <v>15</v>
      </c>
      <c r="E1606" t="s">
        <v>22</v>
      </c>
      <c r="J1606">
        <v>627.58523344191087</v>
      </c>
      <c r="K1606">
        <v>0.91089395584509592</v>
      </c>
      <c r="L1606">
        <v>7.4022972910966338</v>
      </c>
      <c r="M1606">
        <v>57.229368628881666</v>
      </c>
      <c r="N1606" t="s">
        <v>17</v>
      </c>
      <c r="O1606" t="s">
        <v>18</v>
      </c>
      <c r="P1606" t="str">
        <f t="shared" si="25"/>
        <v>Lower Montney</v>
      </c>
    </row>
    <row r="1607" spans="1:16" x14ac:dyDescent="0.25">
      <c r="A1607" t="s">
        <v>15</v>
      </c>
      <c r="E1607" t="s">
        <v>22</v>
      </c>
      <c r="J1607">
        <v>621.47810351067676</v>
      </c>
      <c r="K1607">
        <v>0.91089395584509592</v>
      </c>
      <c r="L1607">
        <v>7.4212212993485336</v>
      </c>
      <c r="M1607">
        <v>57.257075290336608</v>
      </c>
      <c r="N1607" t="s">
        <v>17</v>
      </c>
      <c r="O1607" t="s">
        <v>18</v>
      </c>
      <c r="P1607" t="str">
        <f t="shared" si="25"/>
        <v>Lower Montney</v>
      </c>
    </row>
    <row r="1608" spans="1:16" x14ac:dyDescent="0.25">
      <c r="A1608" t="s">
        <v>15</v>
      </c>
      <c r="E1608" t="s">
        <v>22</v>
      </c>
      <c r="J1608">
        <v>615.37097357944253</v>
      </c>
      <c r="K1608">
        <v>0.91089395584509592</v>
      </c>
      <c r="L1608">
        <v>7.439959345494028</v>
      </c>
      <c r="M1608">
        <v>57.284781951791551</v>
      </c>
      <c r="N1608" t="s">
        <v>17</v>
      </c>
      <c r="O1608" t="s">
        <v>18</v>
      </c>
      <c r="P1608" t="str">
        <f t="shared" si="25"/>
        <v>Lower Montney</v>
      </c>
    </row>
    <row r="1609" spans="1:16" x14ac:dyDescent="0.25">
      <c r="A1609" t="s">
        <v>15</v>
      </c>
      <c r="E1609" t="s">
        <v>22</v>
      </c>
      <c r="J1609">
        <v>609.26384364820842</v>
      </c>
      <c r="K1609">
        <v>0.82808541440463257</v>
      </c>
      <c r="L1609">
        <v>7.4585114295331163</v>
      </c>
      <c r="M1609">
        <v>57.309969825841499</v>
      </c>
      <c r="N1609" t="s">
        <v>17</v>
      </c>
      <c r="O1609" t="s">
        <v>18</v>
      </c>
      <c r="P1609" t="str">
        <f t="shared" si="25"/>
        <v>Lower Montney</v>
      </c>
    </row>
    <row r="1610" spans="1:16" x14ac:dyDescent="0.25">
      <c r="A1610" t="s">
        <v>15</v>
      </c>
      <c r="E1610" t="s">
        <v>22</v>
      </c>
      <c r="J1610">
        <v>603.46724574737596</v>
      </c>
      <c r="K1610">
        <v>0.82808541440463257</v>
      </c>
      <c r="L1610">
        <v>7.4768870071661242</v>
      </c>
      <c r="M1610">
        <v>57.335157699891447</v>
      </c>
      <c r="N1610" t="s">
        <v>17</v>
      </c>
      <c r="O1610" t="s">
        <v>18</v>
      </c>
      <c r="P1610" t="str">
        <f t="shared" si="25"/>
        <v>Lower Montney</v>
      </c>
    </row>
    <row r="1611" spans="1:16" x14ac:dyDescent="0.25">
      <c r="A1611" t="s">
        <v>15</v>
      </c>
      <c r="E1611" t="s">
        <v>22</v>
      </c>
      <c r="J1611">
        <v>597.67064784654349</v>
      </c>
      <c r="K1611">
        <v>0.82808541440463257</v>
      </c>
      <c r="L1611">
        <v>7.4950860783930517</v>
      </c>
      <c r="M1611">
        <v>57.360345573941395</v>
      </c>
      <c r="N1611" t="s">
        <v>17</v>
      </c>
      <c r="O1611" t="s">
        <v>18</v>
      </c>
      <c r="P1611" t="str">
        <f t="shared" si="25"/>
        <v>Lower Montney</v>
      </c>
    </row>
    <row r="1612" spans="1:16" x14ac:dyDescent="0.25">
      <c r="A1612" t="s">
        <v>15</v>
      </c>
      <c r="E1612" t="s">
        <v>22</v>
      </c>
      <c r="J1612">
        <v>591.87404994571114</v>
      </c>
      <c r="K1612">
        <v>0.82808541440463257</v>
      </c>
      <c r="L1612">
        <v>7.5131086432138989</v>
      </c>
      <c r="M1612">
        <v>57.385533447991342</v>
      </c>
      <c r="N1612" t="s">
        <v>17</v>
      </c>
      <c r="O1612" t="s">
        <v>18</v>
      </c>
      <c r="P1612" t="str">
        <f t="shared" si="25"/>
        <v>Lower Montney</v>
      </c>
    </row>
    <row r="1613" spans="1:16" x14ac:dyDescent="0.25">
      <c r="A1613" t="s">
        <v>15</v>
      </c>
      <c r="E1613" t="s">
        <v>22</v>
      </c>
      <c r="J1613">
        <v>586.18096272167929</v>
      </c>
      <c r="K1613">
        <v>0.82808541440463257</v>
      </c>
      <c r="L1613">
        <v>7.5309578535287738</v>
      </c>
      <c r="M1613">
        <v>57.41072132204129</v>
      </c>
      <c r="N1613" t="s">
        <v>17</v>
      </c>
      <c r="O1613" t="s">
        <v>18</v>
      </c>
      <c r="P1613" t="str">
        <f t="shared" si="25"/>
        <v>Lower Montney</v>
      </c>
    </row>
    <row r="1614" spans="1:16" x14ac:dyDescent="0.25">
      <c r="A1614" t="s">
        <v>15</v>
      </c>
      <c r="E1614" t="s">
        <v>22</v>
      </c>
      <c r="J1614">
        <v>580.59138617444808</v>
      </c>
      <c r="K1614">
        <v>0.82808541440463257</v>
      </c>
      <c r="L1614">
        <v>7.5486368612377861</v>
      </c>
      <c r="M1614">
        <v>57.435909196091238</v>
      </c>
      <c r="N1614" t="s">
        <v>17</v>
      </c>
      <c r="O1614" t="s">
        <v>18</v>
      </c>
      <c r="P1614" t="str">
        <f t="shared" si="25"/>
        <v>Lower Montney</v>
      </c>
    </row>
    <row r="1615" spans="1:16" x14ac:dyDescent="0.25">
      <c r="A1615" t="s">
        <v>15</v>
      </c>
      <c r="E1615" t="s">
        <v>22</v>
      </c>
      <c r="J1615">
        <v>575.00180962721674</v>
      </c>
      <c r="K1615">
        <v>0.82808541440463257</v>
      </c>
      <c r="L1615">
        <v>7.566145666340935</v>
      </c>
      <c r="M1615">
        <v>57.461097070141186</v>
      </c>
      <c r="N1615" t="s">
        <v>17</v>
      </c>
      <c r="O1615" t="s">
        <v>18</v>
      </c>
      <c r="P1615" t="str">
        <f t="shared" si="25"/>
        <v>Lower Montney</v>
      </c>
    </row>
    <row r="1616" spans="1:16" x14ac:dyDescent="0.25">
      <c r="A1616" t="s">
        <v>15</v>
      </c>
      <c r="E1616" t="s">
        <v>22</v>
      </c>
      <c r="J1616">
        <v>569.41223307998553</v>
      </c>
      <c r="K1616">
        <v>0.82808541440463257</v>
      </c>
      <c r="L1616">
        <v>7.5834842688382205</v>
      </c>
      <c r="M1616">
        <v>57.486284944191134</v>
      </c>
      <c r="N1616" t="s">
        <v>17</v>
      </c>
      <c r="O1616" t="s">
        <v>18</v>
      </c>
      <c r="P1616" t="str">
        <f t="shared" si="25"/>
        <v>Lower Montney</v>
      </c>
    </row>
    <row r="1617" spans="1:16" x14ac:dyDescent="0.25">
      <c r="A1617" t="s">
        <v>15</v>
      </c>
      <c r="E1617" t="s">
        <v>22</v>
      </c>
      <c r="J1617">
        <v>564.02967788635533</v>
      </c>
      <c r="K1617">
        <v>0.82808541440463257</v>
      </c>
      <c r="L1617">
        <v>7.6006589725298603</v>
      </c>
      <c r="M1617">
        <v>57.511472818241081</v>
      </c>
      <c r="N1617" t="s">
        <v>17</v>
      </c>
      <c r="O1617" t="s">
        <v>18</v>
      </c>
      <c r="P1617" t="str">
        <f t="shared" si="25"/>
        <v>Lower Montney</v>
      </c>
    </row>
    <row r="1618" spans="1:16" x14ac:dyDescent="0.25">
      <c r="A1618" t="s">
        <v>15</v>
      </c>
      <c r="E1618" t="s">
        <v>22</v>
      </c>
      <c r="J1618">
        <v>558.64712269272525</v>
      </c>
      <c r="K1618">
        <v>0.82808541440463257</v>
      </c>
      <c r="L1618">
        <v>7.6176697774158537</v>
      </c>
      <c r="M1618">
        <v>57.536660692291029</v>
      </c>
      <c r="N1618" t="s">
        <v>17</v>
      </c>
      <c r="O1618" t="s">
        <v>18</v>
      </c>
      <c r="P1618" t="str">
        <f t="shared" si="25"/>
        <v>Lower Montney</v>
      </c>
    </row>
    <row r="1619" spans="1:16" x14ac:dyDescent="0.25">
      <c r="A1619" t="s">
        <v>15</v>
      </c>
      <c r="E1619" t="s">
        <v>22</v>
      </c>
      <c r="J1619">
        <v>553.36807817589568</v>
      </c>
      <c r="K1619">
        <v>0.82808541440463257</v>
      </c>
      <c r="L1619">
        <v>7.6345198353963095</v>
      </c>
      <c r="M1619">
        <v>57.561848566340977</v>
      </c>
      <c r="N1619" t="s">
        <v>17</v>
      </c>
      <c r="O1619" t="s">
        <v>18</v>
      </c>
      <c r="P1619" t="str">
        <f t="shared" si="25"/>
        <v>Lower Montney</v>
      </c>
    </row>
    <row r="1620" spans="1:16" x14ac:dyDescent="0.25">
      <c r="A1620" t="s">
        <v>15</v>
      </c>
      <c r="E1620" t="s">
        <v>22</v>
      </c>
      <c r="J1620">
        <v>548.19254433586684</v>
      </c>
      <c r="K1620">
        <v>0.74527687296416933</v>
      </c>
      <c r="L1620">
        <v>7.6512122983713367</v>
      </c>
      <c r="M1620">
        <v>57.58451765298593</v>
      </c>
      <c r="N1620" t="s">
        <v>17</v>
      </c>
      <c r="O1620" t="s">
        <v>18</v>
      </c>
      <c r="P1620" t="str">
        <f t="shared" si="25"/>
        <v>Lower Montney</v>
      </c>
    </row>
    <row r="1621" spans="1:16" x14ac:dyDescent="0.25">
      <c r="A1621" t="s">
        <v>15</v>
      </c>
      <c r="E1621" t="s">
        <v>22</v>
      </c>
      <c r="J1621">
        <v>542.91349981903727</v>
      </c>
      <c r="K1621">
        <v>0.74527687296416933</v>
      </c>
      <c r="L1621">
        <v>7.6677440144408262</v>
      </c>
      <c r="M1621">
        <v>57.607186739630883</v>
      </c>
      <c r="N1621" t="s">
        <v>17</v>
      </c>
      <c r="O1621" t="s">
        <v>18</v>
      </c>
      <c r="P1621" t="str">
        <f t="shared" si="25"/>
        <v>Lower Montney</v>
      </c>
    </row>
    <row r="1622" spans="1:16" x14ac:dyDescent="0.25">
      <c r="A1622" t="s">
        <v>15</v>
      </c>
      <c r="E1622" t="s">
        <v>22</v>
      </c>
      <c r="J1622">
        <v>537.94498733260946</v>
      </c>
      <c r="K1622">
        <v>0.74527687296416933</v>
      </c>
      <c r="L1622">
        <v>7.684124439305104</v>
      </c>
      <c r="M1622">
        <v>57.629855826275836</v>
      </c>
      <c r="N1622" t="s">
        <v>17</v>
      </c>
      <c r="O1622" t="s">
        <v>18</v>
      </c>
      <c r="P1622" t="str">
        <f t="shared" si="25"/>
        <v>Lower Montney</v>
      </c>
    </row>
    <row r="1623" spans="1:16" x14ac:dyDescent="0.25">
      <c r="A1623" t="s">
        <v>15</v>
      </c>
      <c r="E1623" t="s">
        <v>22</v>
      </c>
      <c r="J1623">
        <v>533.07998552298216</v>
      </c>
      <c r="K1623">
        <v>0.74527687296416933</v>
      </c>
      <c r="L1623">
        <v>7.700356724864279</v>
      </c>
      <c r="M1623">
        <v>57.652524912920789</v>
      </c>
      <c r="N1623" t="s">
        <v>17</v>
      </c>
      <c r="O1623" t="s">
        <v>18</v>
      </c>
      <c r="P1623" t="str">
        <f t="shared" si="25"/>
        <v>Lower Montney</v>
      </c>
    </row>
    <row r="1624" spans="1:16" x14ac:dyDescent="0.25">
      <c r="A1624" t="s">
        <v>15</v>
      </c>
      <c r="E1624" t="s">
        <v>22</v>
      </c>
      <c r="J1624">
        <v>528.11147303655434</v>
      </c>
      <c r="K1624">
        <v>0.74527687296416933</v>
      </c>
      <c r="L1624">
        <v>7.7164377192182423</v>
      </c>
      <c r="M1624">
        <v>57.675193999565742</v>
      </c>
      <c r="N1624" t="s">
        <v>17</v>
      </c>
      <c r="O1624" t="s">
        <v>18</v>
      </c>
      <c r="P1624" t="str">
        <f t="shared" si="25"/>
        <v>Lower Montney</v>
      </c>
    </row>
    <row r="1625" spans="1:16" x14ac:dyDescent="0.25">
      <c r="A1625" t="s">
        <v>15</v>
      </c>
      <c r="E1625" t="s">
        <v>22</v>
      </c>
      <c r="J1625">
        <v>523.14296055012665</v>
      </c>
      <c r="K1625">
        <v>0.74527687296416933</v>
      </c>
      <c r="L1625">
        <v>7.7323674223669938</v>
      </c>
      <c r="M1625">
        <v>57.697863086210695</v>
      </c>
      <c r="N1625" t="s">
        <v>17</v>
      </c>
      <c r="O1625" t="s">
        <v>18</v>
      </c>
      <c r="P1625" t="str">
        <f t="shared" si="25"/>
        <v>Lower Montney</v>
      </c>
    </row>
    <row r="1626" spans="1:16" x14ac:dyDescent="0.25">
      <c r="A1626" t="s">
        <v>15</v>
      </c>
      <c r="E1626" t="s">
        <v>22</v>
      </c>
      <c r="J1626">
        <v>518.27795874049946</v>
      </c>
      <c r="K1626">
        <v>0.74527687296416933</v>
      </c>
      <c r="L1626">
        <v>7.7481489862106416</v>
      </c>
      <c r="M1626">
        <v>57.720532172855648</v>
      </c>
      <c r="N1626" t="s">
        <v>17</v>
      </c>
      <c r="O1626" t="s">
        <v>18</v>
      </c>
      <c r="P1626" t="str">
        <f t="shared" si="25"/>
        <v>Lower Montney</v>
      </c>
    </row>
    <row r="1627" spans="1:16" x14ac:dyDescent="0.25">
      <c r="A1627" t="s">
        <v>15</v>
      </c>
      <c r="E1627" t="s">
        <v>22</v>
      </c>
      <c r="J1627">
        <v>513.51646760767278</v>
      </c>
      <c r="K1627">
        <v>0.74527687296416933</v>
      </c>
      <c r="L1627">
        <v>7.7637855626492955</v>
      </c>
      <c r="M1627">
        <v>57.743201259500601</v>
      </c>
      <c r="N1627" t="s">
        <v>17</v>
      </c>
      <c r="O1627" t="s">
        <v>18</v>
      </c>
      <c r="P1627" t="str">
        <f t="shared" si="25"/>
        <v>Lower Montney</v>
      </c>
    </row>
    <row r="1628" spans="1:16" x14ac:dyDescent="0.25">
      <c r="A1628" t="s">
        <v>15</v>
      </c>
      <c r="E1628" t="s">
        <v>22</v>
      </c>
      <c r="J1628">
        <v>508.65146579804554</v>
      </c>
      <c r="K1628">
        <v>0.74527687296416933</v>
      </c>
      <c r="L1628">
        <v>7.7792739997828457</v>
      </c>
      <c r="M1628">
        <v>57.765870346145554</v>
      </c>
      <c r="N1628" t="s">
        <v>17</v>
      </c>
      <c r="O1628" t="s">
        <v>18</v>
      </c>
      <c r="P1628" t="str">
        <f t="shared" si="25"/>
        <v>Lower Montney</v>
      </c>
    </row>
    <row r="1629" spans="1:16" x14ac:dyDescent="0.25">
      <c r="A1629" t="s">
        <v>15</v>
      </c>
      <c r="E1629" t="s">
        <v>22</v>
      </c>
      <c r="J1629">
        <v>503.99348534201948</v>
      </c>
      <c r="K1629">
        <v>0.74527687296416933</v>
      </c>
      <c r="L1629">
        <v>7.79462060141151</v>
      </c>
      <c r="M1629">
        <v>57.788539432790508</v>
      </c>
      <c r="N1629" t="s">
        <v>17</v>
      </c>
      <c r="O1629" t="s">
        <v>18</v>
      </c>
      <c r="P1629" t="str">
        <f t="shared" si="25"/>
        <v>Lower Montney</v>
      </c>
    </row>
    <row r="1630" spans="1:16" x14ac:dyDescent="0.25">
      <c r="A1630" t="s">
        <v>15</v>
      </c>
      <c r="E1630" t="s">
        <v>22</v>
      </c>
      <c r="J1630">
        <v>499.33550488599343</v>
      </c>
      <c r="K1630">
        <v>0.74527687296416933</v>
      </c>
      <c r="L1630">
        <v>7.8098253675352884</v>
      </c>
      <c r="M1630">
        <v>57.811208519435461</v>
      </c>
      <c r="N1630" t="s">
        <v>17</v>
      </c>
      <c r="O1630" t="s">
        <v>18</v>
      </c>
      <c r="P1630" t="str">
        <f t="shared" si="25"/>
        <v>Lower Montney</v>
      </c>
    </row>
    <row r="1631" spans="1:16" x14ac:dyDescent="0.25">
      <c r="A1631" t="s">
        <v>15</v>
      </c>
      <c r="E1631" t="s">
        <v>22</v>
      </c>
      <c r="J1631">
        <v>494.78103510676794</v>
      </c>
      <c r="K1631">
        <v>0.74527687296416933</v>
      </c>
      <c r="L1631">
        <v>7.8248914500542899</v>
      </c>
      <c r="M1631">
        <v>57.833877606080414</v>
      </c>
      <c r="N1631" t="s">
        <v>17</v>
      </c>
      <c r="O1631" t="s">
        <v>18</v>
      </c>
      <c r="P1631" t="str">
        <f t="shared" si="25"/>
        <v>Lower Montney</v>
      </c>
    </row>
    <row r="1632" spans="1:16" x14ac:dyDescent="0.25">
      <c r="A1632" t="s">
        <v>15</v>
      </c>
      <c r="E1632" t="s">
        <v>22</v>
      </c>
      <c r="J1632">
        <v>490.22656532754252</v>
      </c>
      <c r="K1632">
        <v>0.74527687296416933</v>
      </c>
      <c r="L1632">
        <v>7.8398188489685134</v>
      </c>
      <c r="M1632">
        <v>57.856546692725367</v>
      </c>
      <c r="N1632" t="s">
        <v>17</v>
      </c>
      <c r="O1632" t="s">
        <v>18</v>
      </c>
      <c r="P1632" t="str">
        <f t="shared" si="25"/>
        <v>Lower Montney</v>
      </c>
    </row>
    <row r="1633" spans="1:16" x14ac:dyDescent="0.25">
      <c r="A1633" t="s">
        <v>15</v>
      </c>
      <c r="E1633" t="s">
        <v>22</v>
      </c>
      <c r="J1633">
        <v>485.67209554831703</v>
      </c>
      <c r="K1633">
        <v>0.74527687296416933</v>
      </c>
      <c r="L1633">
        <v>7.85460756427796</v>
      </c>
      <c r="M1633">
        <v>57.87921577937032</v>
      </c>
      <c r="N1633" t="s">
        <v>17</v>
      </c>
      <c r="O1633" t="s">
        <v>18</v>
      </c>
      <c r="P1633" t="str">
        <f t="shared" si="25"/>
        <v>Lower Montney</v>
      </c>
    </row>
    <row r="1634" spans="1:16" x14ac:dyDescent="0.25">
      <c r="A1634" t="s">
        <v>15</v>
      </c>
      <c r="E1634" t="s">
        <v>22</v>
      </c>
      <c r="J1634">
        <v>481.42815779949331</v>
      </c>
      <c r="K1634">
        <v>0.74527687296416933</v>
      </c>
      <c r="L1634">
        <v>7.8692670516829546</v>
      </c>
      <c r="M1634">
        <v>57.901884866015273</v>
      </c>
      <c r="N1634" t="s">
        <v>17</v>
      </c>
      <c r="O1634" t="s">
        <v>18</v>
      </c>
      <c r="P1634" t="str">
        <f t="shared" si="25"/>
        <v>Lower Montney</v>
      </c>
    </row>
    <row r="1635" spans="1:16" x14ac:dyDescent="0.25">
      <c r="A1635" t="s">
        <v>15</v>
      </c>
      <c r="E1635" t="s">
        <v>22</v>
      </c>
      <c r="J1635">
        <v>477.18422005066952</v>
      </c>
      <c r="K1635">
        <v>0.66246833152370621</v>
      </c>
      <c r="L1635">
        <v>7.8837973111834971</v>
      </c>
      <c r="M1635">
        <v>57.922035165255231</v>
      </c>
      <c r="N1635" t="s">
        <v>17</v>
      </c>
      <c r="O1635" t="s">
        <v>18</v>
      </c>
      <c r="P1635" t="str">
        <f t="shared" si="25"/>
        <v>Lower Montney</v>
      </c>
    </row>
    <row r="1636" spans="1:16" x14ac:dyDescent="0.25">
      <c r="A1636" t="s">
        <v>15</v>
      </c>
      <c r="E1636" t="s">
        <v>22</v>
      </c>
      <c r="J1636">
        <v>472.83677162504523</v>
      </c>
      <c r="K1636">
        <v>0.66246833152370621</v>
      </c>
      <c r="L1636">
        <v>7.8981951908794796</v>
      </c>
      <c r="M1636">
        <v>57.942185464495189</v>
      </c>
      <c r="N1636" t="s">
        <v>17</v>
      </c>
      <c r="O1636" t="s">
        <v>18</v>
      </c>
      <c r="P1636" t="str">
        <f t="shared" si="25"/>
        <v>Lower Montney</v>
      </c>
    </row>
    <row r="1637" spans="1:16" x14ac:dyDescent="0.25">
      <c r="A1637" t="s">
        <v>15</v>
      </c>
      <c r="E1637" t="s">
        <v>22</v>
      </c>
      <c r="J1637">
        <v>468.59283387622145</v>
      </c>
      <c r="K1637">
        <v>0.66246833152370621</v>
      </c>
      <c r="L1637">
        <v>7.912463842671011</v>
      </c>
      <c r="M1637">
        <v>57.962335763735148</v>
      </c>
      <c r="N1637" t="s">
        <v>17</v>
      </c>
      <c r="O1637" t="s">
        <v>18</v>
      </c>
      <c r="P1637" t="str">
        <f t="shared" si="25"/>
        <v>Lower Montney</v>
      </c>
    </row>
    <row r="1638" spans="1:16" x14ac:dyDescent="0.25">
      <c r="A1638" t="s">
        <v>15</v>
      </c>
      <c r="E1638" t="s">
        <v>22</v>
      </c>
      <c r="J1638">
        <v>464.34889612739772</v>
      </c>
      <c r="K1638">
        <v>0.66246833152370621</v>
      </c>
      <c r="L1638">
        <v>7.9266032665580903</v>
      </c>
      <c r="M1638">
        <v>57.982486062975106</v>
      </c>
      <c r="N1638" t="s">
        <v>17</v>
      </c>
      <c r="O1638" t="s">
        <v>18</v>
      </c>
      <c r="P1638" t="str">
        <f t="shared" si="25"/>
        <v>Lower Montney</v>
      </c>
    </row>
    <row r="1639" spans="1:16" x14ac:dyDescent="0.25">
      <c r="A1639" t="s">
        <v>15</v>
      </c>
      <c r="E1639" t="s">
        <v>22</v>
      </c>
      <c r="J1639">
        <v>460.10495837857394</v>
      </c>
      <c r="K1639">
        <v>0.66246833152370621</v>
      </c>
      <c r="L1639">
        <v>7.9406134625407176</v>
      </c>
      <c r="M1639">
        <v>58.002636362215064</v>
      </c>
      <c r="N1639" t="s">
        <v>17</v>
      </c>
      <c r="O1639" t="s">
        <v>18</v>
      </c>
      <c r="P1639" t="str">
        <f t="shared" si="25"/>
        <v>Lower Montney</v>
      </c>
    </row>
    <row r="1640" spans="1:16" x14ac:dyDescent="0.25">
      <c r="A1640" t="s">
        <v>15</v>
      </c>
      <c r="E1640" t="s">
        <v>22</v>
      </c>
      <c r="J1640">
        <v>455.96453130655084</v>
      </c>
      <c r="K1640">
        <v>0.66246833152370621</v>
      </c>
      <c r="L1640">
        <v>7.9544975825190019</v>
      </c>
      <c r="M1640">
        <v>58.022786661455022</v>
      </c>
      <c r="N1640" t="s">
        <v>17</v>
      </c>
      <c r="O1640" t="s">
        <v>18</v>
      </c>
      <c r="P1640" t="str">
        <f t="shared" si="25"/>
        <v>Lower Montney</v>
      </c>
    </row>
    <row r="1641" spans="1:16" x14ac:dyDescent="0.25">
      <c r="A1641" t="s">
        <v>15</v>
      </c>
      <c r="E1641" t="s">
        <v>22</v>
      </c>
      <c r="J1641">
        <v>451.92761491132831</v>
      </c>
      <c r="K1641">
        <v>0.66246833152370621</v>
      </c>
      <c r="L1641">
        <v>7.9682587783930519</v>
      </c>
      <c r="M1641">
        <v>58.042936960694981</v>
      </c>
      <c r="N1641" t="s">
        <v>17</v>
      </c>
      <c r="O1641" t="s">
        <v>18</v>
      </c>
      <c r="P1641" t="str">
        <f t="shared" si="25"/>
        <v>Lower Montney</v>
      </c>
    </row>
    <row r="1642" spans="1:16" x14ac:dyDescent="0.25">
      <c r="A1642" t="s">
        <v>15</v>
      </c>
      <c r="E1642" t="s">
        <v>22</v>
      </c>
      <c r="J1642">
        <v>447.89069851610566</v>
      </c>
      <c r="K1642">
        <v>0.66246833152370621</v>
      </c>
      <c r="L1642">
        <v>7.9818970501628677</v>
      </c>
      <c r="M1642">
        <v>58.063087259934939</v>
      </c>
      <c r="N1642" t="s">
        <v>17</v>
      </c>
      <c r="O1642" t="s">
        <v>18</v>
      </c>
      <c r="P1642" t="str">
        <f t="shared" si="25"/>
        <v>Lower Montney</v>
      </c>
    </row>
    <row r="1643" spans="1:16" x14ac:dyDescent="0.25">
      <c r="A1643" t="s">
        <v>15</v>
      </c>
      <c r="E1643" t="s">
        <v>22</v>
      </c>
      <c r="J1643">
        <v>443.85378212088307</v>
      </c>
      <c r="K1643">
        <v>0.66246833152370621</v>
      </c>
      <c r="L1643">
        <v>7.9954123978284484</v>
      </c>
      <c r="M1643">
        <v>58.083237559174897</v>
      </c>
      <c r="N1643" t="s">
        <v>17</v>
      </c>
      <c r="O1643" t="s">
        <v>18</v>
      </c>
      <c r="P1643" t="str">
        <f t="shared" si="25"/>
        <v>Lower Montney</v>
      </c>
    </row>
    <row r="1644" spans="1:16" x14ac:dyDescent="0.25">
      <c r="A1644" t="s">
        <v>15</v>
      </c>
      <c r="E1644" t="s">
        <v>22</v>
      </c>
      <c r="J1644">
        <v>439.9203764024611</v>
      </c>
      <c r="K1644">
        <v>0.66246833152370621</v>
      </c>
      <c r="L1644">
        <v>8.0088079732899029</v>
      </c>
      <c r="M1644">
        <v>58.103387858414855</v>
      </c>
      <c r="N1644" t="s">
        <v>17</v>
      </c>
      <c r="O1644" t="s">
        <v>18</v>
      </c>
      <c r="P1644" t="str">
        <f t="shared" si="25"/>
        <v>Lower Montney</v>
      </c>
    </row>
    <row r="1645" spans="1:16" x14ac:dyDescent="0.25">
      <c r="A1645" t="s">
        <v>15</v>
      </c>
      <c r="E1645" t="s">
        <v>22</v>
      </c>
      <c r="J1645">
        <v>435.98697068403908</v>
      </c>
      <c r="K1645">
        <v>0.66246833152370621</v>
      </c>
      <c r="L1645">
        <v>8.0220837765472321</v>
      </c>
      <c r="M1645">
        <v>58.123538157654814</v>
      </c>
      <c r="N1645" t="s">
        <v>17</v>
      </c>
      <c r="O1645" t="s">
        <v>18</v>
      </c>
      <c r="P1645" t="str">
        <f t="shared" si="25"/>
        <v>Lower Montney</v>
      </c>
    </row>
    <row r="1646" spans="1:16" x14ac:dyDescent="0.25">
      <c r="A1646" t="s">
        <v>15</v>
      </c>
      <c r="E1646" t="s">
        <v>22</v>
      </c>
      <c r="J1646">
        <v>432.26058631921819</v>
      </c>
      <c r="K1646">
        <v>0.66246833152370621</v>
      </c>
      <c r="L1646">
        <v>8.035246111400653</v>
      </c>
      <c r="M1646">
        <v>58.143688456894772</v>
      </c>
      <c r="N1646" t="s">
        <v>17</v>
      </c>
      <c r="O1646" t="s">
        <v>18</v>
      </c>
      <c r="P1646" t="str">
        <f t="shared" si="25"/>
        <v>Lower Montney</v>
      </c>
    </row>
    <row r="1647" spans="1:16" x14ac:dyDescent="0.25">
      <c r="A1647" t="s">
        <v>15</v>
      </c>
      <c r="E1647" t="s">
        <v>22</v>
      </c>
      <c r="J1647">
        <v>428.63771263119799</v>
      </c>
      <c r="K1647">
        <v>0.66246833152370621</v>
      </c>
      <c r="L1647">
        <v>8.0482981297502736</v>
      </c>
      <c r="M1647">
        <v>58.16383875613473</v>
      </c>
      <c r="N1647" t="s">
        <v>17</v>
      </c>
      <c r="O1647" t="s">
        <v>18</v>
      </c>
      <c r="P1647" t="str">
        <f t="shared" si="25"/>
        <v>Lower Montney</v>
      </c>
    </row>
    <row r="1648" spans="1:16" x14ac:dyDescent="0.25">
      <c r="A1648" t="s">
        <v>15</v>
      </c>
      <c r="E1648" t="s">
        <v>22</v>
      </c>
      <c r="J1648">
        <v>424.80781758957647</v>
      </c>
      <c r="K1648">
        <v>0.66246833152370621</v>
      </c>
      <c r="L1648">
        <v>8.061233527795876</v>
      </c>
      <c r="M1648">
        <v>58.183989055374688</v>
      </c>
      <c r="N1648" t="s">
        <v>17</v>
      </c>
      <c r="O1648" t="s">
        <v>18</v>
      </c>
      <c r="P1648" t="str">
        <f t="shared" si="25"/>
        <v>Lower Montney</v>
      </c>
    </row>
    <row r="1649" spans="1:16" x14ac:dyDescent="0.25">
      <c r="A1649" t="s">
        <v>15</v>
      </c>
      <c r="E1649" t="s">
        <v>22</v>
      </c>
      <c r="J1649">
        <v>421.18494390155621</v>
      </c>
      <c r="K1649">
        <v>0.66246833152370621</v>
      </c>
      <c r="L1649">
        <v>8.074058609337678</v>
      </c>
      <c r="M1649">
        <v>58.204139354614647</v>
      </c>
      <c r="N1649" t="s">
        <v>17</v>
      </c>
      <c r="O1649" t="s">
        <v>18</v>
      </c>
      <c r="P1649" t="str">
        <f t="shared" si="25"/>
        <v>Lower Montney</v>
      </c>
    </row>
    <row r="1650" spans="1:16" x14ac:dyDescent="0.25">
      <c r="A1650" t="s">
        <v>15</v>
      </c>
      <c r="E1650" t="s">
        <v>22</v>
      </c>
      <c r="J1650">
        <v>417.45855953673544</v>
      </c>
      <c r="K1650">
        <v>0.66246833152370621</v>
      </c>
      <c r="L1650">
        <v>8.0867702224755718</v>
      </c>
      <c r="M1650">
        <v>58.224289653854605</v>
      </c>
      <c r="N1650" t="s">
        <v>17</v>
      </c>
      <c r="O1650" t="s">
        <v>18</v>
      </c>
      <c r="P1650" t="str">
        <f t="shared" si="25"/>
        <v>Lower Montney</v>
      </c>
    </row>
    <row r="1651" spans="1:16" x14ac:dyDescent="0.25">
      <c r="A1651" t="s">
        <v>15</v>
      </c>
      <c r="E1651" t="s">
        <v>22</v>
      </c>
      <c r="J1651">
        <v>413.83568584871517</v>
      </c>
      <c r="K1651">
        <v>0.66246833152370621</v>
      </c>
      <c r="L1651">
        <v>8.0993715191096651</v>
      </c>
      <c r="M1651">
        <v>58.244439953094563</v>
      </c>
      <c r="N1651" t="s">
        <v>17</v>
      </c>
      <c r="O1651" t="s">
        <v>18</v>
      </c>
      <c r="P1651" t="str">
        <f t="shared" si="25"/>
        <v>Lower Montney</v>
      </c>
    </row>
    <row r="1652" spans="1:16" x14ac:dyDescent="0.25">
      <c r="A1652" t="s">
        <v>15</v>
      </c>
      <c r="E1652" t="s">
        <v>22</v>
      </c>
      <c r="J1652">
        <v>410.21281216069485</v>
      </c>
      <c r="K1652">
        <v>0.66246833152370621</v>
      </c>
      <c r="L1652">
        <v>8.1118624992399582</v>
      </c>
      <c r="M1652">
        <v>58.264590252334521</v>
      </c>
      <c r="N1652" t="s">
        <v>17</v>
      </c>
      <c r="O1652" t="s">
        <v>18</v>
      </c>
      <c r="P1652" t="str">
        <f t="shared" si="25"/>
        <v>Lower Montney</v>
      </c>
    </row>
    <row r="1653" spans="1:16" x14ac:dyDescent="0.25">
      <c r="A1653" t="s">
        <v>15</v>
      </c>
      <c r="E1653" t="s">
        <v>22</v>
      </c>
      <c r="J1653">
        <v>406.69344914947516</v>
      </c>
      <c r="K1653">
        <v>0.57965979008324275</v>
      </c>
      <c r="L1653">
        <v>8.1242463147665589</v>
      </c>
      <c r="M1653">
        <v>58.282221764169485</v>
      </c>
      <c r="N1653" t="s">
        <v>17</v>
      </c>
      <c r="O1653" t="s">
        <v>18</v>
      </c>
      <c r="P1653" t="str">
        <f t="shared" si="25"/>
        <v>Lower Montney</v>
      </c>
    </row>
    <row r="1654" spans="1:16" x14ac:dyDescent="0.25">
      <c r="A1654" t="s">
        <v>15</v>
      </c>
      <c r="E1654" t="s">
        <v>22</v>
      </c>
      <c r="J1654">
        <v>403.17408613825552</v>
      </c>
      <c r="K1654">
        <v>0.57965979008324275</v>
      </c>
      <c r="L1654">
        <v>8.1365229656894691</v>
      </c>
      <c r="M1654">
        <v>58.299853276004448</v>
      </c>
      <c r="N1654" t="s">
        <v>17</v>
      </c>
      <c r="O1654" t="s">
        <v>18</v>
      </c>
      <c r="P1654" t="str">
        <f t="shared" si="25"/>
        <v>Lower Montney</v>
      </c>
    </row>
    <row r="1655" spans="1:16" x14ac:dyDescent="0.25">
      <c r="A1655" t="s">
        <v>15</v>
      </c>
      <c r="E1655" t="s">
        <v>22</v>
      </c>
      <c r="J1655">
        <v>399.75823380383639</v>
      </c>
      <c r="K1655">
        <v>0.57965979008324275</v>
      </c>
      <c r="L1655">
        <v>8.1486956039087968</v>
      </c>
      <c r="M1655">
        <v>58.317484787839412</v>
      </c>
      <c r="N1655" t="s">
        <v>17</v>
      </c>
      <c r="O1655" t="s">
        <v>18</v>
      </c>
      <c r="P1655" t="str">
        <f t="shared" si="25"/>
        <v>Lower Montney</v>
      </c>
    </row>
    <row r="1656" spans="1:16" x14ac:dyDescent="0.25">
      <c r="A1656" t="s">
        <v>15</v>
      </c>
      <c r="E1656" t="s">
        <v>22</v>
      </c>
      <c r="J1656">
        <v>396.34238146941721</v>
      </c>
      <c r="K1656">
        <v>0.57965979008324275</v>
      </c>
      <c r="L1656">
        <v>8.1607642294245402</v>
      </c>
      <c r="M1656">
        <v>58.335116299674375</v>
      </c>
      <c r="N1656" t="s">
        <v>17</v>
      </c>
      <c r="O1656" t="s">
        <v>18</v>
      </c>
      <c r="P1656" t="str">
        <f t="shared" si="25"/>
        <v>Lower Montney</v>
      </c>
    </row>
    <row r="1657" spans="1:16" x14ac:dyDescent="0.25">
      <c r="A1657" t="s">
        <v>15</v>
      </c>
      <c r="E1657" t="s">
        <v>22</v>
      </c>
      <c r="J1657">
        <v>392.82301845819762</v>
      </c>
      <c r="K1657">
        <v>0.57965979008324275</v>
      </c>
      <c r="L1657">
        <v>8.172725690336593</v>
      </c>
      <c r="M1657">
        <v>58.352747811509339</v>
      </c>
      <c r="N1657" t="s">
        <v>17</v>
      </c>
      <c r="O1657" t="s">
        <v>18</v>
      </c>
      <c r="P1657" t="str">
        <f t="shared" si="25"/>
        <v>Lower Montney</v>
      </c>
    </row>
    <row r="1658" spans="1:16" x14ac:dyDescent="0.25">
      <c r="A1658" t="s">
        <v>15</v>
      </c>
      <c r="E1658" t="s">
        <v>22</v>
      </c>
      <c r="J1658">
        <v>389.61418747737957</v>
      </c>
      <c r="K1658">
        <v>0.57965979008324275</v>
      </c>
      <c r="L1658">
        <v>8.1845894423452794</v>
      </c>
      <c r="M1658">
        <v>58.370379323344302</v>
      </c>
      <c r="N1658" t="s">
        <v>17</v>
      </c>
      <c r="O1658" t="s">
        <v>18</v>
      </c>
      <c r="P1658" t="str">
        <f t="shared" si="25"/>
        <v>Lower Montney</v>
      </c>
    </row>
    <row r="1659" spans="1:16" x14ac:dyDescent="0.25">
      <c r="A1659" t="s">
        <v>15</v>
      </c>
      <c r="E1659" t="s">
        <v>22</v>
      </c>
      <c r="J1659">
        <v>386.30184581976107</v>
      </c>
      <c r="K1659">
        <v>0.57965979008324275</v>
      </c>
      <c r="L1659">
        <v>8.1963523335504913</v>
      </c>
      <c r="M1659">
        <v>58.388010835179266</v>
      </c>
      <c r="N1659" t="s">
        <v>17</v>
      </c>
      <c r="O1659" t="s">
        <v>18</v>
      </c>
      <c r="P1659" t="str">
        <f t="shared" si="25"/>
        <v>Lower Montney</v>
      </c>
    </row>
    <row r="1660" spans="1:16" x14ac:dyDescent="0.25">
      <c r="A1660" t="s">
        <v>15</v>
      </c>
      <c r="E1660" t="s">
        <v>22</v>
      </c>
      <c r="J1660">
        <v>383.09301483894313</v>
      </c>
      <c r="K1660">
        <v>0.57965979008324275</v>
      </c>
      <c r="L1660">
        <v>8.2080175158523367</v>
      </c>
      <c r="M1660">
        <v>58.405642347014229</v>
      </c>
      <c r="N1660" t="s">
        <v>17</v>
      </c>
      <c r="O1660" t="s">
        <v>18</v>
      </c>
      <c r="P1660" t="str">
        <f t="shared" si="25"/>
        <v>Lower Montney</v>
      </c>
    </row>
    <row r="1661" spans="1:16" x14ac:dyDescent="0.25">
      <c r="A1661" t="s">
        <v>15</v>
      </c>
      <c r="E1661" t="s">
        <v>22</v>
      </c>
      <c r="J1661">
        <v>379.8841838581252</v>
      </c>
      <c r="K1661">
        <v>0.57965979008324275</v>
      </c>
      <c r="L1661">
        <v>8.2195849892508175</v>
      </c>
      <c r="M1661">
        <v>58.423273858849193</v>
      </c>
      <c r="N1661" t="s">
        <v>17</v>
      </c>
      <c r="O1661" t="s">
        <v>18</v>
      </c>
      <c r="P1661" t="str">
        <f t="shared" si="25"/>
        <v>Lower Montney</v>
      </c>
    </row>
    <row r="1662" spans="1:16" x14ac:dyDescent="0.25">
      <c r="A1662" t="s">
        <v>15</v>
      </c>
      <c r="E1662" t="s">
        <v>22</v>
      </c>
      <c r="J1662">
        <v>376.6753528773072</v>
      </c>
      <c r="K1662">
        <v>0.57965979008324275</v>
      </c>
      <c r="L1662">
        <v>8.2310547537459318</v>
      </c>
      <c r="M1662">
        <v>58.440905370684156</v>
      </c>
      <c r="N1662" t="s">
        <v>17</v>
      </c>
      <c r="O1662" t="s">
        <v>18</v>
      </c>
      <c r="P1662" t="str">
        <f t="shared" si="25"/>
        <v>Lower Montney</v>
      </c>
    </row>
    <row r="1663" spans="1:16" x14ac:dyDescent="0.25">
      <c r="A1663" t="s">
        <v>15</v>
      </c>
      <c r="E1663" t="s">
        <v>22</v>
      </c>
      <c r="J1663">
        <v>373.46652189648927</v>
      </c>
      <c r="K1663">
        <v>0.57965979008324275</v>
      </c>
      <c r="L1663">
        <v>8.2424268093376796</v>
      </c>
      <c r="M1663">
        <v>58.45853688251912</v>
      </c>
      <c r="N1663" t="s">
        <v>17</v>
      </c>
      <c r="O1663" t="s">
        <v>18</v>
      </c>
      <c r="P1663" t="str">
        <f t="shared" si="25"/>
        <v>Lower Montney</v>
      </c>
    </row>
    <row r="1664" spans="1:16" x14ac:dyDescent="0.25">
      <c r="A1664" t="s">
        <v>15</v>
      </c>
      <c r="E1664" t="s">
        <v>22</v>
      </c>
      <c r="J1664">
        <v>370.36120159247196</v>
      </c>
      <c r="K1664">
        <v>0.57965979008324275</v>
      </c>
      <c r="L1664">
        <v>8.2537043079261707</v>
      </c>
      <c r="M1664">
        <v>58.476168394354083</v>
      </c>
      <c r="N1664" t="s">
        <v>17</v>
      </c>
      <c r="O1664" t="s">
        <v>18</v>
      </c>
      <c r="P1664" t="str">
        <f t="shared" si="25"/>
        <v>Lower Montney</v>
      </c>
    </row>
    <row r="1665" spans="1:16" x14ac:dyDescent="0.25">
      <c r="A1665" t="s">
        <v>15</v>
      </c>
      <c r="E1665" t="s">
        <v>22</v>
      </c>
      <c r="J1665">
        <v>367.25588128845459</v>
      </c>
      <c r="K1665">
        <v>0.57965979008324275</v>
      </c>
      <c r="L1665">
        <v>8.2648872495114034</v>
      </c>
      <c r="M1665">
        <v>58.493799906189047</v>
      </c>
      <c r="N1665" t="s">
        <v>17</v>
      </c>
      <c r="O1665" t="s">
        <v>18</v>
      </c>
      <c r="P1665" t="str">
        <f t="shared" si="25"/>
        <v>Lower Montney</v>
      </c>
    </row>
    <row r="1666" spans="1:16" x14ac:dyDescent="0.25">
      <c r="A1666" t="s">
        <v>15</v>
      </c>
      <c r="E1666" t="s">
        <v>22</v>
      </c>
      <c r="J1666">
        <v>364.25407166123773</v>
      </c>
      <c r="K1666">
        <v>0.57965979008324275</v>
      </c>
      <c r="L1666">
        <v>8.2759787859934875</v>
      </c>
      <c r="M1666">
        <v>58.51143141802401</v>
      </c>
      <c r="N1666" t="s">
        <v>17</v>
      </c>
      <c r="O1666" t="s">
        <v>18</v>
      </c>
      <c r="P1666" t="str">
        <f t="shared" si="25"/>
        <v>Lower Montney</v>
      </c>
    </row>
    <row r="1667" spans="1:16" x14ac:dyDescent="0.25">
      <c r="A1667" t="s">
        <v>15</v>
      </c>
      <c r="E1667" t="s">
        <v>22</v>
      </c>
      <c r="J1667">
        <v>361.25226203402093</v>
      </c>
      <c r="K1667">
        <v>0.57965979008324275</v>
      </c>
      <c r="L1667">
        <v>8.2869789173724229</v>
      </c>
      <c r="M1667">
        <v>58.529062929858974</v>
      </c>
      <c r="N1667" t="s">
        <v>17</v>
      </c>
      <c r="O1667" t="s">
        <v>18</v>
      </c>
      <c r="P1667" t="str">
        <f t="shared" ref="P1667:P1730" si="26">IF(LEFT(N1667,1)="T", "Lower Montney", IF(LEFT(N1667,1)="C", "Upper Montney", ""))</f>
        <v>Lower Montney</v>
      </c>
    </row>
    <row r="1668" spans="1:16" x14ac:dyDescent="0.25">
      <c r="A1668" t="s">
        <v>15</v>
      </c>
      <c r="E1668" t="s">
        <v>22</v>
      </c>
      <c r="J1668">
        <v>358.25045240680419</v>
      </c>
      <c r="K1668">
        <v>0.57965979008324275</v>
      </c>
      <c r="L1668">
        <v>8.2978876436482096</v>
      </c>
      <c r="M1668">
        <v>58.546694441693937</v>
      </c>
      <c r="N1668" t="s">
        <v>17</v>
      </c>
      <c r="O1668" t="s">
        <v>18</v>
      </c>
      <c r="P1668" t="str">
        <f t="shared" si="26"/>
        <v>Lower Montney</v>
      </c>
    </row>
    <row r="1669" spans="1:16" x14ac:dyDescent="0.25">
      <c r="A1669" t="s">
        <v>15</v>
      </c>
      <c r="E1669" t="s">
        <v>22</v>
      </c>
      <c r="J1669">
        <v>355.24864277958739</v>
      </c>
      <c r="K1669">
        <v>0.57965979008324275</v>
      </c>
      <c r="L1669">
        <v>8.3087049648208477</v>
      </c>
      <c r="M1669">
        <v>58.5643259535289</v>
      </c>
      <c r="N1669" t="s">
        <v>17</v>
      </c>
      <c r="O1669" t="s">
        <v>18</v>
      </c>
      <c r="P1669" t="str">
        <f t="shared" si="26"/>
        <v>Lower Montney</v>
      </c>
    </row>
    <row r="1670" spans="1:16" x14ac:dyDescent="0.25">
      <c r="A1670" t="s">
        <v>15</v>
      </c>
      <c r="E1670" t="s">
        <v>22</v>
      </c>
      <c r="J1670">
        <v>352.45385450597172</v>
      </c>
      <c r="K1670">
        <v>0.57965979008324275</v>
      </c>
      <c r="L1670">
        <v>8.319437184690555</v>
      </c>
      <c r="M1670">
        <v>58.581957465363864</v>
      </c>
      <c r="N1670" t="s">
        <v>17</v>
      </c>
      <c r="O1670" t="s">
        <v>18</v>
      </c>
      <c r="P1670" t="str">
        <f t="shared" si="26"/>
        <v>Lower Montney</v>
      </c>
    </row>
    <row r="1671" spans="1:16" x14ac:dyDescent="0.25">
      <c r="A1671" t="s">
        <v>15</v>
      </c>
      <c r="E1671" t="s">
        <v>22</v>
      </c>
      <c r="J1671">
        <v>349.65906623235611</v>
      </c>
      <c r="K1671">
        <v>0.57965979008324275</v>
      </c>
      <c r="L1671">
        <v>8.3300843032573297</v>
      </c>
      <c r="M1671">
        <v>58.599588977198827</v>
      </c>
      <c r="N1671" t="s">
        <v>17</v>
      </c>
      <c r="O1671" t="s">
        <v>18</v>
      </c>
      <c r="P1671" t="str">
        <f t="shared" si="26"/>
        <v>Lower Montney</v>
      </c>
    </row>
    <row r="1672" spans="1:16" x14ac:dyDescent="0.25">
      <c r="A1672" t="s">
        <v>15</v>
      </c>
      <c r="E1672" t="s">
        <v>22</v>
      </c>
      <c r="J1672">
        <v>346.76076728193988</v>
      </c>
      <c r="K1672">
        <v>0.57965979008324275</v>
      </c>
      <c r="L1672">
        <v>8.3406431686210656</v>
      </c>
      <c r="M1672">
        <v>58.617220489033791</v>
      </c>
      <c r="N1672" t="s">
        <v>17</v>
      </c>
      <c r="O1672" t="s">
        <v>18</v>
      </c>
      <c r="P1672" t="str">
        <f t="shared" si="26"/>
        <v>Lower Montney</v>
      </c>
    </row>
    <row r="1673" spans="1:16" x14ac:dyDescent="0.25">
      <c r="A1673" t="s">
        <v>15</v>
      </c>
      <c r="E1673" t="s">
        <v>22</v>
      </c>
      <c r="J1673">
        <v>343.96597900832427</v>
      </c>
      <c r="K1673">
        <v>0.57965979008324275</v>
      </c>
      <c r="L1673">
        <v>8.3511169326818688</v>
      </c>
      <c r="M1673">
        <v>58.634852000868754</v>
      </c>
      <c r="N1673" t="s">
        <v>17</v>
      </c>
      <c r="O1673" t="s">
        <v>18</v>
      </c>
      <c r="P1673" t="str">
        <f t="shared" si="26"/>
        <v>Lower Montney</v>
      </c>
    </row>
    <row r="1674" spans="1:16" x14ac:dyDescent="0.25">
      <c r="A1674" t="s">
        <v>15</v>
      </c>
      <c r="E1674" t="s">
        <v>22</v>
      </c>
      <c r="J1674">
        <v>341.17119073470866</v>
      </c>
      <c r="K1674">
        <v>0.57965979008324275</v>
      </c>
      <c r="L1674">
        <v>8.3615055954397413</v>
      </c>
      <c r="M1674">
        <v>58.652483512703718</v>
      </c>
      <c r="N1674" t="s">
        <v>17</v>
      </c>
      <c r="O1674" t="s">
        <v>18</v>
      </c>
      <c r="P1674" t="str">
        <f t="shared" si="26"/>
        <v>Lower Montney</v>
      </c>
    </row>
    <row r="1675" spans="1:16" x14ac:dyDescent="0.25">
      <c r="A1675" t="s">
        <v>15</v>
      </c>
      <c r="E1675" t="s">
        <v>22</v>
      </c>
      <c r="J1675">
        <v>338.47991313789356</v>
      </c>
      <c r="K1675">
        <v>0.57965979008324275</v>
      </c>
      <c r="L1675">
        <v>8.3718123087947909</v>
      </c>
      <c r="M1675">
        <v>58.670115024538681</v>
      </c>
      <c r="N1675" t="s">
        <v>17</v>
      </c>
      <c r="O1675" t="s">
        <v>18</v>
      </c>
      <c r="P1675" t="str">
        <f t="shared" si="26"/>
        <v>Lower Montney</v>
      </c>
    </row>
    <row r="1676" spans="1:16" x14ac:dyDescent="0.25">
      <c r="A1676" t="s">
        <v>15</v>
      </c>
      <c r="E1676" t="s">
        <v>22</v>
      </c>
      <c r="J1676">
        <v>335.68512486427795</v>
      </c>
      <c r="K1676">
        <v>0.57965979008324275</v>
      </c>
      <c r="L1676">
        <v>8.3820339208469079</v>
      </c>
      <c r="M1676">
        <v>58.687746536373645</v>
      </c>
      <c r="N1676" t="s">
        <v>17</v>
      </c>
      <c r="O1676" t="s">
        <v>18</v>
      </c>
      <c r="P1676" t="str">
        <f t="shared" si="26"/>
        <v>Lower Montney</v>
      </c>
    </row>
    <row r="1677" spans="1:16" x14ac:dyDescent="0.25">
      <c r="A1677" t="s">
        <v>15</v>
      </c>
      <c r="E1677" t="s">
        <v>22</v>
      </c>
      <c r="J1677">
        <v>332.99384726746285</v>
      </c>
      <c r="K1677">
        <v>0.49685124864277957</v>
      </c>
      <c r="L1677">
        <v>8.3921735834962021</v>
      </c>
      <c r="M1677">
        <v>58.702859260803613</v>
      </c>
      <c r="N1677" t="s">
        <v>17</v>
      </c>
      <c r="O1677" t="s">
        <v>18</v>
      </c>
      <c r="P1677" t="str">
        <f t="shared" si="26"/>
        <v>Lower Montney</v>
      </c>
    </row>
    <row r="1678" spans="1:16" x14ac:dyDescent="0.25">
      <c r="A1678" t="s">
        <v>15</v>
      </c>
      <c r="E1678" t="s">
        <v>22</v>
      </c>
      <c r="J1678">
        <v>330.30256967064781</v>
      </c>
      <c r="K1678">
        <v>0.49685124864277957</v>
      </c>
      <c r="L1678">
        <v>8.4022312967426735</v>
      </c>
      <c r="M1678">
        <v>58.717971985233582</v>
      </c>
      <c r="N1678" t="s">
        <v>17</v>
      </c>
      <c r="O1678" t="s">
        <v>18</v>
      </c>
      <c r="P1678" t="str">
        <f t="shared" si="26"/>
        <v>Lower Montney</v>
      </c>
    </row>
    <row r="1679" spans="1:16" x14ac:dyDescent="0.25">
      <c r="A1679" t="s">
        <v>15</v>
      </c>
      <c r="E1679" t="s">
        <v>22</v>
      </c>
      <c r="J1679">
        <v>327.7148027506334</v>
      </c>
      <c r="K1679">
        <v>0.49685124864277957</v>
      </c>
      <c r="L1679">
        <v>8.4122102124864302</v>
      </c>
      <c r="M1679">
        <v>58.733084709663551</v>
      </c>
      <c r="N1679" t="s">
        <v>17</v>
      </c>
      <c r="O1679" t="s">
        <v>18</v>
      </c>
      <c r="P1679" t="str">
        <f t="shared" si="26"/>
        <v>Lower Montney</v>
      </c>
    </row>
    <row r="1680" spans="1:16" x14ac:dyDescent="0.25">
      <c r="A1680" t="s">
        <v>15</v>
      </c>
      <c r="E1680" t="s">
        <v>22</v>
      </c>
      <c r="J1680">
        <v>325.12703583061887</v>
      </c>
      <c r="K1680">
        <v>0.49685124864277957</v>
      </c>
      <c r="L1680">
        <v>8.4221103307274721</v>
      </c>
      <c r="M1680">
        <v>58.74819743409352</v>
      </c>
      <c r="N1680" t="s">
        <v>17</v>
      </c>
      <c r="O1680" t="s">
        <v>18</v>
      </c>
      <c r="P1680" t="str">
        <f t="shared" si="26"/>
        <v>Lower Montney</v>
      </c>
    </row>
    <row r="1681" spans="1:16" x14ac:dyDescent="0.25">
      <c r="A1681" t="s">
        <v>15</v>
      </c>
      <c r="E1681" t="s">
        <v>22</v>
      </c>
      <c r="J1681">
        <v>322.53926891060445</v>
      </c>
      <c r="K1681">
        <v>0.49685124864277957</v>
      </c>
      <c r="L1681">
        <v>8.4319316514657991</v>
      </c>
      <c r="M1681">
        <v>58.763310158523488</v>
      </c>
      <c r="N1681" t="s">
        <v>17</v>
      </c>
      <c r="O1681" t="s">
        <v>18</v>
      </c>
      <c r="P1681" t="str">
        <f t="shared" si="26"/>
        <v>Lower Montney</v>
      </c>
    </row>
    <row r="1682" spans="1:16" x14ac:dyDescent="0.25">
      <c r="A1682" t="s">
        <v>15</v>
      </c>
      <c r="E1682" t="s">
        <v>22</v>
      </c>
      <c r="J1682">
        <v>320.05501266739049</v>
      </c>
      <c r="K1682">
        <v>0.49685124864277957</v>
      </c>
      <c r="L1682">
        <v>8.4416773266015213</v>
      </c>
      <c r="M1682">
        <v>58.778422882953457</v>
      </c>
      <c r="N1682" t="s">
        <v>17</v>
      </c>
      <c r="O1682" t="s">
        <v>18</v>
      </c>
      <c r="P1682" t="str">
        <f t="shared" si="26"/>
        <v>Lower Montney</v>
      </c>
    </row>
    <row r="1683" spans="1:16" x14ac:dyDescent="0.25">
      <c r="A1683" t="s">
        <v>15</v>
      </c>
      <c r="E1683" t="s">
        <v>22</v>
      </c>
      <c r="J1683">
        <v>317.57075642417664</v>
      </c>
      <c r="K1683">
        <v>0.49685124864277957</v>
      </c>
      <c r="L1683">
        <v>8.4513473561346366</v>
      </c>
      <c r="M1683">
        <v>58.793535607383426</v>
      </c>
      <c r="N1683" t="s">
        <v>17</v>
      </c>
      <c r="O1683" t="s">
        <v>18</v>
      </c>
      <c r="P1683" t="str">
        <f t="shared" si="26"/>
        <v>Lower Montney</v>
      </c>
    </row>
    <row r="1684" spans="1:16" x14ac:dyDescent="0.25">
      <c r="A1684" t="s">
        <v>15</v>
      </c>
      <c r="E1684" t="s">
        <v>22</v>
      </c>
      <c r="J1684">
        <v>315.08650018096267</v>
      </c>
      <c r="K1684">
        <v>0.49685124864277957</v>
      </c>
      <c r="L1684">
        <v>8.460941740065147</v>
      </c>
      <c r="M1684">
        <v>58.808648331813394</v>
      </c>
      <c r="N1684" t="s">
        <v>17</v>
      </c>
      <c r="O1684" t="s">
        <v>18</v>
      </c>
      <c r="P1684" t="str">
        <f t="shared" si="26"/>
        <v>Lower Montney</v>
      </c>
    </row>
    <row r="1685" spans="1:16" x14ac:dyDescent="0.25">
      <c r="A1685" t="s">
        <v>15</v>
      </c>
      <c r="E1685" t="s">
        <v>22</v>
      </c>
      <c r="J1685">
        <v>312.60224393774882</v>
      </c>
      <c r="K1685">
        <v>0.49685124864277957</v>
      </c>
      <c r="L1685">
        <v>8.4704604783930506</v>
      </c>
      <c r="M1685">
        <v>58.823761056243363</v>
      </c>
      <c r="N1685" t="s">
        <v>17</v>
      </c>
      <c r="O1685" t="s">
        <v>18</v>
      </c>
      <c r="P1685" t="str">
        <f t="shared" si="26"/>
        <v>Lower Montney</v>
      </c>
    </row>
    <row r="1686" spans="1:16" x14ac:dyDescent="0.25">
      <c r="A1686" t="s">
        <v>15</v>
      </c>
      <c r="E1686" t="s">
        <v>22</v>
      </c>
      <c r="J1686">
        <v>310.22149837133549</v>
      </c>
      <c r="K1686">
        <v>0.49685124864277957</v>
      </c>
      <c r="L1686">
        <v>8.4799067230184573</v>
      </c>
      <c r="M1686">
        <v>58.838873780673332</v>
      </c>
      <c r="N1686" t="s">
        <v>17</v>
      </c>
      <c r="O1686" t="s">
        <v>18</v>
      </c>
      <c r="P1686" t="str">
        <f t="shared" si="26"/>
        <v>Lower Montney</v>
      </c>
    </row>
    <row r="1687" spans="1:16" x14ac:dyDescent="0.25">
      <c r="A1687" t="s">
        <v>15</v>
      </c>
      <c r="E1687" t="s">
        <v>22</v>
      </c>
      <c r="J1687">
        <v>307.84075280492215</v>
      </c>
      <c r="K1687">
        <v>0.49685124864277957</v>
      </c>
      <c r="L1687">
        <v>8.489280473941367</v>
      </c>
      <c r="M1687">
        <v>58.8539865051033</v>
      </c>
      <c r="N1687" t="s">
        <v>17</v>
      </c>
      <c r="O1687" t="s">
        <v>18</v>
      </c>
      <c r="P1687" t="str">
        <f t="shared" si="26"/>
        <v>Lower Montney</v>
      </c>
    </row>
    <row r="1688" spans="1:16" x14ac:dyDescent="0.25">
      <c r="A1688" t="s">
        <v>15</v>
      </c>
      <c r="E1688" t="s">
        <v>22</v>
      </c>
      <c r="J1688">
        <v>305.35649656170824</v>
      </c>
      <c r="K1688">
        <v>0.49685124864277957</v>
      </c>
      <c r="L1688">
        <v>8.4985785792616717</v>
      </c>
      <c r="M1688">
        <v>58.869099229533269</v>
      </c>
      <c r="N1688" t="s">
        <v>17</v>
      </c>
      <c r="O1688" t="s">
        <v>18</v>
      </c>
      <c r="P1688" t="str">
        <f t="shared" si="26"/>
        <v>Lower Montney</v>
      </c>
    </row>
    <row r="1689" spans="1:16" x14ac:dyDescent="0.25">
      <c r="A1689" t="s">
        <v>15</v>
      </c>
      <c r="E1689" t="s">
        <v>22</v>
      </c>
      <c r="J1689">
        <v>302.97575099529496</v>
      </c>
      <c r="K1689">
        <v>0.49685124864277957</v>
      </c>
      <c r="L1689">
        <v>8.5078041908794777</v>
      </c>
      <c r="M1689">
        <v>58.884211953963238</v>
      </c>
      <c r="N1689" t="s">
        <v>17</v>
      </c>
      <c r="O1689" t="s">
        <v>18</v>
      </c>
      <c r="P1689" t="str">
        <f t="shared" si="26"/>
        <v>Lower Montney</v>
      </c>
    </row>
    <row r="1690" spans="1:16" x14ac:dyDescent="0.25">
      <c r="A1690" t="s">
        <v>15</v>
      </c>
      <c r="E1690" t="s">
        <v>22</v>
      </c>
      <c r="J1690">
        <v>300.69851610568219</v>
      </c>
      <c r="K1690">
        <v>0.49685124864277957</v>
      </c>
      <c r="L1690">
        <v>8.5169604606948965</v>
      </c>
      <c r="M1690">
        <v>58.899324678393207</v>
      </c>
      <c r="N1690" t="s">
        <v>17</v>
      </c>
      <c r="O1690" t="s">
        <v>18</v>
      </c>
      <c r="P1690" t="str">
        <f t="shared" si="26"/>
        <v>Lower Montney</v>
      </c>
    </row>
    <row r="1691" spans="1:16" x14ac:dyDescent="0.25">
      <c r="A1691" t="s">
        <v>15</v>
      </c>
      <c r="E1691" t="s">
        <v>22</v>
      </c>
      <c r="J1691">
        <v>298.31777053926885</v>
      </c>
      <c r="K1691">
        <v>0.49685124864277957</v>
      </c>
      <c r="L1691">
        <v>8.5260442368078166</v>
      </c>
      <c r="M1691">
        <v>58.914437402823175</v>
      </c>
      <c r="N1691" t="s">
        <v>17</v>
      </c>
      <c r="O1691" t="s">
        <v>18</v>
      </c>
      <c r="P1691" t="str">
        <f t="shared" si="26"/>
        <v>Lower Montney</v>
      </c>
    </row>
    <row r="1692" spans="1:16" x14ac:dyDescent="0.25">
      <c r="A1692" t="s">
        <v>15</v>
      </c>
      <c r="E1692" t="s">
        <v>22</v>
      </c>
      <c r="J1692">
        <v>296.04053564965614</v>
      </c>
      <c r="K1692">
        <v>0.49685124864277957</v>
      </c>
      <c r="L1692">
        <v>8.5350586711183478</v>
      </c>
      <c r="M1692">
        <v>58.929550127253144</v>
      </c>
      <c r="N1692" t="s">
        <v>17</v>
      </c>
      <c r="O1692" t="s">
        <v>18</v>
      </c>
      <c r="P1692" t="str">
        <f t="shared" si="26"/>
        <v>Lower Montney</v>
      </c>
    </row>
    <row r="1693" spans="1:16" x14ac:dyDescent="0.25">
      <c r="A1693" t="s">
        <v>15</v>
      </c>
      <c r="E1693" t="s">
        <v>22</v>
      </c>
      <c r="J1693">
        <v>293.86681143684393</v>
      </c>
      <c r="K1693">
        <v>0.49685124864277957</v>
      </c>
      <c r="L1693">
        <v>8.5440069155265999</v>
      </c>
      <c r="M1693">
        <v>58.944662851683113</v>
      </c>
      <c r="N1693" t="s">
        <v>17</v>
      </c>
      <c r="O1693" t="s">
        <v>18</v>
      </c>
      <c r="P1693" t="str">
        <f t="shared" si="26"/>
        <v>Lower Montney</v>
      </c>
    </row>
    <row r="1694" spans="1:16" x14ac:dyDescent="0.25">
      <c r="A1694" t="s">
        <v>15</v>
      </c>
      <c r="E1694" t="s">
        <v>22</v>
      </c>
      <c r="J1694">
        <v>292.10712993123417</v>
      </c>
      <c r="K1694">
        <v>0.49685124864277957</v>
      </c>
      <c r="L1694">
        <v>8.5529015776330066</v>
      </c>
      <c r="M1694">
        <v>58.959775576113081</v>
      </c>
      <c r="N1694" t="s">
        <v>17</v>
      </c>
      <c r="O1694" t="s">
        <v>18</v>
      </c>
      <c r="P1694" t="str">
        <f t="shared" si="26"/>
        <v>Lower Montney</v>
      </c>
    </row>
    <row r="1695" spans="1:16" x14ac:dyDescent="0.25">
      <c r="A1695" t="s">
        <v>15</v>
      </c>
      <c r="E1695" t="s">
        <v>22</v>
      </c>
      <c r="J1695">
        <v>290.34744842562429</v>
      </c>
      <c r="K1695">
        <v>0.49685124864277957</v>
      </c>
      <c r="L1695">
        <v>8.5617426574375664</v>
      </c>
      <c r="M1695">
        <v>58.97488830054305</v>
      </c>
      <c r="N1695" t="s">
        <v>17</v>
      </c>
      <c r="O1695" t="s">
        <v>18</v>
      </c>
      <c r="P1695" t="str">
        <f t="shared" si="26"/>
        <v>Lower Montney</v>
      </c>
    </row>
    <row r="1696" spans="1:16" x14ac:dyDescent="0.25">
      <c r="A1696" t="s">
        <v>15</v>
      </c>
      <c r="E1696" t="s">
        <v>22</v>
      </c>
      <c r="J1696">
        <v>288.48425624321385</v>
      </c>
      <c r="K1696">
        <v>0.49685124864277957</v>
      </c>
      <c r="L1696">
        <v>8.5705270030401728</v>
      </c>
      <c r="M1696">
        <v>58.990001024973019</v>
      </c>
      <c r="N1696" t="s">
        <v>17</v>
      </c>
      <c r="O1696" t="s">
        <v>18</v>
      </c>
      <c r="P1696" t="str">
        <f t="shared" si="26"/>
        <v>Lower Montney</v>
      </c>
    </row>
    <row r="1697" spans="1:16" x14ac:dyDescent="0.25">
      <c r="A1697" t="s">
        <v>15</v>
      </c>
      <c r="E1697" t="s">
        <v>22</v>
      </c>
      <c r="J1697">
        <v>286.62106406080346</v>
      </c>
      <c r="K1697">
        <v>0.49685124864277957</v>
      </c>
      <c r="L1697">
        <v>8.5792546144408242</v>
      </c>
      <c r="M1697">
        <v>59.005113749402987</v>
      </c>
      <c r="N1697" t="s">
        <v>17</v>
      </c>
      <c r="O1697" t="s">
        <v>18</v>
      </c>
      <c r="P1697" t="str">
        <f t="shared" si="26"/>
        <v>Lower Montney</v>
      </c>
    </row>
    <row r="1698" spans="1:16" x14ac:dyDescent="0.25">
      <c r="A1698" t="s">
        <v>15</v>
      </c>
      <c r="E1698" t="s">
        <v>22</v>
      </c>
      <c r="J1698">
        <v>284.86138255519359</v>
      </c>
      <c r="K1698">
        <v>0.49685124864277957</v>
      </c>
      <c r="L1698">
        <v>8.5879286435396303</v>
      </c>
      <c r="M1698">
        <v>59.020226473832956</v>
      </c>
      <c r="N1698" t="s">
        <v>17</v>
      </c>
      <c r="O1698" t="s">
        <v>18</v>
      </c>
      <c r="P1698" t="str">
        <f t="shared" si="26"/>
        <v>Lower Montney</v>
      </c>
    </row>
    <row r="1699" spans="1:16" x14ac:dyDescent="0.25">
      <c r="A1699" t="s">
        <v>15</v>
      </c>
      <c r="E1699" t="s">
        <v>22</v>
      </c>
      <c r="J1699">
        <v>283.10170104958377</v>
      </c>
      <c r="K1699">
        <v>0.49685124864277957</v>
      </c>
      <c r="L1699">
        <v>8.5965490903365893</v>
      </c>
      <c r="M1699">
        <v>59.035339198262925</v>
      </c>
      <c r="N1699" t="s">
        <v>17</v>
      </c>
      <c r="O1699" t="s">
        <v>18</v>
      </c>
      <c r="P1699" t="str">
        <f t="shared" si="26"/>
        <v>Lower Montney</v>
      </c>
    </row>
    <row r="1700" spans="1:16" x14ac:dyDescent="0.25">
      <c r="A1700" t="s">
        <v>15</v>
      </c>
      <c r="E1700" t="s">
        <v>22</v>
      </c>
      <c r="J1700">
        <v>281.23850886717332</v>
      </c>
      <c r="K1700">
        <v>0.49685124864277957</v>
      </c>
      <c r="L1700">
        <v>8.6051128029315951</v>
      </c>
      <c r="M1700">
        <v>59.050451922692893</v>
      </c>
      <c r="N1700" t="s">
        <v>17</v>
      </c>
      <c r="O1700" t="s">
        <v>18</v>
      </c>
      <c r="P1700" t="str">
        <f t="shared" si="26"/>
        <v>Lower Montney</v>
      </c>
    </row>
    <row r="1701" spans="1:16" x14ac:dyDescent="0.25">
      <c r="A1701" t="s">
        <v>15</v>
      </c>
      <c r="E1701" t="s">
        <v>22</v>
      </c>
      <c r="J1701">
        <v>279.4788273615635</v>
      </c>
      <c r="K1701">
        <v>0.49685124864277957</v>
      </c>
      <c r="L1701">
        <v>8.6136229332247538</v>
      </c>
      <c r="M1701">
        <v>59.065564647122862</v>
      </c>
      <c r="N1701" t="s">
        <v>17</v>
      </c>
      <c r="O1701" t="s">
        <v>18</v>
      </c>
      <c r="P1701" t="str">
        <f t="shared" si="26"/>
        <v>Lower Montney</v>
      </c>
    </row>
    <row r="1702" spans="1:16" x14ac:dyDescent="0.25">
      <c r="A1702" t="s">
        <v>15</v>
      </c>
      <c r="E1702" t="s">
        <v>22</v>
      </c>
      <c r="J1702">
        <v>277.71914585595368</v>
      </c>
      <c r="K1702">
        <v>0.49685124864277957</v>
      </c>
      <c r="L1702">
        <v>8.6220794812160673</v>
      </c>
      <c r="M1702">
        <v>59.080677371552831</v>
      </c>
      <c r="N1702" t="s">
        <v>17</v>
      </c>
      <c r="O1702" t="s">
        <v>18</v>
      </c>
      <c r="P1702" t="str">
        <f t="shared" si="26"/>
        <v>Lower Montney</v>
      </c>
    </row>
    <row r="1703" spans="1:16" x14ac:dyDescent="0.25">
      <c r="A1703" t="s">
        <v>15</v>
      </c>
      <c r="E1703" t="s">
        <v>22</v>
      </c>
      <c r="J1703">
        <v>275.95946435034381</v>
      </c>
      <c r="K1703">
        <v>0.49685124864277957</v>
      </c>
      <c r="L1703">
        <v>8.6304824469055355</v>
      </c>
      <c r="M1703">
        <v>59.0957900959828</v>
      </c>
      <c r="N1703" t="s">
        <v>17</v>
      </c>
      <c r="O1703" t="s">
        <v>18</v>
      </c>
      <c r="P1703" t="str">
        <f t="shared" si="26"/>
        <v>Lower Montney</v>
      </c>
    </row>
    <row r="1704" spans="1:16" x14ac:dyDescent="0.25">
      <c r="A1704" t="s">
        <v>15</v>
      </c>
      <c r="E1704" t="s">
        <v>22</v>
      </c>
      <c r="J1704">
        <v>274.19978284473393</v>
      </c>
      <c r="K1704">
        <v>0.49685124864277957</v>
      </c>
      <c r="L1704">
        <v>8.6388318302931584</v>
      </c>
      <c r="M1704">
        <v>59.110902820412768</v>
      </c>
      <c r="N1704" t="s">
        <v>17</v>
      </c>
      <c r="O1704" t="s">
        <v>18</v>
      </c>
      <c r="P1704" t="str">
        <f t="shared" si="26"/>
        <v>Lower Montney</v>
      </c>
    </row>
    <row r="1705" spans="1:16" x14ac:dyDescent="0.25">
      <c r="A1705" t="s">
        <v>15</v>
      </c>
      <c r="E1705" t="s">
        <v>22</v>
      </c>
      <c r="J1705">
        <v>272.54361201592468</v>
      </c>
      <c r="K1705">
        <v>0.49685124864277957</v>
      </c>
      <c r="L1705">
        <v>8.6471307832790441</v>
      </c>
      <c r="M1705">
        <v>59.126015544842737</v>
      </c>
      <c r="N1705" t="s">
        <v>17</v>
      </c>
      <c r="O1705" t="s">
        <v>18</v>
      </c>
      <c r="P1705" t="str">
        <f t="shared" si="26"/>
        <v>Lower Montney</v>
      </c>
    </row>
    <row r="1706" spans="1:16" x14ac:dyDescent="0.25">
      <c r="A1706" t="s">
        <v>15</v>
      </c>
      <c r="E1706" t="s">
        <v>22</v>
      </c>
      <c r="J1706">
        <v>270.78393051031492</v>
      </c>
      <c r="K1706">
        <v>0.49685124864277957</v>
      </c>
      <c r="L1706">
        <v>8.6553761539630827</v>
      </c>
      <c r="M1706">
        <v>59.141128269272706</v>
      </c>
      <c r="N1706" t="s">
        <v>17</v>
      </c>
      <c r="O1706" t="s">
        <v>18</v>
      </c>
      <c r="P1706" t="str">
        <f t="shared" si="26"/>
        <v>Lower Montney</v>
      </c>
    </row>
    <row r="1707" spans="1:16" x14ac:dyDescent="0.25">
      <c r="A1707" t="s">
        <v>15</v>
      </c>
      <c r="E1707" t="s">
        <v>22</v>
      </c>
      <c r="J1707">
        <v>269.12775968150561</v>
      </c>
      <c r="K1707">
        <v>0.49685124864277957</v>
      </c>
      <c r="L1707">
        <v>8.6635710942453841</v>
      </c>
      <c r="M1707">
        <v>59.156240993702674</v>
      </c>
      <c r="N1707" t="s">
        <v>17</v>
      </c>
      <c r="O1707" t="s">
        <v>18</v>
      </c>
      <c r="P1707" t="str">
        <f t="shared" si="26"/>
        <v>Lower Montney</v>
      </c>
    </row>
    <row r="1708" spans="1:16" x14ac:dyDescent="0.25">
      <c r="A1708" t="s">
        <v>15</v>
      </c>
      <c r="E1708" t="s">
        <v>22</v>
      </c>
      <c r="J1708">
        <v>267.4715888526963</v>
      </c>
      <c r="K1708">
        <v>0.49685124864277957</v>
      </c>
      <c r="L1708">
        <v>8.6717156041259482</v>
      </c>
      <c r="M1708">
        <v>59.171353718132643</v>
      </c>
      <c r="N1708" t="s">
        <v>17</v>
      </c>
      <c r="O1708" t="s">
        <v>18</v>
      </c>
      <c r="P1708" t="str">
        <f t="shared" si="26"/>
        <v>Lower Montney</v>
      </c>
    </row>
    <row r="1709" spans="1:16" x14ac:dyDescent="0.25">
      <c r="A1709" t="s">
        <v>15</v>
      </c>
      <c r="E1709" t="s">
        <v>22</v>
      </c>
      <c r="J1709">
        <v>265.81541802388705</v>
      </c>
      <c r="K1709">
        <v>0.41404270720231628</v>
      </c>
      <c r="L1709">
        <v>8.6798096836047751</v>
      </c>
      <c r="M1709">
        <v>59.183947655157617</v>
      </c>
      <c r="N1709" t="s">
        <v>17</v>
      </c>
      <c r="O1709" t="s">
        <v>18</v>
      </c>
      <c r="P1709" t="str">
        <f t="shared" si="26"/>
        <v>Lower Montney</v>
      </c>
    </row>
    <row r="1710" spans="1:16" x14ac:dyDescent="0.25">
      <c r="A1710" t="s">
        <v>15</v>
      </c>
      <c r="E1710" t="s">
        <v>22</v>
      </c>
      <c r="J1710">
        <v>264.1592471950778</v>
      </c>
      <c r="K1710">
        <v>0.41404270720231628</v>
      </c>
      <c r="L1710">
        <v>8.6878533326818648</v>
      </c>
      <c r="M1710">
        <v>59.196541592182591</v>
      </c>
      <c r="N1710" t="s">
        <v>17</v>
      </c>
      <c r="O1710" t="s">
        <v>18</v>
      </c>
      <c r="P1710" t="str">
        <f t="shared" si="26"/>
        <v>Lower Montney</v>
      </c>
    </row>
    <row r="1711" spans="1:16" x14ac:dyDescent="0.25">
      <c r="A1711" t="s">
        <v>15</v>
      </c>
      <c r="E1711" t="s">
        <v>22</v>
      </c>
      <c r="J1711">
        <v>262.60658704306911</v>
      </c>
      <c r="K1711">
        <v>0.41404270720231628</v>
      </c>
      <c r="L1711">
        <v>8.695849703257327</v>
      </c>
      <c r="M1711">
        <v>59.209135529207565</v>
      </c>
      <c r="N1711" t="s">
        <v>17</v>
      </c>
      <c r="O1711" t="s">
        <v>18</v>
      </c>
      <c r="P1711" t="str">
        <f t="shared" si="26"/>
        <v>Lower Montney</v>
      </c>
    </row>
    <row r="1712" spans="1:16" x14ac:dyDescent="0.25">
      <c r="A1712" t="s">
        <v>15</v>
      </c>
      <c r="E1712" t="s">
        <v>22</v>
      </c>
      <c r="J1712">
        <v>260.95041621425986</v>
      </c>
      <c r="K1712">
        <v>0.41404270720231628</v>
      </c>
      <c r="L1712">
        <v>8.7037956434310519</v>
      </c>
      <c r="M1712">
        <v>59.221729466232539</v>
      </c>
      <c r="N1712" t="s">
        <v>17</v>
      </c>
      <c r="O1712" t="s">
        <v>18</v>
      </c>
      <c r="P1712" t="str">
        <f t="shared" si="26"/>
        <v>Lower Montney</v>
      </c>
    </row>
    <row r="1713" spans="1:16" x14ac:dyDescent="0.25">
      <c r="A1713" t="s">
        <v>15</v>
      </c>
      <c r="E1713" t="s">
        <v>22</v>
      </c>
      <c r="J1713">
        <v>259.29424538545061</v>
      </c>
      <c r="K1713">
        <v>0.41404270720231628</v>
      </c>
      <c r="L1713">
        <v>8.7116911532030397</v>
      </c>
      <c r="M1713">
        <v>59.234323403257513</v>
      </c>
      <c r="N1713" t="s">
        <v>17</v>
      </c>
      <c r="O1713" t="s">
        <v>18</v>
      </c>
      <c r="P1713" t="str">
        <f t="shared" si="26"/>
        <v>Lower Montney</v>
      </c>
    </row>
    <row r="1714" spans="1:16" x14ac:dyDescent="0.25">
      <c r="A1714" t="s">
        <v>15</v>
      </c>
      <c r="E1714" t="s">
        <v>22</v>
      </c>
      <c r="J1714">
        <v>257.74158523344187</v>
      </c>
      <c r="K1714">
        <v>0.41404270720231628</v>
      </c>
      <c r="L1714">
        <v>8.7195393844733982</v>
      </c>
      <c r="M1714">
        <v>59.246917340282486</v>
      </c>
      <c r="N1714" t="s">
        <v>17</v>
      </c>
      <c r="O1714" t="s">
        <v>18</v>
      </c>
      <c r="P1714" t="str">
        <f t="shared" si="26"/>
        <v>Lower Montney</v>
      </c>
    </row>
    <row r="1715" spans="1:16" x14ac:dyDescent="0.25">
      <c r="A1715" t="s">
        <v>15</v>
      </c>
      <c r="E1715" t="s">
        <v>22</v>
      </c>
      <c r="J1715">
        <v>256.18892508143318</v>
      </c>
      <c r="K1715">
        <v>0.41404270720231628</v>
      </c>
      <c r="L1715">
        <v>8.7273403372421274</v>
      </c>
      <c r="M1715">
        <v>59.25951127730746</v>
      </c>
      <c r="N1715" t="s">
        <v>17</v>
      </c>
      <c r="O1715" t="s">
        <v>18</v>
      </c>
      <c r="P1715" t="str">
        <f t="shared" si="26"/>
        <v>Lower Montney</v>
      </c>
    </row>
    <row r="1716" spans="1:16" x14ac:dyDescent="0.25">
      <c r="A1716" t="s">
        <v>15</v>
      </c>
      <c r="E1716" t="s">
        <v>22</v>
      </c>
      <c r="J1716">
        <v>254.63626492942453</v>
      </c>
      <c r="K1716">
        <v>0.41404270720231628</v>
      </c>
      <c r="L1716">
        <v>8.7350940115092293</v>
      </c>
      <c r="M1716">
        <v>59.272105214332434</v>
      </c>
      <c r="N1716" t="s">
        <v>17</v>
      </c>
      <c r="O1716" t="s">
        <v>18</v>
      </c>
      <c r="P1716" t="str">
        <f t="shared" si="26"/>
        <v>Lower Montney</v>
      </c>
    </row>
    <row r="1717" spans="1:16" x14ac:dyDescent="0.25">
      <c r="A1717" t="s">
        <v>15</v>
      </c>
      <c r="E1717" t="s">
        <v>22</v>
      </c>
      <c r="J1717">
        <v>253.08360477741581</v>
      </c>
      <c r="K1717">
        <v>0.41404270720231628</v>
      </c>
      <c r="L1717">
        <v>8.7428004072747019</v>
      </c>
      <c r="M1717">
        <v>59.284699151357408</v>
      </c>
      <c r="N1717" t="s">
        <v>17</v>
      </c>
      <c r="O1717" t="s">
        <v>18</v>
      </c>
      <c r="P1717" t="str">
        <f t="shared" si="26"/>
        <v>Lower Montney</v>
      </c>
    </row>
    <row r="1718" spans="1:16" x14ac:dyDescent="0.25">
      <c r="A1718" t="s">
        <v>15</v>
      </c>
      <c r="E1718" t="s">
        <v>22</v>
      </c>
      <c r="J1718">
        <v>251.63445530220773</v>
      </c>
      <c r="K1718">
        <v>0.41404270720231628</v>
      </c>
      <c r="L1718">
        <v>8.7504626764386533</v>
      </c>
      <c r="M1718">
        <v>59.297293088382382</v>
      </c>
      <c r="N1718" t="s">
        <v>17</v>
      </c>
      <c r="O1718" t="s">
        <v>18</v>
      </c>
      <c r="P1718" t="str">
        <f t="shared" si="26"/>
        <v>Lower Montney</v>
      </c>
    </row>
    <row r="1719" spans="1:16" x14ac:dyDescent="0.25">
      <c r="A1719" t="s">
        <v>15</v>
      </c>
      <c r="E1719" t="s">
        <v>22</v>
      </c>
      <c r="J1719">
        <v>250.18530582699961</v>
      </c>
      <c r="K1719">
        <v>0.41404270720231628</v>
      </c>
      <c r="L1719">
        <v>8.7580808190010853</v>
      </c>
      <c r="M1719">
        <v>59.309887025407356</v>
      </c>
      <c r="N1719" t="s">
        <v>17</v>
      </c>
      <c r="O1719" t="s">
        <v>18</v>
      </c>
      <c r="P1719" t="str">
        <f t="shared" si="26"/>
        <v>Lower Montney</v>
      </c>
    </row>
    <row r="1720" spans="1:16" x14ac:dyDescent="0.25">
      <c r="A1720" t="s">
        <v>15</v>
      </c>
      <c r="E1720" t="s">
        <v>22</v>
      </c>
      <c r="J1720">
        <v>248.63264567499095</v>
      </c>
      <c r="K1720">
        <v>0.41404270720231628</v>
      </c>
      <c r="L1720">
        <v>8.765651683061888</v>
      </c>
      <c r="M1720">
        <v>59.32248096243233</v>
      </c>
      <c r="N1720" t="s">
        <v>17</v>
      </c>
      <c r="O1720" t="s">
        <v>18</v>
      </c>
      <c r="P1720" t="str">
        <f t="shared" si="26"/>
        <v>Lower Montney</v>
      </c>
    </row>
    <row r="1721" spans="1:16" x14ac:dyDescent="0.25">
      <c r="A1721" t="s">
        <v>15</v>
      </c>
      <c r="E1721" t="s">
        <v>22</v>
      </c>
      <c r="J1721">
        <v>247.18349619978287</v>
      </c>
      <c r="K1721">
        <v>0.41404270720231628</v>
      </c>
      <c r="L1721">
        <v>8.7731784205211714</v>
      </c>
      <c r="M1721">
        <v>59.335074899457304</v>
      </c>
      <c r="N1721" t="s">
        <v>17</v>
      </c>
      <c r="O1721" t="s">
        <v>18</v>
      </c>
      <c r="P1721" t="str">
        <f t="shared" si="26"/>
        <v>Lower Montney</v>
      </c>
    </row>
    <row r="1722" spans="1:16" x14ac:dyDescent="0.25">
      <c r="A1722" t="s">
        <v>15</v>
      </c>
      <c r="E1722" t="s">
        <v>22</v>
      </c>
      <c r="J1722">
        <v>245.73434672457472</v>
      </c>
      <c r="K1722">
        <v>0.41404270720231628</v>
      </c>
      <c r="L1722">
        <v>8.7806610313789353</v>
      </c>
      <c r="M1722">
        <v>59.347668836482278</v>
      </c>
      <c r="N1722" t="s">
        <v>17</v>
      </c>
      <c r="O1722" t="s">
        <v>18</v>
      </c>
      <c r="P1722" t="str">
        <f t="shared" si="26"/>
        <v>Lower Montney</v>
      </c>
    </row>
    <row r="1723" spans="1:16" x14ac:dyDescent="0.25">
      <c r="A1723" t="s">
        <v>15</v>
      </c>
      <c r="E1723" t="s">
        <v>22</v>
      </c>
      <c r="J1723">
        <v>244.2851972493666</v>
      </c>
      <c r="K1723">
        <v>0.41404270720231628</v>
      </c>
      <c r="L1723">
        <v>8.788099515635178</v>
      </c>
      <c r="M1723">
        <v>59.360262773507252</v>
      </c>
      <c r="N1723" t="s">
        <v>17</v>
      </c>
      <c r="O1723" t="s">
        <v>18</v>
      </c>
      <c r="P1723" t="str">
        <f t="shared" si="26"/>
        <v>Lower Montney</v>
      </c>
    </row>
    <row r="1724" spans="1:16" x14ac:dyDescent="0.25">
      <c r="A1724" t="s">
        <v>15</v>
      </c>
      <c r="E1724" t="s">
        <v>22</v>
      </c>
      <c r="J1724">
        <v>242.83604777415852</v>
      </c>
      <c r="K1724">
        <v>0.41404270720231628</v>
      </c>
      <c r="L1724">
        <v>8.7954938732899013</v>
      </c>
      <c r="M1724">
        <v>59.372856710532226</v>
      </c>
      <c r="N1724" t="s">
        <v>17</v>
      </c>
      <c r="O1724" t="s">
        <v>18</v>
      </c>
      <c r="P1724" t="str">
        <f t="shared" si="26"/>
        <v>Lower Montney</v>
      </c>
    </row>
    <row r="1725" spans="1:16" x14ac:dyDescent="0.25">
      <c r="A1725" t="s">
        <v>15</v>
      </c>
      <c r="E1725" t="s">
        <v>22</v>
      </c>
      <c r="J1725">
        <v>241.3868982989504</v>
      </c>
      <c r="K1725">
        <v>0.41404270720231628</v>
      </c>
      <c r="L1725">
        <v>8.8028441043431052</v>
      </c>
      <c r="M1725">
        <v>59.385450647557199</v>
      </c>
      <c r="N1725" t="s">
        <v>17</v>
      </c>
      <c r="O1725" t="s">
        <v>18</v>
      </c>
      <c r="P1725" t="str">
        <f t="shared" si="26"/>
        <v>Lower Montney</v>
      </c>
    </row>
    <row r="1726" spans="1:16" x14ac:dyDescent="0.25">
      <c r="A1726" t="s">
        <v>15</v>
      </c>
      <c r="E1726" t="s">
        <v>22</v>
      </c>
      <c r="J1726">
        <v>240.04125950054288</v>
      </c>
      <c r="K1726">
        <v>0.41404270720231628</v>
      </c>
      <c r="L1726">
        <v>8.8101533606948959</v>
      </c>
      <c r="M1726">
        <v>59.398044584582173</v>
      </c>
      <c r="N1726" t="s">
        <v>17</v>
      </c>
      <c r="O1726" t="s">
        <v>18</v>
      </c>
      <c r="P1726" t="str">
        <f t="shared" si="26"/>
        <v>Lower Montney</v>
      </c>
    </row>
    <row r="1727" spans="1:16" x14ac:dyDescent="0.25">
      <c r="A1727" t="s">
        <v>15</v>
      </c>
      <c r="E1727" t="s">
        <v>22</v>
      </c>
      <c r="J1727">
        <v>238.59211002533476</v>
      </c>
      <c r="K1727">
        <v>0.41404270720231628</v>
      </c>
      <c r="L1727">
        <v>8.8174184904451671</v>
      </c>
      <c r="M1727">
        <v>59.410638521607147</v>
      </c>
      <c r="N1727" t="s">
        <v>17</v>
      </c>
      <c r="O1727" t="s">
        <v>18</v>
      </c>
      <c r="P1727" t="str">
        <f t="shared" si="26"/>
        <v>Lower Montney</v>
      </c>
    </row>
    <row r="1728" spans="1:16" x14ac:dyDescent="0.25">
      <c r="A1728" t="s">
        <v>15</v>
      </c>
      <c r="E1728" t="s">
        <v>22</v>
      </c>
      <c r="J1728">
        <v>237.24647122692721</v>
      </c>
      <c r="K1728">
        <v>0.41404270720231628</v>
      </c>
      <c r="L1728">
        <v>8.824642645494027</v>
      </c>
      <c r="M1728">
        <v>59.423232458632121</v>
      </c>
      <c r="N1728" t="s">
        <v>17</v>
      </c>
      <c r="O1728" t="s">
        <v>18</v>
      </c>
      <c r="P1728" t="str">
        <f t="shared" si="26"/>
        <v>Lower Montney</v>
      </c>
    </row>
    <row r="1729" spans="1:16" x14ac:dyDescent="0.25">
      <c r="A1729" t="s">
        <v>15</v>
      </c>
      <c r="E1729" t="s">
        <v>22</v>
      </c>
      <c r="J1729">
        <v>235.79732175171915</v>
      </c>
      <c r="K1729">
        <v>0.41404270720231628</v>
      </c>
      <c r="L1729">
        <v>8.8318226739413674</v>
      </c>
      <c r="M1729">
        <v>59.435826395657095</v>
      </c>
      <c r="N1729" t="s">
        <v>17</v>
      </c>
      <c r="O1729" t="s">
        <v>18</v>
      </c>
      <c r="P1729" t="str">
        <f t="shared" si="26"/>
        <v>Lower Montney</v>
      </c>
    </row>
    <row r="1730" spans="1:16" x14ac:dyDescent="0.25">
      <c r="A1730" t="s">
        <v>15</v>
      </c>
      <c r="E1730" t="s">
        <v>22</v>
      </c>
      <c r="J1730">
        <v>234.5551936301122</v>
      </c>
      <c r="K1730">
        <v>0.41404270720231628</v>
      </c>
      <c r="L1730">
        <v>8.8389648795874045</v>
      </c>
      <c r="M1730">
        <v>59.448420332682069</v>
      </c>
      <c r="N1730" t="s">
        <v>17</v>
      </c>
      <c r="O1730" t="s">
        <v>18</v>
      </c>
      <c r="P1730" t="str">
        <f t="shared" si="26"/>
        <v>Lower Montney</v>
      </c>
    </row>
    <row r="1731" spans="1:16" x14ac:dyDescent="0.25">
      <c r="A1731" t="s">
        <v>15</v>
      </c>
      <c r="E1731" t="s">
        <v>22</v>
      </c>
      <c r="J1731">
        <v>233.20955483170465</v>
      </c>
      <c r="K1731">
        <v>0.41404270720231628</v>
      </c>
      <c r="L1731">
        <v>8.8460661105320302</v>
      </c>
      <c r="M1731">
        <v>59.461014269707043</v>
      </c>
      <c r="N1731" t="s">
        <v>17</v>
      </c>
      <c r="O1731" t="s">
        <v>18</v>
      </c>
      <c r="P1731" t="str">
        <f t="shared" ref="P1731:P1794" si="27">IF(LEFT(N1731,1)="T", "Lower Montney", IF(LEFT(N1731,1)="C", "Upper Montney", ""))</f>
        <v>Lower Montney</v>
      </c>
    </row>
    <row r="1732" spans="1:16" x14ac:dyDescent="0.25">
      <c r="A1732" t="s">
        <v>15</v>
      </c>
      <c r="E1732" t="s">
        <v>22</v>
      </c>
      <c r="J1732">
        <v>231.8639160332971</v>
      </c>
      <c r="K1732">
        <v>0.41404270720231628</v>
      </c>
      <c r="L1732">
        <v>8.8531263667752444</v>
      </c>
      <c r="M1732">
        <v>59.473608206732017</v>
      </c>
      <c r="N1732" t="s">
        <v>17</v>
      </c>
      <c r="O1732" t="s">
        <v>18</v>
      </c>
      <c r="P1732" t="str">
        <f t="shared" si="27"/>
        <v>Lower Montney</v>
      </c>
    </row>
    <row r="1733" spans="1:16" x14ac:dyDescent="0.25">
      <c r="A1733" t="s">
        <v>15</v>
      </c>
      <c r="E1733" t="s">
        <v>22</v>
      </c>
      <c r="J1733">
        <v>230.62178791169021</v>
      </c>
      <c r="K1733">
        <v>0.41404270720231628</v>
      </c>
      <c r="L1733">
        <v>8.8601488002171553</v>
      </c>
      <c r="M1733">
        <v>59.486202143756991</v>
      </c>
      <c r="N1733" t="s">
        <v>17</v>
      </c>
      <c r="O1733" t="s">
        <v>18</v>
      </c>
      <c r="P1733" t="str">
        <f t="shared" si="27"/>
        <v>Lower Montney</v>
      </c>
    </row>
    <row r="1734" spans="1:16" x14ac:dyDescent="0.25">
      <c r="A1734" t="s">
        <v>15</v>
      </c>
      <c r="E1734" t="s">
        <v>22</v>
      </c>
      <c r="J1734">
        <v>229.27614911328266</v>
      </c>
      <c r="K1734">
        <v>0.41404270720231628</v>
      </c>
      <c r="L1734">
        <v>8.8671302589576548</v>
      </c>
      <c r="M1734">
        <v>59.498796080781965</v>
      </c>
      <c r="N1734" t="s">
        <v>17</v>
      </c>
      <c r="O1734" t="s">
        <v>18</v>
      </c>
      <c r="P1734" t="str">
        <f t="shared" si="27"/>
        <v>Lower Montney</v>
      </c>
    </row>
    <row r="1735" spans="1:16" x14ac:dyDescent="0.25">
      <c r="A1735" t="s">
        <v>15</v>
      </c>
      <c r="E1735" t="s">
        <v>22</v>
      </c>
      <c r="J1735">
        <v>228.0340209916757</v>
      </c>
      <c r="K1735">
        <v>0.41404270720231628</v>
      </c>
      <c r="L1735">
        <v>8.8740738948968509</v>
      </c>
      <c r="M1735">
        <v>59.511390017806939</v>
      </c>
      <c r="N1735" t="s">
        <v>17</v>
      </c>
      <c r="O1735" t="s">
        <v>18</v>
      </c>
      <c r="P1735" t="str">
        <f t="shared" si="27"/>
        <v>Lower Montney</v>
      </c>
    </row>
    <row r="1736" spans="1:16" x14ac:dyDescent="0.25">
      <c r="A1736" t="s">
        <v>15</v>
      </c>
      <c r="E1736" t="s">
        <v>22</v>
      </c>
      <c r="J1736">
        <v>226.68838219326815</v>
      </c>
      <c r="K1736">
        <v>0</v>
      </c>
      <c r="L1736">
        <v>8.8809765561346357</v>
      </c>
      <c r="M1736">
        <v>59.511390017806939</v>
      </c>
      <c r="N1736" t="s">
        <v>17</v>
      </c>
      <c r="O1736" t="s">
        <v>18</v>
      </c>
      <c r="P1736" t="str">
        <f t="shared" si="27"/>
        <v>Lower Montney</v>
      </c>
    </row>
    <row r="1737" spans="1:16" x14ac:dyDescent="0.25">
      <c r="A1737" t="s">
        <v>15</v>
      </c>
      <c r="E1737" t="s">
        <v>22</v>
      </c>
      <c r="J1737">
        <v>225.44625407166126</v>
      </c>
      <c r="K1737">
        <v>0</v>
      </c>
      <c r="L1737">
        <v>8.887841394571117</v>
      </c>
      <c r="M1737">
        <v>59.511390017806939</v>
      </c>
      <c r="N1737" t="s">
        <v>17</v>
      </c>
      <c r="O1737" t="s">
        <v>18</v>
      </c>
      <c r="P1737" t="str">
        <f t="shared" si="27"/>
        <v>Lower Montney</v>
      </c>
    </row>
    <row r="1738" spans="1:16" x14ac:dyDescent="0.25">
      <c r="A1738" t="s">
        <v>15</v>
      </c>
      <c r="E1738" t="s">
        <v>22</v>
      </c>
      <c r="J1738">
        <v>224.20412595005425</v>
      </c>
      <c r="K1738">
        <v>0</v>
      </c>
      <c r="L1738">
        <v>8.8946684102062967</v>
      </c>
      <c r="M1738">
        <v>59.511390017806939</v>
      </c>
      <c r="N1738" t="s">
        <v>17</v>
      </c>
      <c r="O1738" t="s">
        <v>18</v>
      </c>
      <c r="P1738" t="str">
        <f t="shared" si="27"/>
        <v>Lower Montney</v>
      </c>
    </row>
    <row r="1739" spans="1:16" x14ac:dyDescent="0.25">
      <c r="A1739" t="s">
        <v>15</v>
      </c>
      <c r="E1739" t="s">
        <v>22</v>
      </c>
      <c r="J1739">
        <v>222.96199782844735</v>
      </c>
      <c r="K1739">
        <v>0</v>
      </c>
      <c r="L1739">
        <v>8.9014576030401731</v>
      </c>
      <c r="M1739">
        <v>59.511390017806939</v>
      </c>
      <c r="N1739" t="s">
        <v>17</v>
      </c>
      <c r="O1739" t="s">
        <v>18</v>
      </c>
      <c r="P1739" t="str">
        <f t="shared" si="27"/>
        <v>Lower Montney</v>
      </c>
    </row>
    <row r="1740" spans="1:16" x14ac:dyDescent="0.25">
      <c r="A1740" t="s">
        <v>15</v>
      </c>
      <c r="E1740" t="s">
        <v>22</v>
      </c>
      <c r="J1740">
        <v>221.71986970684034</v>
      </c>
      <c r="K1740">
        <v>0</v>
      </c>
      <c r="L1740">
        <v>8.9082089730727461</v>
      </c>
      <c r="M1740">
        <v>59.511390017806939</v>
      </c>
      <c r="N1740" t="s">
        <v>17</v>
      </c>
      <c r="O1740" t="s">
        <v>18</v>
      </c>
      <c r="P1740" t="str">
        <f t="shared" si="27"/>
        <v>Lower Montney</v>
      </c>
    </row>
    <row r="1741" spans="1:16" x14ac:dyDescent="0.25">
      <c r="A1741" t="s">
        <v>15</v>
      </c>
      <c r="E1741" t="s">
        <v>22</v>
      </c>
      <c r="J1741">
        <v>220.47774158523345</v>
      </c>
      <c r="K1741">
        <v>0</v>
      </c>
      <c r="L1741">
        <v>8.9149225203040157</v>
      </c>
      <c r="M1741">
        <v>59.511390017806939</v>
      </c>
      <c r="N1741" t="s">
        <v>17</v>
      </c>
      <c r="O1741" t="s">
        <v>18</v>
      </c>
      <c r="P1741" t="str">
        <f t="shared" si="27"/>
        <v>Lower Montney</v>
      </c>
    </row>
    <row r="1742" spans="1:16" x14ac:dyDescent="0.25">
      <c r="A1742" t="s">
        <v>15</v>
      </c>
      <c r="E1742" t="s">
        <v>22</v>
      </c>
      <c r="J1742">
        <v>219.33912414042706</v>
      </c>
      <c r="K1742">
        <v>0</v>
      </c>
      <c r="L1742">
        <v>8.9216013966340917</v>
      </c>
      <c r="M1742">
        <v>59.511390017806939</v>
      </c>
      <c r="N1742" t="s">
        <v>17</v>
      </c>
      <c r="O1742" t="s">
        <v>18</v>
      </c>
      <c r="P1742" t="str">
        <f t="shared" si="27"/>
        <v>Lower Montney</v>
      </c>
    </row>
    <row r="1743" spans="1:16" x14ac:dyDescent="0.25">
      <c r="A1743" t="s">
        <v>15</v>
      </c>
      <c r="E1743" t="s">
        <v>22</v>
      </c>
      <c r="J1743">
        <v>218.09699601882011</v>
      </c>
      <c r="K1743">
        <v>0</v>
      </c>
      <c r="L1743">
        <v>8.9282424501628643</v>
      </c>
      <c r="M1743">
        <v>59.511390017806939</v>
      </c>
      <c r="N1743" t="s">
        <v>17</v>
      </c>
      <c r="O1743" t="s">
        <v>18</v>
      </c>
      <c r="P1743" t="str">
        <f t="shared" si="27"/>
        <v>Lower Montney</v>
      </c>
    </row>
    <row r="1744" spans="1:16" x14ac:dyDescent="0.25">
      <c r="A1744" t="s">
        <v>15</v>
      </c>
      <c r="E1744" t="s">
        <v>22</v>
      </c>
      <c r="J1744">
        <v>216.95837857401375</v>
      </c>
      <c r="K1744">
        <v>0</v>
      </c>
      <c r="L1744">
        <v>8.9348488327904434</v>
      </c>
      <c r="M1744">
        <v>59.511390017806939</v>
      </c>
      <c r="N1744" t="s">
        <v>17</v>
      </c>
      <c r="O1744" t="s">
        <v>18</v>
      </c>
      <c r="P1744" t="str">
        <f t="shared" si="27"/>
        <v>Lower Montney</v>
      </c>
    </row>
    <row r="1745" spans="1:16" x14ac:dyDescent="0.25">
      <c r="A1745" t="s">
        <v>15</v>
      </c>
      <c r="E1745" t="s">
        <v>22</v>
      </c>
      <c r="J1745">
        <v>215.81976112920739</v>
      </c>
      <c r="K1745">
        <v>0</v>
      </c>
      <c r="L1745">
        <v>8.9414205445168271</v>
      </c>
      <c r="M1745">
        <v>59.511390017806939</v>
      </c>
      <c r="N1745" t="s">
        <v>17</v>
      </c>
      <c r="O1745" t="s">
        <v>18</v>
      </c>
      <c r="P1745" t="str">
        <f t="shared" si="27"/>
        <v>Lower Montney</v>
      </c>
    </row>
    <row r="1746" spans="1:16" x14ac:dyDescent="0.25">
      <c r="A1746" t="s">
        <v>15</v>
      </c>
      <c r="E1746" t="s">
        <v>22</v>
      </c>
      <c r="J1746">
        <v>214.57763300760044</v>
      </c>
      <c r="K1746">
        <v>0</v>
      </c>
      <c r="L1746">
        <v>8.9479544334419092</v>
      </c>
      <c r="M1746">
        <v>59.511390017806939</v>
      </c>
      <c r="N1746" t="s">
        <v>17</v>
      </c>
      <c r="O1746" t="s">
        <v>18</v>
      </c>
      <c r="P1746" t="str">
        <f t="shared" si="27"/>
        <v>Lower Montney</v>
      </c>
    </row>
    <row r="1747" spans="1:16" x14ac:dyDescent="0.25">
      <c r="A1747" t="s">
        <v>15</v>
      </c>
      <c r="E1747" t="s">
        <v>22</v>
      </c>
      <c r="J1747">
        <v>213.43901556279403</v>
      </c>
      <c r="K1747">
        <v>0</v>
      </c>
      <c r="L1747">
        <v>8.954453651465796</v>
      </c>
      <c r="M1747">
        <v>59.511390017806939</v>
      </c>
      <c r="N1747" t="s">
        <v>17</v>
      </c>
      <c r="O1747" t="s">
        <v>18</v>
      </c>
      <c r="P1747" t="str">
        <f t="shared" si="27"/>
        <v>Lower Montney</v>
      </c>
    </row>
    <row r="1748" spans="1:16" x14ac:dyDescent="0.25">
      <c r="A1748" t="s">
        <v>15</v>
      </c>
      <c r="E1748" t="s">
        <v>22</v>
      </c>
      <c r="J1748">
        <v>212.3003981179877</v>
      </c>
      <c r="K1748">
        <v>0</v>
      </c>
      <c r="L1748">
        <v>8.9609181985884891</v>
      </c>
      <c r="M1748">
        <v>59.511390017806939</v>
      </c>
      <c r="N1748" t="s">
        <v>17</v>
      </c>
      <c r="O1748" t="s">
        <v>18</v>
      </c>
      <c r="P1748" t="str">
        <f t="shared" si="27"/>
        <v>Lower Montney</v>
      </c>
    </row>
    <row r="1749" spans="1:16" x14ac:dyDescent="0.25">
      <c r="A1749" t="s">
        <v>15</v>
      </c>
      <c r="E1749" t="s">
        <v>22</v>
      </c>
      <c r="J1749">
        <v>211.16178067318131</v>
      </c>
      <c r="K1749">
        <v>0</v>
      </c>
      <c r="L1749">
        <v>8.967348074809987</v>
      </c>
      <c r="M1749">
        <v>59.511390017806939</v>
      </c>
      <c r="N1749" t="s">
        <v>17</v>
      </c>
      <c r="O1749" t="s">
        <v>18</v>
      </c>
      <c r="P1749" t="str">
        <f t="shared" si="27"/>
        <v>Lower Montney</v>
      </c>
    </row>
    <row r="1750" spans="1:16" x14ac:dyDescent="0.25">
      <c r="A1750" t="s">
        <v>15</v>
      </c>
      <c r="E1750" t="s">
        <v>22</v>
      </c>
      <c r="J1750">
        <v>210.02316322837495</v>
      </c>
      <c r="K1750">
        <v>0</v>
      </c>
      <c r="L1750">
        <v>8.9737432801302912</v>
      </c>
      <c r="M1750">
        <v>59.511390017806939</v>
      </c>
      <c r="N1750" t="s">
        <v>17</v>
      </c>
      <c r="O1750" t="s">
        <v>18</v>
      </c>
      <c r="P1750" t="str">
        <f t="shared" si="27"/>
        <v>Lower Montney</v>
      </c>
    </row>
    <row r="1751" spans="1:16" x14ac:dyDescent="0.25">
      <c r="A1751" t="s">
        <v>15</v>
      </c>
      <c r="E1751" t="s">
        <v>22</v>
      </c>
      <c r="J1751">
        <v>208.98805646036914</v>
      </c>
      <c r="K1751">
        <v>0</v>
      </c>
      <c r="L1751">
        <v>8.9801069664495099</v>
      </c>
      <c r="M1751">
        <v>59.511390017806939</v>
      </c>
      <c r="N1751" t="s">
        <v>17</v>
      </c>
      <c r="O1751" t="s">
        <v>18</v>
      </c>
      <c r="P1751" t="str">
        <f t="shared" si="27"/>
        <v>Lower Montney</v>
      </c>
    </row>
    <row r="1752" spans="1:16" x14ac:dyDescent="0.25">
      <c r="A1752" t="s">
        <v>15</v>
      </c>
      <c r="E1752" t="s">
        <v>22</v>
      </c>
      <c r="J1752">
        <v>207.84943901556281</v>
      </c>
      <c r="K1752">
        <v>0</v>
      </c>
      <c r="L1752">
        <v>8.9864359818675332</v>
      </c>
      <c r="M1752">
        <v>59.511390017806939</v>
      </c>
      <c r="N1752" t="s">
        <v>17</v>
      </c>
      <c r="O1752" t="s">
        <v>18</v>
      </c>
      <c r="P1752" t="str">
        <f t="shared" si="27"/>
        <v>Lower Montney</v>
      </c>
    </row>
    <row r="1753" spans="1:16" x14ac:dyDescent="0.25">
      <c r="A1753" t="s">
        <v>15</v>
      </c>
      <c r="E1753" t="s">
        <v>22</v>
      </c>
      <c r="J1753">
        <v>206.71082157075639</v>
      </c>
      <c r="K1753">
        <v>0</v>
      </c>
      <c r="L1753">
        <v>8.992730326384363</v>
      </c>
      <c r="M1753">
        <v>59.511390017806939</v>
      </c>
      <c r="N1753" t="s">
        <v>17</v>
      </c>
      <c r="O1753" t="s">
        <v>18</v>
      </c>
      <c r="P1753" t="str">
        <f t="shared" si="27"/>
        <v>Lower Montney</v>
      </c>
    </row>
    <row r="1754" spans="1:16" x14ac:dyDescent="0.25">
      <c r="A1754" t="s">
        <v>15</v>
      </c>
      <c r="E1754" t="s">
        <v>22</v>
      </c>
      <c r="J1754">
        <v>205.67571480275063</v>
      </c>
      <c r="K1754">
        <v>0</v>
      </c>
      <c r="L1754">
        <v>8.9989931519001072</v>
      </c>
      <c r="M1754">
        <v>59.511390017806939</v>
      </c>
      <c r="N1754" t="s">
        <v>17</v>
      </c>
      <c r="O1754" t="s">
        <v>18</v>
      </c>
      <c r="P1754" t="str">
        <f t="shared" si="27"/>
        <v>Lower Montney</v>
      </c>
    </row>
    <row r="1755" spans="1:16" x14ac:dyDescent="0.25">
      <c r="A1755" t="s">
        <v>15</v>
      </c>
      <c r="E1755" t="s">
        <v>22</v>
      </c>
      <c r="J1755">
        <v>204.64060803474479</v>
      </c>
      <c r="K1755">
        <v>0</v>
      </c>
      <c r="L1755">
        <v>9.0052244584147658</v>
      </c>
      <c r="M1755">
        <v>59.511390017806939</v>
      </c>
      <c r="N1755" t="s">
        <v>17</v>
      </c>
      <c r="O1755" t="s">
        <v>18</v>
      </c>
      <c r="P1755" t="str">
        <f t="shared" si="27"/>
        <v>Lower Montney</v>
      </c>
    </row>
    <row r="1756" spans="1:16" x14ac:dyDescent="0.25">
      <c r="A1756" t="s">
        <v>15</v>
      </c>
      <c r="E1756" t="s">
        <v>22</v>
      </c>
      <c r="J1756">
        <v>203.60550126673903</v>
      </c>
      <c r="K1756">
        <v>0</v>
      </c>
      <c r="L1756">
        <v>9.0114242459283389</v>
      </c>
      <c r="M1756">
        <v>59.511390017806939</v>
      </c>
      <c r="N1756" t="s">
        <v>17</v>
      </c>
      <c r="O1756" t="s">
        <v>18</v>
      </c>
      <c r="P1756" t="str">
        <f t="shared" si="27"/>
        <v>Lower Montney</v>
      </c>
    </row>
    <row r="1757" spans="1:16" x14ac:dyDescent="0.25">
      <c r="A1757" t="s">
        <v>15</v>
      </c>
      <c r="E1757" t="s">
        <v>22</v>
      </c>
      <c r="J1757">
        <v>202.57039449873324</v>
      </c>
      <c r="K1757">
        <v>0</v>
      </c>
      <c r="L1757">
        <v>9.0175925144408247</v>
      </c>
      <c r="M1757">
        <v>59.511390017806939</v>
      </c>
      <c r="N1757" t="s">
        <v>17</v>
      </c>
      <c r="O1757" t="s">
        <v>18</v>
      </c>
      <c r="P1757" t="str">
        <f t="shared" si="27"/>
        <v>Lower Montney</v>
      </c>
    </row>
    <row r="1758" spans="1:16" x14ac:dyDescent="0.25">
      <c r="A1758" t="s">
        <v>15</v>
      </c>
      <c r="E1758" t="s">
        <v>22</v>
      </c>
      <c r="J1758">
        <v>201.53528773072745</v>
      </c>
      <c r="K1758">
        <v>0</v>
      </c>
      <c r="L1758">
        <v>9.0237292639522249</v>
      </c>
      <c r="M1758">
        <v>59.511390017806939</v>
      </c>
      <c r="N1758" t="s">
        <v>17</v>
      </c>
      <c r="O1758" t="s">
        <v>18</v>
      </c>
      <c r="P1758" t="str">
        <f t="shared" si="27"/>
        <v>Lower Montney</v>
      </c>
    </row>
    <row r="1759" spans="1:16" x14ac:dyDescent="0.25">
      <c r="A1759" t="s">
        <v>15</v>
      </c>
      <c r="E1759" t="s">
        <v>22</v>
      </c>
      <c r="J1759">
        <v>200.50018096272163</v>
      </c>
      <c r="K1759">
        <v>0</v>
      </c>
      <c r="L1759">
        <v>9.0298344944625395</v>
      </c>
      <c r="M1759">
        <v>59.511390017806939</v>
      </c>
      <c r="N1759" t="s">
        <v>17</v>
      </c>
      <c r="O1759" t="s">
        <v>18</v>
      </c>
      <c r="P1759" t="str">
        <f t="shared" si="27"/>
        <v>Lower Montney</v>
      </c>
    </row>
    <row r="1760" spans="1:16" x14ac:dyDescent="0.25">
      <c r="A1760" t="s">
        <v>15</v>
      </c>
      <c r="E1760" t="s">
        <v>22</v>
      </c>
      <c r="J1760">
        <v>199.46507419471584</v>
      </c>
      <c r="K1760">
        <v>0</v>
      </c>
      <c r="L1760">
        <v>9.0359082059717686</v>
      </c>
      <c r="M1760">
        <v>59.511390017806939</v>
      </c>
      <c r="N1760" t="s">
        <v>17</v>
      </c>
      <c r="O1760" t="s">
        <v>18</v>
      </c>
      <c r="P1760" t="str">
        <f t="shared" si="27"/>
        <v>Lower Montney</v>
      </c>
    </row>
    <row r="1761" spans="1:16" x14ac:dyDescent="0.25">
      <c r="A1761" t="s">
        <v>15</v>
      </c>
      <c r="E1761" t="s">
        <v>22</v>
      </c>
      <c r="J1761">
        <v>198.42996742671008</v>
      </c>
      <c r="K1761">
        <v>0</v>
      </c>
      <c r="L1761">
        <v>9.0419503984799121</v>
      </c>
      <c r="M1761">
        <v>59.511390017806939</v>
      </c>
      <c r="N1761" t="s">
        <v>17</v>
      </c>
      <c r="O1761" t="s">
        <v>18</v>
      </c>
      <c r="P1761" t="str">
        <f t="shared" si="27"/>
        <v>Lower Montney</v>
      </c>
    </row>
    <row r="1762" spans="1:16" x14ac:dyDescent="0.25">
      <c r="A1762" t="s">
        <v>15</v>
      </c>
      <c r="E1762" t="s">
        <v>22</v>
      </c>
      <c r="J1762">
        <v>197.39486065870429</v>
      </c>
      <c r="K1762">
        <v>0</v>
      </c>
      <c r="L1762">
        <v>9.0479610719869701</v>
      </c>
      <c r="M1762">
        <v>59.511390017806939</v>
      </c>
      <c r="N1762" t="s">
        <v>17</v>
      </c>
      <c r="O1762" t="s">
        <v>18</v>
      </c>
      <c r="P1762" t="str">
        <f t="shared" si="27"/>
        <v>Lower Montney</v>
      </c>
    </row>
    <row r="1763" spans="1:16" x14ac:dyDescent="0.25">
      <c r="A1763" t="s">
        <v>15</v>
      </c>
      <c r="E1763" t="s">
        <v>22</v>
      </c>
      <c r="J1763">
        <v>196.4632645674991</v>
      </c>
      <c r="K1763">
        <v>0</v>
      </c>
      <c r="L1763">
        <v>9.0539433783930505</v>
      </c>
      <c r="M1763">
        <v>59.511390017806939</v>
      </c>
      <c r="N1763" t="s">
        <v>17</v>
      </c>
      <c r="O1763" t="s">
        <v>18</v>
      </c>
      <c r="P1763" t="str">
        <f t="shared" si="27"/>
        <v>Lower Montney</v>
      </c>
    </row>
    <row r="1764" spans="1:16" x14ac:dyDescent="0.25">
      <c r="A1764" t="s">
        <v>15</v>
      </c>
      <c r="E1764" t="s">
        <v>22</v>
      </c>
      <c r="J1764">
        <v>195.42815779949331</v>
      </c>
      <c r="K1764">
        <v>0</v>
      </c>
      <c r="L1764">
        <v>9.0598941657980454</v>
      </c>
      <c r="M1764">
        <v>59.511390017806939</v>
      </c>
      <c r="N1764" t="s">
        <v>17</v>
      </c>
      <c r="O1764" t="s">
        <v>18</v>
      </c>
      <c r="P1764" t="str">
        <f t="shared" si="27"/>
        <v>Lower Montney</v>
      </c>
    </row>
    <row r="1765" spans="1:16" x14ac:dyDescent="0.25">
      <c r="A1765" t="s">
        <v>15</v>
      </c>
      <c r="E1765" t="s">
        <v>22</v>
      </c>
      <c r="J1765">
        <v>194.49656170828808</v>
      </c>
      <c r="K1765">
        <v>0</v>
      </c>
      <c r="L1765">
        <v>9.0658165861020628</v>
      </c>
      <c r="M1765">
        <v>59.511390017806939</v>
      </c>
      <c r="N1765" t="s">
        <v>17</v>
      </c>
      <c r="O1765" t="s">
        <v>18</v>
      </c>
      <c r="P1765" t="str">
        <f t="shared" si="27"/>
        <v>Lower Montney</v>
      </c>
    </row>
    <row r="1766" spans="1:16" x14ac:dyDescent="0.25">
      <c r="A1766" t="s">
        <v>15</v>
      </c>
      <c r="E1766" t="s">
        <v>22</v>
      </c>
      <c r="J1766">
        <v>193.56496561708289</v>
      </c>
      <c r="K1766">
        <v>0</v>
      </c>
      <c r="L1766">
        <v>9.0717106393051026</v>
      </c>
      <c r="M1766">
        <v>59.511390017806939</v>
      </c>
      <c r="N1766" t="s">
        <v>17</v>
      </c>
      <c r="O1766" t="s">
        <v>18</v>
      </c>
      <c r="P1766" t="str">
        <f t="shared" si="27"/>
        <v>Lower Montney</v>
      </c>
    </row>
    <row r="1767" spans="1:16" x14ac:dyDescent="0.25">
      <c r="A1767" t="s">
        <v>15</v>
      </c>
      <c r="E1767" t="s">
        <v>22</v>
      </c>
      <c r="J1767">
        <v>192.63336952587764</v>
      </c>
      <c r="K1767">
        <v>0</v>
      </c>
      <c r="L1767">
        <v>9.0775763254071649</v>
      </c>
      <c r="M1767">
        <v>59.511390017806939</v>
      </c>
      <c r="N1767" t="s">
        <v>17</v>
      </c>
      <c r="O1767" t="s">
        <v>18</v>
      </c>
      <c r="P1767" t="str">
        <f t="shared" si="27"/>
        <v>Lower Montney</v>
      </c>
    </row>
    <row r="1768" spans="1:16" x14ac:dyDescent="0.25">
      <c r="A1768" t="s">
        <v>15</v>
      </c>
      <c r="E1768" t="s">
        <v>22</v>
      </c>
      <c r="J1768">
        <v>191.70177343467242</v>
      </c>
      <c r="K1768">
        <v>0</v>
      </c>
      <c r="L1768">
        <v>9.0834136444082514</v>
      </c>
      <c r="M1768">
        <v>59.511390017806939</v>
      </c>
      <c r="N1768" t="s">
        <v>17</v>
      </c>
      <c r="O1768" t="s">
        <v>18</v>
      </c>
      <c r="P1768" t="str">
        <f t="shared" si="27"/>
        <v>Lower Montney</v>
      </c>
    </row>
    <row r="1769" spans="1:16" x14ac:dyDescent="0.25">
      <c r="A1769" t="s">
        <v>15</v>
      </c>
      <c r="E1769" t="s">
        <v>22</v>
      </c>
      <c r="J1769">
        <v>190.77017734346725</v>
      </c>
      <c r="K1769">
        <v>0</v>
      </c>
      <c r="L1769">
        <v>9.0892225963083604</v>
      </c>
      <c r="M1769">
        <v>59.511390017806939</v>
      </c>
      <c r="N1769" t="s">
        <v>17</v>
      </c>
      <c r="O1769" t="s">
        <v>18</v>
      </c>
      <c r="P1769" t="str">
        <f t="shared" si="27"/>
        <v>Lower Montney</v>
      </c>
    </row>
    <row r="1770" spans="1:16" x14ac:dyDescent="0.25">
      <c r="A1770" t="s">
        <v>15</v>
      </c>
      <c r="E1770" t="s">
        <v>22</v>
      </c>
      <c r="J1770">
        <v>189.83858125226203</v>
      </c>
      <c r="K1770">
        <v>0</v>
      </c>
      <c r="L1770">
        <v>9.0950031811074918</v>
      </c>
      <c r="M1770">
        <v>59.511390017806939</v>
      </c>
      <c r="N1770" t="s">
        <v>17</v>
      </c>
      <c r="O1770" t="s">
        <v>18</v>
      </c>
      <c r="P1770" t="str">
        <f t="shared" si="27"/>
        <v>Lower Montney</v>
      </c>
    </row>
    <row r="1771" spans="1:16" x14ac:dyDescent="0.25">
      <c r="A1771" t="s">
        <v>15</v>
      </c>
      <c r="E1771" t="s">
        <v>22</v>
      </c>
      <c r="J1771">
        <v>188.90698516105678</v>
      </c>
      <c r="K1771">
        <v>0</v>
      </c>
      <c r="L1771">
        <v>9.1007553988056458</v>
      </c>
      <c r="M1771">
        <v>59.511390017806939</v>
      </c>
      <c r="N1771" t="s">
        <v>17</v>
      </c>
      <c r="O1771" t="s">
        <v>18</v>
      </c>
      <c r="P1771" t="str">
        <f t="shared" si="27"/>
        <v>Lower Montney</v>
      </c>
    </row>
    <row r="1772" spans="1:16" x14ac:dyDescent="0.25">
      <c r="A1772" t="s">
        <v>15</v>
      </c>
      <c r="E1772" t="s">
        <v>22</v>
      </c>
      <c r="J1772">
        <v>187.97538906985159</v>
      </c>
      <c r="K1772">
        <v>0</v>
      </c>
      <c r="L1772">
        <v>9.1064792494028222</v>
      </c>
      <c r="M1772">
        <v>59.511390017806939</v>
      </c>
      <c r="N1772" t="s">
        <v>17</v>
      </c>
      <c r="O1772" t="s">
        <v>18</v>
      </c>
      <c r="P1772" t="str">
        <f t="shared" si="27"/>
        <v>Lower Montney</v>
      </c>
    </row>
    <row r="1773" spans="1:16" x14ac:dyDescent="0.25">
      <c r="A1773" t="s">
        <v>15</v>
      </c>
      <c r="E1773" t="s">
        <v>22</v>
      </c>
      <c r="J1773">
        <v>187.04379297864637</v>
      </c>
      <c r="K1773">
        <v>0</v>
      </c>
      <c r="L1773">
        <v>9.1121747328990228</v>
      </c>
      <c r="M1773">
        <v>59.511390017806939</v>
      </c>
      <c r="N1773" t="s">
        <v>17</v>
      </c>
      <c r="O1773" t="s">
        <v>18</v>
      </c>
      <c r="P1773" t="str">
        <f t="shared" si="27"/>
        <v>Lower Montney</v>
      </c>
    </row>
    <row r="1774" spans="1:16" x14ac:dyDescent="0.25">
      <c r="A1774" t="s">
        <v>15</v>
      </c>
      <c r="E1774" t="s">
        <v>22</v>
      </c>
      <c r="J1774">
        <v>186.21570756424174</v>
      </c>
      <c r="K1774">
        <v>0</v>
      </c>
      <c r="L1774">
        <v>9.1178450011943539</v>
      </c>
      <c r="M1774">
        <v>59.511390017806939</v>
      </c>
      <c r="N1774" t="s">
        <v>17</v>
      </c>
      <c r="O1774" t="s">
        <v>18</v>
      </c>
      <c r="P1774" t="str">
        <f t="shared" si="27"/>
        <v>Lower Montney</v>
      </c>
    </row>
    <row r="1775" spans="1:16" x14ac:dyDescent="0.25">
      <c r="A1775" t="s">
        <v>15</v>
      </c>
      <c r="E1775" t="s">
        <v>22</v>
      </c>
      <c r="J1775">
        <v>185.28411147303655</v>
      </c>
      <c r="K1775">
        <v>0</v>
      </c>
      <c r="L1775">
        <v>9.1234869023887075</v>
      </c>
      <c r="M1775">
        <v>59.511390017806939</v>
      </c>
      <c r="N1775" t="s">
        <v>17</v>
      </c>
      <c r="O1775" t="s">
        <v>18</v>
      </c>
      <c r="P1775" t="str">
        <f t="shared" si="27"/>
        <v>Lower Montney</v>
      </c>
    </row>
    <row r="1776" spans="1:16" x14ac:dyDescent="0.25">
      <c r="A1776" t="s">
        <v>15</v>
      </c>
      <c r="E1776" t="s">
        <v>22</v>
      </c>
      <c r="J1776">
        <v>184.35251538183132</v>
      </c>
      <c r="K1776">
        <v>0</v>
      </c>
      <c r="L1776">
        <v>9.1291004364820836</v>
      </c>
      <c r="M1776">
        <v>59.511390017806939</v>
      </c>
      <c r="N1776" t="s">
        <v>17</v>
      </c>
      <c r="O1776" t="s">
        <v>18</v>
      </c>
      <c r="P1776" t="str">
        <f t="shared" si="27"/>
        <v>Lower Montney</v>
      </c>
    </row>
    <row r="1777" spans="1:16" x14ac:dyDescent="0.25">
      <c r="A1777" t="s">
        <v>15</v>
      </c>
      <c r="E1777" t="s">
        <v>22</v>
      </c>
      <c r="J1777">
        <v>183.5244299674267</v>
      </c>
      <c r="K1777">
        <v>0</v>
      </c>
      <c r="L1777">
        <v>9.1346887553745919</v>
      </c>
      <c r="M1777">
        <v>59.511390017806939</v>
      </c>
      <c r="N1777" t="s">
        <v>17</v>
      </c>
      <c r="O1777" t="s">
        <v>18</v>
      </c>
      <c r="P1777" t="str">
        <f t="shared" si="27"/>
        <v>Lower Montney</v>
      </c>
    </row>
    <row r="1778" spans="1:16" x14ac:dyDescent="0.25">
      <c r="A1778" t="s">
        <v>15</v>
      </c>
      <c r="E1778" t="s">
        <v>22</v>
      </c>
      <c r="J1778">
        <v>182.69634455302207</v>
      </c>
      <c r="K1778">
        <v>0</v>
      </c>
      <c r="L1778">
        <v>9.1402518590662307</v>
      </c>
      <c r="M1778">
        <v>59.511390017806939</v>
      </c>
      <c r="N1778" t="s">
        <v>17</v>
      </c>
      <c r="O1778" t="s">
        <v>18</v>
      </c>
      <c r="P1778" t="str">
        <f t="shared" si="27"/>
        <v>Lower Montney</v>
      </c>
    </row>
    <row r="1779" spans="1:16" x14ac:dyDescent="0.25">
      <c r="A1779" t="s">
        <v>15</v>
      </c>
      <c r="E1779" t="s">
        <v>22</v>
      </c>
      <c r="J1779">
        <v>181.86825913861742</v>
      </c>
      <c r="K1779">
        <v>0</v>
      </c>
      <c r="L1779">
        <v>9.1457897475570018</v>
      </c>
      <c r="M1779">
        <v>59.511390017806939</v>
      </c>
      <c r="N1779" t="s">
        <v>17</v>
      </c>
      <c r="O1779" t="s">
        <v>18</v>
      </c>
      <c r="P1779" t="str">
        <f t="shared" si="27"/>
        <v>Lower Montney</v>
      </c>
    </row>
    <row r="1780" spans="1:16" x14ac:dyDescent="0.25">
      <c r="A1780" t="s">
        <v>15</v>
      </c>
      <c r="E1780" t="s">
        <v>22</v>
      </c>
      <c r="J1780">
        <v>181.04017372421279</v>
      </c>
      <c r="K1780">
        <v>0</v>
      </c>
      <c r="L1780">
        <v>9.1513024208469034</v>
      </c>
      <c r="M1780">
        <v>59.511390017806939</v>
      </c>
      <c r="N1780" t="s">
        <v>17</v>
      </c>
      <c r="O1780" t="s">
        <v>18</v>
      </c>
      <c r="P1780" t="str">
        <f t="shared" si="27"/>
        <v>Lower Montney</v>
      </c>
    </row>
    <row r="1781" spans="1:16" x14ac:dyDescent="0.25">
      <c r="A1781" t="s">
        <v>15</v>
      </c>
      <c r="E1781" t="s">
        <v>22</v>
      </c>
      <c r="J1781">
        <v>180.21208830980817</v>
      </c>
      <c r="K1781">
        <v>0</v>
      </c>
      <c r="L1781">
        <v>9.1567898789359372</v>
      </c>
      <c r="M1781">
        <v>59.511390017806939</v>
      </c>
      <c r="N1781" t="s">
        <v>17</v>
      </c>
      <c r="O1781" t="s">
        <v>18</v>
      </c>
      <c r="P1781" t="str">
        <f t="shared" si="27"/>
        <v>Lower Montney</v>
      </c>
    </row>
    <row r="1782" spans="1:16" x14ac:dyDescent="0.25">
      <c r="A1782" t="s">
        <v>15</v>
      </c>
      <c r="E1782" t="s">
        <v>22</v>
      </c>
      <c r="J1782">
        <v>179.38400289540354</v>
      </c>
      <c r="K1782">
        <v>0</v>
      </c>
      <c r="L1782">
        <v>9.1622521218241015</v>
      </c>
      <c r="M1782">
        <v>59.511390017806939</v>
      </c>
      <c r="N1782" t="s">
        <v>17</v>
      </c>
      <c r="O1782" t="s">
        <v>18</v>
      </c>
      <c r="P1782" t="str">
        <f t="shared" si="27"/>
        <v>Lower Montney</v>
      </c>
    </row>
    <row r="1783" spans="1:16" x14ac:dyDescent="0.25">
      <c r="A1783" t="s">
        <v>15</v>
      </c>
      <c r="E1783" t="s">
        <v>22</v>
      </c>
      <c r="J1783">
        <v>178.55591748099889</v>
      </c>
      <c r="K1783">
        <v>0</v>
      </c>
      <c r="L1783">
        <v>9.1676891495113981</v>
      </c>
      <c r="M1783">
        <v>59.511390017806939</v>
      </c>
      <c r="N1783" t="s">
        <v>17</v>
      </c>
      <c r="O1783" t="s">
        <v>18</v>
      </c>
      <c r="P1783" t="str">
        <f t="shared" si="27"/>
        <v>Lower Montney</v>
      </c>
    </row>
    <row r="1784" spans="1:16" x14ac:dyDescent="0.25">
      <c r="A1784" t="s">
        <v>15</v>
      </c>
      <c r="E1784" t="s">
        <v>22</v>
      </c>
      <c r="J1784">
        <v>177.72783206659426</v>
      </c>
      <c r="K1784">
        <v>0</v>
      </c>
      <c r="L1784">
        <v>9.1731009619978252</v>
      </c>
      <c r="M1784">
        <v>59.511390017806939</v>
      </c>
      <c r="N1784" t="s">
        <v>17</v>
      </c>
      <c r="O1784" t="s">
        <v>18</v>
      </c>
      <c r="P1784" t="str">
        <f t="shared" si="27"/>
        <v>Lower Montney</v>
      </c>
    </row>
    <row r="1785" spans="1:16" x14ac:dyDescent="0.25">
      <c r="A1785" t="s">
        <v>15</v>
      </c>
      <c r="E1785" t="s">
        <v>22</v>
      </c>
      <c r="J1785">
        <v>176.89974665218963</v>
      </c>
      <c r="K1785">
        <v>0</v>
      </c>
      <c r="L1785">
        <v>9.1784875592833846</v>
      </c>
      <c r="M1785">
        <v>59.511390017806939</v>
      </c>
      <c r="N1785" t="s">
        <v>17</v>
      </c>
      <c r="O1785" t="s">
        <v>18</v>
      </c>
      <c r="P1785" t="str">
        <f t="shared" si="27"/>
        <v>Lower Montney</v>
      </c>
    </row>
    <row r="1786" spans="1:16" x14ac:dyDescent="0.25">
      <c r="A1786" t="s">
        <v>15</v>
      </c>
      <c r="E1786" t="s">
        <v>22</v>
      </c>
      <c r="J1786">
        <v>176.07166123778498</v>
      </c>
      <c r="K1786">
        <v>0</v>
      </c>
      <c r="L1786">
        <v>9.1838489413680744</v>
      </c>
      <c r="M1786">
        <v>59.511390017806939</v>
      </c>
      <c r="N1786" t="s">
        <v>17</v>
      </c>
      <c r="O1786" t="s">
        <v>18</v>
      </c>
      <c r="P1786" t="str">
        <f t="shared" si="27"/>
        <v>Lower Montney</v>
      </c>
    </row>
    <row r="1787" spans="1:16" x14ac:dyDescent="0.25">
      <c r="A1787" t="s">
        <v>15</v>
      </c>
      <c r="E1787" t="s">
        <v>22</v>
      </c>
      <c r="J1787">
        <v>175.24357582338038</v>
      </c>
      <c r="K1787">
        <v>0</v>
      </c>
      <c r="L1787">
        <v>9.1891851082518965</v>
      </c>
      <c r="M1787">
        <v>59.511390017806939</v>
      </c>
      <c r="N1787" t="s">
        <v>17</v>
      </c>
      <c r="O1787" t="s">
        <v>18</v>
      </c>
      <c r="P1787" t="str">
        <f t="shared" si="27"/>
        <v>Lower Montney</v>
      </c>
    </row>
    <row r="1788" spans="1:16" x14ac:dyDescent="0.25">
      <c r="A1788" t="s">
        <v>15</v>
      </c>
      <c r="E1788" t="s">
        <v>22</v>
      </c>
      <c r="J1788">
        <v>174.51900108577632</v>
      </c>
      <c r="K1788">
        <v>0</v>
      </c>
      <c r="L1788">
        <v>9.1944992118349589</v>
      </c>
      <c r="M1788">
        <v>59.511390017806939</v>
      </c>
      <c r="N1788" t="s">
        <v>17</v>
      </c>
      <c r="O1788" t="s">
        <v>18</v>
      </c>
      <c r="P1788" t="str">
        <f t="shared" si="27"/>
        <v>Lower Montney</v>
      </c>
    </row>
    <row r="1789" spans="1:16" x14ac:dyDescent="0.25">
      <c r="A1789" t="s">
        <v>15</v>
      </c>
      <c r="E1789" t="s">
        <v>22</v>
      </c>
      <c r="J1789">
        <v>173.6909156713717</v>
      </c>
      <c r="K1789">
        <v>0</v>
      </c>
      <c r="L1789">
        <v>9.1997881002171518</v>
      </c>
      <c r="M1789">
        <v>59.511390017806939</v>
      </c>
      <c r="N1789" t="s">
        <v>17</v>
      </c>
      <c r="O1789" t="s">
        <v>18</v>
      </c>
      <c r="P1789" t="str">
        <f t="shared" si="27"/>
        <v>Lower Montney</v>
      </c>
    </row>
    <row r="1790" spans="1:16" x14ac:dyDescent="0.25">
      <c r="A1790" t="s">
        <v>15</v>
      </c>
      <c r="E1790" t="s">
        <v>22</v>
      </c>
      <c r="J1790">
        <v>172.96634093376764</v>
      </c>
      <c r="K1790">
        <v>0</v>
      </c>
      <c r="L1790">
        <v>9.2050549252985849</v>
      </c>
      <c r="M1790">
        <v>59.511390017806939</v>
      </c>
      <c r="N1790" t="s">
        <v>17</v>
      </c>
      <c r="O1790" t="s">
        <v>18</v>
      </c>
      <c r="P1790" t="str">
        <f t="shared" si="27"/>
        <v>Lower Montney</v>
      </c>
    </row>
    <row r="1791" spans="1:16" x14ac:dyDescent="0.25">
      <c r="A1791" t="s">
        <v>15</v>
      </c>
      <c r="E1791" t="s">
        <v>22</v>
      </c>
      <c r="J1791">
        <v>172.24176619616358</v>
      </c>
      <c r="K1791">
        <v>0</v>
      </c>
      <c r="L1791">
        <v>9.2102996870792584</v>
      </c>
      <c r="M1791">
        <v>59.511390017806939</v>
      </c>
      <c r="N1791" t="s">
        <v>17</v>
      </c>
      <c r="O1791" t="s">
        <v>18</v>
      </c>
      <c r="P1791" t="str">
        <f t="shared" si="27"/>
        <v>Lower Montney</v>
      </c>
    </row>
    <row r="1792" spans="1:16" x14ac:dyDescent="0.25">
      <c r="A1792" t="s">
        <v>15</v>
      </c>
      <c r="E1792" t="s">
        <v>22</v>
      </c>
      <c r="J1792">
        <v>171.51719145855952</v>
      </c>
      <c r="K1792">
        <v>0</v>
      </c>
      <c r="L1792">
        <v>9.2155223855591721</v>
      </c>
      <c r="M1792">
        <v>59.511390017806939</v>
      </c>
      <c r="N1792" t="s">
        <v>17</v>
      </c>
      <c r="O1792" t="s">
        <v>18</v>
      </c>
      <c r="P1792" t="str">
        <f t="shared" si="27"/>
        <v>Lower Montney</v>
      </c>
    </row>
    <row r="1793" spans="1:16" x14ac:dyDescent="0.25">
      <c r="A1793" t="s">
        <v>15</v>
      </c>
      <c r="E1793" t="s">
        <v>22</v>
      </c>
      <c r="J1793">
        <v>170.6891060441549</v>
      </c>
      <c r="K1793">
        <v>0</v>
      </c>
      <c r="L1793">
        <v>9.2207198688382164</v>
      </c>
      <c r="M1793">
        <v>59.511390017806939</v>
      </c>
      <c r="N1793" t="s">
        <v>17</v>
      </c>
      <c r="O1793" t="s">
        <v>18</v>
      </c>
      <c r="P1793" t="str">
        <f t="shared" si="27"/>
        <v>Lower Montney</v>
      </c>
    </row>
    <row r="1794" spans="1:16" x14ac:dyDescent="0.25">
      <c r="A1794" t="s">
        <v>15</v>
      </c>
      <c r="E1794" t="s">
        <v>22</v>
      </c>
      <c r="J1794">
        <v>169.96453130655084</v>
      </c>
      <c r="K1794">
        <v>0</v>
      </c>
      <c r="L1794">
        <v>9.2258952888165009</v>
      </c>
      <c r="M1794">
        <v>59.511390017806939</v>
      </c>
      <c r="N1794" t="s">
        <v>17</v>
      </c>
      <c r="O1794" t="s">
        <v>18</v>
      </c>
      <c r="P1794" t="str">
        <f t="shared" si="27"/>
        <v>Lower Montney</v>
      </c>
    </row>
    <row r="1795" spans="1:16" x14ac:dyDescent="0.25">
      <c r="A1795" t="s">
        <v>15</v>
      </c>
      <c r="E1795" t="s">
        <v>22</v>
      </c>
      <c r="J1795">
        <v>169.23995656894678</v>
      </c>
      <c r="K1795">
        <v>0</v>
      </c>
      <c r="L1795">
        <v>9.2310486454940257</v>
      </c>
      <c r="M1795">
        <v>59.511390017806939</v>
      </c>
      <c r="N1795" t="s">
        <v>17</v>
      </c>
      <c r="O1795" t="s">
        <v>18</v>
      </c>
      <c r="P1795" t="str">
        <f t="shared" ref="P1795:P1858" si="28">IF(LEFT(N1795,1)="T", "Lower Montney", IF(LEFT(N1795,1)="C", "Upper Montney", ""))</f>
        <v>Lower Montney</v>
      </c>
    </row>
    <row r="1796" spans="1:16" x14ac:dyDescent="0.25">
      <c r="A1796" t="s">
        <v>15</v>
      </c>
      <c r="E1796" t="s">
        <v>22</v>
      </c>
      <c r="J1796">
        <v>168.51538183134275</v>
      </c>
      <c r="K1796">
        <v>0</v>
      </c>
      <c r="L1796">
        <v>9.2361799388707908</v>
      </c>
      <c r="M1796">
        <v>59.511390017806939</v>
      </c>
      <c r="N1796" t="s">
        <v>17</v>
      </c>
      <c r="O1796" t="s">
        <v>18</v>
      </c>
      <c r="P1796" t="str">
        <f t="shared" si="28"/>
        <v>Lower Montney</v>
      </c>
    </row>
    <row r="1797" spans="1:16" x14ac:dyDescent="0.25">
      <c r="A1797" t="s">
        <v>15</v>
      </c>
      <c r="E1797" t="s">
        <v>22</v>
      </c>
      <c r="J1797">
        <v>167.79080709373869</v>
      </c>
      <c r="K1797">
        <v>0</v>
      </c>
      <c r="L1797">
        <v>9.2412891689467944</v>
      </c>
      <c r="M1797">
        <v>59.511390017806939</v>
      </c>
      <c r="N1797" t="s">
        <v>17</v>
      </c>
      <c r="O1797" t="s">
        <v>18</v>
      </c>
      <c r="P1797" t="str">
        <f t="shared" si="28"/>
        <v>Lower Montney</v>
      </c>
    </row>
    <row r="1798" spans="1:16" x14ac:dyDescent="0.25">
      <c r="A1798" t="s">
        <v>15</v>
      </c>
      <c r="E1798" t="s">
        <v>22</v>
      </c>
      <c r="J1798">
        <v>167.06623235613463</v>
      </c>
      <c r="K1798">
        <v>0</v>
      </c>
      <c r="L1798">
        <v>9.2463763357220383</v>
      </c>
      <c r="M1798">
        <v>59.511390017806939</v>
      </c>
      <c r="N1798" t="s">
        <v>17</v>
      </c>
      <c r="O1798" t="s">
        <v>18</v>
      </c>
      <c r="P1798" t="str">
        <f t="shared" si="28"/>
        <v>Lower Montney</v>
      </c>
    </row>
    <row r="1799" spans="1:16" x14ac:dyDescent="0.25">
      <c r="A1799" t="s">
        <v>15</v>
      </c>
      <c r="E1799" t="s">
        <v>22</v>
      </c>
      <c r="J1799">
        <v>166.34165761853055</v>
      </c>
      <c r="K1799">
        <v>0</v>
      </c>
      <c r="L1799">
        <v>9.2514414391965225</v>
      </c>
      <c r="M1799">
        <v>59.511390017806939</v>
      </c>
      <c r="N1799" t="s">
        <v>17</v>
      </c>
      <c r="O1799" t="s">
        <v>18</v>
      </c>
      <c r="P1799" t="str">
        <f t="shared" si="28"/>
        <v>Lower Montney</v>
      </c>
    </row>
    <row r="1800" spans="1:16" x14ac:dyDescent="0.25">
      <c r="A1800" t="s">
        <v>15</v>
      </c>
      <c r="E1800" t="s">
        <v>22</v>
      </c>
      <c r="J1800">
        <v>165.61708288092652</v>
      </c>
      <c r="K1800">
        <v>0</v>
      </c>
      <c r="L1800">
        <v>9.256484479370247</v>
      </c>
      <c r="M1800">
        <v>59.511390017806939</v>
      </c>
      <c r="N1800" t="s">
        <v>17</v>
      </c>
      <c r="O1800" t="s">
        <v>18</v>
      </c>
      <c r="P1800" t="str">
        <f t="shared" si="28"/>
        <v>Lower Montney</v>
      </c>
    </row>
    <row r="1801" spans="1:16" x14ac:dyDescent="0.25">
      <c r="A1801" t="s">
        <v>15</v>
      </c>
      <c r="E1801" t="s">
        <v>22</v>
      </c>
      <c r="J1801">
        <v>164.89250814332246</v>
      </c>
      <c r="K1801">
        <v>0</v>
      </c>
      <c r="L1801">
        <v>9.2615054562432118</v>
      </c>
      <c r="M1801">
        <v>59.511390017806939</v>
      </c>
      <c r="N1801" t="s">
        <v>17</v>
      </c>
      <c r="O1801" t="s">
        <v>18</v>
      </c>
      <c r="P1801" t="str">
        <f t="shared" si="28"/>
        <v>Lower Montney</v>
      </c>
    </row>
    <row r="1802" spans="1:16" x14ac:dyDescent="0.25">
      <c r="A1802" t="s">
        <v>15</v>
      </c>
      <c r="E1802" t="s">
        <v>22</v>
      </c>
      <c r="J1802">
        <v>164.27144408251897</v>
      </c>
      <c r="K1802">
        <v>0</v>
      </c>
      <c r="L1802">
        <v>9.2665075217155248</v>
      </c>
      <c r="M1802">
        <v>59.511390017806939</v>
      </c>
      <c r="N1802" t="s">
        <v>17</v>
      </c>
      <c r="O1802" t="s">
        <v>18</v>
      </c>
      <c r="P1802" t="str">
        <f t="shared" si="28"/>
        <v>Lower Montney</v>
      </c>
    </row>
    <row r="1803" spans="1:16" x14ac:dyDescent="0.25">
      <c r="A1803" t="s">
        <v>15</v>
      </c>
      <c r="E1803" t="s">
        <v>22</v>
      </c>
      <c r="J1803">
        <v>163.54686934491494</v>
      </c>
      <c r="K1803">
        <v>0</v>
      </c>
      <c r="L1803">
        <v>9.2714875238870782</v>
      </c>
      <c r="M1803">
        <v>59.511390017806939</v>
      </c>
      <c r="N1803" t="s">
        <v>17</v>
      </c>
      <c r="O1803" t="s">
        <v>18</v>
      </c>
      <c r="P1803" t="str">
        <f t="shared" si="28"/>
        <v>Lower Montney</v>
      </c>
    </row>
    <row r="1804" spans="1:16" x14ac:dyDescent="0.25">
      <c r="A1804" t="s">
        <v>15</v>
      </c>
      <c r="E1804" t="s">
        <v>22</v>
      </c>
      <c r="J1804">
        <v>162.92580528411148</v>
      </c>
      <c r="K1804">
        <v>0</v>
      </c>
      <c r="L1804">
        <v>9.2764486146579799</v>
      </c>
      <c r="M1804">
        <v>59.511390017806939</v>
      </c>
      <c r="N1804" t="s">
        <v>17</v>
      </c>
      <c r="O1804" t="s">
        <v>18</v>
      </c>
      <c r="P1804" t="str">
        <f t="shared" si="28"/>
        <v>Lower Montney</v>
      </c>
    </row>
    <row r="1805" spans="1:16" x14ac:dyDescent="0.25">
      <c r="A1805" t="s">
        <v>15</v>
      </c>
      <c r="E1805" t="s">
        <v>22</v>
      </c>
      <c r="J1805">
        <v>162.20123054650739</v>
      </c>
      <c r="K1805">
        <v>0</v>
      </c>
      <c r="L1805">
        <v>9.2813876421281218</v>
      </c>
      <c r="M1805">
        <v>59.511390017806939</v>
      </c>
      <c r="N1805" t="s">
        <v>17</v>
      </c>
      <c r="O1805" t="s">
        <v>18</v>
      </c>
      <c r="P1805" t="str">
        <f t="shared" si="28"/>
        <v>Lower Montney</v>
      </c>
    </row>
    <row r="1806" spans="1:16" x14ac:dyDescent="0.25">
      <c r="A1806" t="s">
        <v>15</v>
      </c>
      <c r="E1806" t="s">
        <v>22</v>
      </c>
      <c r="J1806">
        <v>161.58016648570393</v>
      </c>
      <c r="K1806">
        <v>0</v>
      </c>
      <c r="L1806">
        <v>9.2863077581976121</v>
      </c>
      <c r="M1806">
        <v>59.511390017806939</v>
      </c>
      <c r="N1806" t="s">
        <v>17</v>
      </c>
      <c r="O1806" t="s">
        <v>18</v>
      </c>
      <c r="P1806" t="str">
        <f t="shared" si="28"/>
        <v>Lower Montney</v>
      </c>
    </row>
    <row r="1807" spans="1:16" x14ac:dyDescent="0.25">
      <c r="A1807" t="s">
        <v>15</v>
      </c>
      <c r="E1807" t="s">
        <v>22</v>
      </c>
      <c r="J1807">
        <v>160.8555917480999</v>
      </c>
      <c r="K1807">
        <v>0</v>
      </c>
      <c r="L1807">
        <v>9.2912058109663409</v>
      </c>
      <c r="M1807">
        <v>59.511390017806939</v>
      </c>
      <c r="N1807" t="s">
        <v>17</v>
      </c>
      <c r="O1807" t="s">
        <v>18</v>
      </c>
      <c r="P1807" t="str">
        <f t="shared" si="28"/>
        <v>Lower Montney</v>
      </c>
    </row>
    <row r="1808" spans="1:16" x14ac:dyDescent="0.25">
      <c r="A1808" t="s">
        <v>15</v>
      </c>
      <c r="E1808" t="s">
        <v>22</v>
      </c>
      <c r="J1808">
        <v>160.23452768729641</v>
      </c>
      <c r="K1808">
        <v>0</v>
      </c>
      <c r="L1808">
        <v>9.2960849523344198</v>
      </c>
      <c r="M1808">
        <v>59.511390017806939</v>
      </c>
      <c r="N1808" t="s">
        <v>17</v>
      </c>
      <c r="O1808" t="s">
        <v>18</v>
      </c>
      <c r="P1808" t="str">
        <f t="shared" si="28"/>
        <v>Lower Montney</v>
      </c>
    </row>
    <row r="1809" spans="1:16" x14ac:dyDescent="0.25">
      <c r="A1809" t="s">
        <v>15</v>
      </c>
      <c r="E1809" t="s">
        <v>22</v>
      </c>
      <c r="J1809">
        <v>159.61346362649292</v>
      </c>
      <c r="K1809">
        <v>0</v>
      </c>
      <c r="L1809">
        <v>9.300945182301847</v>
      </c>
      <c r="M1809">
        <v>59.511390017806939</v>
      </c>
      <c r="N1809" t="s">
        <v>17</v>
      </c>
      <c r="O1809" t="s">
        <v>18</v>
      </c>
      <c r="P1809" t="str">
        <f t="shared" si="28"/>
        <v>Lower Montney</v>
      </c>
    </row>
    <row r="1810" spans="1:16" x14ac:dyDescent="0.25">
      <c r="A1810" t="s">
        <v>15</v>
      </c>
      <c r="E1810" t="s">
        <v>22</v>
      </c>
      <c r="J1810">
        <v>158.88888888888889</v>
      </c>
      <c r="K1810">
        <v>0</v>
      </c>
      <c r="L1810">
        <v>9.3057833489685144</v>
      </c>
      <c r="M1810">
        <v>59.511390017806939</v>
      </c>
      <c r="N1810" t="s">
        <v>17</v>
      </c>
      <c r="O1810" t="s">
        <v>18</v>
      </c>
      <c r="P1810" t="str">
        <f t="shared" si="28"/>
        <v>Lower Montney</v>
      </c>
    </row>
    <row r="1811" spans="1:16" x14ac:dyDescent="0.25">
      <c r="A1811" t="s">
        <v>15</v>
      </c>
      <c r="E1811" t="s">
        <v>22</v>
      </c>
      <c r="J1811">
        <v>158.26782482808542</v>
      </c>
      <c r="K1811">
        <v>0</v>
      </c>
      <c r="L1811">
        <v>9.3106026042345302</v>
      </c>
      <c r="M1811">
        <v>59.511390017806939</v>
      </c>
      <c r="N1811" t="s">
        <v>17</v>
      </c>
      <c r="O1811" t="s">
        <v>18</v>
      </c>
      <c r="P1811" t="str">
        <f t="shared" si="28"/>
        <v>Lower Montney</v>
      </c>
    </row>
    <row r="1812" spans="1:16" x14ac:dyDescent="0.25">
      <c r="A1812" t="s">
        <v>15</v>
      </c>
      <c r="E1812" t="s">
        <v>22</v>
      </c>
      <c r="J1812">
        <v>157.64676076728193</v>
      </c>
      <c r="K1812">
        <v>0</v>
      </c>
      <c r="L1812">
        <v>9.3154029480998943</v>
      </c>
      <c r="M1812">
        <v>59.511390017806939</v>
      </c>
      <c r="N1812" t="s">
        <v>17</v>
      </c>
      <c r="O1812" t="s">
        <v>18</v>
      </c>
      <c r="P1812" t="str">
        <f t="shared" si="28"/>
        <v>Lower Montney</v>
      </c>
    </row>
    <row r="1813" spans="1:16" x14ac:dyDescent="0.25">
      <c r="A1813" t="s">
        <v>15</v>
      </c>
      <c r="E1813" t="s">
        <v>22</v>
      </c>
      <c r="J1813">
        <v>157.02569670647844</v>
      </c>
      <c r="K1813">
        <v>0</v>
      </c>
      <c r="L1813">
        <v>9.3201843805646067</v>
      </c>
      <c r="M1813">
        <v>59.511390017806939</v>
      </c>
      <c r="N1813" t="s">
        <v>17</v>
      </c>
      <c r="O1813" t="s">
        <v>18</v>
      </c>
      <c r="P1813" t="str">
        <f t="shared" si="28"/>
        <v>Lower Montney</v>
      </c>
    </row>
    <row r="1814" spans="1:16" x14ac:dyDescent="0.25">
      <c r="A1814" t="s">
        <v>15</v>
      </c>
      <c r="E1814" t="s">
        <v>22</v>
      </c>
      <c r="J1814">
        <v>156.40463264567498</v>
      </c>
      <c r="K1814">
        <v>0</v>
      </c>
      <c r="L1814">
        <v>9.3249469016286675</v>
      </c>
      <c r="M1814">
        <v>59.511390017806939</v>
      </c>
      <c r="N1814" t="s">
        <v>17</v>
      </c>
      <c r="O1814" t="s">
        <v>18</v>
      </c>
      <c r="P1814" t="str">
        <f t="shared" si="28"/>
        <v>Lower Montney</v>
      </c>
    </row>
    <row r="1815" spans="1:16" x14ac:dyDescent="0.25">
      <c r="A1815" t="s">
        <v>15</v>
      </c>
      <c r="E1815" t="s">
        <v>22</v>
      </c>
      <c r="J1815">
        <v>155.78356858487152</v>
      </c>
      <c r="K1815">
        <v>0</v>
      </c>
      <c r="L1815">
        <v>9.3296905112920765</v>
      </c>
      <c r="M1815">
        <v>59.511390017806939</v>
      </c>
      <c r="N1815" t="s">
        <v>17</v>
      </c>
      <c r="O1815" t="s">
        <v>18</v>
      </c>
      <c r="P1815" t="str">
        <f t="shared" si="28"/>
        <v>Lower Montney</v>
      </c>
    </row>
    <row r="1816" spans="1:16" x14ac:dyDescent="0.25">
      <c r="A1816" t="s">
        <v>15</v>
      </c>
      <c r="E1816" t="s">
        <v>22</v>
      </c>
      <c r="J1816">
        <v>155.26601520086859</v>
      </c>
      <c r="K1816">
        <v>0</v>
      </c>
      <c r="L1816">
        <v>9.3344183614549436</v>
      </c>
      <c r="M1816">
        <v>59.511390017806939</v>
      </c>
      <c r="N1816" t="s">
        <v>17</v>
      </c>
      <c r="O1816" t="s">
        <v>18</v>
      </c>
      <c r="P1816" t="str">
        <f t="shared" si="28"/>
        <v>Lower Montney</v>
      </c>
    </row>
    <row r="1817" spans="1:16" x14ac:dyDescent="0.25">
      <c r="A1817" t="s">
        <v>15</v>
      </c>
      <c r="E1817" t="s">
        <v>22</v>
      </c>
      <c r="J1817">
        <v>154.64495114006513</v>
      </c>
      <c r="K1817">
        <v>0</v>
      </c>
      <c r="L1817">
        <v>9.3391273002171591</v>
      </c>
      <c r="M1817">
        <v>59.511390017806939</v>
      </c>
      <c r="N1817" t="s">
        <v>17</v>
      </c>
      <c r="O1817" t="s">
        <v>18</v>
      </c>
      <c r="P1817" t="str">
        <f t="shared" si="28"/>
        <v>Lower Montney</v>
      </c>
    </row>
    <row r="1818" spans="1:16" x14ac:dyDescent="0.25">
      <c r="A1818" t="s">
        <v>15</v>
      </c>
      <c r="E1818" t="s">
        <v>22</v>
      </c>
      <c r="J1818">
        <v>154.02388707926167</v>
      </c>
      <c r="K1818">
        <v>0</v>
      </c>
      <c r="L1818">
        <v>9.3438173275787229</v>
      </c>
      <c r="M1818">
        <v>59.511390017806939</v>
      </c>
      <c r="N1818" t="s">
        <v>17</v>
      </c>
      <c r="O1818" t="s">
        <v>18</v>
      </c>
      <c r="P1818" t="str">
        <f t="shared" si="28"/>
        <v>Lower Montney</v>
      </c>
    </row>
    <row r="1819" spans="1:16" x14ac:dyDescent="0.25">
      <c r="A1819" t="s">
        <v>15</v>
      </c>
      <c r="E1819" t="s">
        <v>22</v>
      </c>
      <c r="J1819">
        <v>153.40282301845818</v>
      </c>
      <c r="K1819">
        <v>0</v>
      </c>
      <c r="L1819">
        <v>9.3484884435396349</v>
      </c>
      <c r="M1819">
        <v>59.511390017806939</v>
      </c>
      <c r="N1819" t="s">
        <v>17</v>
      </c>
      <c r="O1819" t="s">
        <v>18</v>
      </c>
      <c r="P1819" t="str">
        <f t="shared" si="28"/>
        <v>Lower Montney</v>
      </c>
    </row>
    <row r="1820" spans="1:16" x14ac:dyDescent="0.25">
      <c r="A1820" t="s">
        <v>15</v>
      </c>
      <c r="E1820" t="s">
        <v>22</v>
      </c>
      <c r="J1820">
        <v>152.78175895765472</v>
      </c>
      <c r="K1820">
        <v>0</v>
      </c>
      <c r="L1820">
        <v>9.3531406480998953</v>
      </c>
      <c r="M1820">
        <v>59.511390017806939</v>
      </c>
      <c r="N1820" t="s">
        <v>17</v>
      </c>
      <c r="O1820" t="s">
        <v>18</v>
      </c>
      <c r="P1820" t="str">
        <f t="shared" si="28"/>
        <v>Lower Montney</v>
      </c>
    </row>
    <row r="1821" spans="1:16" x14ac:dyDescent="0.25">
      <c r="A1821" t="s">
        <v>15</v>
      </c>
      <c r="E1821" t="s">
        <v>22</v>
      </c>
      <c r="J1821">
        <v>152.26420557365179</v>
      </c>
      <c r="K1821">
        <v>0</v>
      </c>
      <c r="L1821">
        <v>9.3577770931596138</v>
      </c>
      <c r="M1821">
        <v>59.511390017806939</v>
      </c>
      <c r="N1821" t="s">
        <v>17</v>
      </c>
      <c r="O1821" t="s">
        <v>18</v>
      </c>
      <c r="P1821" t="str">
        <f t="shared" si="28"/>
        <v>Lower Montney</v>
      </c>
    </row>
    <row r="1822" spans="1:16" x14ac:dyDescent="0.25">
      <c r="A1822" t="s">
        <v>15</v>
      </c>
      <c r="E1822" t="s">
        <v>22</v>
      </c>
      <c r="J1822">
        <v>151.64314151284836</v>
      </c>
      <c r="K1822">
        <v>0</v>
      </c>
      <c r="L1822">
        <v>9.3623946268186806</v>
      </c>
      <c r="M1822">
        <v>59.511390017806939</v>
      </c>
      <c r="N1822" t="s">
        <v>17</v>
      </c>
      <c r="O1822" t="s">
        <v>18</v>
      </c>
      <c r="P1822" t="str">
        <f t="shared" si="28"/>
        <v>Lower Montney</v>
      </c>
    </row>
    <row r="1823" spans="1:16" x14ac:dyDescent="0.25">
      <c r="A1823" t="s">
        <v>15</v>
      </c>
      <c r="E1823" t="s">
        <v>22</v>
      </c>
      <c r="J1823">
        <v>151.12558812884546</v>
      </c>
      <c r="K1823">
        <v>0</v>
      </c>
      <c r="L1823">
        <v>9.3669964009772038</v>
      </c>
      <c r="M1823">
        <v>59.511390017806939</v>
      </c>
      <c r="N1823" t="s">
        <v>17</v>
      </c>
      <c r="O1823" t="s">
        <v>18</v>
      </c>
      <c r="P1823" t="str">
        <f t="shared" si="28"/>
        <v>Lower Montney</v>
      </c>
    </row>
    <row r="1824" spans="1:16" x14ac:dyDescent="0.25">
      <c r="A1824" t="s">
        <v>15</v>
      </c>
      <c r="E1824" t="s">
        <v>22</v>
      </c>
      <c r="J1824">
        <v>150.50452406804197</v>
      </c>
      <c r="K1824">
        <v>0</v>
      </c>
      <c r="L1824">
        <v>9.3715792637350752</v>
      </c>
      <c r="M1824">
        <v>59.511390017806939</v>
      </c>
      <c r="N1824" t="s">
        <v>17</v>
      </c>
      <c r="O1824" t="s">
        <v>18</v>
      </c>
      <c r="P1824" t="str">
        <f t="shared" si="28"/>
        <v>Lower Montney</v>
      </c>
    </row>
    <row r="1825" spans="1:16" x14ac:dyDescent="0.25">
      <c r="A1825" t="s">
        <v>15</v>
      </c>
      <c r="E1825" t="s">
        <v>22</v>
      </c>
      <c r="J1825">
        <v>149.98697068403908</v>
      </c>
      <c r="K1825">
        <v>0</v>
      </c>
      <c r="L1825">
        <v>9.3761463669924048</v>
      </c>
      <c r="M1825">
        <v>59.511390017806939</v>
      </c>
      <c r="N1825" t="s">
        <v>17</v>
      </c>
      <c r="O1825" t="s">
        <v>18</v>
      </c>
      <c r="P1825" t="str">
        <f t="shared" si="28"/>
        <v>Lower Montney</v>
      </c>
    </row>
    <row r="1826" spans="1:16" x14ac:dyDescent="0.25">
      <c r="A1826" t="s">
        <v>15</v>
      </c>
      <c r="E1826" t="s">
        <v>22</v>
      </c>
      <c r="J1826">
        <v>149.36590662323562</v>
      </c>
      <c r="K1826">
        <v>0</v>
      </c>
      <c r="L1826">
        <v>9.3806945588490827</v>
      </c>
      <c r="M1826">
        <v>59.511390017806939</v>
      </c>
      <c r="N1826" t="s">
        <v>17</v>
      </c>
      <c r="O1826" t="s">
        <v>18</v>
      </c>
      <c r="P1826" t="str">
        <f t="shared" si="28"/>
        <v>Lower Montney</v>
      </c>
    </row>
    <row r="1827" spans="1:16" x14ac:dyDescent="0.25">
      <c r="A1827" t="s">
        <v>15</v>
      </c>
      <c r="E1827" t="s">
        <v>22</v>
      </c>
      <c r="J1827">
        <v>148.84835323923272</v>
      </c>
      <c r="K1827">
        <v>0</v>
      </c>
      <c r="L1827">
        <v>9.3852269912052169</v>
      </c>
      <c r="M1827">
        <v>59.511390017806939</v>
      </c>
      <c r="N1827" t="s">
        <v>17</v>
      </c>
      <c r="O1827" t="s">
        <v>18</v>
      </c>
      <c r="P1827" t="str">
        <f t="shared" si="28"/>
        <v>Lower Montney</v>
      </c>
    </row>
    <row r="1828" spans="1:16" x14ac:dyDescent="0.25">
      <c r="A1828" t="s">
        <v>15</v>
      </c>
      <c r="E1828" t="s">
        <v>22</v>
      </c>
      <c r="J1828">
        <v>148.33079985522983</v>
      </c>
      <c r="K1828">
        <v>0</v>
      </c>
      <c r="L1828">
        <v>9.3897436640608092</v>
      </c>
      <c r="M1828">
        <v>59.511390017806939</v>
      </c>
      <c r="N1828" t="s">
        <v>17</v>
      </c>
      <c r="O1828" t="s">
        <v>18</v>
      </c>
      <c r="P1828" t="str">
        <f t="shared" si="28"/>
        <v>Lower Montney</v>
      </c>
    </row>
    <row r="1829" spans="1:16" x14ac:dyDescent="0.25">
      <c r="A1829" t="s">
        <v>15</v>
      </c>
      <c r="E1829" t="s">
        <v>22</v>
      </c>
      <c r="J1829">
        <v>147.81324647122693</v>
      </c>
      <c r="K1829">
        <v>0</v>
      </c>
      <c r="L1829">
        <v>9.3942445774158578</v>
      </c>
      <c r="M1829">
        <v>59.511390017806939</v>
      </c>
      <c r="N1829" t="s">
        <v>17</v>
      </c>
      <c r="O1829" t="s">
        <v>18</v>
      </c>
      <c r="P1829" t="str">
        <f t="shared" si="28"/>
        <v>Lower Montney</v>
      </c>
    </row>
    <row r="1830" spans="1:16" x14ac:dyDescent="0.25">
      <c r="A1830" t="s">
        <v>15</v>
      </c>
      <c r="E1830" t="s">
        <v>22</v>
      </c>
      <c r="J1830">
        <v>147.29569308722404</v>
      </c>
      <c r="K1830">
        <v>0</v>
      </c>
      <c r="L1830">
        <v>9.3987297312703646</v>
      </c>
      <c r="M1830">
        <v>59.511390017806939</v>
      </c>
      <c r="N1830" t="s">
        <v>17</v>
      </c>
      <c r="O1830" t="s">
        <v>18</v>
      </c>
      <c r="P1830" t="str">
        <f t="shared" si="28"/>
        <v>Lower Montney</v>
      </c>
    </row>
    <row r="1831" spans="1:16" x14ac:dyDescent="0.25">
      <c r="A1831" t="s">
        <v>15</v>
      </c>
      <c r="E1831" t="s">
        <v>22</v>
      </c>
      <c r="J1831">
        <v>146.67462902642052</v>
      </c>
      <c r="K1831">
        <v>0</v>
      </c>
      <c r="L1831">
        <v>9.4031959737242197</v>
      </c>
      <c r="M1831">
        <v>59.511390017806939</v>
      </c>
      <c r="N1831" t="s">
        <v>17</v>
      </c>
      <c r="O1831" t="s">
        <v>18</v>
      </c>
      <c r="P1831" t="str">
        <f t="shared" si="28"/>
        <v>Lower Montney</v>
      </c>
    </row>
    <row r="1832" spans="1:16" x14ac:dyDescent="0.25">
      <c r="A1832" t="s">
        <v>15</v>
      </c>
      <c r="E1832" t="s">
        <v>22</v>
      </c>
      <c r="J1832">
        <v>146.15707564241765</v>
      </c>
      <c r="K1832">
        <v>0</v>
      </c>
      <c r="L1832">
        <v>9.4076464566775311</v>
      </c>
      <c r="M1832">
        <v>59.511390017806939</v>
      </c>
      <c r="N1832" t="s">
        <v>17</v>
      </c>
      <c r="O1832" t="s">
        <v>18</v>
      </c>
      <c r="P1832" t="str">
        <f t="shared" si="28"/>
        <v>Lower Montney</v>
      </c>
    </row>
    <row r="1833" spans="1:16" x14ac:dyDescent="0.25">
      <c r="A1833" t="s">
        <v>15</v>
      </c>
      <c r="E1833" t="s">
        <v>22</v>
      </c>
      <c r="J1833">
        <v>145.63952225841476</v>
      </c>
      <c r="K1833">
        <v>0</v>
      </c>
      <c r="L1833">
        <v>9.4120811801303006</v>
      </c>
      <c r="M1833">
        <v>59.511390017806939</v>
      </c>
      <c r="N1833" t="s">
        <v>17</v>
      </c>
      <c r="O1833" t="s">
        <v>18</v>
      </c>
      <c r="P1833" t="str">
        <f t="shared" si="28"/>
        <v>Lower Montney</v>
      </c>
    </row>
    <row r="1834" spans="1:16" x14ac:dyDescent="0.25">
      <c r="A1834" t="s">
        <v>15</v>
      </c>
      <c r="E1834" t="s">
        <v>22</v>
      </c>
      <c r="J1834">
        <v>145.12196887441183</v>
      </c>
      <c r="K1834">
        <v>0</v>
      </c>
      <c r="L1834">
        <v>9.4165001440825264</v>
      </c>
      <c r="M1834">
        <v>59.511390017806939</v>
      </c>
      <c r="N1834" t="s">
        <v>17</v>
      </c>
      <c r="O1834" t="s">
        <v>18</v>
      </c>
      <c r="P1834" t="str">
        <f t="shared" si="28"/>
        <v>Lower Montney</v>
      </c>
    </row>
    <row r="1835" spans="1:16" x14ac:dyDescent="0.25">
      <c r="A1835" t="s">
        <v>15</v>
      </c>
      <c r="E1835" t="s">
        <v>22</v>
      </c>
      <c r="J1835">
        <v>144.60441549040894</v>
      </c>
      <c r="K1835">
        <v>0</v>
      </c>
      <c r="L1835">
        <v>9.4209033485342086</v>
      </c>
      <c r="M1835">
        <v>59.511390017806939</v>
      </c>
      <c r="N1835" t="s">
        <v>17</v>
      </c>
      <c r="O1835" t="s">
        <v>18</v>
      </c>
      <c r="P1835" t="str">
        <f t="shared" si="28"/>
        <v>Lower Montney</v>
      </c>
    </row>
    <row r="1836" spans="1:16" x14ac:dyDescent="0.25">
      <c r="A1836" t="s">
        <v>15</v>
      </c>
      <c r="E1836" t="s">
        <v>22</v>
      </c>
      <c r="J1836">
        <v>144.08686210640604</v>
      </c>
      <c r="K1836">
        <v>0</v>
      </c>
      <c r="L1836">
        <v>9.4252907934853489</v>
      </c>
      <c r="M1836">
        <v>59.511390017806939</v>
      </c>
      <c r="N1836" t="s">
        <v>17</v>
      </c>
      <c r="O1836" t="s">
        <v>18</v>
      </c>
      <c r="P1836" t="str">
        <f t="shared" si="28"/>
        <v>Lower Montney</v>
      </c>
    </row>
    <row r="1837" spans="1:16" x14ac:dyDescent="0.25">
      <c r="A1837" t="s">
        <v>15</v>
      </c>
      <c r="E1837" t="s">
        <v>22</v>
      </c>
      <c r="J1837">
        <v>143.56930872240318</v>
      </c>
      <c r="K1837">
        <v>0</v>
      </c>
      <c r="L1837">
        <v>9.4296624789359456</v>
      </c>
      <c r="M1837">
        <v>59.511390017806939</v>
      </c>
      <c r="N1837" t="s">
        <v>17</v>
      </c>
      <c r="O1837" t="s">
        <v>18</v>
      </c>
      <c r="P1837" t="str">
        <f t="shared" si="28"/>
        <v>Lower Montney</v>
      </c>
    </row>
    <row r="1838" spans="1:16" x14ac:dyDescent="0.25">
      <c r="A1838" t="s">
        <v>15</v>
      </c>
      <c r="E1838" t="s">
        <v>22</v>
      </c>
      <c r="J1838">
        <v>143.15526601520085</v>
      </c>
      <c r="K1838">
        <v>0</v>
      </c>
      <c r="L1838">
        <v>9.4340215567861083</v>
      </c>
      <c r="M1838">
        <v>59.511390017806939</v>
      </c>
      <c r="N1838" t="s">
        <v>17</v>
      </c>
      <c r="O1838" t="s">
        <v>18</v>
      </c>
      <c r="P1838" t="str">
        <f t="shared" si="28"/>
        <v>Lower Montney</v>
      </c>
    </row>
    <row r="1839" spans="1:16" x14ac:dyDescent="0.25">
      <c r="A1839" t="s">
        <v>15</v>
      </c>
      <c r="E1839" t="s">
        <v>22</v>
      </c>
      <c r="J1839">
        <v>142.63771263119799</v>
      </c>
      <c r="K1839">
        <v>0</v>
      </c>
      <c r="L1839">
        <v>9.4383648751357274</v>
      </c>
      <c r="M1839">
        <v>59.511390017806939</v>
      </c>
      <c r="N1839" t="s">
        <v>17</v>
      </c>
      <c r="O1839" t="s">
        <v>18</v>
      </c>
      <c r="P1839" t="str">
        <f t="shared" si="28"/>
        <v>Lower Montney</v>
      </c>
    </row>
    <row r="1840" spans="1:16" x14ac:dyDescent="0.25">
      <c r="A1840" t="s">
        <v>15</v>
      </c>
      <c r="E1840" t="s">
        <v>22</v>
      </c>
      <c r="J1840">
        <v>142.12015924719509</v>
      </c>
      <c r="K1840">
        <v>0</v>
      </c>
      <c r="L1840">
        <v>9.4426924339848046</v>
      </c>
      <c r="M1840">
        <v>59.511390017806939</v>
      </c>
      <c r="N1840" t="s">
        <v>17</v>
      </c>
      <c r="O1840" t="s">
        <v>18</v>
      </c>
      <c r="P1840" t="str">
        <f t="shared" si="28"/>
        <v>Lower Montney</v>
      </c>
    </row>
    <row r="1841" spans="1:16" x14ac:dyDescent="0.25">
      <c r="A1841" t="s">
        <v>15</v>
      </c>
      <c r="E1841" t="s">
        <v>22</v>
      </c>
      <c r="J1841">
        <v>141.70611653999276</v>
      </c>
      <c r="K1841">
        <v>0</v>
      </c>
      <c r="L1841">
        <v>9.447007385233448</v>
      </c>
      <c r="M1841">
        <v>59.511390017806939</v>
      </c>
      <c r="N1841" t="s">
        <v>17</v>
      </c>
      <c r="O1841" t="s">
        <v>18</v>
      </c>
      <c r="P1841" t="str">
        <f t="shared" si="28"/>
        <v>Lower Montney</v>
      </c>
    </row>
    <row r="1842" spans="1:16" x14ac:dyDescent="0.25">
      <c r="A1842" t="s">
        <v>15</v>
      </c>
      <c r="E1842" t="s">
        <v>22</v>
      </c>
      <c r="J1842">
        <v>141.18856315598987</v>
      </c>
      <c r="K1842">
        <v>0</v>
      </c>
      <c r="L1842">
        <v>9.4513065769815476</v>
      </c>
      <c r="M1842">
        <v>59.511390017806939</v>
      </c>
      <c r="N1842" t="s">
        <v>17</v>
      </c>
      <c r="O1842" t="s">
        <v>18</v>
      </c>
      <c r="P1842" t="str">
        <f t="shared" si="28"/>
        <v>Lower Montney</v>
      </c>
    </row>
    <row r="1843" spans="1:16" x14ac:dyDescent="0.25">
      <c r="A1843" t="s">
        <v>15</v>
      </c>
      <c r="E1843" t="s">
        <v>22</v>
      </c>
      <c r="J1843">
        <v>140.67100977198695</v>
      </c>
      <c r="K1843">
        <v>0</v>
      </c>
      <c r="L1843">
        <v>9.4555900092291054</v>
      </c>
      <c r="M1843">
        <v>59.511390017806939</v>
      </c>
      <c r="N1843" t="s">
        <v>17</v>
      </c>
      <c r="O1843" t="s">
        <v>18</v>
      </c>
      <c r="P1843" t="str">
        <f t="shared" si="28"/>
        <v>Lower Montney</v>
      </c>
    </row>
    <row r="1844" spans="1:16" x14ac:dyDescent="0.25">
      <c r="A1844" t="s">
        <v>15</v>
      </c>
      <c r="E1844" t="s">
        <v>22</v>
      </c>
      <c r="J1844">
        <v>140.25696706478465</v>
      </c>
      <c r="K1844">
        <v>0</v>
      </c>
      <c r="L1844">
        <v>9.4598608338762276</v>
      </c>
      <c r="M1844">
        <v>59.511390017806939</v>
      </c>
      <c r="N1844" t="s">
        <v>17</v>
      </c>
      <c r="O1844" t="s">
        <v>18</v>
      </c>
      <c r="P1844" t="str">
        <f t="shared" si="28"/>
        <v>Lower Montney</v>
      </c>
    </row>
    <row r="1845" spans="1:16" x14ac:dyDescent="0.25">
      <c r="A1845" t="s">
        <v>15</v>
      </c>
      <c r="E1845" t="s">
        <v>22</v>
      </c>
      <c r="J1845">
        <v>139.73941368078175</v>
      </c>
      <c r="K1845">
        <v>0</v>
      </c>
      <c r="L1845">
        <v>9.4641158990228078</v>
      </c>
      <c r="M1845">
        <v>59.511390017806939</v>
      </c>
      <c r="N1845" t="s">
        <v>17</v>
      </c>
      <c r="O1845" t="s">
        <v>18</v>
      </c>
      <c r="P1845" t="str">
        <f t="shared" si="28"/>
        <v>Lower Montney</v>
      </c>
    </row>
    <row r="1846" spans="1:16" x14ac:dyDescent="0.25">
      <c r="A1846" t="s">
        <v>15</v>
      </c>
      <c r="E1846" t="s">
        <v>22</v>
      </c>
      <c r="J1846">
        <v>139.22186029677886</v>
      </c>
      <c r="K1846">
        <v>0</v>
      </c>
      <c r="L1846">
        <v>9.4683552046688444</v>
      </c>
      <c r="M1846">
        <v>59.511390017806939</v>
      </c>
      <c r="N1846" t="s">
        <v>17</v>
      </c>
      <c r="O1846" t="s">
        <v>18</v>
      </c>
      <c r="P1846" t="str">
        <f t="shared" si="28"/>
        <v>Lower Montney</v>
      </c>
    </row>
    <row r="1847" spans="1:16" x14ac:dyDescent="0.25">
      <c r="A1847" t="s">
        <v>15</v>
      </c>
      <c r="E1847" t="s">
        <v>22</v>
      </c>
      <c r="J1847">
        <v>138.80781758957653</v>
      </c>
      <c r="K1847">
        <v>0</v>
      </c>
      <c r="L1847">
        <v>9.4725819027144471</v>
      </c>
      <c r="M1847">
        <v>59.511390017806939</v>
      </c>
      <c r="N1847" t="s">
        <v>17</v>
      </c>
      <c r="O1847" t="s">
        <v>18</v>
      </c>
      <c r="P1847" t="str">
        <f t="shared" si="28"/>
        <v>Lower Montney</v>
      </c>
    </row>
    <row r="1848" spans="1:16" x14ac:dyDescent="0.25">
      <c r="A1848" t="s">
        <v>15</v>
      </c>
      <c r="E1848" t="s">
        <v>22</v>
      </c>
      <c r="J1848">
        <v>138.3937748823742</v>
      </c>
      <c r="K1848">
        <v>0</v>
      </c>
      <c r="L1848">
        <v>9.476795993159616</v>
      </c>
      <c r="M1848">
        <v>59.511390017806939</v>
      </c>
      <c r="N1848" t="s">
        <v>17</v>
      </c>
      <c r="O1848" t="s">
        <v>18</v>
      </c>
      <c r="P1848" t="str">
        <f t="shared" si="28"/>
        <v>Lower Montney</v>
      </c>
    </row>
    <row r="1849" spans="1:16" x14ac:dyDescent="0.25">
      <c r="A1849" t="s">
        <v>15</v>
      </c>
      <c r="E1849" t="s">
        <v>22</v>
      </c>
      <c r="J1849">
        <v>137.87622149837131</v>
      </c>
      <c r="K1849">
        <v>0</v>
      </c>
      <c r="L1849">
        <v>9.4809943241042411</v>
      </c>
      <c r="M1849">
        <v>59.511390017806939</v>
      </c>
      <c r="N1849" t="s">
        <v>17</v>
      </c>
      <c r="O1849" t="s">
        <v>18</v>
      </c>
      <c r="P1849" t="str">
        <f t="shared" si="28"/>
        <v>Lower Montney</v>
      </c>
    </row>
    <row r="1850" spans="1:16" x14ac:dyDescent="0.25">
      <c r="A1850" t="s">
        <v>15</v>
      </c>
      <c r="E1850" t="s">
        <v>22</v>
      </c>
      <c r="J1850">
        <v>137.46217879116904</v>
      </c>
      <c r="K1850">
        <v>0</v>
      </c>
      <c r="L1850">
        <v>9.4851800474484325</v>
      </c>
      <c r="M1850">
        <v>59.511390017806939</v>
      </c>
      <c r="N1850" t="s">
        <v>17</v>
      </c>
      <c r="O1850" t="s">
        <v>18</v>
      </c>
      <c r="P1850" t="str">
        <f t="shared" si="28"/>
        <v>Lower Montney</v>
      </c>
    </row>
    <row r="1851" spans="1:16" x14ac:dyDescent="0.25">
      <c r="A1851" t="s">
        <v>15</v>
      </c>
      <c r="E1851" t="s">
        <v>22</v>
      </c>
      <c r="J1851">
        <v>137.04813608396671</v>
      </c>
      <c r="K1851">
        <v>0</v>
      </c>
      <c r="L1851">
        <v>9.4893531631921899</v>
      </c>
      <c r="M1851">
        <v>59.511390017806939</v>
      </c>
      <c r="N1851" t="s">
        <v>17</v>
      </c>
      <c r="O1851" t="s">
        <v>18</v>
      </c>
      <c r="P1851" t="str">
        <f t="shared" si="28"/>
        <v>Lower Montney</v>
      </c>
    </row>
    <row r="1852" spans="1:16" x14ac:dyDescent="0.25">
      <c r="A1852" t="s">
        <v>15</v>
      </c>
      <c r="E1852" t="s">
        <v>22</v>
      </c>
      <c r="J1852">
        <v>136.53058269996382</v>
      </c>
      <c r="K1852">
        <v>0</v>
      </c>
      <c r="L1852">
        <v>9.4935105194354037</v>
      </c>
      <c r="M1852">
        <v>59.511390017806939</v>
      </c>
      <c r="N1852" t="s">
        <v>17</v>
      </c>
      <c r="O1852" t="s">
        <v>18</v>
      </c>
      <c r="P1852" t="str">
        <f t="shared" si="28"/>
        <v>Lower Montney</v>
      </c>
    </row>
    <row r="1853" spans="1:16" x14ac:dyDescent="0.25">
      <c r="A1853" t="s">
        <v>15</v>
      </c>
      <c r="E1853" t="s">
        <v>22</v>
      </c>
      <c r="J1853">
        <v>136.11653999276149</v>
      </c>
      <c r="K1853">
        <v>0</v>
      </c>
      <c r="L1853">
        <v>9.4976552680781836</v>
      </c>
      <c r="M1853">
        <v>59.511390017806939</v>
      </c>
      <c r="N1853" t="s">
        <v>17</v>
      </c>
      <c r="O1853" t="s">
        <v>18</v>
      </c>
      <c r="P1853" t="str">
        <f t="shared" si="28"/>
        <v>Lower Montney</v>
      </c>
    </row>
    <row r="1854" spans="1:16" x14ac:dyDescent="0.25">
      <c r="A1854" t="s">
        <v>15</v>
      </c>
      <c r="E1854" t="s">
        <v>22</v>
      </c>
      <c r="J1854">
        <v>135.70249728555916</v>
      </c>
      <c r="K1854">
        <v>0</v>
      </c>
      <c r="L1854">
        <v>9.5017874091205297</v>
      </c>
      <c r="M1854">
        <v>59.511390017806939</v>
      </c>
      <c r="N1854" t="s">
        <v>17</v>
      </c>
      <c r="O1854" t="s">
        <v>18</v>
      </c>
      <c r="P1854" t="str">
        <f t="shared" si="28"/>
        <v>Lower Montney</v>
      </c>
    </row>
    <row r="1855" spans="1:16" x14ac:dyDescent="0.25">
      <c r="A1855" t="s">
        <v>15</v>
      </c>
      <c r="E1855" t="s">
        <v>22</v>
      </c>
      <c r="J1855">
        <v>135.28845457835683</v>
      </c>
      <c r="K1855">
        <v>0</v>
      </c>
      <c r="L1855">
        <v>9.5059069425624401</v>
      </c>
      <c r="M1855">
        <v>59.511390017806939</v>
      </c>
      <c r="N1855" t="s">
        <v>17</v>
      </c>
      <c r="O1855" t="s">
        <v>18</v>
      </c>
      <c r="P1855" t="str">
        <f t="shared" si="28"/>
        <v>Lower Montney</v>
      </c>
    </row>
    <row r="1856" spans="1:16" x14ac:dyDescent="0.25">
      <c r="A1856" t="s">
        <v>15</v>
      </c>
      <c r="E1856" t="s">
        <v>22</v>
      </c>
      <c r="J1856">
        <v>134.87441187115454</v>
      </c>
      <c r="K1856">
        <v>0</v>
      </c>
      <c r="L1856">
        <v>9.5100138684039166</v>
      </c>
      <c r="M1856">
        <v>59.511390017806939</v>
      </c>
      <c r="N1856" t="s">
        <v>17</v>
      </c>
      <c r="O1856" t="s">
        <v>18</v>
      </c>
      <c r="P1856" t="str">
        <f t="shared" si="28"/>
        <v>Lower Montney</v>
      </c>
    </row>
    <row r="1857" spans="1:16" x14ac:dyDescent="0.25">
      <c r="A1857" t="s">
        <v>15</v>
      </c>
      <c r="E1857" t="s">
        <v>22</v>
      </c>
      <c r="J1857">
        <v>134.35685848715164</v>
      </c>
      <c r="K1857">
        <v>0</v>
      </c>
      <c r="L1857">
        <v>9.5141050347448513</v>
      </c>
      <c r="M1857">
        <v>59.511390017806939</v>
      </c>
      <c r="N1857" t="s">
        <v>17</v>
      </c>
      <c r="O1857" t="s">
        <v>18</v>
      </c>
      <c r="P1857" t="str">
        <f t="shared" si="28"/>
        <v>Lower Montney</v>
      </c>
    </row>
    <row r="1858" spans="1:16" x14ac:dyDescent="0.25">
      <c r="A1858" t="s">
        <v>15</v>
      </c>
      <c r="E1858" t="s">
        <v>22</v>
      </c>
      <c r="J1858">
        <v>133.94281577994931</v>
      </c>
      <c r="K1858">
        <v>0</v>
      </c>
      <c r="L1858">
        <v>9.5181835934853503</v>
      </c>
      <c r="M1858">
        <v>59.511390017806939</v>
      </c>
      <c r="N1858" t="s">
        <v>17</v>
      </c>
      <c r="O1858" t="s">
        <v>18</v>
      </c>
      <c r="P1858" t="str">
        <f t="shared" si="28"/>
        <v>Lower Montney</v>
      </c>
    </row>
    <row r="1859" spans="1:16" x14ac:dyDescent="0.25">
      <c r="A1859" t="s">
        <v>15</v>
      </c>
      <c r="E1859" t="s">
        <v>22</v>
      </c>
      <c r="J1859">
        <v>133.52877307274699</v>
      </c>
      <c r="K1859">
        <v>0</v>
      </c>
      <c r="L1859">
        <v>9.5222495446254154</v>
      </c>
      <c r="M1859">
        <v>59.511390017806939</v>
      </c>
      <c r="N1859" t="s">
        <v>17</v>
      </c>
      <c r="O1859" t="s">
        <v>18</v>
      </c>
      <c r="P1859" t="str">
        <f t="shared" ref="P1859:P1922" si="29">IF(LEFT(N1859,1)="T", "Lower Montney", IF(LEFT(N1859,1)="C", "Upper Montney", ""))</f>
        <v>Lower Montney</v>
      </c>
    </row>
    <row r="1860" spans="1:16" x14ac:dyDescent="0.25">
      <c r="A1860" t="s">
        <v>15</v>
      </c>
      <c r="E1860" t="s">
        <v>22</v>
      </c>
      <c r="J1860">
        <v>133.11473036554469</v>
      </c>
      <c r="K1860">
        <v>0</v>
      </c>
      <c r="L1860">
        <v>9.5263028881650467</v>
      </c>
      <c r="M1860">
        <v>59.511390017806939</v>
      </c>
      <c r="N1860" t="s">
        <v>17</v>
      </c>
      <c r="O1860" t="s">
        <v>18</v>
      </c>
      <c r="P1860" t="str">
        <f t="shared" si="29"/>
        <v>Lower Montney</v>
      </c>
    </row>
    <row r="1861" spans="1:16" x14ac:dyDescent="0.25">
      <c r="A1861" t="s">
        <v>15</v>
      </c>
      <c r="E1861" t="s">
        <v>22</v>
      </c>
      <c r="J1861">
        <v>132.70068765834236</v>
      </c>
      <c r="K1861">
        <v>0</v>
      </c>
      <c r="L1861">
        <v>9.5303436241042441</v>
      </c>
      <c r="M1861">
        <v>59.511390017806939</v>
      </c>
      <c r="N1861" t="s">
        <v>17</v>
      </c>
      <c r="O1861" t="s">
        <v>18</v>
      </c>
      <c r="P1861" t="str">
        <f t="shared" si="29"/>
        <v>Lower Montney</v>
      </c>
    </row>
    <row r="1862" spans="1:16" x14ac:dyDescent="0.25">
      <c r="A1862" t="s">
        <v>15</v>
      </c>
      <c r="E1862" t="s">
        <v>22</v>
      </c>
      <c r="J1862">
        <v>132.39015562794066</v>
      </c>
      <c r="K1862">
        <v>0</v>
      </c>
      <c r="L1862">
        <v>9.5343749043431156</v>
      </c>
      <c r="M1862">
        <v>59.511390017806939</v>
      </c>
      <c r="N1862" t="s">
        <v>17</v>
      </c>
      <c r="O1862" t="s">
        <v>18</v>
      </c>
      <c r="P1862" t="str">
        <f t="shared" si="29"/>
        <v>Lower Montney</v>
      </c>
    </row>
    <row r="1863" spans="1:16" x14ac:dyDescent="0.25">
      <c r="A1863" t="s">
        <v>15</v>
      </c>
      <c r="E1863" t="s">
        <v>22</v>
      </c>
      <c r="J1863">
        <v>131.97611292073833</v>
      </c>
      <c r="K1863">
        <v>0</v>
      </c>
      <c r="L1863">
        <v>9.5383935769815515</v>
      </c>
      <c r="M1863">
        <v>59.511390017806939</v>
      </c>
      <c r="N1863" t="s">
        <v>17</v>
      </c>
      <c r="O1863" t="s">
        <v>18</v>
      </c>
      <c r="P1863" t="str">
        <f t="shared" si="29"/>
        <v>Lower Montney</v>
      </c>
    </row>
    <row r="1864" spans="1:16" x14ac:dyDescent="0.25">
      <c r="A1864" t="s">
        <v>15</v>
      </c>
      <c r="E1864" t="s">
        <v>22</v>
      </c>
      <c r="J1864">
        <v>131.562070213536</v>
      </c>
      <c r="K1864">
        <v>0</v>
      </c>
      <c r="L1864">
        <v>9.5423996420195536</v>
      </c>
      <c r="M1864">
        <v>59.511390017806939</v>
      </c>
      <c r="N1864" t="s">
        <v>17</v>
      </c>
      <c r="O1864" t="s">
        <v>18</v>
      </c>
      <c r="P1864" t="str">
        <f t="shared" si="29"/>
        <v>Lower Montney</v>
      </c>
    </row>
    <row r="1865" spans="1:16" x14ac:dyDescent="0.25">
      <c r="A1865" t="s">
        <v>15</v>
      </c>
      <c r="E1865" t="s">
        <v>22</v>
      </c>
      <c r="J1865">
        <v>131.1480275063337</v>
      </c>
      <c r="K1865">
        <v>0</v>
      </c>
      <c r="L1865">
        <v>9.5463930994571218</v>
      </c>
      <c r="M1865">
        <v>59.511390017806939</v>
      </c>
      <c r="N1865" t="s">
        <v>17</v>
      </c>
      <c r="O1865" t="s">
        <v>18</v>
      </c>
      <c r="P1865" t="str">
        <f t="shared" si="29"/>
        <v>Lower Montney</v>
      </c>
    </row>
    <row r="1866" spans="1:16" x14ac:dyDescent="0.25">
      <c r="A1866" t="s">
        <v>15</v>
      </c>
      <c r="E1866" t="s">
        <v>22</v>
      </c>
      <c r="J1866">
        <v>130.73398479913138</v>
      </c>
      <c r="K1866">
        <v>0</v>
      </c>
      <c r="L1866">
        <v>9.5503739492942561</v>
      </c>
      <c r="M1866">
        <v>59.511390017806939</v>
      </c>
      <c r="N1866" t="s">
        <v>17</v>
      </c>
      <c r="O1866" t="s">
        <v>18</v>
      </c>
      <c r="P1866" t="str">
        <f t="shared" si="29"/>
        <v>Lower Montney</v>
      </c>
    </row>
    <row r="1867" spans="1:16" x14ac:dyDescent="0.25">
      <c r="A1867" t="s">
        <v>15</v>
      </c>
      <c r="E1867" t="s">
        <v>22</v>
      </c>
      <c r="J1867">
        <v>130.42345276872962</v>
      </c>
      <c r="K1867">
        <v>0</v>
      </c>
      <c r="L1867">
        <v>9.5543453434310646</v>
      </c>
      <c r="M1867">
        <v>59.511390017806939</v>
      </c>
      <c r="N1867" t="s">
        <v>17</v>
      </c>
      <c r="O1867" t="s">
        <v>18</v>
      </c>
      <c r="P1867" t="str">
        <f t="shared" si="29"/>
        <v>Lower Montney</v>
      </c>
    </row>
    <row r="1868" spans="1:16" x14ac:dyDescent="0.25">
      <c r="A1868" t="s">
        <v>15</v>
      </c>
      <c r="E1868" t="s">
        <v>22</v>
      </c>
      <c r="J1868">
        <v>130.00941006152732</v>
      </c>
      <c r="K1868">
        <v>0</v>
      </c>
      <c r="L1868">
        <v>9.5583041299674374</v>
      </c>
      <c r="M1868">
        <v>59.511390017806939</v>
      </c>
      <c r="N1868" t="s">
        <v>17</v>
      </c>
      <c r="O1868" t="s">
        <v>18</v>
      </c>
      <c r="P1868" t="str">
        <f t="shared" si="29"/>
        <v>Lower Montney</v>
      </c>
    </row>
    <row r="1869" spans="1:16" x14ac:dyDescent="0.25">
      <c r="A1869" t="s">
        <v>15</v>
      </c>
      <c r="E1869" t="s">
        <v>22</v>
      </c>
      <c r="J1869">
        <v>129.59536735432499</v>
      </c>
      <c r="K1869">
        <v>0</v>
      </c>
      <c r="L1869">
        <v>9.5622503089033764</v>
      </c>
      <c r="M1869">
        <v>59.511390017806939</v>
      </c>
      <c r="N1869" t="s">
        <v>17</v>
      </c>
      <c r="O1869" t="s">
        <v>18</v>
      </c>
      <c r="P1869" t="str">
        <f t="shared" si="29"/>
        <v>Lower Montney</v>
      </c>
    </row>
    <row r="1870" spans="1:16" x14ac:dyDescent="0.25">
      <c r="A1870" t="s">
        <v>15</v>
      </c>
      <c r="E1870" t="s">
        <v>22</v>
      </c>
      <c r="J1870">
        <v>129.28483532392326</v>
      </c>
      <c r="K1870">
        <v>0</v>
      </c>
      <c r="L1870">
        <v>9.5661870321389895</v>
      </c>
      <c r="M1870">
        <v>59.511390017806939</v>
      </c>
      <c r="N1870" t="s">
        <v>17</v>
      </c>
      <c r="O1870" t="s">
        <v>18</v>
      </c>
      <c r="P1870" t="str">
        <f t="shared" si="29"/>
        <v>Lower Montney</v>
      </c>
    </row>
    <row r="1871" spans="1:16" x14ac:dyDescent="0.25">
      <c r="A1871" t="s">
        <v>15</v>
      </c>
      <c r="E1871" t="s">
        <v>22</v>
      </c>
      <c r="J1871">
        <v>128.87079261672093</v>
      </c>
      <c r="K1871">
        <v>0</v>
      </c>
      <c r="L1871">
        <v>9.5701111477741687</v>
      </c>
      <c r="M1871">
        <v>59.511390017806939</v>
      </c>
      <c r="N1871" t="s">
        <v>17</v>
      </c>
      <c r="O1871" t="s">
        <v>18</v>
      </c>
      <c r="P1871" t="str">
        <f t="shared" si="29"/>
        <v>Lower Montney</v>
      </c>
    </row>
    <row r="1872" spans="1:16" x14ac:dyDescent="0.25">
      <c r="A1872" t="s">
        <v>15</v>
      </c>
      <c r="E1872" t="s">
        <v>22</v>
      </c>
      <c r="J1872">
        <v>128.45674990951861</v>
      </c>
      <c r="K1872">
        <v>0</v>
      </c>
      <c r="L1872">
        <v>9.5740226558089141</v>
      </c>
      <c r="M1872">
        <v>59.511390017806939</v>
      </c>
      <c r="N1872" t="s">
        <v>17</v>
      </c>
      <c r="O1872" t="s">
        <v>18</v>
      </c>
      <c r="P1872" t="str">
        <f t="shared" si="29"/>
        <v>Lower Montney</v>
      </c>
    </row>
    <row r="1873" spans="1:16" x14ac:dyDescent="0.25">
      <c r="A1873" t="s">
        <v>15</v>
      </c>
      <c r="E1873" t="s">
        <v>22</v>
      </c>
      <c r="J1873">
        <v>128.1462178791169</v>
      </c>
      <c r="K1873">
        <v>0</v>
      </c>
      <c r="L1873">
        <v>9.5779247081433336</v>
      </c>
      <c r="M1873">
        <v>59.511390017806939</v>
      </c>
      <c r="N1873" t="s">
        <v>17</v>
      </c>
      <c r="O1873" t="s">
        <v>18</v>
      </c>
      <c r="P1873" t="str">
        <f t="shared" si="29"/>
        <v>Lower Montney</v>
      </c>
    </row>
    <row r="1874" spans="1:16" x14ac:dyDescent="0.25">
      <c r="A1874" t="s">
        <v>15</v>
      </c>
      <c r="E1874" t="s">
        <v>22</v>
      </c>
      <c r="J1874">
        <v>127.73217517191458</v>
      </c>
      <c r="K1874">
        <v>0</v>
      </c>
      <c r="L1874">
        <v>9.5818141528773193</v>
      </c>
      <c r="M1874">
        <v>59.511390017806939</v>
      </c>
      <c r="N1874" t="s">
        <v>17</v>
      </c>
      <c r="O1874" t="s">
        <v>18</v>
      </c>
      <c r="P1874" t="str">
        <f t="shared" si="29"/>
        <v>Lower Montney</v>
      </c>
    </row>
    <row r="1875" spans="1:16" x14ac:dyDescent="0.25">
      <c r="A1875" t="s">
        <v>15</v>
      </c>
      <c r="E1875" t="s">
        <v>22</v>
      </c>
      <c r="J1875">
        <v>127.42164314151283</v>
      </c>
      <c r="K1875">
        <v>0</v>
      </c>
      <c r="L1875">
        <v>9.5856941419109791</v>
      </c>
      <c r="M1875">
        <v>59.511390017806939</v>
      </c>
      <c r="N1875" t="s">
        <v>17</v>
      </c>
      <c r="O1875" t="s">
        <v>18</v>
      </c>
      <c r="P1875" t="str">
        <f t="shared" si="29"/>
        <v>Lower Montney</v>
      </c>
    </row>
    <row r="1876" spans="1:16" x14ac:dyDescent="0.25">
      <c r="A1876" t="s">
        <v>15</v>
      </c>
      <c r="E1876" t="s">
        <v>22</v>
      </c>
      <c r="J1876">
        <v>127.00760043431053</v>
      </c>
      <c r="K1876">
        <v>0</v>
      </c>
      <c r="L1876">
        <v>9.5895615233442033</v>
      </c>
      <c r="M1876">
        <v>59.511390017806939</v>
      </c>
      <c r="N1876" t="s">
        <v>17</v>
      </c>
      <c r="O1876" t="s">
        <v>18</v>
      </c>
      <c r="P1876" t="str">
        <f t="shared" si="29"/>
        <v>Lower Montney</v>
      </c>
    </row>
    <row r="1877" spans="1:16" x14ac:dyDescent="0.25">
      <c r="A1877" t="s">
        <v>15</v>
      </c>
      <c r="E1877" t="s">
        <v>22</v>
      </c>
      <c r="J1877">
        <v>126.69706840390879</v>
      </c>
      <c r="K1877">
        <v>0</v>
      </c>
      <c r="L1877">
        <v>9.5934194490771016</v>
      </c>
      <c r="M1877">
        <v>59.511390017806939</v>
      </c>
      <c r="N1877" t="s">
        <v>17</v>
      </c>
      <c r="O1877" t="s">
        <v>18</v>
      </c>
      <c r="P1877" t="str">
        <f t="shared" si="29"/>
        <v>Lower Montney</v>
      </c>
    </row>
    <row r="1878" spans="1:16" x14ac:dyDescent="0.25">
      <c r="A1878" t="s">
        <v>15</v>
      </c>
      <c r="E1878" t="s">
        <v>22</v>
      </c>
      <c r="J1878">
        <v>126.38653637350703</v>
      </c>
      <c r="K1878">
        <v>0</v>
      </c>
      <c r="L1878">
        <v>9.5972679191096741</v>
      </c>
      <c r="M1878">
        <v>59.511390017806939</v>
      </c>
      <c r="N1878" t="s">
        <v>17</v>
      </c>
      <c r="O1878" t="s">
        <v>18</v>
      </c>
      <c r="P1878" t="str">
        <f t="shared" si="29"/>
        <v>Lower Montney</v>
      </c>
    </row>
    <row r="1879" spans="1:16" x14ac:dyDescent="0.25">
      <c r="A1879" t="s">
        <v>15</v>
      </c>
      <c r="E1879" t="s">
        <v>22</v>
      </c>
      <c r="J1879">
        <v>125.97249366630473</v>
      </c>
      <c r="K1879">
        <v>0</v>
      </c>
      <c r="L1879">
        <v>9.6011037815418128</v>
      </c>
      <c r="M1879">
        <v>59.511390017806939</v>
      </c>
      <c r="N1879" t="s">
        <v>17</v>
      </c>
      <c r="O1879" t="s">
        <v>18</v>
      </c>
      <c r="P1879" t="str">
        <f t="shared" si="29"/>
        <v>Lower Montney</v>
      </c>
    </row>
    <row r="1880" spans="1:16" x14ac:dyDescent="0.25">
      <c r="A1880" t="s">
        <v>15</v>
      </c>
      <c r="E1880" t="s">
        <v>22</v>
      </c>
      <c r="J1880">
        <v>125.66196163590301</v>
      </c>
      <c r="K1880">
        <v>0</v>
      </c>
      <c r="L1880">
        <v>9.6049301882736255</v>
      </c>
      <c r="M1880">
        <v>59.511390017806939</v>
      </c>
      <c r="N1880" t="s">
        <v>17</v>
      </c>
      <c r="O1880" t="s">
        <v>18</v>
      </c>
      <c r="P1880" t="str">
        <f t="shared" si="29"/>
        <v>Lower Montney</v>
      </c>
    </row>
    <row r="1881" spans="1:16" x14ac:dyDescent="0.25">
      <c r="A1881" t="s">
        <v>15</v>
      </c>
      <c r="E1881" t="s">
        <v>22</v>
      </c>
      <c r="J1881">
        <v>125.35142960550125</v>
      </c>
      <c r="K1881">
        <v>0</v>
      </c>
      <c r="L1881">
        <v>9.6087471393051125</v>
      </c>
      <c r="M1881">
        <v>59.511390017806939</v>
      </c>
      <c r="N1881" t="s">
        <v>17</v>
      </c>
      <c r="O1881" t="s">
        <v>18</v>
      </c>
      <c r="P1881" t="str">
        <f t="shared" si="29"/>
        <v>Lower Montney</v>
      </c>
    </row>
    <row r="1882" spans="1:16" x14ac:dyDescent="0.25">
      <c r="A1882" t="s">
        <v>15</v>
      </c>
      <c r="E1882" t="s">
        <v>22</v>
      </c>
      <c r="J1882">
        <v>124.93738689829895</v>
      </c>
      <c r="K1882">
        <v>0</v>
      </c>
      <c r="L1882">
        <v>9.6125514827361656</v>
      </c>
      <c r="M1882">
        <v>59.511390017806939</v>
      </c>
      <c r="N1882" t="s">
        <v>17</v>
      </c>
      <c r="O1882" t="s">
        <v>18</v>
      </c>
      <c r="P1882" t="str">
        <f t="shared" si="29"/>
        <v>Lower Montney</v>
      </c>
    </row>
    <row r="1883" spans="1:16" x14ac:dyDescent="0.25">
      <c r="A1883" t="s">
        <v>15</v>
      </c>
      <c r="E1883" t="s">
        <v>22</v>
      </c>
      <c r="J1883">
        <v>124.62685486789721</v>
      </c>
      <c r="K1883">
        <v>0</v>
      </c>
      <c r="L1883">
        <v>9.6163463704668928</v>
      </c>
      <c r="M1883">
        <v>59.511390017806939</v>
      </c>
      <c r="N1883" t="s">
        <v>17</v>
      </c>
      <c r="O1883" t="s">
        <v>18</v>
      </c>
      <c r="P1883" t="str">
        <f t="shared" si="29"/>
        <v>Lower Montney</v>
      </c>
    </row>
    <row r="1884" spans="1:16" x14ac:dyDescent="0.25">
      <c r="A1884" t="s">
        <v>15</v>
      </c>
      <c r="E1884" t="s">
        <v>22</v>
      </c>
      <c r="J1884">
        <v>124.31632283749548</v>
      </c>
      <c r="K1884">
        <v>0</v>
      </c>
      <c r="L1884">
        <v>9.6201318024972942</v>
      </c>
      <c r="M1884">
        <v>59.511390017806939</v>
      </c>
      <c r="N1884" t="s">
        <v>17</v>
      </c>
      <c r="O1884" t="s">
        <v>18</v>
      </c>
      <c r="P1884" t="str">
        <f t="shared" si="29"/>
        <v>Lower Montney</v>
      </c>
    </row>
    <row r="1885" spans="1:16" x14ac:dyDescent="0.25">
      <c r="A1885" t="s">
        <v>15</v>
      </c>
      <c r="E1885" t="s">
        <v>22</v>
      </c>
      <c r="J1885">
        <v>123.90228013029315</v>
      </c>
      <c r="K1885">
        <v>0</v>
      </c>
      <c r="L1885">
        <v>9.6239046269272617</v>
      </c>
      <c r="M1885">
        <v>59.511390017806939</v>
      </c>
      <c r="N1885" t="s">
        <v>17</v>
      </c>
      <c r="O1885" t="s">
        <v>18</v>
      </c>
      <c r="P1885" t="str">
        <f t="shared" si="29"/>
        <v>Lower Montney</v>
      </c>
    </row>
    <row r="1886" spans="1:16" x14ac:dyDescent="0.25">
      <c r="A1886" t="s">
        <v>15</v>
      </c>
      <c r="E1886" t="s">
        <v>22</v>
      </c>
      <c r="J1886">
        <v>123.59174809989143</v>
      </c>
      <c r="K1886">
        <v>0</v>
      </c>
      <c r="L1886">
        <v>9.6276679956569033</v>
      </c>
      <c r="M1886">
        <v>59.511390017806939</v>
      </c>
      <c r="N1886" t="s">
        <v>17</v>
      </c>
      <c r="O1886" t="s">
        <v>18</v>
      </c>
      <c r="P1886" t="str">
        <f t="shared" si="29"/>
        <v>Lower Montney</v>
      </c>
    </row>
    <row r="1887" spans="1:16" x14ac:dyDescent="0.25">
      <c r="A1887" t="s">
        <v>15</v>
      </c>
      <c r="E1887" t="s">
        <v>22</v>
      </c>
      <c r="J1887">
        <v>123.28121606948967</v>
      </c>
      <c r="K1887">
        <v>0</v>
      </c>
      <c r="L1887">
        <v>9.6314219086862192</v>
      </c>
      <c r="M1887">
        <v>59.511390017806939</v>
      </c>
      <c r="N1887" t="s">
        <v>17</v>
      </c>
      <c r="O1887" t="s">
        <v>18</v>
      </c>
      <c r="P1887" t="str">
        <f t="shared" si="29"/>
        <v>Lower Montney</v>
      </c>
    </row>
    <row r="1888" spans="1:16" x14ac:dyDescent="0.25">
      <c r="A1888" t="s">
        <v>15</v>
      </c>
      <c r="E1888" t="s">
        <v>22</v>
      </c>
      <c r="J1888">
        <v>122.97068403908793</v>
      </c>
      <c r="K1888">
        <v>0</v>
      </c>
      <c r="L1888">
        <v>9.6351663660152091</v>
      </c>
      <c r="M1888">
        <v>59.511390017806939</v>
      </c>
      <c r="N1888" t="s">
        <v>17</v>
      </c>
      <c r="O1888" t="s">
        <v>18</v>
      </c>
      <c r="P1888" t="str">
        <f t="shared" si="29"/>
        <v>Lower Montney</v>
      </c>
    </row>
    <row r="1889" spans="1:16" x14ac:dyDescent="0.25">
      <c r="A1889" t="s">
        <v>15</v>
      </c>
      <c r="E1889" t="s">
        <v>22</v>
      </c>
      <c r="J1889">
        <v>122.6601520086862</v>
      </c>
      <c r="K1889">
        <v>0</v>
      </c>
      <c r="L1889">
        <v>9.6389013676438733</v>
      </c>
      <c r="M1889">
        <v>59.511390017806939</v>
      </c>
      <c r="N1889" t="s">
        <v>17</v>
      </c>
      <c r="O1889" t="s">
        <v>18</v>
      </c>
      <c r="P1889" t="str">
        <f t="shared" si="29"/>
        <v>Lower Montney</v>
      </c>
    </row>
    <row r="1890" spans="1:16" x14ac:dyDescent="0.25">
      <c r="A1890" t="s">
        <v>15</v>
      </c>
      <c r="E1890" t="s">
        <v>22</v>
      </c>
      <c r="J1890">
        <v>122.34961997828448</v>
      </c>
      <c r="K1890">
        <v>0</v>
      </c>
      <c r="L1890">
        <v>9.6426269135722116</v>
      </c>
      <c r="M1890">
        <v>59.511390017806939</v>
      </c>
      <c r="N1890" t="s">
        <v>17</v>
      </c>
      <c r="O1890" t="s">
        <v>18</v>
      </c>
      <c r="P1890" t="str">
        <f t="shared" si="29"/>
        <v>Lower Montney</v>
      </c>
    </row>
    <row r="1891" spans="1:16" x14ac:dyDescent="0.25">
      <c r="A1891" t="s">
        <v>15</v>
      </c>
      <c r="E1891" t="s">
        <v>22</v>
      </c>
      <c r="J1891">
        <v>122.03908794788273</v>
      </c>
      <c r="K1891">
        <v>0</v>
      </c>
      <c r="L1891">
        <v>9.646343003800224</v>
      </c>
      <c r="M1891">
        <v>59.511390017806939</v>
      </c>
      <c r="N1891" t="s">
        <v>17</v>
      </c>
      <c r="O1891" t="s">
        <v>18</v>
      </c>
      <c r="P1891" t="str">
        <f t="shared" si="29"/>
        <v>Lower Montney</v>
      </c>
    </row>
    <row r="1892" spans="1:16" x14ac:dyDescent="0.25">
      <c r="A1892" t="s">
        <v>15</v>
      </c>
      <c r="E1892" t="s">
        <v>22</v>
      </c>
      <c r="J1892">
        <v>121.72855591748097</v>
      </c>
      <c r="K1892">
        <v>0</v>
      </c>
      <c r="L1892">
        <v>9.6500496383279106</v>
      </c>
      <c r="M1892">
        <v>59.511390017806939</v>
      </c>
      <c r="N1892" t="s">
        <v>17</v>
      </c>
      <c r="O1892" t="s">
        <v>18</v>
      </c>
      <c r="P1892" t="str">
        <f t="shared" si="29"/>
        <v>Lower Montney</v>
      </c>
    </row>
    <row r="1893" spans="1:16" x14ac:dyDescent="0.25">
      <c r="A1893" t="s">
        <v>15</v>
      </c>
      <c r="E1893" t="s">
        <v>22</v>
      </c>
      <c r="J1893">
        <v>121.41802388707926</v>
      </c>
      <c r="K1893">
        <v>0</v>
      </c>
      <c r="L1893">
        <v>9.6537468171552714</v>
      </c>
      <c r="M1893">
        <v>59.511390017806939</v>
      </c>
      <c r="N1893" t="s">
        <v>17</v>
      </c>
      <c r="O1893" t="s">
        <v>18</v>
      </c>
      <c r="P1893" t="str">
        <f t="shared" si="29"/>
        <v>Lower Montney</v>
      </c>
    </row>
    <row r="1894" spans="1:16" x14ac:dyDescent="0.25">
      <c r="A1894" t="s">
        <v>15</v>
      </c>
      <c r="E1894" t="s">
        <v>22</v>
      </c>
      <c r="J1894">
        <v>121.10749185667753</v>
      </c>
      <c r="K1894">
        <v>0</v>
      </c>
      <c r="L1894">
        <v>9.6574345402823081</v>
      </c>
      <c r="M1894">
        <v>59.511390017806939</v>
      </c>
      <c r="N1894" t="s">
        <v>17</v>
      </c>
      <c r="O1894" t="s">
        <v>18</v>
      </c>
      <c r="P1894" t="str">
        <f t="shared" si="29"/>
        <v>Lower Montney</v>
      </c>
    </row>
    <row r="1895" spans="1:16" x14ac:dyDescent="0.25">
      <c r="A1895" t="s">
        <v>15</v>
      </c>
      <c r="E1895" t="s">
        <v>22</v>
      </c>
      <c r="J1895">
        <v>120.79695982627578</v>
      </c>
      <c r="K1895">
        <v>0</v>
      </c>
      <c r="L1895">
        <v>9.6611128077090189</v>
      </c>
      <c r="M1895">
        <v>59.511390017806939</v>
      </c>
      <c r="N1895" t="s">
        <v>17</v>
      </c>
      <c r="O1895" t="s">
        <v>18</v>
      </c>
      <c r="P1895" t="str">
        <f t="shared" si="29"/>
        <v>Lower Montney</v>
      </c>
    </row>
    <row r="1896" spans="1:16" x14ac:dyDescent="0.25">
      <c r="A1896" t="s">
        <v>15</v>
      </c>
      <c r="E1896" t="s">
        <v>22</v>
      </c>
      <c r="J1896">
        <v>120.48642779587405</v>
      </c>
      <c r="K1896">
        <v>0</v>
      </c>
      <c r="L1896">
        <v>9.6647816194354039</v>
      </c>
      <c r="M1896">
        <v>59.511390017806939</v>
      </c>
      <c r="N1896" t="s">
        <v>17</v>
      </c>
      <c r="O1896" t="s">
        <v>18</v>
      </c>
      <c r="P1896" t="str">
        <f t="shared" si="29"/>
        <v>Lower Montney</v>
      </c>
    </row>
    <row r="1897" spans="1:16" x14ac:dyDescent="0.25">
      <c r="A1897" t="s">
        <v>15</v>
      </c>
      <c r="E1897" t="s">
        <v>22</v>
      </c>
      <c r="J1897">
        <v>120.1758957654723</v>
      </c>
      <c r="K1897">
        <v>0</v>
      </c>
      <c r="L1897">
        <v>9.6684409754614631</v>
      </c>
      <c r="M1897">
        <v>59.511390017806939</v>
      </c>
      <c r="N1897" t="s">
        <v>17</v>
      </c>
      <c r="O1897" t="s">
        <v>18</v>
      </c>
      <c r="P1897" t="str">
        <f t="shared" si="29"/>
        <v>Lower Montney</v>
      </c>
    </row>
    <row r="1898" spans="1:16" x14ac:dyDescent="0.25">
      <c r="A1898" t="s">
        <v>15</v>
      </c>
      <c r="E1898" t="s">
        <v>22</v>
      </c>
      <c r="J1898">
        <v>119.96887441187116</v>
      </c>
      <c r="K1898">
        <v>0</v>
      </c>
      <c r="L1898">
        <v>9.6720940276873044</v>
      </c>
      <c r="M1898">
        <v>59.511390017806939</v>
      </c>
      <c r="N1898" t="s">
        <v>17</v>
      </c>
      <c r="O1898" t="s">
        <v>18</v>
      </c>
      <c r="P1898" t="str">
        <f t="shared" si="29"/>
        <v>Lower Montney</v>
      </c>
    </row>
    <row r="1899" spans="1:16" x14ac:dyDescent="0.25">
      <c r="A1899" t="s">
        <v>15</v>
      </c>
      <c r="E1899" t="s">
        <v>22</v>
      </c>
      <c r="J1899">
        <v>119.6583423814694</v>
      </c>
      <c r="K1899">
        <v>0</v>
      </c>
      <c r="L1899">
        <v>9.6757376242128199</v>
      </c>
      <c r="M1899">
        <v>59.511390017806939</v>
      </c>
      <c r="N1899" t="s">
        <v>17</v>
      </c>
      <c r="O1899" t="s">
        <v>18</v>
      </c>
      <c r="P1899" t="str">
        <f t="shared" si="29"/>
        <v>Lower Montney</v>
      </c>
    </row>
    <row r="1900" spans="1:16" x14ac:dyDescent="0.25">
      <c r="A1900" t="s">
        <v>15</v>
      </c>
      <c r="E1900" t="s">
        <v>22</v>
      </c>
      <c r="J1900">
        <v>119.34781035106768</v>
      </c>
      <c r="K1900">
        <v>0</v>
      </c>
      <c r="L1900">
        <v>9.6793717650380096</v>
      </c>
      <c r="M1900">
        <v>59.511390017806939</v>
      </c>
      <c r="N1900" t="s">
        <v>17</v>
      </c>
      <c r="O1900" t="s">
        <v>18</v>
      </c>
      <c r="P1900" t="str">
        <f t="shared" si="29"/>
        <v>Lower Montney</v>
      </c>
    </row>
    <row r="1901" spans="1:16" x14ac:dyDescent="0.25">
      <c r="A1901" t="s">
        <v>15</v>
      </c>
      <c r="E1901" t="s">
        <v>22</v>
      </c>
      <c r="J1901">
        <v>119.03727832066593</v>
      </c>
      <c r="K1901">
        <v>0</v>
      </c>
      <c r="L1901">
        <v>9.6829964501628734</v>
      </c>
      <c r="M1901">
        <v>59.511390017806939</v>
      </c>
      <c r="N1901" t="s">
        <v>17</v>
      </c>
      <c r="O1901" t="s">
        <v>18</v>
      </c>
      <c r="P1901" t="str">
        <f t="shared" si="29"/>
        <v>Lower Montney</v>
      </c>
    </row>
    <row r="1902" spans="1:16" x14ac:dyDescent="0.25">
      <c r="A1902" t="s">
        <v>15</v>
      </c>
      <c r="E1902" t="s">
        <v>22</v>
      </c>
      <c r="J1902">
        <v>118.7267462902642</v>
      </c>
      <c r="K1902">
        <v>0</v>
      </c>
      <c r="L1902">
        <v>9.6866116795874113</v>
      </c>
      <c r="M1902">
        <v>59.511390017806939</v>
      </c>
      <c r="N1902" t="s">
        <v>17</v>
      </c>
      <c r="O1902" t="s">
        <v>18</v>
      </c>
      <c r="P1902" t="str">
        <f t="shared" si="29"/>
        <v>Lower Montney</v>
      </c>
    </row>
    <row r="1903" spans="1:16" x14ac:dyDescent="0.25">
      <c r="A1903" t="s">
        <v>15</v>
      </c>
      <c r="E1903" t="s">
        <v>22</v>
      </c>
      <c r="J1903">
        <v>118.51972493666305</v>
      </c>
      <c r="K1903">
        <v>0</v>
      </c>
      <c r="L1903">
        <v>9.6902206052117332</v>
      </c>
      <c r="M1903">
        <v>59.511390017806939</v>
      </c>
      <c r="N1903" t="s">
        <v>17</v>
      </c>
      <c r="O1903" t="s">
        <v>18</v>
      </c>
      <c r="P1903" t="str">
        <f t="shared" si="29"/>
        <v>Lower Montney</v>
      </c>
    </row>
    <row r="1904" spans="1:16" x14ac:dyDescent="0.25">
      <c r="A1904" t="s">
        <v>15</v>
      </c>
      <c r="E1904" t="s">
        <v>22</v>
      </c>
      <c r="J1904">
        <v>118.20919290626131</v>
      </c>
      <c r="K1904">
        <v>0</v>
      </c>
      <c r="L1904">
        <v>9.6938200751357293</v>
      </c>
      <c r="M1904">
        <v>59.511390017806939</v>
      </c>
      <c r="N1904" t="s">
        <v>17</v>
      </c>
      <c r="O1904" t="s">
        <v>18</v>
      </c>
      <c r="P1904" t="str">
        <f t="shared" si="29"/>
        <v>Lower Montney</v>
      </c>
    </row>
    <row r="1905" spans="1:16" x14ac:dyDescent="0.25">
      <c r="A1905" t="s">
        <v>15</v>
      </c>
      <c r="E1905" t="s">
        <v>22</v>
      </c>
      <c r="J1905">
        <v>117.89866087585958</v>
      </c>
      <c r="K1905">
        <v>0</v>
      </c>
      <c r="L1905">
        <v>9.6974100893593995</v>
      </c>
      <c r="M1905">
        <v>59.511390017806939</v>
      </c>
      <c r="N1905" t="s">
        <v>17</v>
      </c>
      <c r="O1905" t="s">
        <v>18</v>
      </c>
      <c r="P1905" t="str">
        <f t="shared" si="29"/>
        <v>Lower Montney</v>
      </c>
    </row>
    <row r="1906" spans="1:16" x14ac:dyDescent="0.25">
      <c r="A1906" t="s">
        <v>15</v>
      </c>
      <c r="E1906" t="s">
        <v>22</v>
      </c>
      <c r="J1906">
        <v>117.58812884545782</v>
      </c>
      <c r="K1906">
        <v>0</v>
      </c>
      <c r="L1906">
        <v>9.7009906478827439</v>
      </c>
      <c r="M1906">
        <v>59.511390017806939</v>
      </c>
      <c r="N1906" t="s">
        <v>17</v>
      </c>
      <c r="O1906" t="s">
        <v>18</v>
      </c>
      <c r="P1906" t="str">
        <f t="shared" si="29"/>
        <v>Lower Montney</v>
      </c>
    </row>
    <row r="1907" spans="1:16" x14ac:dyDescent="0.25">
      <c r="A1907" t="s">
        <v>15</v>
      </c>
      <c r="E1907" t="s">
        <v>22</v>
      </c>
      <c r="J1907">
        <v>117.38110749185668</v>
      </c>
      <c r="K1907">
        <v>0</v>
      </c>
      <c r="L1907">
        <v>9.7045649026058705</v>
      </c>
      <c r="M1907">
        <v>59.511390017806939</v>
      </c>
      <c r="N1907" t="s">
        <v>17</v>
      </c>
      <c r="O1907" t="s">
        <v>18</v>
      </c>
      <c r="P1907" t="str">
        <f t="shared" si="29"/>
        <v>Lower Montney</v>
      </c>
    </row>
    <row r="1908" spans="1:16" x14ac:dyDescent="0.25">
      <c r="A1908" t="s">
        <v>15</v>
      </c>
      <c r="E1908" t="s">
        <v>22</v>
      </c>
      <c r="J1908">
        <v>117.07057546145492</v>
      </c>
      <c r="K1908">
        <v>0</v>
      </c>
      <c r="L1908">
        <v>9.7081297016286712</v>
      </c>
      <c r="M1908">
        <v>59.511390017806939</v>
      </c>
      <c r="N1908" t="s">
        <v>17</v>
      </c>
      <c r="O1908" t="s">
        <v>18</v>
      </c>
      <c r="P1908" t="str">
        <f t="shared" si="29"/>
        <v>Lower Montney</v>
      </c>
    </row>
    <row r="1909" spans="1:16" x14ac:dyDescent="0.25">
      <c r="A1909" t="s">
        <v>15</v>
      </c>
      <c r="E1909" t="s">
        <v>22</v>
      </c>
      <c r="J1909">
        <v>116.86355410785377</v>
      </c>
      <c r="K1909">
        <v>0</v>
      </c>
      <c r="L1909">
        <v>9.7116881968512558</v>
      </c>
      <c r="M1909">
        <v>59.511390017806939</v>
      </c>
      <c r="N1909" t="s">
        <v>17</v>
      </c>
      <c r="O1909" t="s">
        <v>18</v>
      </c>
      <c r="P1909" t="str">
        <f t="shared" si="29"/>
        <v>Lower Montney</v>
      </c>
    </row>
    <row r="1910" spans="1:16" x14ac:dyDescent="0.25">
      <c r="A1910" t="s">
        <v>15</v>
      </c>
      <c r="E1910" t="s">
        <v>22</v>
      </c>
      <c r="J1910">
        <v>116.55302207745203</v>
      </c>
      <c r="K1910">
        <v>0</v>
      </c>
      <c r="L1910">
        <v>9.7152372363735147</v>
      </c>
      <c r="M1910">
        <v>59.511390017806939</v>
      </c>
      <c r="N1910" t="s">
        <v>17</v>
      </c>
      <c r="O1910" t="s">
        <v>18</v>
      </c>
      <c r="P1910" t="str">
        <f t="shared" si="29"/>
        <v>Lower Montney</v>
      </c>
    </row>
    <row r="1911" spans="1:16" x14ac:dyDescent="0.25">
      <c r="A1911" t="s">
        <v>15</v>
      </c>
      <c r="E1911" t="s">
        <v>22</v>
      </c>
      <c r="J1911">
        <v>116.34600072385088</v>
      </c>
      <c r="K1911">
        <v>0</v>
      </c>
      <c r="L1911">
        <v>9.7187799720955557</v>
      </c>
      <c r="M1911">
        <v>59.511390017806939</v>
      </c>
      <c r="N1911" t="s">
        <v>17</v>
      </c>
      <c r="O1911" t="s">
        <v>18</v>
      </c>
      <c r="P1911" t="str">
        <f t="shared" si="29"/>
        <v>Lower Montney</v>
      </c>
    </row>
    <row r="1912" spans="1:16" x14ac:dyDescent="0.25">
      <c r="A1912" t="s">
        <v>15</v>
      </c>
      <c r="E1912" t="s">
        <v>22</v>
      </c>
      <c r="J1912">
        <v>116.03546869344915</v>
      </c>
      <c r="K1912">
        <v>0</v>
      </c>
      <c r="L1912">
        <v>9.7223132521172708</v>
      </c>
      <c r="M1912">
        <v>59.511390017806939</v>
      </c>
      <c r="N1912" t="s">
        <v>17</v>
      </c>
      <c r="O1912" t="s">
        <v>18</v>
      </c>
      <c r="P1912" t="str">
        <f t="shared" si="29"/>
        <v>Lower Montney</v>
      </c>
    </row>
    <row r="1913" spans="1:16" x14ac:dyDescent="0.25">
      <c r="A1913" t="s">
        <v>15</v>
      </c>
      <c r="E1913" t="s">
        <v>22</v>
      </c>
      <c r="J1913">
        <v>115.82844733984798</v>
      </c>
      <c r="K1913">
        <v>0</v>
      </c>
      <c r="L1913">
        <v>9.7258402283387699</v>
      </c>
      <c r="M1913">
        <v>59.511390017806939</v>
      </c>
      <c r="N1913" t="s">
        <v>17</v>
      </c>
      <c r="O1913" t="s">
        <v>18</v>
      </c>
      <c r="P1913" t="str">
        <f t="shared" si="29"/>
        <v>Lower Montney</v>
      </c>
    </row>
    <row r="1914" spans="1:16" x14ac:dyDescent="0.25">
      <c r="A1914" t="s">
        <v>15</v>
      </c>
      <c r="E1914" t="s">
        <v>22</v>
      </c>
      <c r="J1914">
        <v>115.51791530944622</v>
      </c>
      <c r="K1914">
        <v>0</v>
      </c>
      <c r="L1914">
        <v>9.7293577488599432</v>
      </c>
      <c r="M1914">
        <v>59.511390017806939</v>
      </c>
      <c r="N1914" t="s">
        <v>17</v>
      </c>
      <c r="O1914" t="s">
        <v>18</v>
      </c>
      <c r="P1914" t="str">
        <f t="shared" si="29"/>
        <v>Lower Montney</v>
      </c>
    </row>
    <row r="1915" spans="1:16" x14ac:dyDescent="0.25">
      <c r="A1915" t="s">
        <v>15</v>
      </c>
      <c r="E1915" t="s">
        <v>22</v>
      </c>
      <c r="J1915">
        <v>115.3108939558451</v>
      </c>
      <c r="K1915">
        <v>0</v>
      </c>
      <c r="L1915">
        <v>9.7328689655808986</v>
      </c>
      <c r="M1915">
        <v>59.511390017806939</v>
      </c>
      <c r="N1915" t="s">
        <v>17</v>
      </c>
      <c r="O1915" t="s">
        <v>18</v>
      </c>
      <c r="P1915" t="str">
        <f t="shared" si="29"/>
        <v>Lower Montney</v>
      </c>
    </row>
    <row r="1916" spans="1:16" x14ac:dyDescent="0.25">
      <c r="A1916" t="s">
        <v>15</v>
      </c>
      <c r="E1916" t="s">
        <v>22</v>
      </c>
      <c r="J1916">
        <v>115.00036192544334</v>
      </c>
      <c r="K1916">
        <v>0</v>
      </c>
      <c r="L1916">
        <v>9.7363707266015282</v>
      </c>
      <c r="M1916">
        <v>59.511390017806939</v>
      </c>
      <c r="N1916" t="s">
        <v>17</v>
      </c>
      <c r="O1916" t="s">
        <v>18</v>
      </c>
      <c r="P1916" t="str">
        <f t="shared" si="29"/>
        <v>Lower Montney</v>
      </c>
    </row>
    <row r="1917" spans="1:16" x14ac:dyDescent="0.25">
      <c r="A1917" t="s">
        <v>15</v>
      </c>
      <c r="E1917" t="s">
        <v>22</v>
      </c>
      <c r="J1917">
        <v>114.79334057184221</v>
      </c>
      <c r="K1917">
        <v>0</v>
      </c>
      <c r="L1917">
        <v>9.73986618382194</v>
      </c>
      <c r="M1917">
        <v>59.511390017806939</v>
      </c>
      <c r="N1917" t="s">
        <v>17</v>
      </c>
      <c r="O1917" t="s">
        <v>18</v>
      </c>
      <c r="P1917" t="str">
        <f t="shared" si="29"/>
        <v>Lower Montney</v>
      </c>
    </row>
    <row r="1918" spans="1:16" x14ac:dyDescent="0.25">
      <c r="A1918" t="s">
        <v>15</v>
      </c>
      <c r="E1918" t="s">
        <v>22</v>
      </c>
      <c r="J1918">
        <v>114.48280854144045</v>
      </c>
      <c r="K1918">
        <v>0</v>
      </c>
      <c r="L1918">
        <v>9.7433521853420277</v>
      </c>
      <c r="M1918">
        <v>59.511390017806939</v>
      </c>
      <c r="N1918" t="s">
        <v>17</v>
      </c>
      <c r="O1918" t="s">
        <v>18</v>
      </c>
      <c r="P1918" t="str">
        <f t="shared" si="29"/>
        <v>Lower Montney</v>
      </c>
    </row>
    <row r="1919" spans="1:16" x14ac:dyDescent="0.25">
      <c r="A1919" t="s">
        <v>15</v>
      </c>
      <c r="E1919" t="s">
        <v>22</v>
      </c>
      <c r="J1919">
        <v>114.2757871878393</v>
      </c>
      <c r="K1919">
        <v>0</v>
      </c>
      <c r="L1919">
        <v>9.7468318830618976</v>
      </c>
      <c r="M1919">
        <v>59.511390017806939</v>
      </c>
      <c r="N1919" t="s">
        <v>17</v>
      </c>
      <c r="O1919" t="s">
        <v>18</v>
      </c>
      <c r="P1919" t="str">
        <f t="shared" si="29"/>
        <v>Lower Montney</v>
      </c>
    </row>
    <row r="1920" spans="1:16" x14ac:dyDescent="0.25">
      <c r="A1920" t="s">
        <v>15</v>
      </c>
      <c r="E1920" t="s">
        <v>22</v>
      </c>
      <c r="J1920">
        <v>114.06876583423815</v>
      </c>
      <c r="K1920">
        <v>0</v>
      </c>
      <c r="L1920">
        <v>9.7503052769815497</v>
      </c>
      <c r="M1920">
        <v>59.511390017806939</v>
      </c>
      <c r="N1920" t="s">
        <v>17</v>
      </c>
      <c r="O1920" t="s">
        <v>18</v>
      </c>
      <c r="P1920" t="str">
        <f t="shared" si="29"/>
        <v>Lower Montney</v>
      </c>
    </row>
    <row r="1921" spans="1:16" x14ac:dyDescent="0.25">
      <c r="A1921" t="s">
        <v>15</v>
      </c>
      <c r="E1921" t="s">
        <v>22</v>
      </c>
      <c r="J1921">
        <v>113.7582338038364</v>
      </c>
      <c r="K1921">
        <v>0</v>
      </c>
      <c r="L1921">
        <v>9.7537692152008759</v>
      </c>
      <c r="M1921">
        <v>59.511390017806939</v>
      </c>
      <c r="N1921" t="s">
        <v>17</v>
      </c>
      <c r="O1921" t="s">
        <v>18</v>
      </c>
      <c r="P1921" t="str">
        <f t="shared" si="29"/>
        <v>Lower Montney</v>
      </c>
    </row>
    <row r="1922" spans="1:16" x14ac:dyDescent="0.25">
      <c r="A1922" t="s">
        <v>15</v>
      </c>
      <c r="E1922" t="s">
        <v>22</v>
      </c>
      <c r="J1922">
        <v>113.55121245023525</v>
      </c>
      <c r="K1922">
        <v>0</v>
      </c>
      <c r="L1922">
        <v>9.7572268496199861</v>
      </c>
      <c r="M1922">
        <v>59.511390017806939</v>
      </c>
      <c r="N1922" t="s">
        <v>17</v>
      </c>
      <c r="O1922" t="s">
        <v>18</v>
      </c>
      <c r="P1922" t="str">
        <f t="shared" si="29"/>
        <v>Lower Montney</v>
      </c>
    </row>
    <row r="1923" spans="1:16" x14ac:dyDescent="0.25">
      <c r="A1923" t="s">
        <v>15</v>
      </c>
      <c r="E1923" t="s">
        <v>22</v>
      </c>
      <c r="J1923">
        <v>113.34419109663408</v>
      </c>
      <c r="K1923">
        <v>0</v>
      </c>
      <c r="L1923">
        <v>9.7606781802388785</v>
      </c>
      <c r="M1923">
        <v>59.511390017806939</v>
      </c>
      <c r="N1923" t="s">
        <v>17</v>
      </c>
      <c r="O1923" t="s">
        <v>18</v>
      </c>
      <c r="P1923" t="str">
        <f t="shared" ref="P1923:P1986" si="30">IF(LEFT(N1923,1)="T", "Lower Montney", IF(LEFT(N1923,1)="C", "Upper Montney", ""))</f>
        <v>Lower Montney</v>
      </c>
    </row>
    <row r="1924" spans="1:16" x14ac:dyDescent="0.25">
      <c r="A1924" t="s">
        <v>15</v>
      </c>
      <c r="E1924" t="s">
        <v>22</v>
      </c>
      <c r="J1924">
        <v>113.03365906623235</v>
      </c>
      <c r="K1924">
        <v>0</v>
      </c>
      <c r="L1924">
        <v>9.764120055157445</v>
      </c>
      <c r="M1924">
        <v>59.511390017806939</v>
      </c>
      <c r="N1924" t="s">
        <v>17</v>
      </c>
      <c r="O1924" t="s">
        <v>18</v>
      </c>
      <c r="P1924" t="str">
        <f t="shared" si="30"/>
        <v>Lower Montney</v>
      </c>
    </row>
    <row r="1925" spans="1:16" x14ac:dyDescent="0.25">
      <c r="A1925" t="s">
        <v>15</v>
      </c>
      <c r="E1925" t="s">
        <v>22</v>
      </c>
      <c r="J1925">
        <v>112.8266377126312</v>
      </c>
      <c r="K1925">
        <v>0</v>
      </c>
      <c r="L1925">
        <v>9.7675556262757954</v>
      </c>
      <c r="M1925">
        <v>59.511390017806939</v>
      </c>
      <c r="N1925" t="s">
        <v>17</v>
      </c>
      <c r="O1925" t="s">
        <v>18</v>
      </c>
      <c r="P1925" t="str">
        <f t="shared" si="30"/>
        <v>Lower Montney</v>
      </c>
    </row>
    <row r="1926" spans="1:16" x14ac:dyDescent="0.25">
      <c r="A1926" t="s">
        <v>15</v>
      </c>
      <c r="E1926" t="s">
        <v>22</v>
      </c>
      <c r="J1926">
        <v>112.61961635903003</v>
      </c>
      <c r="K1926">
        <v>0</v>
      </c>
      <c r="L1926">
        <v>9.7709848935939281</v>
      </c>
      <c r="M1926">
        <v>59.511390017806939</v>
      </c>
      <c r="N1926" t="s">
        <v>17</v>
      </c>
      <c r="O1926" t="s">
        <v>18</v>
      </c>
      <c r="P1926" t="str">
        <f t="shared" si="30"/>
        <v>Lower Montney</v>
      </c>
    </row>
    <row r="1927" spans="1:16" x14ac:dyDescent="0.25">
      <c r="A1927" t="s">
        <v>15</v>
      </c>
      <c r="E1927" t="s">
        <v>22</v>
      </c>
      <c r="J1927">
        <v>112.41259500542887</v>
      </c>
      <c r="K1927">
        <v>0</v>
      </c>
      <c r="L1927">
        <v>9.7744078571118429</v>
      </c>
      <c r="M1927">
        <v>59.511390017806939</v>
      </c>
      <c r="N1927" t="s">
        <v>17</v>
      </c>
      <c r="O1927" t="s">
        <v>18</v>
      </c>
      <c r="P1927" t="str">
        <f t="shared" si="30"/>
        <v>Lower Montney</v>
      </c>
    </row>
    <row r="1928" spans="1:16" x14ac:dyDescent="0.25">
      <c r="A1928" t="s">
        <v>15</v>
      </c>
      <c r="E1928" t="s">
        <v>22</v>
      </c>
      <c r="J1928">
        <v>112.10206297502712</v>
      </c>
      <c r="K1928">
        <v>0</v>
      </c>
      <c r="L1928">
        <v>9.7778213649294319</v>
      </c>
      <c r="M1928">
        <v>59.511390017806939</v>
      </c>
      <c r="N1928" t="s">
        <v>17</v>
      </c>
      <c r="O1928" t="s">
        <v>18</v>
      </c>
      <c r="P1928" t="str">
        <f t="shared" si="30"/>
        <v>Lower Montney</v>
      </c>
    </row>
    <row r="1929" spans="1:16" x14ac:dyDescent="0.25">
      <c r="A1929" t="s">
        <v>15</v>
      </c>
      <c r="E1929" t="s">
        <v>22</v>
      </c>
      <c r="J1929">
        <v>111.89504162142597</v>
      </c>
      <c r="K1929">
        <v>0</v>
      </c>
      <c r="L1929">
        <v>9.7812285689468048</v>
      </c>
      <c r="M1929">
        <v>59.511390017806939</v>
      </c>
      <c r="N1929" t="s">
        <v>17</v>
      </c>
      <c r="O1929" t="s">
        <v>18</v>
      </c>
      <c r="P1929" t="str">
        <f t="shared" si="30"/>
        <v>Lower Montney</v>
      </c>
    </row>
    <row r="1930" spans="1:16" x14ac:dyDescent="0.25">
      <c r="A1930" t="s">
        <v>15</v>
      </c>
      <c r="E1930" t="s">
        <v>22</v>
      </c>
      <c r="J1930">
        <v>111.68802026782483</v>
      </c>
      <c r="K1930">
        <v>0</v>
      </c>
      <c r="L1930">
        <v>9.7846294691639599</v>
      </c>
      <c r="M1930">
        <v>59.511390017806939</v>
      </c>
      <c r="N1930" t="s">
        <v>17</v>
      </c>
      <c r="O1930" t="s">
        <v>18</v>
      </c>
      <c r="P1930" t="str">
        <f t="shared" si="30"/>
        <v>Lower Montney</v>
      </c>
    </row>
    <row r="1931" spans="1:16" x14ac:dyDescent="0.25">
      <c r="A1931" t="s">
        <v>15</v>
      </c>
      <c r="E1931" t="s">
        <v>22</v>
      </c>
      <c r="J1931">
        <v>111.48099891422368</v>
      </c>
      <c r="K1931">
        <v>0</v>
      </c>
      <c r="L1931">
        <v>9.7880240655808972</v>
      </c>
      <c r="M1931">
        <v>59.511390017806939</v>
      </c>
      <c r="N1931" t="s">
        <v>17</v>
      </c>
      <c r="O1931" t="s">
        <v>18</v>
      </c>
      <c r="P1931" t="str">
        <f t="shared" si="30"/>
        <v>Lower Montney</v>
      </c>
    </row>
    <row r="1932" spans="1:16" x14ac:dyDescent="0.25">
      <c r="A1932" t="s">
        <v>15</v>
      </c>
      <c r="E1932" t="s">
        <v>22</v>
      </c>
      <c r="J1932">
        <v>111.2739775606225</v>
      </c>
      <c r="K1932">
        <v>0</v>
      </c>
      <c r="L1932">
        <v>9.7914123581976185</v>
      </c>
      <c r="M1932">
        <v>59.511390017806939</v>
      </c>
      <c r="N1932" t="s">
        <v>17</v>
      </c>
      <c r="O1932" t="s">
        <v>18</v>
      </c>
      <c r="P1932" t="str">
        <f t="shared" si="30"/>
        <v>Lower Montney</v>
      </c>
    </row>
    <row r="1933" spans="1:16" x14ac:dyDescent="0.25">
      <c r="A1933" t="s">
        <v>15</v>
      </c>
      <c r="E1933" t="s">
        <v>22</v>
      </c>
      <c r="J1933">
        <v>111.06695620702135</v>
      </c>
      <c r="K1933">
        <v>0</v>
      </c>
      <c r="L1933">
        <v>9.7947943470141219</v>
      </c>
      <c r="M1933">
        <v>59.511390017806939</v>
      </c>
      <c r="N1933" t="s">
        <v>17</v>
      </c>
      <c r="O1933" t="s">
        <v>18</v>
      </c>
      <c r="P1933" t="str">
        <f t="shared" si="30"/>
        <v>Lower Montney</v>
      </c>
    </row>
    <row r="1934" spans="1:16" x14ac:dyDescent="0.25">
      <c r="A1934" t="s">
        <v>15</v>
      </c>
      <c r="E1934" t="s">
        <v>22</v>
      </c>
      <c r="J1934">
        <v>110.85993485342017</v>
      </c>
      <c r="K1934">
        <v>0</v>
      </c>
      <c r="L1934">
        <v>9.7981700320304093</v>
      </c>
      <c r="M1934">
        <v>59.511390017806939</v>
      </c>
      <c r="N1934" t="s">
        <v>17</v>
      </c>
      <c r="O1934" t="s">
        <v>18</v>
      </c>
      <c r="P1934" t="str">
        <f t="shared" si="30"/>
        <v>Lower Montney</v>
      </c>
    </row>
    <row r="1935" spans="1:16" x14ac:dyDescent="0.25">
      <c r="A1935" t="s">
        <v>15</v>
      </c>
      <c r="E1935" t="s">
        <v>22</v>
      </c>
      <c r="J1935">
        <v>110.65291349981904</v>
      </c>
      <c r="K1935">
        <v>0</v>
      </c>
      <c r="L1935">
        <v>9.8015394132464788</v>
      </c>
      <c r="M1935">
        <v>59.511390017806939</v>
      </c>
      <c r="N1935" t="s">
        <v>17</v>
      </c>
      <c r="O1935" t="s">
        <v>18</v>
      </c>
      <c r="P1935" t="str">
        <f t="shared" si="30"/>
        <v>Lower Montney</v>
      </c>
    </row>
    <row r="1936" spans="1:16" x14ac:dyDescent="0.25">
      <c r="A1936" t="s">
        <v>15</v>
      </c>
      <c r="E1936" t="s">
        <v>22</v>
      </c>
      <c r="J1936">
        <v>110.44589214621787</v>
      </c>
      <c r="K1936">
        <v>0</v>
      </c>
      <c r="L1936">
        <v>9.8049024906623305</v>
      </c>
      <c r="M1936">
        <v>59.511390017806939</v>
      </c>
      <c r="N1936" t="s">
        <v>17</v>
      </c>
      <c r="O1936" t="s">
        <v>18</v>
      </c>
      <c r="P1936" t="str">
        <f t="shared" si="30"/>
        <v>Lower Montney</v>
      </c>
    </row>
    <row r="1937" spans="1:16" x14ac:dyDescent="0.25">
      <c r="A1937" t="s">
        <v>15</v>
      </c>
      <c r="E1937" t="s">
        <v>22</v>
      </c>
      <c r="J1937">
        <v>110.23887079261672</v>
      </c>
      <c r="K1937">
        <v>0</v>
      </c>
      <c r="L1937">
        <v>9.8082592642779662</v>
      </c>
      <c r="M1937">
        <v>59.511390017806939</v>
      </c>
      <c r="N1937" t="s">
        <v>17</v>
      </c>
      <c r="O1937" t="s">
        <v>18</v>
      </c>
      <c r="P1937" t="str">
        <f t="shared" si="30"/>
        <v>Lower Montney</v>
      </c>
    </row>
    <row r="1938" spans="1:16" x14ac:dyDescent="0.25">
      <c r="A1938" t="s">
        <v>15</v>
      </c>
      <c r="E1938" t="s">
        <v>22</v>
      </c>
      <c r="J1938">
        <v>110.03184943901555</v>
      </c>
      <c r="K1938">
        <v>0</v>
      </c>
      <c r="L1938">
        <v>9.8116097340933841</v>
      </c>
      <c r="M1938">
        <v>59.511390017806939</v>
      </c>
      <c r="N1938" t="s">
        <v>17</v>
      </c>
      <c r="O1938" t="s">
        <v>18</v>
      </c>
      <c r="P1938" t="str">
        <f t="shared" si="30"/>
        <v>Lower Montney</v>
      </c>
    </row>
    <row r="1939" spans="1:16" x14ac:dyDescent="0.25">
      <c r="A1939" t="s">
        <v>15</v>
      </c>
      <c r="E1939" t="s">
        <v>22</v>
      </c>
      <c r="J1939">
        <v>109.8248280854144</v>
      </c>
      <c r="K1939">
        <v>0</v>
      </c>
      <c r="L1939">
        <v>9.8149539001085842</v>
      </c>
      <c r="M1939">
        <v>59.511390017806939</v>
      </c>
      <c r="N1939" t="s">
        <v>17</v>
      </c>
      <c r="O1939" t="s">
        <v>18</v>
      </c>
      <c r="P1939" t="str">
        <f t="shared" si="30"/>
        <v>Lower Montney</v>
      </c>
    </row>
    <row r="1940" spans="1:16" x14ac:dyDescent="0.25">
      <c r="A1940" t="s">
        <v>15</v>
      </c>
      <c r="E1940" t="s">
        <v>22</v>
      </c>
      <c r="J1940">
        <v>109.61780673181325</v>
      </c>
      <c r="K1940">
        <v>0</v>
      </c>
      <c r="L1940">
        <v>9.8182917623235682</v>
      </c>
      <c r="M1940">
        <v>59.511390017806939</v>
      </c>
      <c r="N1940" t="s">
        <v>17</v>
      </c>
      <c r="O1940" t="s">
        <v>18</v>
      </c>
      <c r="P1940" t="str">
        <f t="shared" si="30"/>
        <v>Lower Montney</v>
      </c>
    </row>
    <row r="1941" spans="1:16" x14ac:dyDescent="0.25">
      <c r="A1941" t="s">
        <v>15</v>
      </c>
      <c r="E1941" t="s">
        <v>22</v>
      </c>
      <c r="J1941">
        <v>109.41078537821208</v>
      </c>
      <c r="K1941">
        <v>0</v>
      </c>
      <c r="L1941">
        <v>9.8216233207383343</v>
      </c>
      <c r="M1941">
        <v>59.511390017806939</v>
      </c>
      <c r="N1941" t="s">
        <v>17</v>
      </c>
      <c r="O1941" t="s">
        <v>18</v>
      </c>
      <c r="P1941" t="str">
        <f t="shared" si="30"/>
        <v>Lower Montney</v>
      </c>
    </row>
    <row r="1942" spans="1:16" x14ac:dyDescent="0.25">
      <c r="A1942" t="s">
        <v>15</v>
      </c>
      <c r="E1942" t="s">
        <v>22</v>
      </c>
      <c r="J1942">
        <v>109.20376402461092</v>
      </c>
      <c r="K1942">
        <v>0</v>
      </c>
      <c r="L1942">
        <v>9.8249485753528845</v>
      </c>
      <c r="M1942">
        <v>59.511390017806939</v>
      </c>
      <c r="N1942" t="s">
        <v>17</v>
      </c>
      <c r="O1942" t="s">
        <v>18</v>
      </c>
      <c r="P1942" t="str">
        <f t="shared" si="30"/>
        <v>Lower Montney</v>
      </c>
    </row>
    <row r="1943" spans="1:16" x14ac:dyDescent="0.25">
      <c r="A1943" t="s">
        <v>15</v>
      </c>
      <c r="E1943" t="s">
        <v>22</v>
      </c>
      <c r="J1943">
        <v>108.99674267100977</v>
      </c>
      <c r="K1943">
        <v>0</v>
      </c>
      <c r="L1943">
        <v>9.8282675261672168</v>
      </c>
      <c r="M1943">
        <v>59.511390017806939</v>
      </c>
      <c r="N1943" t="s">
        <v>17</v>
      </c>
      <c r="O1943" t="s">
        <v>18</v>
      </c>
      <c r="P1943" t="str">
        <f t="shared" si="30"/>
        <v>Lower Montney</v>
      </c>
    </row>
    <row r="1944" spans="1:16" x14ac:dyDescent="0.25">
      <c r="A1944" t="s">
        <v>15</v>
      </c>
      <c r="E1944" t="s">
        <v>22</v>
      </c>
      <c r="J1944">
        <v>108.78972131740859</v>
      </c>
      <c r="K1944">
        <v>0</v>
      </c>
      <c r="L1944">
        <v>9.8315801731813313</v>
      </c>
      <c r="M1944">
        <v>59.511390017806939</v>
      </c>
      <c r="N1944" t="s">
        <v>17</v>
      </c>
      <c r="O1944" t="s">
        <v>18</v>
      </c>
      <c r="P1944" t="str">
        <f t="shared" si="30"/>
        <v>Lower Montney</v>
      </c>
    </row>
    <row r="1945" spans="1:16" x14ac:dyDescent="0.25">
      <c r="A1945" t="s">
        <v>15</v>
      </c>
      <c r="E1945" t="s">
        <v>22</v>
      </c>
      <c r="J1945">
        <v>108.58269996380746</v>
      </c>
      <c r="K1945">
        <v>0</v>
      </c>
      <c r="L1945">
        <v>9.8348865163952297</v>
      </c>
      <c r="M1945">
        <v>59.511390017806939</v>
      </c>
      <c r="N1945" t="s">
        <v>17</v>
      </c>
      <c r="O1945" t="s">
        <v>18</v>
      </c>
      <c r="P1945" t="str">
        <f t="shared" si="30"/>
        <v>Lower Montney</v>
      </c>
    </row>
    <row r="1946" spans="1:16" x14ac:dyDescent="0.25">
      <c r="A1946" t="s">
        <v>15</v>
      </c>
      <c r="E1946" t="s">
        <v>22</v>
      </c>
      <c r="J1946">
        <v>108.37567861020629</v>
      </c>
      <c r="K1946">
        <v>0</v>
      </c>
      <c r="L1946">
        <v>9.8381865558089103</v>
      </c>
      <c r="M1946">
        <v>59.511390017806939</v>
      </c>
      <c r="N1946" t="s">
        <v>17</v>
      </c>
      <c r="O1946" t="s">
        <v>18</v>
      </c>
      <c r="P1946" t="str">
        <f t="shared" si="30"/>
        <v>Lower Montney</v>
      </c>
    </row>
    <row r="1947" spans="1:16" x14ac:dyDescent="0.25">
      <c r="A1947" t="s">
        <v>15</v>
      </c>
      <c r="E1947" t="s">
        <v>22</v>
      </c>
      <c r="J1947">
        <v>108.16865725660513</v>
      </c>
      <c r="K1947">
        <v>0</v>
      </c>
      <c r="L1947">
        <v>9.8414802914223731</v>
      </c>
      <c r="M1947">
        <v>59.511390017806939</v>
      </c>
      <c r="N1947" t="s">
        <v>17</v>
      </c>
      <c r="O1947" t="s">
        <v>18</v>
      </c>
      <c r="P1947" t="str">
        <f t="shared" si="30"/>
        <v>Lower Montney</v>
      </c>
    </row>
    <row r="1948" spans="1:16" x14ac:dyDescent="0.25">
      <c r="A1948" t="s">
        <v>15</v>
      </c>
      <c r="E1948" t="s">
        <v>22</v>
      </c>
      <c r="J1948">
        <v>107.96163590300397</v>
      </c>
      <c r="K1948">
        <v>0</v>
      </c>
      <c r="L1948">
        <v>9.8447677232356199</v>
      </c>
      <c r="M1948">
        <v>59.511390017806939</v>
      </c>
      <c r="N1948" t="s">
        <v>17</v>
      </c>
      <c r="O1948" t="s">
        <v>18</v>
      </c>
      <c r="P1948" t="str">
        <f t="shared" si="30"/>
        <v>Lower Montney</v>
      </c>
    </row>
    <row r="1949" spans="1:16" x14ac:dyDescent="0.25">
      <c r="A1949" t="s">
        <v>15</v>
      </c>
      <c r="E1949" t="s">
        <v>22</v>
      </c>
      <c r="J1949">
        <v>107.75461454940282</v>
      </c>
      <c r="K1949">
        <v>0</v>
      </c>
      <c r="L1949">
        <v>9.8480488512486488</v>
      </c>
      <c r="M1949">
        <v>59.511390017806939</v>
      </c>
      <c r="N1949" t="s">
        <v>17</v>
      </c>
      <c r="O1949" t="s">
        <v>18</v>
      </c>
      <c r="P1949" t="str">
        <f t="shared" si="30"/>
        <v>Lower Montney</v>
      </c>
    </row>
    <row r="1950" spans="1:16" x14ac:dyDescent="0.25">
      <c r="A1950" t="s">
        <v>15</v>
      </c>
      <c r="E1950" t="s">
        <v>22</v>
      </c>
      <c r="J1950">
        <v>107.65110387260225</v>
      </c>
      <c r="K1950">
        <v>0</v>
      </c>
      <c r="L1950">
        <v>9.8513268273615697</v>
      </c>
      <c r="M1950">
        <v>59.511390017806939</v>
      </c>
      <c r="N1950" t="s">
        <v>17</v>
      </c>
      <c r="O1950" t="s">
        <v>18</v>
      </c>
      <c r="P1950" t="str">
        <f t="shared" si="30"/>
        <v>Lower Montney</v>
      </c>
    </row>
    <row r="1951" spans="1:16" x14ac:dyDescent="0.25">
      <c r="A1951" t="s">
        <v>15</v>
      </c>
      <c r="E1951" t="s">
        <v>22</v>
      </c>
      <c r="J1951">
        <v>107.44408251900107</v>
      </c>
      <c r="K1951">
        <v>0</v>
      </c>
      <c r="L1951">
        <v>9.8545984996742728</v>
      </c>
      <c r="M1951">
        <v>59.511390017806939</v>
      </c>
      <c r="N1951" t="s">
        <v>17</v>
      </c>
      <c r="O1951" t="s">
        <v>18</v>
      </c>
      <c r="P1951" t="str">
        <f t="shared" si="30"/>
        <v>Lower Montney</v>
      </c>
    </row>
    <row r="1952" spans="1:16" x14ac:dyDescent="0.25">
      <c r="A1952" t="s">
        <v>15</v>
      </c>
      <c r="E1952" t="s">
        <v>22</v>
      </c>
      <c r="J1952">
        <v>107.23706116539992</v>
      </c>
      <c r="K1952">
        <v>0</v>
      </c>
      <c r="L1952">
        <v>9.8578638681867599</v>
      </c>
      <c r="M1952">
        <v>59.511390017806939</v>
      </c>
      <c r="N1952" t="s">
        <v>17</v>
      </c>
      <c r="O1952" t="s">
        <v>18</v>
      </c>
      <c r="P1952" t="str">
        <f t="shared" si="30"/>
        <v>Lower Montney</v>
      </c>
    </row>
    <row r="1953" spans="1:16" x14ac:dyDescent="0.25">
      <c r="A1953" t="s">
        <v>15</v>
      </c>
      <c r="E1953" t="s">
        <v>22</v>
      </c>
      <c r="J1953">
        <v>107.03003981179877</v>
      </c>
      <c r="K1953">
        <v>0</v>
      </c>
      <c r="L1953">
        <v>9.8611229328990291</v>
      </c>
      <c r="M1953">
        <v>59.511390017806939</v>
      </c>
      <c r="N1953" t="s">
        <v>17</v>
      </c>
      <c r="O1953" t="s">
        <v>18</v>
      </c>
      <c r="P1953" t="str">
        <f t="shared" si="30"/>
        <v>Lower Montney</v>
      </c>
    </row>
    <row r="1954" spans="1:16" x14ac:dyDescent="0.25">
      <c r="A1954" t="s">
        <v>15</v>
      </c>
      <c r="E1954" t="s">
        <v>22</v>
      </c>
      <c r="J1954">
        <v>106.82301845819761</v>
      </c>
      <c r="K1954">
        <v>0</v>
      </c>
      <c r="L1954">
        <v>9.8643756938110805</v>
      </c>
      <c r="M1954">
        <v>59.511390017806939</v>
      </c>
      <c r="N1954" t="s">
        <v>17</v>
      </c>
      <c r="O1954" t="s">
        <v>18</v>
      </c>
      <c r="P1954" t="str">
        <f t="shared" si="30"/>
        <v>Lower Montney</v>
      </c>
    </row>
    <row r="1955" spans="1:16" x14ac:dyDescent="0.25">
      <c r="A1955" t="s">
        <v>15</v>
      </c>
      <c r="E1955" t="s">
        <v>22</v>
      </c>
      <c r="J1955">
        <v>106.71950778139701</v>
      </c>
      <c r="K1955">
        <v>0</v>
      </c>
      <c r="L1955">
        <v>9.8676253028230239</v>
      </c>
      <c r="M1955">
        <v>59.511390017806939</v>
      </c>
      <c r="N1955" t="s">
        <v>17</v>
      </c>
      <c r="O1955" t="s">
        <v>18</v>
      </c>
      <c r="P1955" t="str">
        <f t="shared" si="30"/>
        <v>Lower Montney</v>
      </c>
    </row>
    <row r="1956" spans="1:16" x14ac:dyDescent="0.25">
      <c r="A1956" t="s">
        <v>15</v>
      </c>
      <c r="E1956" t="s">
        <v>22</v>
      </c>
      <c r="J1956">
        <v>106.51248642779588</v>
      </c>
      <c r="K1956">
        <v>0</v>
      </c>
      <c r="L1956">
        <v>9.8708686080347494</v>
      </c>
      <c r="M1956">
        <v>59.511390017806939</v>
      </c>
      <c r="N1956" t="s">
        <v>17</v>
      </c>
      <c r="O1956" t="s">
        <v>18</v>
      </c>
      <c r="P1956" t="str">
        <f t="shared" si="30"/>
        <v>Lower Montney</v>
      </c>
    </row>
    <row r="1957" spans="1:16" x14ac:dyDescent="0.25">
      <c r="A1957" t="s">
        <v>15</v>
      </c>
      <c r="E1957" t="s">
        <v>22</v>
      </c>
      <c r="J1957">
        <v>106.3054650741947</v>
      </c>
      <c r="K1957">
        <v>0</v>
      </c>
      <c r="L1957">
        <v>9.8741056094462589</v>
      </c>
      <c r="M1957">
        <v>59.511390017806939</v>
      </c>
      <c r="N1957" t="s">
        <v>17</v>
      </c>
      <c r="O1957" t="s">
        <v>18</v>
      </c>
      <c r="P1957" t="str">
        <f t="shared" si="30"/>
        <v>Lower Montney</v>
      </c>
    </row>
    <row r="1958" spans="1:16" x14ac:dyDescent="0.25">
      <c r="A1958" t="s">
        <v>15</v>
      </c>
      <c r="E1958" t="s">
        <v>22</v>
      </c>
      <c r="J1958">
        <v>106.20195439739412</v>
      </c>
      <c r="K1958">
        <v>0</v>
      </c>
      <c r="L1958">
        <v>9.8773394589576604</v>
      </c>
      <c r="M1958">
        <v>59.511390017806939</v>
      </c>
      <c r="N1958" t="s">
        <v>17</v>
      </c>
      <c r="O1958" t="s">
        <v>18</v>
      </c>
      <c r="P1958" t="str">
        <f t="shared" si="30"/>
        <v>Lower Montney</v>
      </c>
    </row>
    <row r="1959" spans="1:16" x14ac:dyDescent="0.25">
      <c r="A1959" t="s">
        <v>15</v>
      </c>
      <c r="E1959" t="s">
        <v>22</v>
      </c>
      <c r="J1959">
        <v>105.99493304379297</v>
      </c>
      <c r="K1959">
        <v>0</v>
      </c>
      <c r="L1959">
        <v>9.8805670046688441</v>
      </c>
      <c r="M1959">
        <v>59.511390017806939</v>
      </c>
      <c r="N1959" t="s">
        <v>17</v>
      </c>
      <c r="O1959" t="s">
        <v>18</v>
      </c>
      <c r="P1959" t="str">
        <f t="shared" si="30"/>
        <v>Lower Montney</v>
      </c>
    </row>
    <row r="1960" spans="1:16" x14ac:dyDescent="0.25">
      <c r="A1960" t="s">
        <v>15</v>
      </c>
      <c r="E1960" t="s">
        <v>22</v>
      </c>
      <c r="J1960">
        <v>105.78791169019182</v>
      </c>
      <c r="K1960">
        <v>0</v>
      </c>
      <c r="L1960">
        <v>9.8837882465798099</v>
      </c>
      <c r="M1960">
        <v>59.511390017806939</v>
      </c>
      <c r="N1960" t="s">
        <v>17</v>
      </c>
      <c r="O1960" t="s">
        <v>18</v>
      </c>
      <c r="P1960" t="str">
        <f t="shared" si="30"/>
        <v>Lower Montney</v>
      </c>
    </row>
    <row r="1961" spans="1:16" x14ac:dyDescent="0.25">
      <c r="A1961" t="s">
        <v>15</v>
      </c>
      <c r="E1961" t="s">
        <v>22</v>
      </c>
      <c r="J1961">
        <v>105.68440101339122</v>
      </c>
      <c r="K1961">
        <v>0</v>
      </c>
      <c r="L1961">
        <v>9.8870063365906677</v>
      </c>
      <c r="M1961">
        <v>59.511390017806939</v>
      </c>
      <c r="N1961" t="s">
        <v>17</v>
      </c>
      <c r="O1961" t="s">
        <v>18</v>
      </c>
      <c r="P1961" t="str">
        <f t="shared" si="30"/>
        <v>Lower Montney</v>
      </c>
    </row>
    <row r="1962" spans="1:16" x14ac:dyDescent="0.25">
      <c r="A1962" t="s">
        <v>15</v>
      </c>
      <c r="E1962" t="s">
        <v>22</v>
      </c>
      <c r="J1962">
        <v>105.47737965979007</v>
      </c>
      <c r="K1962">
        <v>0</v>
      </c>
      <c r="L1962">
        <v>9.8902181228013077</v>
      </c>
      <c r="M1962">
        <v>59.511390017806939</v>
      </c>
      <c r="N1962" t="s">
        <v>17</v>
      </c>
      <c r="O1962" t="s">
        <v>18</v>
      </c>
      <c r="P1962" t="str">
        <f t="shared" si="30"/>
        <v>Lower Montney</v>
      </c>
    </row>
    <row r="1963" spans="1:16" x14ac:dyDescent="0.25">
      <c r="A1963" t="s">
        <v>15</v>
      </c>
      <c r="E1963" t="s">
        <v>22</v>
      </c>
      <c r="J1963">
        <v>105.27035830618892</v>
      </c>
      <c r="K1963">
        <v>0</v>
      </c>
      <c r="L1963">
        <v>9.8934236052117317</v>
      </c>
      <c r="M1963">
        <v>59.511390017806939</v>
      </c>
      <c r="N1963" t="s">
        <v>17</v>
      </c>
      <c r="O1963" t="s">
        <v>18</v>
      </c>
      <c r="P1963" t="str">
        <f t="shared" si="30"/>
        <v>Lower Montney</v>
      </c>
    </row>
    <row r="1964" spans="1:16" x14ac:dyDescent="0.25">
      <c r="A1964" t="s">
        <v>15</v>
      </c>
      <c r="E1964" t="s">
        <v>22</v>
      </c>
      <c r="J1964">
        <v>105.16684762938834</v>
      </c>
      <c r="K1964">
        <v>0</v>
      </c>
      <c r="L1964">
        <v>9.8966259357220459</v>
      </c>
      <c r="M1964">
        <v>59.511390017806939</v>
      </c>
      <c r="N1964" t="s">
        <v>17</v>
      </c>
      <c r="O1964" t="s">
        <v>18</v>
      </c>
      <c r="P1964" t="str">
        <f t="shared" si="30"/>
        <v>Lower Montney</v>
      </c>
    </row>
    <row r="1965" spans="1:16" x14ac:dyDescent="0.25">
      <c r="A1965" t="s">
        <v>15</v>
      </c>
      <c r="E1965" t="s">
        <v>22</v>
      </c>
      <c r="J1965">
        <v>104.95982627578718</v>
      </c>
      <c r="K1965">
        <v>0</v>
      </c>
      <c r="L1965">
        <v>9.899821962432144</v>
      </c>
      <c r="M1965">
        <v>59.511390017806939</v>
      </c>
      <c r="N1965" t="s">
        <v>17</v>
      </c>
      <c r="O1965" t="s">
        <v>18</v>
      </c>
      <c r="P1965" t="str">
        <f t="shared" si="30"/>
        <v>Lower Montney</v>
      </c>
    </row>
    <row r="1966" spans="1:16" x14ac:dyDescent="0.25">
      <c r="A1966" t="s">
        <v>15</v>
      </c>
      <c r="E1966" t="s">
        <v>22</v>
      </c>
      <c r="J1966">
        <v>104.75280492218603</v>
      </c>
      <c r="K1966">
        <v>0</v>
      </c>
      <c r="L1966">
        <v>9.9030116853420243</v>
      </c>
      <c r="M1966">
        <v>59.511390017806939</v>
      </c>
      <c r="N1966" t="s">
        <v>17</v>
      </c>
      <c r="O1966" t="s">
        <v>18</v>
      </c>
      <c r="P1966" t="str">
        <f t="shared" si="30"/>
        <v>Lower Montney</v>
      </c>
    </row>
    <row r="1967" spans="1:16" x14ac:dyDescent="0.25">
      <c r="A1967" t="s">
        <v>15</v>
      </c>
      <c r="E1967" t="s">
        <v>22</v>
      </c>
      <c r="J1967">
        <v>104.64929424538543</v>
      </c>
      <c r="K1967">
        <v>0</v>
      </c>
      <c r="L1967">
        <v>9.9061982563517965</v>
      </c>
      <c r="M1967">
        <v>59.511390017806939</v>
      </c>
      <c r="N1967" t="s">
        <v>17</v>
      </c>
      <c r="O1967" t="s">
        <v>18</v>
      </c>
      <c r="P1967" t="str">
        <f t="shared" si="30"/>
        <v>Lower Montney</v>
      </c>
    </row>
    <row r="1968" spans="1:16" x14ac:dyDescent="0.25">
      <c r="A1968" t="s">
        <v>15</v>
      </c>
      <c r="E1968" t="s">
        <v>22</v>
      </c>
      <c r="J1968">
        <v>104.4422728917843</v>
      </c>
      <c r="K1968">
        <v>0</v>
      </c>
      <c r="L1968">
        <v>9.909378523561351</v>
      </c>
      <c r="M1968">
        <v>59.511390017806939</v>
      </c>
      <c r="N1968" t="s">
        <v>17</v>
      </c>
      <c r="O1968" t="s">
        <v>18</v>
      </c>
      <c r="P1968" t="str">
        <f t="shared" si="30"/>
        <v>Lower Montney</v>
      </c>
    </row>
    <row r="1969" spans="1:16" x14ac:dyDescent="0.25">
      <c r="A1969" t="s">
        <v>15</v>
      </c>
      <c r="E1969" t="s">
        <v>22</v>
      </c>
      <c r="J1969">
        <v>104.3387622149837</v>
      </c>
      <c r="K1969">
        <v>0</v>
      </c>
      <c r="L1969">
        <v>9.9125556388707974</v>
      </c>
      <c r="M1969">
        <v>59.511390017806939</v>
      </c>
      <c r="N1969" t="s">
        <v>17</v>
      </c>
      <c r="O1969" t="s">
        <v>18</v>
      </c>
      <c r="P1969" t="str">
        <f t="shared" si="30"/>
        <v>Lower Montney</v>
      </c>
    </row>
    <row r="1970" spans="1:16" x14ac:dyDescent="0.25">
      <c r="A1970" t="s">
        <v>15</v>
      </c>
      <c r="E1970" t="s">
        <v>22</v>
      </c>
      <c r="J1970">
        <v>104.13174086138254</v>
      </c>
      <c r="K1970">
        <v>0</v>
      </c>
      <c r="L1970">
        <v>9.915726450380026</v>
      </c>
      <c r="M1970">
        <v>59.511390017806939</v>
      </c>
      <c r="N1970" t="s">
        <v>17</v>
      </c>
      <c r="O1970" t="s">
        <v>18</v>
      </c>
      <c r="P1970" t="str">
        <f t="shared" si="30"/>
        <v>Lower Montney</v>
      </c>
    </row>
    <row r="1971" spans="1:16" x14ac:dyDescent="0.25">
      <c r="A1971" t="s">
        <v>15</v>
      </c>
      <c r="E1971" t="s">
        <v>22</v>
      </c>
      <c r="J1971">
        <v>104.02823018458197</v>
      </c>
      <c r="K1971">
        <v>0</v>
      </c>
      <c r="L1971">
        <v>9.9188941099891466</v>
      </c>
      <c r="M1971">
        <v>59.511390017806939</v>
      </c>
      <c r="N1971" t="s">
        <v>17</v>
      </c>
      <c r="O1971" t="s">
        <v>18</v>
      </c>
      <c r="P1971" t="str">
        <f t="shared" si="30"/>
        <v>Lower Montney</v>
      </c>
    </row>
    <row r="1972" spans="1:16" x14ac:dyDescent="0.25">
      <c r="A1972" t="s">
        <v>15</v>
      </c>
      <c r="E1972" t="s">
        <v>22</v>
      </c>
      <c r="J1972">
        <v>103.82120883098079</v>
      </c>
      <c r="K1972">
        <v>0</v>
      </c>
      <c r="L1972">
        <v>9.9220554657980493</v>
      </c>
      <c r="M1972">
        <v>59.511390017806939</v>
      </c>
      <c r="N1972" t="s">
        <v>17</v>
      </c>
      <c r="O1972" t="s">
        <v>18</v>
      </c>
      <c r="P1972" t="str">
        <f t="shared" si="30"/>
        <v>Lower Montney</v>
      </c>
    </row>
    <row r="1973" spans="1:16" x14ac:dyDescent="0.25">
      <c r="A1973" t="s">
        <v>15</v>
      </c>
      <c r="E1973" t="s">
        <v>22</v>
      </c>
      <c r="J1973">
        <v>103.71769815418023</v>
      </c>
      <c r="K1973">
        <v>0</v>
      </c>
      <c r="L1973">
        <v>9.925213669706844</v>
      </c>
      <c r="M1973">
        <v>59.511390017806939</v>
      </c>
      <c r="N1973" t="s">
        <v>17</v>
      </c>
      <c r="O1973" t="s">
        <v>18</v>
      </c>
      <c r="P1973" t="str">
        <f t="shared" si="30"/>
        <v>Lower Montney</v>
      </c>
    </row>
    <row r="1974" spans="1:16" x14ac:dyDescent="0.25">
      <c r="A1974" t="s">
        <v>15</v>
      </c>
      <c r="E1974" t="s">
        <v>23</v>
      </c>
      <c r="J1974">
        <v>4347.4484256243213</v>
      </c>
      <c r="K1974">
        <v>165.61708288092652</v>
      </c>
      <c r="L1974">
        <v>0.13237980456026058</v>
      </c>
      <c r="M1974">
        <v>5.0375748099891426</v>
      </c>
      <c r="N1974" t="s">
        <v>17</v>
      </c>
      <c r="O1974" t="s">
        <v>18</v>
      </c>
      <c r="P1974" t="str">
        <f t="shared" si="30"/>
        <v>Lower Montney</v>
      </c>
    </row>
    <row r="1975" spans="1:16" x14ac:dyDescent="0.25">
      <c r="A1975" t="s">
        <v>15</v>
      </c>
      <c r="E1975" t="s">
        <v>23</v>
      </c>
      <c r="J1975">
        <v>6210.6406080347451</v>
      </c>
      <c r="K1975">
        <v>148.97256605139341</v>
      </c>
      <c r="L1975">
        <v>0.32149381107491859</v>
      </c>
      <c r="M1975">
        <v>9.5688733515743749</v>
      </c>
      <c r="N1975" t="s">
        <v>17</v>
      </c>
      <c r="O1975" t="s">
        <v>18</v>
      </c>
      <c r="P1975" t="str">
        <f t="shared" si="30"/>
        <v>Lower Montney</v>
      </c>
    </row>
    <row r="1976" spans="1:16" x14ac:dyDescent="0.25">
      <c r="A1976" t="s">
        <v>15</v>
      </c>
      <c r="E1976" t="s">
        <v>23</v>
      </c>
      <c r="J1976">
        <v>6210.6406080347451</v>
      </c>
      <c r="K1976">
        <v>133.73579442634818</v>
      </c>
      <c r="L1976">
        <v>0.51060781758957652</v>
      </c>
      <c r="M1976">
        <v>13.636715010640607</v>
      </c>
      <c r="N1976" t="s">
        <v>17</v>
      </c>
      <c r="O1976" t="s">
        <v>18</v>
      </c>
      <c r="P1976" t="str">
        <f t="shared" si="30"/>
        <v>Lower Montney</v>
      </c>
    </row>
    <row r="1977" spans="1:16" x14ac:dyDescent="0.25">
      <c r="A1977" t="s">
        <v>15</v>
      </c>
      <c r="E1977" t="s">
        <v>23</v>
      </c>
      <c r="J1977">
        <v>5893.3803836409697</v>
      </c>
      <c r="K1977">
        <v>120.32081071299312</v>
      </c>
      <c r="L1977">
        <v>0.69006125027144405</v>
      </c>
      <c r="M1977">
        <v>17.29651311009772</v>
      </c>
      <c r="N1977" t="s">
        <v>17</v>
      </c>
      <c r="O1977" t="s">
        <v>18</v>
      </c>
      <c r="P1977" t="str">
        <f t="shared" si="30"/>
        <v>Lower Montney</v>
      </c>
    </row>
    <row r="1978" spans="1:16" x14ac:dyDescent="0.25">
      <c r="A1978" t="s">
        <v>15</v>
      </c>
      <c r="E1978" t="s">
        <v>23</v>
      </c>
      <c r="J1978">
        <v>5462.9829895041612</v>
      </c>
      <c r="K1978">
        <v>108.23076366268548</v>
      </c>
      <c r="L1978">
        <v>0.85640908230184576</v>
      </c>
      <c r="M1978">
        <v>20.588568248425624</v>
      </c>
      <c r="N1978" t="s">
        <v>17</v>
      </c>
      <c r="O1978" t="s">
        <v>18</v>
      </c>
      <c r="P1978" t="str">
        <f t="shared" si="30"/>
        <v>Lower Montney</v>
      </c>
    </row>
    <row r="1979" spans="1:16" x14ac:dyDescent="0.25">
      <c r="A1979" t="s">
        <v>15</v>
      </c>
      <c r="E1979" t="s">
        <v>23</v>
      </c>
      <c r="J1979">
        <v>5177.2935215345633</v>
      </c>
      <c r="K1979">
        <v>97.382844733984783</v>
      </c>
      <c r="L1979">
        <v>1.0140576700325732</v>
      </c>
      <c r="M1979">
        <v>23.550662236699239</v>
      </c>
      <c r="N1979" t="s">
        <v>17</v>
      </c>
      <c r="O1979" t="s">
        <v>18</v>
      </c>
      <c r="P1979" t="str">
        <f t="shared" si="30"/>
        <v>Lower Montney</v>
      </c>
    </row>
    <row r="1980" spans="1:16" x14ac:dyDescent="0.25">
      <c r="A1980" t="s">
        <v>15</v>
      </c>
      <c r="E1980" t="s">
        <v>23</v>
      </c>
      <c r="J1980">
        <v>4963.4404632645674</v>
      </c>
      <c r="K1980">
        <v>87.611436844010129</v>
      </c>
      <c r="L1980">
        <v>1.1651944321389793</v>
      </c>
      <c r="M1980">
        <v>26.215539311183495</v>
      </c>
      <c r="N1980" t="s">
        <v>17</v>
      </c>
      <c r="O1980" t="s">
        <v>18</v>
      </c>
      <c r="P1980" t="str">
        <f t="shared" si="30"/>
        <v>Lower Montney</v>
      </c>
    </row>
    <row r="1981" spans="1:16" x14ac:dyDescent="0.25">
      <c r="A1981" t="s">
        <v>15</v>
      </c>
      <c r="E1981" t="s">
        <v>23</v>
      </c>
      <c r="J1981">
        <v>4792.9583785740133</v>
      </c>
      <c r="K1981">
        <v>78.668114368440087</v>
      </c>
      <c r="L1981">
        <v>1.3111400147665579</v>
      </c>
      <c r="M1981">
        <v>28.608387345928335</v>
      </c>
      <c r="N1981" t="s">
        <v>17</v>
      </c>
      <c r="O1981" t="s">
        <v>18</v>
      </c>
      <c r="P1981" t="str">
        <f t="shared" si="30"/>
        <v>Lower Montney</v>
      </c>
    </row>
    <row r="1982" spans="1:16" x14ac:dyDescent="0.25">
      <c r="A1982" t="s">
        <v>15</v>
      </c>
      <c r="E1982" t="s">
        <v>23</v>
      </c>
      <c r="J1982">
        <v>4649.2855591748103</v>
      </c>
      <c r="K1982">
        <v>70.966920014477012</v>
      </c>
      <c r="L1982">
        <v>1.452710760043431</v>
      </c>
      <c r="M1982">
        <v>30.766988152008683</v>
      </c>
      <c r="N1982" t="s">
        <v>17</v>
      </c>
      <c r="O1982" t="s">
        <v>18</v>
      </c>
      <c r="P1982" t="str">
        <f t="shared" si="30"/>
        <v>Lower Montney</v>
      </c>
    </row>
    <row r="1983" spans="1:16" x14ac:dyDescent="0.25">
      <c r="A1983" t="s">
        <v>15</v>
      </c>
      <c r="E1983" t="s">
        <v>23</v>
      </c>
      <c r="J1983">
        <v>4532.0079623597539</v>
      </c>
      <c r="K1983">
        <v>64.093811074918577</v>
      </c>
      <c r="L1983">
        <v>1.5907104024972856</v>
      </c>
      <c r="M1983">
        <v>32.716529603474484</v>
      </c>
      <c r="N1983" t="s">
        <v>17</v>
      </c>
      <c r="O1983" t="s">
        <v>18</v>
      </c>
      <c r="P1983" t="str">
        <f t="shared" si="30"/>
        <v>Lower Montney</v>
      </c>
    </row>
    <row r="1984" spans="1:16" x14ac:dyDescent="0.25">
      <c r="A1984" t="s">
        <v>15</v>
      </c>
      <c r="E1984" t="s">
        <v>23</v>
      </c>
      <c r="J1984">
        <v>4429.1183496199774</v>
      </c>
      <c r="K1984">
        <v>57.634744842562426</v>
      </c>
      <c r="L1984">
        <v>1.725577056243214</v>
      </c>
      <c r="M1984">
        <v>34.469605637350703</v>
      </c>
      <c r="N1984" t="s">
        <v>17</v>
      </c>
      <c r="O1984" t="s">
        <v>18</v>
      </c>
      <c r="P1984" t="str">
        <f t="shared" si="30"/>
        <v>Lower Montney</v>
      </c>
    </row>
    <row r="1985" spans="1:16" x14ac:dyDescent="0.25">
      <c r="A1985" t="s">
        <v>15</v>
      </c>
      <c r="E1985" t="s">
        <v>23</v>
      </c>
      <c r="J1985">
        <v>4333.8885269634447</v>
      </c>
      <c r="K1985">
        <v>51.838146941730002</v>
      </c>
      <c r="L1985">
        <v>1.8575439618892509</v>
      </c>
      <c r="M1985">
        <v>36.046366552877302</v>
      </c>
      <c r="N1985" t="s">
        <v>17</v>
      </c>
      <c r="O1985" t="s">
        <v>18</v>
      </c>
      <c r="P1985" t="str">
        <f t="shared" si="30"/>
        <v>Lower Montney</v>
      </c>
    </row>
    <row r="1986" spans="1:16" x14ac:dyDescent="0.25">
      <c r="A1986" t="s">
        <v>15</v>
      </c>
      <c r="E1986" t="s">
        <v>23</v>
      </c>
      <c r="J1986">
        <v>4229.0322113644588</v>
      </c>
      <c r="K1986">
        <v>46.621208830980812</v>
      </c>
      <c r="L1986">
        <v>1.9863179927252985</v>
      </c>
      <c r="M1986">
        <v>37.464443861889244</v>
      </c>
      <c r="N1986" t="s">
        <v>17</v>
      </c>
      <c r="O1986" t="s">
        <v>18</v>
      </c>
      <c r="P1986" t="str">
        <f t="shared" si="30"/>
        <v>Lower Montney</v>
      </c>
    </row>
    <row r="1987" spans="1:16" x14ac:dyDescent="0.25">
      <c r="A1987" t="s">
        <v>15</v>
      </c>
      <c r="E1987" t="s">
        <v>23</v>
      </c>
      <c r="J1987">
        <v>4088.5682229460731</v>
      </c>
      <c r="K1987">
        <v>41.98393051031487</v>
      </c>
      <c r="L1987">
        <v>2.1108148951140064</v>
      </c>
      <c r="M1987">
        <v>38.741469076221492</v>
      </c>
      <c r="N1987" t="s">
        <v>17</v>
      </c>
      <c r="O1987" t="s">
        <v>18</v>
      </c>
      <c r="P1987" t="str">
        <f t="shared" ref="P1987:P2050" si="31">IF(LEFT(N1987,1)="T", "Lower Montney", IF(LEFT(N1987,1)="C", "Upper Montney", ""))</f>
        <v>Lower Montney</v>
      </c>
    </row>
    <row r="1988" spans="1:16" x14ac:dyDescent="0.25">
      <c r="A1988" t="s">
        <v>15</v>
      </c>
      <c r="E1988" t="s">
        <v>23</v>
      </c>
      <c r="J1988">
        <v>3964.0448787549758</v>
      </c>
      <c r="K1988">
        <v>37.677886355410784</v>
      </c>
      <c r="L1988">
        <v>2.2315200616720956</v>
      </c>
      <c r="M1988">
        <v>39.887517345494018</v>
      </c>
      <c r="N1988" t="s">
        <v>17</v>
      </c>
      <c r="O1988" t="s">
        <v>18</v>
      </c>
      <c r="P1988" t="str">
        <f t="shared" si="31"/>
        <v>Lower Montney</v>
      </c>
    </row>
    <row r="1989" spans="1:16" x14ac:dyDescent="0.25">
      <c r="A1989" t="s">
        <v>15</v>
      </c>
      <c r="E1989" t="s">
        <v>23</v>
      </c>
      <c r="J1989">
        <v>3848.5269634455299</v>
      </c>
      <c r="K1989">
        <v>33.868693449149468</v>
      </c>
      <c r="L1989">
        <v>2.3487077077090119</v>
      </c>
      <c r="M1989">
        <v>40.917701394136799</v>
      </c>
      <c r="N1989" t="s">
        <v>17</v>
      </c>
      <c r="O1989" t="s">
        <v>18</v>
      </c>
      <c r="P1989" t="str">
        <f t="shared" si="31"/>
        <v>Lower Montney</v>
      </c>
    </row>
    <row r="1990" spans="1:16" x14ac:dyDescent="0.25">
      <c r="A1990" t="s">
        <v>15</v>
      </c>
      <c r="E1990" t="s">
        <v>23</v>
      </c>
      <c r="J1990">
        <v>3742.9460731089393</v>
      </c>
      <c r="K1990">
        <v>30.473543250090476</v>
      </c>
      <c r="L1990">
        <v>2.4626804156351794</v>
      </c>
      <c r="M1990">
        <v>41.844615159174801</v>
      </c>
      <c r="N1990" t="s">
        <v>17</v>
      </c>
      <c r="O1990" t="s">
        <v>18</v>
      </c>
      <c r="P1990" t="str">
        <f t="shared" si="31"/>
        <v>Lower Montney</v>
      </c>
    </row>
    <row r="1991" spans="1:16" x14ac:dyDescent="0.25">
      <c r="A1991" t="s">
        <v>15</v>
      </c>
      <c r="E1991" t="s">
        <v>23</v>
      </c>
      <c r="J1991">
        <v>3643.7828447339843</v>
      </c>
      <c r="K1991">
        <v>27.409627216793343</v>
      </c>
      <c r="L1991">
        <v>2.573633603257329</v>
      </c>
      <c r="M1991">
        <v>42.678333790228002</v>
      </c>
      <c r="N1991" t="s">
        <v>17</v>
      </c>
      <c r="O1991" t="s">
        <v>18</v>
      </c>
      <c r="P1991" t="str">
        <f t="shared" si="31"/>
        <v>Lower Montney</v>
      </c>
    </row>
    <row r="1992" spans="1:16" x14ac:dyDescent="0.25">
      <c r="A1992" t="s">
        <v>15</v>
      </c>
      <c r="E1992" t="s">
        <v>23</v>
      </c>
      <c r="J1992">
        <v>3550.1056822294604</v>
      </c>
      <c r="K1992">
        <v>24.676945349258052</v>
      </c>
      <c r="L1992">
        <v>2.6817343212812159</v>
      </c>
      <c r="M1992">
        <v>43.428932436916384</v>
      </c>
      <c r="N1992" t="s">
        <v>17</v>
      </c>
      <c r="O1992" t="s">
        <v>18</v>
      </c>
      <c r="P1992" t="str">
        <f t="shared" si="31"/>
        <v>Lower Montney</v>
      </c>
    </row>
    <row r="1993" spans="1:16" x14ac:dyDescent="0.25">
      <c r="A1993" t="s">
        <v>15</v>
      </c>
      <c r="E1993" t="s">
        <v>23</v>
      </c>
      <c r="J1993">
        <v>3461.0865001809625</v>
      </c>
      <c r="K1993">
        <v>22.192689106044153</v>
      </c>
      <c r="L1993">
        <v>2.7871244052117263</v>
      </c>
      <c r="M1993">
        <v>44.103967461454928</v>
      </c>
      <c r="N1993" t="s">
        <v>17</v>
      </c>
      <c r="O1993" t="s">
        <v>18</v>
      </c>
      <c r="P1993" t="str">
        <f t="shared" si="31"/>
        <v>Lower Montney</v>
      </c>
    </row>
    <row r="1994" spans="1:16" x14ac:dyDescent="0.25">
      <c r="A1994" t="s">
        <v>15</v>
      </c>
      <c r="E1994" t="s">
        <v>23</v>
      </c>
      <c r="J1994">
        <v>3375.0691277596811</v>
      </c>
      <c r="K1994">
        <v>20.03966702859211</v>
      </c>
      <c r="L1994">
        <v>2.8898952601520085</v>
      </c>
      <c r="M1994">
        <v>44.713514013463616</v>
      </c>
      <c r="N1994" t="s">
        <v>17</v>
      </c>
      <c r="O1994" t="s">
        <v>18</v>
      </c>
      <c r="P1994" t="str">
        <f t="shared" si="31"/>
        <v>Lower Montney</v>
      </c>
    </row>
    <row r="1995" spans="1:16" x14ac:dyDescent="0.25">
      <c r="A1995" t="s">
        <v>15</v>
      </c>
      <c r="E1995" t="s">
        <v>23</v>
      </c>
      <c r="J1995">
        <v>3296.8150560984436</v>
      </c>
      <c r="K1995">
        <v>18.466304741223304</v>
      </c>
      <c r="L1995">
        <v>2.9902832786102063</v>
      </c>
      <c r="M1995">
        <v>45.275203604777403</v>
      </c>
      <c r="N1995" t="s">
        <v>17</v>
      </c>
      <c r="O1995" t="s">
        <v>18</v>
      </c>
      <c r="P1995" t="str">
        <f t="shared" si="31"/>
        <v>Lower Montney</v>
      </c>
    </row>
    <row r="1996" spans="1:16" x14ac:dyDescent="0.25">
      <c r="A1996" t="s">
        <v>15</v>
      </c>
      <c r="E1996" t="s">
        <v>23</v>
      </c>
      <c r="J1996">
        <v>3221.5627940644226</v>
      </c>
      <c r="K1996">
        <v>17.224176619616358</v>
      </c>
      <c r="L1996">
        <v>3.0883798656894679</v>
      </c>
      <c r="M1996">
        <v>45.799111385016275</v>
      </c>
      <c r="N1996" t="s">
        <v>17</v>
      </c>
      <c r="O1996" t="s">
        <v>18</v>
      </c>
      <c r="P1996" t="str">
        <f t="shared" si="31"/>
        <v>Lower Montney</v>
      </c>
    </row>
    <row r="1997" spans="1:16" x14ac:dyDescent="0.25">
      <c r="A1997" t="s">
        <v>15</v>
      </c>
      <c r="E1997" t="s">
        <v>23</v>
      </c>
      <c r="J1997">
        <v>3147.242128121607</v>
      </c>
      <c r="K1997">
        <v>16.064857039449873</v>
      </c>
      <c r="L1997">
        <v>3.1842133884907708</v>
      </c>
      <c r="M1997">
        <v>46.28775614158522</v>
      </c>
      <c r="N1997" t="s">
        <v>17</v>
      </c>
      <c r="O1997" t="s">
        <v>18</v>
      </c>
      <c r="P1997" t="str">
        <f t="shared" si="31"/>
        <v>Lower Montney</v>
      </c>
    </row>
    <row r="1998" spans="1:16" x14ac:dyDescent="0.25">
      <c r="A1998" t="s">
        <v>15</v>
      </c>
      <c r="E1998" t="s">
        <v>23</v>
      </c>
      <c r="J1998">
        <v>3075.6127397756063</v>
      </c>
      <c r="K1998">
        <v>14.988346000723851</v>
      </c>
      <c r="L1998">
        <v>3.277865796416938</v>
      </c>
      <c r="M1998">
        <v>46.74365666188924</v>
      </c>
      <c r="N1998" t="s">
        <v>17</v>
      </c>
      <c r="O1998" t="s">
        <v>18</v>
      </c>
      <c r="P1998" t="str">
        <f t="shared" si="31"/>
        <v>Lower Montney</v>
      </c>
    </row>
    <row r="1999" spans="1:16" x14ac:dyDescent="0.25">
      <c r="A1999" t="s">
        <v>15</v>
      </c>
      <c r="E1999" t="s">
        <v>23</v>
      </c>
      <c r="J1999">
        <v>3006.9851610568221</v>
      </c>
      <c r="K1999">
        <v>14.077452044878754</v>
      </c>
      <c r="L1999">
        <v>3.3694284945711184</v>
      </c>
      <c r="M1999">
        <v>47.171850520738317</v>
      </c>
      <c r="N1999" t="s">
        <v>17</v>
      </c>
      <c r="O1999" t="s">
        <v>18</v>
      </c>
      <c r="P1999" t="str">
        <f t="shared" si="31"/>
        <v>Lower Montney</v>
      </c>
    </row>
    <row r="2000" spans="1:16" x14ac:dyDescent="0.25">
      <c r="A2000" t="s">
        <v>15</v>
      </c>
      <c r="E2000" t="s">
        <v>23</v>
      </c>
      <c r="J2000">
        <v>2940.6348172276507</v>
      </c>
      <c r="K2000">
        <v>13.249366630474121</v>
      </c>
      <c r="L2000">
        <v>3.4589708247557005</v>
      </c>
      <c r="M2000">
        <v>47.574856505537447</v>
      </c>
      <c r="N2000" t="s">
        <v>17</v>
      </c>
      <c r="O2000" t="s">
        <v>18</v>
      </c>
      <c r="P2000" t="str">
        <f t="shared" si="31"/>
        <v>Lower Montney</v>
      </c>
    </row>
    <row r="2001" spans="1:16" x14ac:dyDescent="0.25">
      <c r="A2001" t="s">
        <v>15</v>
      </c>
      <c r="E2001" t="s">
        <v>23</v>
      </c>
      <c r="J2001">
        <v>2875.8371335504885</v>
      </c>
      <c r="K2001">
        <v>12.42128121606949</v>
      </c>
      <c r="L2001">
        <v>3.5465400654723127</v>
      </c>
      <c r="M2001">
        <v>47.952674616286636</v>
      </c>
      <c r="N2001" t="s">
        <v>17</v>
      </c>
      <c r="O2001" t="s">
        <v>18</v>
      </c>
      <c r="P2001" t="str">
        <f t="shared" si="31"/>
        <v>Lower Montney</v>
      </c>
    </row>
    <row r="2002" spans="1:16" x14ac:dyDescent="0.25">
      <c r="A2002" t="s">
        <v>15</v>
      </c>
      <c r="E2002" t="s">
        <v>23</v>
      </c>
      <c r="J2002">
        <v>2814.248280854144</v>
      </c>
      <c r="K2002">
        <v>11.676004343105321</v>
      </c>
      <c r="L2002">
        <v>3.6322339256243215</v>
      </c>
      <c r="M2002">
        <v>48.307823640390872</v>
      </c>
      <c r="N2002" t="s">
        <v>17</v>
      </c>
      <c r="O2002" t="s">
        <v>18</v>
      </c>
      <c r="P2002" t="str">
        <f t="shared" si="31"/>
        <v>Lower Montney</v>
      </c>
    </row>
    <row r="2003" spans="1:16" x14ac:dyDescent="0.25">
      <c r="A2003" t="s">
        <v>15</v>
      </c>
      <c r="E2003" t="s">
        <v>23</v>
      </c>
      <c r="J2003">
        <v>2754.8331523706115</v>
      </c>
      <c r="K2003">
        <v>11.096344553022076</v>
      </c>
      <c r="L2003">
        <v>3.7161185951140068</v>
      </c>
      <c r="M2003">
        <v>48.645341152660144</v>
      </c>
      <c r="N2003" t="s">
        <v>17</v>
      </c>
      <c r="O2003" t="s">
        <v>18</v>
      </c>
      <c r="P2003" t="str">
        <f t="shared" si="31"/>
        <v>Lower Montney</v>
      </c>
    </row>
    <row r="2004" spans="1:16" x14ac:dyDescent="0.25">
      <c r="A2004" t="s">
        <v>15</v>
      </c>
      <c r="E2004" t="s">
        <v>23</v>
      </c>
      <c r="J2004">
        <v>2697.3847267462902</v>
      </c>
      <c r="K2004">
        <v>10.433876221498371</v>
      </c>
      <c r="L2004">
        <v>3.7982539600434313</v>
      </c>
      <c r="M2004">
        <v>48.962708365689458</v>
      </c>
      <c r="N2004" t="s">
        <v>17</v>
      </c>
      <c r="O2004" t="s">
        <v>18</v>
      </c>
      <c r="P2004" t="str">
        <f t="shared" si="31"/>
        <v>Lower Montney</v>
      </c>
    </row>
    <row r="2005" spans="1:16" x14ac:dyDescent="0.25">
      <c r="A2005" t="s">
        <v>15</v>
      </c>
      <c r="E2005" t="s">
        <v>23</v>
      </c>
      <c r="J2005">
        <v>2641.7994933043788</v>
      </c>
      <c r="K2005">
        <v>9.9370249728555926</v>
      </c>
      <c r="L2005">
        <v>3.8786967546145497</v>
      </c>
      <c r="M2005">
        <v>49.264962854288804</v>
      </c>
      <c r="N2005" t="s">
        <v>17</v>
      </c>
      <c r="O2005" t="s">
        <v>18</v>
      </c>
      <c r="P2005" t="str">
        <f t="shared" si="31"/>
        <v>Lower Montney</v>
      </c>
    </row>
    <row r="2006" spans="1:16" x14ac:dyDescent="0.25">
      <c r="A2006" t="s">
        <v>15</v>
      </c>
      <c r="E2006" t="s">
        <v>23</v>
      </c>
      <c r="J2006">
        <v>2587.1458559536732</v>
      </c>
      <c r="K2006">
        <v>9.4401737242128121</v>
      </c>
      <c r="L2006">
        <v>3.9574753459283389</v>
      </c>
      <c r="M2006">
        <v>49.552104618458188</v>
      </c>
      <c r="N2006" t="s">
        <v>17</v>
      </c>
      <c r="O2006" t="s">
        <v>18</v>
      </c>
      <c r="P2006" t="str">
        <f t="shared" si="31"/>
        <v>Lower Montney</v>
      </c>
    </row>
    <row r="2007" spans="1:16" x14ac:dyDescent="0.25">
      <c r="A2007" t="s">
        <v>15</v>
      </c>
      <c r="E2007" t="s">
        <v>23</v>
      </c>
      <c r="J2007">
        <v>2536.011581614187</v>
      </c>
      <c r="K2007">
        <v>8.9433224755700333</v>
      </c>
      <c r="L2007">
        <v>4.034696898588491</v>
      </c>
      <c r="M2007">
        <v>49.824133658197603</v>
      </c>
      <c r="N2007" t="s">
        <v>17</v>
      </c>
      <c r="O2007" t="s">
        <v>18</v>
      </c>
      <c r="P2007" t="str">
        <f t="shared" si="31"/>
        <v>Lower Montney</v>
      </c>
    </row>
    <row r="2008" spans="1:16" x14ac:dyDescent="0.25">
      <c r="A2008" t="s">
        <v>15</v>
      </c>
      <c r="E2008" t="s">
        <v>23</v>
      </c>
      <c r="J2008">
        <v>2486.3264567499095</v>
      </c>
      <c r="K2008">
        <v>8.5292797683677151</v>
      </c>
      <c r="L2008">
        <v>4.1104055391965257</v>
      </c>
      <c r="M2008">
        <v>50.083568760912044</v>
      </c>
      <c r="N2008" t="s">
        <v>17</v>
      </c>
      <c r="O2008" t="s">
        <v>18</v>
      </c>
      <c r="P2008" t="str">
        <f t="shared" si="31"/>
        <v>Lower Montney</v>
      </c>
    </row>
    <row r="2009" spans="1:16" x14ac:dyDescent="0.25">
      <c r="A2009" t="s">
        <v>15</v>
      </c>
      <c r="E2009" t="s">
        <v>23</v>
      </c>
      <c r="J2009">
        <v>2437.4694173000362</v>
      </c>
      <c r="K2009">
        <v>8.1152370611654003</v>
      </c>
      <c r="L2009">
        <v>4.1846264829533117</v>
      </c>
      <c r="M2009">
        <v>50.330409926601511</v>
      </c>
      <c r="N2009" t="s">
        <v>17</v>
      </c>
      <c r="O2009" t="s">
        <v>18</v>
      </c>
      <c r="P2009" t="str">
        <f t="shared" si="31"/>
        <v>Lower Montney</v>
      </c>
    </row>
    <row r="2010" spans="1:16" x14ac:dyDescent="0.25">
      <c r="A2010" t="s">
        <v>15</v>
      </c>
      <c r="E2010" t="s">
        <v>23</v>
      </c>
      <c r="J2010">
        <v>2388.0948244661599</v>
      </c>
      <c r="K2010">
        <v>7.7011943539630847</v>
      </c>
      <c r="L2010">
        <v>4.2573439703583063</v>
      </c>
      <c r="M2010">
        <v>50.564657155266005</v>
      </c>
      <c r="N2010" t="s">
        <v>17</v>
      </c>
      <c r="O2010" t="s">
        <v>18</v>
      </c>
      <c r="P2010" t="str">
        <f t="shared" si="31"/>
        <v>Lower Montney</v>
      </c>
    </row>
    <row r="2011" spans="1:16" x14ac:dyDescent="0.25">
      <c r="A2011" t="s">
        <v>15</v>
      </c>
      <c r="E2011" t="s">
        <v>23</v>
      </c>
      <c r="J2011">
        <v>2334.8903365906617</v>
      </c>
      <c r="K2011">
        <v>7.3699601882012313</v>
      </c>
      <c r="L2011">
        <v>4.328441381107492</v>
      </c>
      <c r="M2011">
        <v>50.788829234310519</v>
      </c>
      <c r="N2011" t="s">
        <v>17</v>
      </c>
      <c r="O2011" t="s">
        <v>18</v>
      </c>
      <c r="P2011" t="str">
        <f t="shared" si="31"/>
        <v>Lower Montney</v>
      </c>
    </row>
    <row r="2012" spans="1:16" x14ac:dyDescent="0.25">
      <c r="A2012" t="s">
        <v>15</v>
      </c>
      <c r="E2012" t="s">
        <v>23</v>
      </c>
      <c r="J2012">
        <v>2279.408613825552</v>
      </c>
      <c r="K2012">
        <v>7.0387260224393771</v>
      </c>
      <c r="L2012">
        <v>4.39784937339848</v>
      </c>
      <c r="M2012">
        <v>51.002926163735054</v>
      </c>
      <c r="N2012" t="s">
        <v>17</v>
      </c>
      <c r="O2012" t="s">
        <v>18</v>
      </c>
      <c r="P2012" t="str">
        <f t="shared" si="31"/>
        <v>Lower Montney</v>
      </c>
    </row>
    <row r="2013" spans="1:16" x14ac:dyDescent="0.25">
      <c r="A2013" t="s">
        <v>15</v>
      </c>
      <c r="E2013" t="s">
        <v>23</v>
      </c>
      <c r="J2013">
        <v>2222.4777415852332</v>
      </c>
      <c r="K2013">
        <v>6.7074918566775246</v>
      </c>
      <c r="L2013">
        <v>4.4655238206297501</v>
      </c>
      <c r="M2013">
        <v>51.206947943539618</v>
      </c>
      <c r="N2013" t="s">
        <v>17</v>
      </c>
      <c r="O2013" t="s">
        <v>18</v>
      </c>
      <c r="P2013" t="str">
        <f t="shared" si="31"/>
        <v>Lower Montney</v>
      </c>
    </row>
    <row r="2014" spans="1:16" x14ac:dyDescent="0.25">
      <c r="A2014" t="s">
        <v>15</v>
      </c>
      <c r="E2014" t="s">
        <v>23</v>
      </c>
      <c r="J2014">
        <v>2167.0995294969234</v>
      </c>
      <c r="K2014">
        <v>6.4590662323561343</v>
      </c>
      <c r="L2014">
        <v>4.5315120013029313</v>
      </c>
      <c r="M2014">
        <v>51.403413361129196</v>
      </c>
      <c r="N2014" t="s">
        <v>17</v>
      </c>
      <c r="O2014" t="s">
        <v>18</v>
      </c>
      <c r="P2014" t="str">
        <f t="shared" si="31"/>
        <v>Lower Montney</v>
      </c>
    </row>
    <row r="2015" spans="1:16" x14ac:dyDescent="0.25">
      <c r="A2015" t="s">
        <v>15</v>
      </c>
      <c r="E2015" t="s">
        <v>23</v>
      </c>
      <c r="J2015">
        <v>2113.9985522982261</v>
      </c>
      <c r="K2015">
        <v>6.1278320665942818</v>
      </c>
      <c r="L2015">
        <v>4.5958832572204127</v>
      </c>
      <c r="M2015">
        <v>51.589803629098796</v>
      </c>
      <c r="N2015" t="s">
        <v>17</v>
      </c>
      <c r="O2015" t="s">
        <v>18</v>
      </c>
      <c r="P2015" t="str">
        <f t="shared" si="31"/>
        <v>Lower Montney</v>
      </c>
    </row>
    <row r="2016" spans="1:16" x14ac:dyDescent="0.25">
      <c r="A2016" t="s">
        <v>15</v>
      </c>
      <c r="E2016" t="s">
        <v>23</v>
      </c>
      <c r="J2016">
        <v>2063.6923633731449</v>
      </c>
      <c r="K2016">
        <v>5.8794064422728907</v>
      </c>
      <c r="L2016">
        <v>4.658722689685125</v>
      </c>
      <c r="M2016">
        <v>51.768637534853411</v>
      </c>
      <c r="N2016" t="s">
        <v>17</v>
      </c>
      <c r="O2016" t="s">
        <v>18</v>
      </c>
      <c r="P2016" t="str">
        <f t="shared" si="31"/>
        <v>Lower Montney</v>
      </c>
    </row>
    <row r="2017" spans="1:16" x14ac:dyDescent="0.25">
      <c r="A2017" t="s">
        <v>15</v>
      </c>
      <c r="E2017" t="s">
        <v>23</v>
      </c>
      <c r="J2017">
        <v>2015.7669200144769</v>
      </c>
      <c r="K2017">
        <v>5.7137893593919644</v>
      </c>
      <c r="L2017">
        <v>4.7201027923995662</v>
      </c>
      <c r="M2017">
        <v>51.942433865798037</v>
      </c>
      <c r="N2017" t="s">
        <v>17</v>
      </c>
      <c r="O2017" t="s">
        <v>18</v>
      </c>
      <c r="P2017" t="str">
        <f t="shared" si="31"/>
        <v>Lower Montney</v>
      </c>
    </row>
    <row r="2018" spans="1:16" x14ac:dyDescent="0.25">
      <c r="A2018" t="s">
        <v>15</v>
      </c>
      <c r="E2018" t="s">
        <v>23</v>
      </c>
      <c r="J2018">
        <v>1969.1871154542162</v>
      </c>
      <c r="K2018">
        <v>5.4653637350705759</v>
      </c>
      <c r="L2018">
        <v>4.7800645400651467</v>
      </c>
      <c r="M2018">
        <v>52.108673834527679</v>
      </c>
      <c r="N2018" t="s">
        <v>17</v>
      </c>
      <c r="O2018" t="s">
        <v>18</v>
      </c>
      <c r="P2018" t="str">
        <f t="shared" si="31"/>
        <v>Lower Montney</v>
      </c>
    </row>
    <row r="2019" spans="1:16" x14ac:dyDescent="0.25">
      <c r="A2019" t="s">
        <v>15</v>
      </c>
      <c r="E2019" t="s">
        <v>23</v>
      </c>
      <c r="J2019">
        <v>1926.6442272891784</v>
      </c>
      <c r="K2019">
        <v>5.2169381107491857</v>
      </c>
      <c r="L2019">
        <v>4.8387308567861025</v>
      </c>
      <c r="M2019">
        <v>52.267357441042336</v>
      </c>
      <c r="N2019" t="s">
        <v>17</v>
      </c>
      <c r="O2019" t="s">
        <v>18</v>
      </c>
      <c r="P2019" t="str">
        <f t="shared" si="31"/>
        <v>Lower Montney</v>
      </c>
    </row>
    <row r="2020" spans="1:16" x14ac:dyDescent="0.25">
      <c r="A2020" t="s">
        <v>15</v>
      </c>
      <c r="E2020" t="s">
        <v>23</v>
      </c>
      <c r="J2020">
        <v>1885.6539992761491</v>
      </c>
      <c r="K2020">
        <v>5.0513210278682585</v>
      </c>
      <c r="L2020">
        <v>4.896149021064061</v>
      </c>
      <c r="M2020">
        <v>52.421003472747003</v>
      </c>
      <c r="N2020" t="s">
        <v>17</v>
      </c>
      <c r="O2020" t="s">
        <v>18</v>
      </c>
      <c r="P2020" t="str">
        <f t="shared" si="31"/>
        <v>Lower Montney</v>
      </c>
    </row>
    <row r="2021" spans="1:16" x14ac:dyDescent="0.25">
      <c r="A2021" t="s">
        <v>15</v>
      </c>
      <c r="E2021" t="s">
        <v>23</v>
      </c>
      <c r="J2021">
        <v>1844.7672819399202</v>
      </c>
      <c r="K2021">
        <v>4.8857039449873332</v>
      </c>
      <c r="L2021">
        <v>4.9523221847991312</v>
      </c>
      <c r="M2021">
        <v>52.569611929641681</v>
      </c>
      <c r="N2021" t="s">
        <v>17</v>
      </c>
      <c r="O2021" t="s">
        <v>18</v>
      </c>
      <c r="P2021" t="str">
        <f t="shared" si="31"/>
        <v>Lower Montney</v>
      </c>
    </row>
    <row r="2022" spans="1:16" x14ac:dyDescent="0.25">
      <c r="A2022" t="s">
        <v>15</v>
      </c>
      <c r="E2022" t="s">
        <v>23</v>
      </c>
      <c r="J2022">
        <v>1805.4332247557004</v>
      </c>
      <c r="K2022">
        <v>4.720086862106406</v>
      </c>
      <c r="L2022">
        <v>5.0072976264929423</v>
      </c>
      <c r="M2022">
        <v>52.713182811726369</v>
      </c>
      <c r="N2022" t="s">
        <v>17</v>
      </c>
      <c r="O2022" t="s">
        <v>18</v>
      </c>
      <c r="P2022" t="str">
        <f t="shared" si="31"/>
        <v>Lower Montney</v>
      </c>
    </row>
    <row r="2023" spans="1:16" x14ac:dyDescent="0.25">
      <c r="A2023" t="s">
        <v>15</v>
      </c>
      <c r="E2023" t="s">
        <v>23</v>
      </c>
      <c r="J2023">
        <v>1767.4448063698876</v>
      </c>
      <c r="K2023">
        <v>4.5544697792254789</v>
      </c>
      <c r="L2023">
        <v>5.0611163208469057</v>
      </c>
      <c r="M2023">
        <v>52.851716119001068</v>
      </c>
      <c r="N2023" t="s">
        <v>17</v>
      </c>
      <c r="O2023" t="s">
        <v>18</v>
      </c>
      <c r="P2023" t="str">
        <f t="shared" si="31"/>
        <v>Lower Montney</v>
      </c>
    </row>
    <row r="2024" spans="1:16" x14ac:dyDescent="0.25">
      <c r="A2024" t="s">
        <v>15</v>
      </c>
      <c r="E2024" t="s">
        <v>23</v>
      </c>
      <c r="J2024">
        <v>1730.5950054288814</v>
      </c>
      <c r="K2024">
        <v>4.3888526963445527</v>
      </c>
      <c r="L2024">
        <v>5.1138129387622149</v>
      </c>
      <c r="M2024">
        <v>52.985211851465777</v>
      </c>
      <c r="N2024" t="s">
        <v>17</v>
      </c>
      <c r="O2024" t="s">
        <v>18</v>
      </c>
      <c r="P2024" t="str">
        <f t="shared" si="31"/>
        <v>Lower Montney</v>
      </c>
    </row>
    <row r="2025" spans="1:16" x14ac:dyDescent="0.25">
      <c r="A2025" t="s">
        <v>15</v>
      </c>
      <c r="E2025" t="s">
        <v>23</v>
      </c>
      <c r="J2025">
        <v>1694.4697792254794</v>
      </c>
      <c r="K2025">
        <v>4.2232356134636264</v>
      </c>
      <c r="L2025">
        <v>5.1654095435396306</v>
      </c>
      <c r="M2025">
        <v>53.113670009120497</v>
      </c>
      <c r="N2025" t="s">
        <v>17</v>
      </c>
      <c r="O2025" t="s">
        <v>18</v>
      </c>
      <c r="P2025" t="str">
        <f t="shared" si="31"/>
        <v>Lower Montney</v>
      </c>
    </row>
    <row r="2026" spans="1:16" x14ac:dyDescent="0.25">
      <c r="A2026" t="s">
        <v>15</v>
      </c>
      <c r="E2026" t="s">
        <v>23</v>
      </c>
      <c r="J2026">
        <v>1660.1042345276871</v>
      </c>
      <c r="K2026">
        <v>4.0576185305827002</v>
      </c>
      <c r="L2026">
        <v>5.2159597174809988</v>
      </c>
      <c r="M2026">
        <v>53.237090591965234</v>
      </c>
      <c r="N2026" t="s">
        <v>17</v>
      </c>
      <c r="O2026" t="s">
        <v>18</v>
      </c>
      <c r="P2026" t="str">
        <f t="shared" si="31"/>
        <v>Lower Montney</v>
      </c>
    </row>
    <row r="2027" spans="1:16" x14ac:dyDescent="0.25">
      <c r="A2027" t="s">
        <v>15</v>
      </c>
      <c r="E2027" t="s">
        <v>23</v>
      </c>
      <c r="J2027">
        <v>1626.6702859211</v>
      </c>
      <c r="K2027">
        <v>3.8920014477017735</v>
      </c>
      <c r="L2027">
        <v>5.2654918276872964</v>
      </c>
      <c r="M2027">
        <v>53.355473599999982</v>
      </c>
      <c r="N2027" t="s">
        <v>17</v>
      </c>
      <c r="O2027" t="s">
        <v>18</v>
      </c>
      <c r="P2027" t="str">
        <f t="shared" si="31"/>
        <v>Lower Montney</v>
      </c>
    </row>
    <row r="2028" spans="1:16" x14ac:dyDescent="0.25">
      <c r="A2028" t="s">
        <v>15</v>
      </c>
      <c r="E2028" t="s">
        <v>23</v>
      </c>
      <c r="J2028">
        <v>1594.3749547593195</v>
      </c>
      <c r="K2028">
        <v>3.8091929062613095</v>
      </c>
      <c r="L2028">
        <v>5.3140405450597177</v>
      </c>
      <c r="M2028">
        <v>53.471337820629735</v>
      </c>
      <c r="N2028" t="s">
        <v>17</v>
      </c>
      <c r="O2028" t="s">
        <v>18</v>
      </c>
      <c r="P2028" t="str">
        <f t="shared" si="31"/>
        <v>Lower Montney</v>
      </c>
    </row>
    <row r="2029" spans="1:16" x14ac:dyDescent="0.25">
      <c r="A2029" t="s">
        <v>15</v>
      </c>
      <c r="E2029" t="s">
        <v>23</v>
      </c>
      <c r="J2029">
        <v>1563.0112196887439</v>
      </c>
      <c r="K2029">
        <v>3.6435758233803837</v>
      </c>
      <c r="L2029">
        <v>5.3616342366992402</v>
      </c>
      <c r="M2029">
        <v>53.582164466449498</v>
      </c>
      <c r="N2029" t="s">
        <v>17</v>
      </c>
      <c r="O2029" t="s">
        <v>18</v>
      </c>
      <c r="P2029" t="str">
        <f t="shared" si="31"/>
        <v>Lower Montney</v>
      </c>
    </row>
    <row r="2030" spans="1:16" x14ac:dyDescent="0.25">
      <c r="A2030" t="s">
        <v>15</v>
      </c>
      <c r="E2030" t="s">
        <v>23</v>
      </c>
      <c r="J2030">
        <v>1532.1650380021715</v>
      </c>
      <c r="K2030">
        <v>3.5607672819399201</v>
      </c>
      <c r="L2030">
        <v>5.4082886621064059</v>
      </c>
      <c r="M2030">
        <v>53.690472324864267</v>
      </c>
      <c r="N2030" t="s">
        <v>17</v>
      </c>
      <c r="O2030" t="s">
        <v>18</v>
      </c>
      <c r="P2030" t="str">
        <f t="shared" si="31"/>
        <v>Lower Montney</v>
      </c>
    </row>
    <row r="2031" spans="1:16" x14ac:dyDescent="0.25">
      <c r="A2031" t="s">
        <v>15</v>
      </c>
      <c r="E2031" t="s">
        <v>23</v>
      </c>
      <c r="J2031">
        <v>1503.5960912052115</v>
      </c>
      <c r="K2031">
        <v>3.4779587404994574</v>
      </c>
      <c r="L2031">
        <v>5.4540731630836046</v>
      </c>
      <c r="M2031">
        <v>53.796261395874041</v>
      </c>
      <c r="N2031" t="s">
        <v>17</v>
      </c>
      <c r="O2031" t="s">
        <v>18</v>
      </c>
      <c r="P2031" t="str">
        <f t="shared" si="31"/>
        <v>Lower Montney</v>
      </c>
    </row>
    <row r="2032" spans="1:16" x14ac:dyDescent="0.25">
      <c r="A2032" t="s">
        <v>15</v>
      </c>
      <c r="E2032" t="s">
        <v>23</v>
      </c>
      <c r="J2032">
        <v>1475.8552298226562</v>
      </c>
      <c r="K2032">
        <v>3.3123416576185303</v>
      </c>
      <c r="L2032">
        <v>5.4990129548317048</v>
      </c>
      <c r="M2032">
        <v>53.897012892073825</v>
      </c>
      <c r="N2032" t="s">
        <v>17</v>
      </c>
      <c r="O2032" t="s">
        <v>18</v>
      </c>
      <c r="P2032" t="str">
        <f t="shared" si="31"/>
        <v>Lower Montney</v>
      </c>
    </row>
    <row r="2033" spans="1:16" x14ac:dyDescent="0.25">
      <c r="A2033" t="s">
        <v>15</v>
      </c>
      <c r="E2033" t="s">
        <v>23</v>
      </c>
      <c r="J2033">
        <v>1448.0108577633007</v>
      </c>
      <c r="K2033">
        <v>3.2295331161780672</v>
      </c>
      <c r="L2033">
        <v>5.5431048854505978</v>
      </c>
      <c r="M2033">
        <v>53.995245600868614</v>
      </c>
      <c r="N2033" t="s">
        <v>17</v>
      </c>
      <c r="O2033" t="s">
        <v>18</v>
      </c>
      <c r="P2033" t="str">
        <f t="shared" si="31"/>
        <v>Lower Montney</v>
      </c>
    </row>
    <row r="2034" spans="1:16" x14ac:dyDescent="0.25">
      <c r="A2034" t="s">
        <v>15</v>
      </c>
      <c r="E2034" t="s">
        <v>23</v>
      </c>
      <c r="J2034">
        <v>1420.9945711183495</v>
      </c>
      <c r="K2034">
        <v>3.1467245747376036</v>
      </c>
      <c r="L2034">
        <v>5.5863741701411511</v>
      </c>
      <c r="M2034">
        <v>54.090959522258409</v>
      </c>
      <c r="N2034" t="s">
        <v>17</v>
      </c>
      <c r="O2034" t="s">
        <v>18</v>
      </c>
      <c r="P2034" t="str">
        <f t="shared" si="31"/>
        <v>Lower Montney</v>
      </c>
    </row>
    <row r="2035" spans="1:16" x14ac:dyDescent="0.25">
      <c r="A2035" t="s">
        <v>15</v>
      </c>
      <c r="E2035" t="s">
        <v>23</v>
      </c>
      <c r="J2035">
        <v>1394.7028592110025</v>
      </c>
      <c r="K2035">
        <v>3.0639160332971409</v>
      </c>
      <c r="L2035">
        <v>5.6288428722041264</v>
      </c>
      <c r="M2035">
        <v>54.184154656243209</v>
      </c>
      <c r="N2035" t="s">
        <v>17</v>
      </c>
      <c r="O2035" t="s">
        <v>18</v>
      </c>
      <c r="P2035" t="str">
        <f t="shared" si="31"/>
        <v>Lower Montney</v>
      </c>
    </row>
    <row r="2036" spans="1:16" x14ac:dyDescent="0.25">
      <c r="A2036" t="s">
        <v>15</v>
      </c>
      <c r="E2036" t="s">
        <v>23</v>
      </c>
      <c r="J2036">
        <v>1369.1357220412594</v>
      </c>
      <c r="K2036">
        <v>2.9811074918566773</v>
      </c>
      <c r="L2036">
        <v>5.6705330549402824</v>
      </c>
      <c r="M2036">
        <v>54.274831002823014</v>
      </c>
      <c r="N2036" t="s">
        <v>17</v>
      </c>
      <c r="O2036" t="s">
        <v>18</v>
      </c>
      <c r="P2036" t="str">
        <f t="shared" si="31"/>
        <v>Lower Montney</v>
      </c>
    </row>
    <row r="2037" spans="1:16" x14ac:dyDescent="0.25">
      <c r="A2037" t="s">
        <v>15</v>
      </c>
      <c r="E2037" t="s">
        <v>23</v>
      </c>
      <c r="J2037">
        <v>1343.9826275787188</v>
      </c>
      <c r="K2037">
        <v>2.8982989504162147</v>
      </c>
      <c r="L2037">
        <v>5.7114573259500547</v>
      </c>
      <c r="M2037">
        <v>54.362988561997824</v>
      </c>
      <c r="N2037" t="s">
        <v>17</v>
      </c>
      <c r="O2037" t="s">
        <v>18</v>
      </c>
      <c r="P2037" t="str">
        <f t="shared" si="31"/>
        <v>Lower Montney</v>
      </c>
    </row>
    <row r="2038" spans="1:16" x14ac:dyDescent="0.25">
      <c r="A2038" t="s">
        <v>15</v>
      </c>
      <c r="E2038" t="s">
        <v>23</v>
      </c>
      <c r="J2038">
        <v>1319.8646398841836</v>
      </c>
      <c r="K2038">
        <v>2.8154904089757511</v>
      </c>
      <c r="L2038">
        <v>5.7516472042345281</v>
      </c>
      <c r="M2038">
        <v>54.448627333767639</v>
      </c>
      <c r="N2038" t="s">
        <v>17</v>
      </c>
      <c r="O2038" t="s">
        <v>18</v>
      </c>
      <c r="P2038" t="str">
        <f t="shared" si="31"/>
        <v>Lower Montney</v>
      </c>
    </row>
    <row r="2039" spans="1:16" x14ac:dyDescent="0.25">
      <c r="A2039" t="s">
        <v>15</v>
      </c>
      <c r="E2039" t="s">
        <v>23</v>
      </c>
      <c r="J2039">
        <v>1296.4712269272529</v>
      </c>
      <c r="K2039">
        <v>2.732681867535288</v>
      </c>
      <c r="L2039">
        <v>5.7911247530944632</v>
      </c>
      <c r="M2039">
        <v>54.53174731813246</v>
      </c>
      <c r="N2039" t="s">
        <v>17</v>
      </c>
      <c r="O2039" t="s">
        <v>18</v>
      </c>
      <c r="P2039" t="str">
        <f t="shared" si="31"/>
        <v>Lower Montney</v>
      </c>
    </row>
    <row r="2040" spans="1:16" x14ac:dyDescent="0.25">
      <c r="A2040" t="s">
        <v>15</v>
      </c>
      <c r="E2040" t="s">
        <v>23</v>
      </c>
      <c r="J2040">
        <v>1273.6988780311256</v>
      </c>
      <c r="K2040">
        <v>2.6498733260948248</v>
      </c>
      <c r="L2040">
        <v>5.8299088839305107</v>
      </c>
      <c r="M2040">
        <v>54.612348515092286</v>
      </c>
      <c r="N2040" t="s">
        <v>17</v>
      </c>
      <c r="O2040" t="s">
        <v>18</v>
      </c>
      <c r="P2040" t="str">
        <f t="shared" si="31"/>
        <v>Lower Montney</v>
      </c>
    </row>
    <row r="2041" spans="1:16" x14ac:dyDescent="0.25">
      <c r="A2041" t="s">
        <v>15</v>
      </c>
      <c r="E2041" t="s">
        <v>23</v>
      </c>
      <c r="J2041">
        <v>1251.5475931958015</v>
      </c>
      <c r="K2041">
        <v>2.5670647846543613</v>
      </c>
      <c r="L2041">
        <v>5.8680185081433232</v>
      </c>
      <c r="M2041">
        <v>54.690430924647117</v>
      </c>
      <c r="N2041" t="s">
        <v>17</v>
      </c>
      <c r="O2041" t="s">
        <v>18</v>
      </c>
      <c r="P2041" t="str">
        <f t="shared" si="31"/>
        <v>Lower Montney</v>
      </c>
    </row>
    <row r="2042" spans="1:16" x14ac:dyDescent="0.25">
      <c r="A2042" t="s">
        <v>15</v>
      </c>
      <c r="E2042" t="s">
        <v>23</v>
      </c>
      <c r="J2042">
        <v>1229.4998190372783</v>
      </c>
      <c r="K2042">
        <v>2.4842562432138982</v>
      </c>
      <c r="L2042">
        <v>5.9054567776330087</v>
      </c>
      <c r="M2042">
        <v>54.765994546796954</v>
      </c>
      <c r="N2042" t="s">
        <v>17</v>
      </c>
      <c r="O2042" t="s">
        <v>18</v>
      </c>
      <c r="P2042" t="str">
        <f t="shared" si="31"/>
        <v>Lower Montney</v>
      </c>
    </row>
    <row r="2043" spans="1:16" x14ac:dyDescent="0.25">
      <c r="A2043" t="s">
        <v>15</v>
      </c>
      <c r="E2043" t="s">
        <v>23</v>
      </c>
      <c r="J2043">
        <v>1208.5906623235612</v>
      </c>
      <c r="K2043">
        <v>2.4842562432138982</v>
      </c>
      <c r="L2043">
        <v>5.9422583633007608</v>
      </c>
      <c r="M2043">
        <v>54.84155816894679</v>
      </c>
      <c r="N2043" t="s">
        <v>17</v>
      </c>
      <c r="O2043" t="s">
        <v>18</v>
      </c>
      <c r="P2043" t="str">
        <f t="shared" si="31"/>
        <v>Lower Montney</v>
      </c>
    </row>
    <row r="2044" spans="1:16" x14ac:dyDescent="0.25">
      <c r="A2044" t="s">
        <v>15</v>
      </c>
      <c r="E2044" t="s">
        <v>23</v>
      </c>
      <c r="J2044">
        <v>1188.3025696706477</v>
      </c>
      <c r="K2044">
        <v>2.4014477017734341</v>
      </c>
      <c r="L2044">
        <v>5.9784421765472322</v>
      </c>
      <c r="M2044">
        <v>54.914603003691631</v>
      </c>
      <c r="N2044" t="s">
        <v>17</v>
      </c>
      <c r="O2044" t="s">
        <v>18</v>
      </c>
      <c r="P2044" t="str">
        <f t="shared" si="31"/>
        <v>Lower Montney</v>
      </c>
    </row>
    <row r="2045" spans="1:16" x14ac:dyDescent="0.25">
      <c r="A2045" t="s">
        <v>15</v>
      </c>
      <c r="E2045" t="s">
        <v>23</v>
      </c>
      <c r="J2045">
        <v>1168.1179876945348</v>
      </c>
      <c r="K2045">
        <v>2.318639160332971</v>
      </c>
      <c r="L2045">
        <v>6.0140113692725308</v>
      </c>
      <c r="M2045">
        <v>54.985129051031478</v>
      </c>
      <c r="N2045" t="s">
        <v>17</v>
      </c>
      <c r="O2045" t="s">
        <v>18</v>
      </c>
      <c r="P2045" t="str">
        <f t="shared" si="31"/>
        <v>Lower Montney</v>
      </c>
    </row>
    <row r="2046" spans="1:16" x14ac:dyDescent="0.25">
      <c r="A2046" t="s">
        <v>15</v>
      </c>
      <c r="E2046" t="s">
        <v>23</v>
      </c>
      <c r="J2046">
        <v>1148.6579804560261</v>
      </c>
      <c r="K2046">
        <v>2.2358306188925083</v>
      </c>
      <c r="L2046">
        <v>6.0489880047774172</v>
      </c>
      <c r="M2046">
        <v>55.05313631096633</v>
      </c>
      <c r="N2046" t="s">
        <v>17</v>
      </c>
      <c r="O2046" t="s">
        <v>18</v>
      </c>
      <c r="P2046" t="str">
        <f t="shared" si="31"/>
        <v>Lower Montney</v>
      </c>
    </row>
    <row r="2047" spans="1:16" x14ac:dyDescent="0.25">
      <c r="A2047" t="s">
        <v>15</v>
      </c>
      <c r="E2047" t="s">
        <v>23</v>
      </c>
      <c r="J2047">
        <v>1130.1295693087222</v>
      </c>
      <c r="K2047">
        <v>2.2358306188925083</v>
      </c>
      <c r="L2047">
        <v>6.083400450162868</v>
      </c>
      <c r="M2047">
        <v>55.121143570901182</v>
      </c>
      <c r="N2047" t="s">
        <v>17</v>
      </c>
      <c r="O2047" t="s">
        <v>18</v>
      </c>
      <c r="P2047" t="str">
        <f t="shared" si="31"/>
        <v>Lower Montney</v>
      </c>
    </row>
    <row r="2048" spans="1:16" x14ac:dyDescent="0.25">
      <c r="A2048" t="s">
        <v>15</v>
      </c>
      <c r="E2048" t="s">
        <v>23</v>
      </c>
      <c r="J2048">
        <v>1112.3257328990226</v>
      </c>
      <c r="K2048">
        <v>2.1530220774520448</v>
      </c>
      <c r="L2048">
        <v>6.117270768729643</v>
      </c>
      <c r="M2048">
        <v>55.18663204343104</v>
      </c>
      <c r="N2048" t="s">
        <v>17</v>
      </c>
      <c r="O2048" t="s">
        <v>18</v>
      </c>
      <c r="P2048" t="str">
        <f t="shared" si="31"/>
        <v>Lower Montney</v>
      </c>
    </row>
    <row r="2049" spans="1:16" x14ac:dyDescent="0.25">
      <c r="A2049" t="s">
        <v>15</v>
      </c>
      <c r="E2049" t="s">
        <v>23</v>
      </c>
      <c r="J2049">
        <v>1095.039449873326</v>
      </c>
      <c r="K2049">
        <v>2.0702135360115816</v>
      </c>
      <c r="L2049">
        <v>6.1506147199782859</v>
      </c>
      <c r="M2049">
        <v>55.249601728555902</v>
      </c>
      <c r="N2049" t="s">
        <v>17</v>
      </c>
      <c r="O2049" t="s">
        <v>18</v>
      </c>
      <c r="P2049" t="str">
        <f t="shared" si="31"/>
        <v>Lower Montney</v>
      </c>
    </row>
    <row r="2050" spans="1:16" x14ac:dyDescent="0.25">
      <c r="A2050" t="s">
        <v>15</v>
      </c>
      <c r="E2050" t="s">
        <v>23</v>
      </c>
      <c r="J2050">
        <v>1078.8917842924357</v>
      </c>
      <c r="K2050">
        <v>2.0702135360115816</v>
      </c>
      <c r="L2050">
        <v>6.1834669748099902</v>
      </c>
      <c r="M2050">
        <v>55.312571413680764</v>
      </c>
      <c r="N2050" t="s">
        <v>17</v>
      </c>
      <c r="O2050" t="s">
        <v>18</v>
      </c>
      <c r="P2050" t="str">
        <f t="shared" si="31"/>
        <v>Lower Montney</v>
      </c>
    </row>
    <row r="2051" spans="1:16" x14ac:dyDescent="0.25">
      <c r="A2051" t="s">
        <v>15</v>
      </c>
      <c r="E2051" t="s">
        <v>23</v>
      </c>
      <c r="J2051">
        <v>1063.3651827723488</v>
      </c>
      <c r="K2051">
        <v>1.9874049945711183</v>
      </c>
      <c r="L2051">
        <v>6.2158464446254085</v>
      </c>
      <c r="M2051">
        <v>55.373022311400632</v>
      </c>
      <c r="N2051" t="s">
        <v>17</v>
      </c>
      <c r="O2051" t="s">
        <v>18</v>
      </c>
      <c r="P2051" t="str">
        <f t="shared" ref="P2051:P2114" si="32">IF(LEFT(N2051,1)="T", "Lower Montney", IF(LEFT(N2051,1)="C", "Upper Montney", ""))</f>
        <v>Lower Montney</v>
      </c>
    </row>
    <row r="2052" spans="1:16" x14ac:dyDescent="0.25">
      <c r="A2052" t="s">
        <v>15</v>
      </c>
      <c r="E2052" t="s">
        <v>23</v>
      </c>
      <c r="J2052">
        <v>1048.6666666666665</v>
      </c>
      <c r="K2052">
        <v>1.9874049945711183</v>
      </c>
      <c r="L2052">
        <v>6.2477783446254085</v>
      </c>
      <c r="M2052">
        <v>55.4334732091205</v>
      </c>
      <c r="N2052" t="s">
        <v>17</v>
      </c>
      <c r="O2052" t="s">
        <v>18</v>
      </c>
      <c r="P2052" t="str">
        <f t="shared" si="32"/>
        <v>Lower Montney</v>
      </c>
    </row>
    <row r="2053" spans="1:16" x14ac:dyDescent="0.25">
      <c r="A2053" t="s">
        <v>15</v>
      </c>
      <c r="E2053" t="s">
        <v>23</v>
      </c>
      <c r="J2053">
        <v>1034.4857039449873</v>
      </c>
      <c r="K2053">
        <v>1.9045964531306547</v>
      </c>
      <c r="L2053">
        <v>6.279278434310533</v>
      </c>
      <c r="M2053">
        <v>55.491405319435373</v>
      </c>
      <c r="N2053" t="s">
        <v>17</v>
      </c>
      <c r="O2053" t="s">
        <v>18</v>
      </c>
      <c r="P2053" t="str">
        <f t="shared" si="32"/>
        <v>Lower Montney</v>
      </c>
    </row>
    <row r="2054" spans="1:16" x14ac:dyDescent="0.25">
      <c r="A2054" t="s">
        <v>15</v>
      </c>
      <c r="E2054" t="s">
        <v>23</v>
      </c>
      <c r="J2054">
        <v>1020.7187839305102</v>
      </c>
      <c r="K2054">
        <v>1.8217879116901918</v>
      </c>
      <c r="L2054">
        <v>6.3103593212812168</v>
      </c>
      <c r="M2054">
        <v>55.546818642345251</v>
      </c>
      <c r="N2054" t="s">
        <v>17</v>
      </c>
      <c r="O2054" t="s">
        <v>18</v>
      </c>
      <c r="P2054" t="str">
        <f t="shared" si="32"/>
        <v>Lower Montney</v>
      </c>
    </row>
    <row r="2055" spans="1:16" x14ac:dyDescent="0.25">
      <c r="A2055" t="s">
        <v>15</v>
      </c>
      <c r="E2055" t="s">
        <v>23</v>
      </c>
      <c r="J2055">
        <v>1007.986970684039</v>
      </c>
      <c r="K2055">
        <v>1.8217879116901918</v>
      </c>
      <c r="L2055">
        <v>6.3410525245385454</v>
      </c>
      <c r="M2055">
        <v>55.602231965255129</v>
      </c>
      <c r="N2055" t="s">
        <v>17</v>
      </c>
      <c r="O2055" t="s">
        <v>18</v>
      </c>
      <c r="P2055" t="str">
        <f t="shared" si="32"/>
        <v>Lower Montney</v>
      </c>
    </row>
    <row r="2056" spans="1:16" x14ac:dyDescent="0.25">
      <c r="A2056" t="s">
        <v>15</v>
      </c>
      <c r="E2056" t="s">
        <v>23</v>
      </c>
      <c r="J2056">
        <v>995.56568946796949</v>
      </c>
      <c r="K2056">
        <v>1.7389793702497287</v>
      </c>
      <c r="L2056">
        <v>6.3713674997828447</v>
      </c>
      <c r="M2056">
        <v>55.655126500760012</v>
      </c>
      <c r="N2056" t="s">
        <v>17</v>
      </c>
      <c r="O2056" t="s">
        <v>18</v>
      </c>
      <c r="P2056" t="str">
        <f t="shared" si="32"/>
        <v>Lower Montney</v>
      </c>
    </row>
    <row r="2057" spans="1:16" x14ac:dyDescent="0.25">
      <c r="A2057" t="s">
        <v>15</v>
      </c>
      <c r="E2057" t="s">
        <v>23</v>
      </c>
      <c r="J2057">
        <v>983.35142960550127</v>
      </c>
      <c r="K2057">
        <v>1.7389793702497287</v>
      </c>
      <c r="L2057">
        <v>6.4013105508143324</v>
      </c>
      <c r="M2057">
        <v>55.708021036264896</v>
      </c>
      <c r="N2057" t="s">
        <v>17</v>
      </c>
      <c r="O2057" t="s">
        <v>18</v>
      </c>
      <c r="P2057" t="str">
        <f t="shared" si="32"/>
        <v>Lower Montney</v>
      </c>
    </row>
    <row r="2058" spans="1:16" x14ac:dyDescent="0.25">
      <c r="A2058" t="s">
        <v>15</v>
      </c>
      <c r="E2058" t="s">
        <v>23</v>
      </c>
      <c r="J2058">
        <v>971.5512124502352</v>
      </c>
      <c r="K2058">
        <v>1.7389793702497287</v>
      </c>
      <c r="L2058">
        <v>6.4308942852334416</v>
      </c>
      <c r="M2058">
        <v>55.760915571769779</v>
      </c>
      <c r="N2058" t="s">
        <v>17</v>
      </c>
      <c r="O2058" t="s">
        <v>18</v>
      </c>
      <c r="P2058" t="str">
        <f t="shared" si="32"/>
        <v>Lower Montney</v>
      </c>
    </row>
    <row r="2059" spans="1:16" x14ac:dyDescent="0.25">
      <c r="A2059" t="s">
        <v>15</v>
      </c>
      <c r="E2059" t="s">
        <v>23</v>
      </c>
      <c r="J2059">
        <v>960.06152732537089</v>
      </c>
      <c r="K2059">
        <v>1.6561708288092651</v>
      </c>
      <c r="L2059">
        <v>6.4601281587404991</v>
      </c>
      <c r="M2059">
        <v>55.811291319869667</v>
      </c>
      <c r="N2059" t="s">
        <v>17</v>
      </c>
      <c r="O2059" t="s">
        <v>18</v>
      </c>
      <c r="P2059" t="str">
        <f t="shared" si="32"/>
        <v>Lower Montney</v>
      </c>
    </row>
    <row r="2060" spans="1:16" x14ac:dyDescent="0.25">
      <c r="A2060" t="s">
        <v>15</v>
      </c>
      <c r="E2060" t="s">
        <v>23</v>
      </c>
      <c r="J2060">
        <v>948.88237423090845</v>
      </c>
      <c r="K2060">
        <v>1.6561708288092651</v>
      </c>
      <c r="L2060">
        <v>6.4890216270358305</v>
      </c>
      <c r="M2060">
        <v>55.861667067969556</v>
      </c>
      <c r="N2060" t="s">
        <v>17</v>
      </c>
      <c r="O2060" t="s">
        <v>18</v>
      </c>
      <c r="P2060" t="str">
        <f t="shared" si="32"/>
        <v>Lower Montney</v>
      </c>
    </row>
    <row r="2061" spans="1:16" x14ac:dyDescent="0.25">
      <c r="A2061" t="s">
        <v>15</v>
      </c>
      <c r="E2061" t="s">
        <v>23</v>
      </c>
      <c r="J2061">
        <v>937.70322113644579</v>
      </c>
      <c r="K2061">
        <v>1.5733622873688018</v>
      </c>
      <c r="L2061">
        <v>6.5175746901194351</v>
      </c>
      <c r="M2061">
        <v>55.90952402866445</v>
      </c>
      <c r="N2061" t="s">
        <v>17</v>
      </c>
      <c r="O2061" t="s">
        <v>18</v>
      </c>
      <c r="P2061" t="str">
        <f t="shared" si="32"/>
        <v>Lower Montney</v>
      </c>
    </row>
    <row r="2062" spans="1:16" x14ac:dyDescent="0.25">
      <c r="A2062" t="s">
        <v>15</v>
      </c>
      <c r="E2062" t="s">
        <v>23</v>
      </c>
      <c r="J2062">
        <v>926.93811074918563</v>
      </c>
      <c r="K2062">
        <v>1.5733622873688018</v>
      </c>
      <c r="L2062">
        <v>6.5457999555917477</v>
      </c>
      <c r="M2062">
        <v>55.957380989359343</v>
      </c>
      <c r="N2062" t="s">
        <v>17</v>
      </c>
      <c r="O2062" t="s">
        <v>18</v>
      </c>
      <c r="P2062" t="str">
        <f t="shared" si="32"/>
        <v>Lower Montney</v>
      </c>
    </row>
    <row r="2063" spans="1:16" x14ac:dyDescent="0.25">
      <c r="A2063" t="s">
        <v>15</v>
      </c>
      <c r="E2063" t="s">
        <v>23</v>
      </c>
      <c r="J2063">
        <v>916.48353239232711</v>
      </c>
      <c r="K2063">
        <v>1.4905537459283387</v>
      </c>
      <c r="L2063">
        <v>6.5737068791530939</v>
      </c>
      <c r="M2063">
        <v>56.002719162649242</v>
      </c>
      <c r="N2063" t="s">
        <v>17</v>
      </c>
      <c r="O2063" t="s">
        <v>18</v>
      </c>
      <c r="P2063" t="str">
        <f t="shared" si="32"/>
        <v>Lower Montney</v>
      </c>
    </row>
    <row r="2064" spans="1:16" x14ac:dyDescent="0.25">
      <c r="A2064" t="s">
        <v>15</v>
      </c>
      <c r="E2064" t="s">
        <v>23</v>
      </c>
      <c r="J2064">
        <v>906.1324647122691</v>
      </c>
      <c r="K2064">
        <v>1.4905537459283387</v>
      </c>
      <c r="L2064">
        <v>6.6012986127035829</v>
      </c>
      <c r="M2064">
        <v>56.048057335939141</v>
      </c>
      <c r="N2064" t="s">
        <v>17</v>
      </c>
      <c r="O2064" t="s">
        <v>18</v>
      </c>
      <c r="P2064" t="str">
        <f t="shared" si="32"/>
        <v>Lower Montney</v>
      </c>
    </row>
    <row r="2065" spans="1:16" x14ac:dyDescent="0.25">
      <c r="A2065" t="s">
        <v>15</v>
      </c>
      <c r="E2065" t="s">
        <v>23</v>
      </c>
      <c r="J2065">
        <v>895.98841838581245</v>
      </c>
      <c r="K2065">
        <v>1.4905537459283387</v>
      </c>
      <c r="L2065">
        <v>6.6285814600434305</v>
      </c>
      <c r="M2065">
        <v>56.09339550922904</v>
      </c>
      <c r="N2065" t="s">
        <v>17</v>
      </c>
      <c r="O2065" t="s">
        <v>18</v>
      </c>
      <c r="P2065" t="str">
        <f t="shared" si="32"/>
        <v>Lower Montney</v>
      </c>
    </row>
    <row r="2066" spans="1:16" x14ac:dyDescent="0.25">
      <c r="A2066" t="s">
        <v>15</v>
      </c>
      <c r="E2066" t="s">
        <v>23</v>
      </c>
      <c r="J2066">
        <v>885.84437205935569</v>
      </c>
      <c r="K2066">
        <v>1.4077452044878755</v>
      </c>
      <c r="L2066">
        <v>6.6555554211726378</v>
      </c>
      <c r="M2066">
        <v>56.136214895113945</v>
      </c>
      <c r="N2066" t="s">
        <v>17</v>
      </c>
      <c r="O2066" t="s">
        <v>18</v>
      </c>
      <c r="P2066" t="str">
        <f t="shared" si="32"/>
        <v>Lower Montney</v>
      </c>
    </row>
    <row r="2067" spans="1:16" x14ac:dyDescent="0.25">
      <c r="A2067" t="s">
        <v>15</v>
      </c>
      <c r="E2067" t="s">
        <v>23</v>
      </c>
      <c r="J2067">
        <v>876.42490047050308</v>
      </c>
      <c r="K2067">
        <v>1.4077452044878755</v>
      </c>
      <c r="L2067">
        <v>6.6822425593919643</v>
      </c>
      <c r="M2067">
        <v>56.179034280998849</v>
      </c>
      <c r="N2067" t="s">
        <v>17</v>
      </c>
      <c r="O2067" t="s">
        <v>18</v>
      </c>
      <c r="P2067" t="str">
        <f t="shared" si="32"/>
        <v>Lower Montney</v>
      </c>
    </row>
    <row r="2068" spans="1:16" x14ac:dyDescent="0.25">
      <c r="A2068" t="s">
        <v>15</v>
      </c>
      <c r="E2068" t="s">
        <v>23</v>
      </c>
      <c r="J2068">
        <v>867.10893955845097</v>
      </c>
      <c r="K2068">
        <v>1.4077452044878755</v>
      </c>
      <c r="L2068">
        <v>6.7086460266015191</v>
      </c>
      <c r="M2068">
        <v>56.221853666883753</v>
      </c>
      <c r="N2068" t="s">
        <v>17</v>
      </c>
      <c r="O2068" t="s">
        <v>18</v>
      </c>
      <c r="P2068" t="str">
        <f t="shared" si="32"/>
        <v>Lower Montney</v>
      </c>
    </row>
    <row r="2069" spans="1:16" x14ac:dyDescent="0.25">
      <c r="A2069" t="s">
        <v>15</v>
      </c>
      <c r="E2069" t="s">
        <v>23</v>
      </c>
      <c r="J2069">
        <v>857.58595729279773</v>
      </c>
      <c r="K2069">
        <v>1.3249366630474124</v>
      </c>
      <c r="L2069">
        <v>6.7347595190010852</v>
      </c>
      <c r="M2069">
        <v>56.262154265363669</v>
      </c>
      <c r="N2069" t="s">
        <v>17</v>
      </c>
      <c r="O2069" t="s">
        <v>18</v>
      </c>
      <c r="P2069" t="str">
        <f t="shared" si="32"/>
        <v>Lower Montney</v>
      </c>
    </row>
    <row r="2070" spans="1:16" x14ac:dyDescent="0.25">
      <c r="A2070" t="s">
        <v>15</v>
      </c>
      <c r="E2070" t="s">
        <v>23</v>
      </c>
      <c r="J2070">
        <v>848.26999638074562</v>
      </c>
      <c r="K2070">
        <v>1.3249366630474124</v>
      </c>
      <c r="L2070">
        <v>6.7605893403908786</v>
      </c>
      <c r="M2070">
        <v>56.302454863843586</v>
      </c>
      <c r="N2070" t="s">
        <v>17</v>
      </c>
      <c r="O2070" t="s">
        <v>18</v>
      </c>
      <c r="P2070" t="str">
        <f t="shared" si="32"/>
        <v>Lower Montney</v>
      </c>
    </row>
    <row r="2071" spans="1:16" x14ac:dyDescent="0.25">
      <c r="A2071" t="s">
        <v>15</v>
      </c>
      <c r="E2071" t="s">
        <v>23</v>
      </c>
      <c r="J2071">
        <v>839.05754614549392</v>
      </c>
      <c r="K2071">
        <v>1.3249366630474124</v>
      </c>
      <c r="L2071">
        <v>6.7861386426710091</v>
      </c>
      <c r="M2071">
        <v>56.342755462323503</v>
      </c>
      <c r="N2071" t="s">
        <v>17</v>
      </c>
      <c r="O2071" t="s">
        <v>18</v>
      </c>
      <c r="P2071" t="str">
        <f t="shared" si="32"/>
        <v>Lower Montney</v>
      </c>
    </row>
    <row r="2072" spans="1:16" x14ac:dyDescent="0.25">
      <c r="A2072" t="s">
        <v>15</v>
      </c>
      <c r="E2072" t="s">
        <v>23</v>
      </c>
      <c r="J2072">
        <v>829.94860658704306</v>
      </c>
      <c r="K2072">
        <v>1.2421281216069491</v>
      </c>
      <c r="L2072">
        <v>6.8114105777415848</v>
      </c>
      <c r="M2072">
        <v>56.380537273398424</v>
      </c>
      <c r="N2072" t="s">
        <v>17</v>
      </c>
      <c r="O2072" t="s">
        <v>18</v>
      </c>
      <c r="P2072" t="str">
        <f t="shared" si="32"/>
        <v>Lower Montney</v>
      </c>
    </row>
    <row r="2073" spans="1:16" x14ac:dyDescent="0.25">
      <c r="A2073" t="s">
        <v>15</v>
      </c>
      <c r="E2073" t="s">
        <v>23</v>
      </c>
      <c r="J2073">
        <v>820.83966702859209</v>
      </c>
      <c r="K2073">
        <v>1.2421281216069491</v>
      </c>
      <c r="L2073">
        <v>6.8364051456026056</v>
      </c>
      <c r="M2073">
        <v>56.418319084473346</v>
      </c>
      <c r="N2073" t="s">
        <v>17</v>
      </c>
      <c r="O2073" t="s">
        <v>18</v>
      </c>
      <c r="P2073" t="str">
        <f t="shared" si="32"/>
        <v>Lower Montney</v>
      </c>
    </row>
    <row r="2074" spans="1:16" x14ac:dyDescent="0.25">
      <c r="A2074" t="s">
        <v>15</v>
      </c>
      <c r="E2074" t="s">
        <v>23</v>
      </c>
      <c r="J2074">
        <v>812.04125950054288</v>
      </c>
      <c r="K2074">
        <v>1.2421281216069491</v>
      </c>
      <c r="L2074">
        <v>6.8611318019543974</v>
      </c>
      <c r="M2074">
        <v>56.456100895548268</v>
      </c>
      <c r="N2074" t="s">
        <v>17</v>
      </c>
      <c r="O2074" t="s">
        <v>18</v>
      </c>
      <c r="P2074" t="str">
        <f t="shared" si="32"/>
        <v>Lower Montney</v>
      </c>
    </row>
    <row r="2075" spans="1:16" x14ac:dyDescent="0.25">
      <c r="A2075" t="s">
        <v>15</v>
      </c>
      <c r="E2075" t="s">
        <v>23</v>
      </c>
      <c r="J2075">
        <v>803.34636264929429</v>
      </c>
      <c r="K2075">
        <v>1.2421281216069491</v>
      </c>
      <c r="L2075">
        <v>6.8855936986970683</v>
      </c>
      <c r="M2075">
        <v>56.493882706623189</v>
      </c>
      <c r="N2075" t="s">
        <v>17</v>
      </c>
      <c r="O2075" t="s">
        <v>18</v>
      </c>
      <c r="P2075" t="str">
        <f t="shared" si="32"/>
        <v>Lower Montney</v>
      </c>
    </row>
    <row r="2076" spans="1:16" x14ac:dyDescent="0.25">
      <c r="A2076" t="s">
        <v>15</v>
      </c>
      <c r="E2076" t="s">
        <v>23</v>
      </c>
      <c r="J2076">
        <v>794.7549764748461</v>
      </c>
      <c r="K2076">
        <v>1.1593195801664855</v>
      </c>
      <c r="L2076">
        <v>6.9097939877307271</v>
      </c>
      <c r="M2076">
        <v>56.529145730293116</v>
      </c>
      <c r="N2076" t="s">
        <v>17</v>
      </c>
      <c r="O2076" t="s">
        <v>18</v>
      </c>
      <c r="P2076" t="str">
        <f t="shared" si="32"/>
        <v>Lower Montney</v>
      </c>
    </row>
    <row r="2077" spans="1:16" x14ac:dyDescent="0.25">
      <c r="A2077" t="s">
        <v>15</v>
      </c>
      <c r="E2077" t="s">
        <v>23</v>
      </c>
      <c r="J2077">
        <v>786.26710097719877</v>
      </c>
      <c r="K2077">
        <v>1.1593195801664855</v>
      </c>
      <c r="L2077">
        <v>6.9337358209554827</v>
      </c>
      <c r="M2077">
        <v>56.564408753963043</v>
      </c>
      <c r="N2077" t="s">
        <v>17</v>
      </c>
      <c r="O2077" t="s">
        <v>18</v>
      </c>
      <c r="P2077" t="str">
        <f t="shared" si="32"/>
        <v>Lower Montney</v>
      </c>
    </row>
    <row r="2078" spans="1:16" x14ac:dyDescent="0.25">
      <c r="A2078" t="s">
        <v>15</v>
      </c>
      <c r="E2078" t="s">
        <v>23</v>
      </c>
      <c r="J2078">
        <v>777.7792254795512</v>
      </c>
      <c r="K2078">
        <v>1.1593195801664855</v>
      </c>
      <c r="L2078">
        <v>6.9574191983713352</v>
      </c>
      <c r="M2078">
        <v>56.59967177763297</v>
      </c>
      <c r="N2078" t="s">
        <v>17</v>
      </c>
      <c r="O2078" t="s">
        <v>18</v>
      </c>
      <c r="P2078" t="str">
        <f t="shared" si="32"/>
        <v>Lower Montney</v>
      </c>
    </row>
    <row r="2079" spans="1:16" x14ac:dyDescent="0.25">
      <c r="A2079" t="s">
        <v>15</v>
      </c>
      <c r="E2079" t="s">
        <v>23</v>
      </c>
      <c r="J2079">
        <v>769.80890336590653</v>
      </c>
      <c r="K2079">
        <v>1.1593195801664855</v>
      </c>
      <c r="L2079">
        <v>6.9808598794788272</v>
      </c>
      <c r="M2079">
        <v>56.634934801302897</v>
      </c>
      <c r="N2079" t="s">
        <v>17</v>
      </c>
      <c r="O2079" t="s">
        <v>18</v>
      </c>
      <c r="P2079" t="str">
        <f t="shared" si="32"/>
        <v>Lower Montney</v>
      </c>
    </row>
    <row r="2080" spans="1:16" x14ac:dyDescent="0.25">
      <c r="A2080" t="s">
        <v>15</v>
      </c>
      <c r="E2080" t="s">
        <v>23</v>
      </c>
      <c r="J2080">
        <v>762.04560260586322</v>
      </c>
      <c r="K2080">
        <v>1.0765110387260224</v>
      </c>
      <c r="L2080">
        <v>7.0040641680781759</v>
      </c>
      <c r="M2080">
        <v>56.667679037567829</v>
      </c>
      <c r="N2080" t="s">
        <v>17</v>
      </c>
      <c r="O2080" t="s">
        <v>18</v>
      </c>
      <c r="P2080" t="str">
        <f t="shared" si="32"/>
        <v>Lower Montney</v>
      </c>
    </row>
    <row r="2081" spans="1:16" x14ac:dyDescent="0.25">
      <c r="A2081" t="s">
        <v>15</v>
      </c>
      <c r="E2081" t="s">
        <v>23</v>
      </c>
      <c r="J2081">
        <v>753.97176981541793</v>
      </c>
      <c r="K2081">
        <v>1.0765110387260224</v>
      </c>
      <c r="L2081">
        <v>7.0270226084690552</v>
      </c>
      <c r="M2081">
        <v>56.700423273832762</v>
      </c>
      <c r="N2081" t="s">
        <v>17</v>
      </c>
      <c r="O2081" t="s">
        <v>18</v>
      </c>
      <c r="P2081" t="str">
        <f t="shared" si="32"/>
        <v>Lower Montney</v>
      </c>
    </row>
    <row r="2082" spans="1:16" x14ac:dyDescent="0.25">
      <c r="A2082" t="s">
        <v>15</v>
      </c>
      <c r="E2082" t="s">
        <v>23</v>
      </c>
      <c r="J2082">
        <v>746.10495837857388</v>
      </c>
      <c r="K2082">
        <v>1.0765110387260224</v>
      </c>
      <c r="L2082">
        <v>7.0497415044516831</v>
      </c>
      <c r="M2082">
        <v>56.733167510097694</v>
      </c>
      <c r="N2082" t="s">
        <v>17</v>
      </c>
      <c r="O2082" t="s">
        <v>18</v>
      </c>
      <c r="P2082" t="str">
        <f t="shared" si="32"/>
        <v>Lower Montney</v>
      </c>
    </row>
    <row r="2083" spans="1:16" x14ac:dyDescent="0.25">
      <c r="A2083" t="s">
        <v>15</v>
      </c>
      <c r="E2083" t="s">
        <v>23</v>
      </c>
      <c r="J2083">
        <v>738.34165761853046</v>
      </c>
      <c r="K2083">
        <v>1.0765110387260224</v>
      </c>
      <c r="L2083">
        <v>7.0722240079261676</v>
      </c>
      <c r="M2083">
        <v>56.765911746362626</v>
      </c>
      <c r="N2083" t="s">
        <v>17</v>
      </c>
      <c r="O2083" t="s">
        <v>18</v>
      </c>
      <c r="P2083" t="str">
        <f t="shared" si="32"/>
        <v>Lower Montney</v>
      </c>
    </row>
    <row r="2084" spans="1:16" x14ac:dyDescent="0.25">
      <c r="A2084" t="s">
        <v>15</v>
      </c>
      <c r="E2084" t="s">
        <v>23</v>
      </c>
      <c r="J2084">
        <v>730.68186753528755</v>
      </c>
      <c r="K2084">
        <v>0.99370249728555915</v>
      </c>
      <c r="L2084">
        <v>7.0944732707926175</v>
      </c>
      <c r="M2084">
        <v>56.796137195222563</v>
      </c>
      <c r="N2084" t="s">
        <v>17</v>
      </c>
      <c r="O2084" t="s">
        <v>18</v>
      </c>
      <c r="P2084" t="str">
        <f t="shared" si="32"/>
        <v>Lower Montney</v>
      </c>
    </row>
    <row r="2085" spans="1:16" x14ac:dyDescent="0.25">
      <c r="A2085" t="s">
        <v>15</v>
      </c>
      <c r="E2085" t="s">
        <v>23</v>
      </c>
      <c r="J2085">
        <v>723.02207745204487</v>
      </c>
      <c r="K2085">
        <v>0.99370249728555915</v>
      </c>
      <c r="L2085">
        <v>7.116489293051032</v>
      </c>
      <c r="M2085">
        <v>56.826362644082501</v>
      </c>
      <c r="N2085" t="s">
        <v>17</v>
      </c>
      <c r="O2085" t="s">
        <v>18</v>
      </c>
      <c r="P2085" t="str">
        <f t="shared" si="32"/>
        <v>Lower Montney</v>
      </c>
    </row>
    <row r="2086" spans="1:16" x14ac:dyDescent="0.25">
      <c r="A2086" t="s">
        <v>15</v>
      </c>
      <c r="E2086" t="s">
        <v>23</v>
      </c>
      <c r="J2086">
        <v>715.56930872240309</v>
      </c>
      <c r="K2086">
        <v>0.99370249728555915</v>
      </c>
      <c r="L2086">
        <v>7.1382783785016288</v>
      </c>
      <c r="M2086">
        <v>56.856588092942438</v>
      </c>
      <c r="N2086" t="s">
        <v>17</v>
      </c>
      <c r="O2086" t="s">
        <v>18</v>
      </c>
      <c r="P2086" t="str">
        <f t="shared" si="32"/>
        <v>Lower Montney</v>
      </c>
    </row>
    <row r="2087" spans="1:16" x14ac:dyDescent="0.25">
      <c r="A2087" t="s">
        <v>15</v>
      </c>
      <c r="E2087" t="s">
        <v>23</v>
      </c>
      <c r="J2087">
        <v>708.22005066956206</v>
      </c>
      <c r="K2087">
        <v>0.99370249728555915</v>
      </c>
      <c r="L2087">
        <v>7.159843679044517</v>
      </c>
      <c r="M2087">
        <v>56.886813541802375</v>
      </c>
      <c r="N2087" t="s">
        <v>17</v>
      </c>
      <c r="O2087" t="s">
        <v>18</v>
      </c>
      <c r="P2087" t="str">
        <f t="shared" si="32"/>
        <v>Lower Montney</v>
      </c>
    </row>
    <row r="2088" spans="1:16" x14ac:dyDescent="0.25">
      <c r="A2088" t="s">
        <v>15</v>
      </c>
      <c r="E2088" t="s">
        <v>23</v>
      </c>
      <c r="J2088">
        <v>700.97430329352153</v>
      </c>
      <c r="K2088">
        <v>0.99370249728555915</v>
      </c>
      <c r="L2088">
        <v>7.1811883465798045</v>
      </c>
      <c r="M2088">
        <v>56.917038990662313</v>
      </c>
      <c r="N2088" t="s">
        <v>17</v>
      </c>
      <c r="O2088" t="s">
        <v>18</v>
      </c>
      <c r="P2088" t="str">
        <f t="shared" si="32"/>
        <v>Lower Montney</v>
      </c>
    </row>
    <row r="2089" spans="1:16" x14ac:dyDescent="0.25">
      <c r="A2089" t="s">
        <v>15</v>
      </c>
      <c r="E2089" t="s">
        <v>23</v>
      </c>
      <c r="J2089">
        <v>693.83206659428151</v>
      </c>
      <c r="K2089">
        <v>0.99370249728555915</v>
      </c>
      <c r="L2089">
        <v>7.2023155330076003</v>
      </c>
      <c r="M2089">
        <v>56.94726443952225</v>
      </c>
      <c r="N2089" t="s">
        <v>17</v>
      </c>
      <c r="O2089" t="s">
        <v>18</v>
      </c>
      <c r="P2089" t="str">
        <f t="shared" si="32"/>
        <v>Lower Montney</v>
      </c>
    </row>
    <row r="2090" spans="1:16" x14ac:dyDescent="0.25">
      <c r="A2090" t="s">
        <v>15</v>
      </c>
      <c r="E2090" t="s">
        <v>23</v>
      </c>
      <c r="J2090">
        <v>686.58631921824099</v>
      </c>
      <c r="K2090">
        <v>0.99370249728555915</v>
      </c>
      <c r="L2090">
        <v>7.2232220864277954</v>
      </c>
      <c r="M2090">
        <v>56.977489888382188</v>
      </c>
      <c r="N2090" t="s">
        <v>17</v>
      </c>
      <c r="O2090" t="s">
        <v>18</v>
      </c>
      <c r="P2090" t="str">
        <f t="shared" si="32"/>
        <v>Lower Montney</v>
      </c>
    </row>
    <row r="2091" spans="1:16" x14ac:dyDescent="0.25">
      <c r="A2091" t="s">
        <v>15</v>
      </c>
      <c r="E2091" t="s">
        <v>23</v>
      </c>
      <c r="J2091">
        <v>679.96163590300387</v>
      </c>
      <c r="K2091">
        <v>0.99370249728555915</v>
      </c>
      <c r="L2091">
        <v>7.2439269182410415</v>
      </c>
      <c r="M2091">
        <v>57.007715337242125</v>
      </c>
      <c r="N2091" t="s">
        <v>17</v>
      </c>
      <c r="O2091" t="s">
        <v>18</v>
      </c>
      <c r="P2091" t="str">
        <f t="shared" si="32"/>
        <v>Lower Montney</v>
      </c>
    </row>
    <row r="2092" spans="1:16" x14ac:dyDescent="0.25">
      <c r="A2092" t="s">
        <v>15</v>
      </c>
      <c r="E2092" t="s">
        <v>23</v>
      </c>
      <c r="J2092">
        <v>673.23344191096623</v>
      </c>
      <c r="K2092">
        <v>0.91089395584509592</v>
      </c>
      <c r="L2092">
        <v>7.2644268765472306</v>
      </c>
      <c r="M2092">
        <v>57.035421998697068</v>
      </c>
      <c r="N2092" t="s">
        <v>17</v>
      </c>
      <c r="O2092" t="s">
        <v>18</v>
      </c>
      <c r="P2092" t="str">
        <f t="shared" si="32"/>
        <v>Lower Montney</v>
      </c>
    </row>
    <row r="2093" spans="1:16" x14ac:dyDescent="0.25">
      <c r="A2093" t="s">
        <v>15</v>
      </c>
      <c r="E2093" t="s">
        <v>23</v>
      </c>
      <c r="J2093">
        <v>666.50524791892872</v>
      </c>
      <c r="K2093">
        <v>0.91089395584509592</v>
      </c>
      <c r="L2093">
        <v>7.2847219613463619</v>
      </c>
      <c r="M2093">
        <v>57.06312866015201</v>
      </c>
      <c r="N2093" t="s">
        <v>17</v>
      </c>
      <c r="O2093" t="s">
        <v>18</v>
      </c>
      <c r="P2093" t="str">
        <f t="shared" si="32"/>
        <v>Lower Montney</v>
      </c>
    </row>
    <row r="2094" spans="1:16" x14ac:dyDescent="0.25">
      <c r="A2094" t="s">
        <v>15</v>
      </c>
      <c r="E2094" t="s">
        <v>23</v>
      </c>
      <c r="J2094">
        <v>659.77705392689097</v>
      </c>
      <c r="K2094">
        <v>0.91089395584509592</v>
      </c>
      <c r="L2094">
        <v>7.3048121726384361</v>
      </c>
      <c r="M2094">
        <v>57.090835321606953</v>
      </c>
      <c r="N2094" t="s">
        <v>17</v>
      </c>
      <c r="O2094" t="s">
        <v>18</v>
      </c>
      <c r="P2094" t="str">
        <f t="shared" si="32"/>
        <v>Lower Montney</v>
      </c>
    </row>
    <row r="2095" spans="1:16" x14ac:dyDescent="0.25">
      <c r="A2095" t="s">
        <v>15</v>
      </c>
      <c r="E2095" t="s">
        <v>23</v>
      </c>
      <c r="J2095">
        <v>653.15237061165396</v>
      </c>
      <c r="K2095">
        <v>0.91089395584509592</v>
      </c>
      <c r="L2095">
        <v>7.3247006623235613</v>
      </c>
      <c r="M2095">
        <v>57.118541983061895</v>
      </c>
      <c r="N2095" t="s">
        <v>17</v>
      </c>
      <c r="O2095" t="s">
        <v>18</v>
      </c>
      <c r="P2095" t="str">
        <f t="shared" si="32"/>
        <v>Lower Montney</v>
      </c>
    </row>
    <row r="2096" spans="1:16" x14ac:dyDescent="0.25">
      <c r="A2096" t="s">
        <v>15</v>
      </c>
      <c r="E2096" t="s">
        <v>23</v>
      </c>
      <c r="J2096">
        <v>646.73470865001798</v>
      </c>
      <c r="K2096">
        <v>0.91089395584509592</v>
      </c>
      <c r="L2096">
        <v>7.3443937342019545</v>
      </c>
      <c r="M2096">
        <v>57.146248644516838</v>
      </c>
      <c r="N2096" t="s">
        <v>17</v>
      </c>
      <c r="O2096" t="s">
        <v>18</v>
      </c>
      <c r="P2096" t="str">
        <f t="shared" si="32"/>
        <v>Lower Montney</v>
      </c>
    </row>
    <row r="2097" spans="1:16" x14ac:dyDescent="0.25">
      <c r="A2097" t="s">
        <v>15</v>
      </c>
      <c r="E2097" t="s">
        <v>23</v>
      </c>
      <c r="J2097">
        <v>640.2135360115816</v>
      </c>
      <c r="K2097">
        <v>0.91089395584509592</v>
      </c>
      <c r="L2097">
        <v>7.3638882363735068</v>
      </c>
      <c r="M2097">
        <v>57.173955305971781</v>
      </c>
      <c r="N2097" t="s">
        <v>17</v>
      </c>
      <c r="O2097" t="s">
        <v>18</v>
      </c>
      <c r="P2097" t="str">
        <f t="shared" si="32"/>
        <v>Lower Montney</v>
      </c>
    </row>
    <row r="2098" spans="1:16" x14ac:dyDescent="0.25">
      <c r="A2098" t="s">
        <v>15</v>
      </c>
      <c r="E2098" t="s">
        <v>23</v>
      </c>
      <c r="J2098">
        <v>633.79587404994561</v>
      </c>
      <c r="K2098">
        <v>0.91089395584509592</v>
      </c>
      <c r="L2098">
        <v>7.3831873207383278</v>
      </c>
      <c r="M2098">
        <v>57.201661967426723</v>
      </c>
      <c r="N2098" t="s">
        <v>17</v>
      </c>
      <c r="O2098" t="s">
        <v>18</v>
      </c>
      <c r="P2098" t="str">
        <f t="shared" si="32"/>
        <v>Lower Montney</v>
      </c>
    </row>
    <row r="2099" spans="1:16" x14ac:dyDescent="0.25">
      <c r="A2099" t="s">
        <v>15</v>
      </c>
      <c r="E2099" t="s">
        <v>23</v>
      </c>
      <c r="J2099">
        <v>627.58523344191087</v>
      </c>
      <c r="K2099">
        <v>0.91089395584509592</v>
      </c>
      <c r="L2099">
        <v>7.4022972910966338</v>
      </c>
      <c r="M2099">
        <v>57.229368628881666</v>
      </c>
      <c r="N2099" t="s">
        <v>17</v>
      </c>
      <c r="O2099" t="s">
        <v>18</v>
      </c>
      <c r="P2099" t="str">
        <f t="shared" si="32"/>
        <v>Lower Montney</v>
      </c>
    </row>
    <row r="2100" spans="1:16" x14ac:dyDescent="0.25">
      <c r="A2100" t="s">
        <v>15</v>
      </c>
      <c r="E2100" t="s">
        <v>23</v>
      </c>
      <c r="J2100">
        <v>621.47810351067676</v>
      </c>
      <c r="K2100">
        <v>0.91089395584509592</v>
      </c>
      <c r="L2100">
        <v>7.4212212993485336</v>
      </c>
      <c r="M2100">
        <v>57.257075290336608</v>
      </c>
      <c r="N2100" t="s">
        <v>17</v>
      </c>
      <c r="O2100" t="s">
        <v>18</v>
      </c>
      <c r="P2100" t="str">
        <f t="shared" si="32"/>
        <v>Lower Montney</v>
      </c>
    </row>
    <row r="2101" spans="1:16" x14ac:dyDescent="0.25">
      <c r="A2101" t="s">
        <v>15</v>
      </c>
      <c r="E2101" t="s">
        <v>23</v>
      </c>
      <c r="J2101">
        <v>615.37097357944253</v>
      </c>
      <c r="K2101">
        <v>0.91089395584509592</v>
      </c>
      <c r="L2101">
        <v>7.439959345494028</v>
      </c>
      <c r="M2101">
        <v>57.284781951791551</v>
      </c>
      <c r="N2101" t="s">
        <v>17</v>
      </c>
      <c r="O2101" t="s">
        <v>18</v>
      </c>
      <c r="P2101" t="str">
        <f t="shared" si="32"/>
        <v>Lower Montney</v>
      </c>
    </row>
    <row r="2102" spans="1:16" x14ac:dyDescent="0.25">
      <c r="A2102" t="s">
        <v>15</v>
      </c>
      <c r="E2102" t="s">
        <v>23</v>
      </c>
      <c r="J2102">
        <v>609.26384364820842</v>
      </c>
      <c r="K2102">
        <v>0.82808541440463257</v>
      </c>
      <c r="L2102">
        <v>7.4585114295331163</v>
      </c>
      <c r="M2102">
        <v>57.309969825841499</v>
      </c>
      <c r="N2102" t="s">
        <v>17</v>
      </c>
      <c r="O2102" t="s">
        <v>18</v>
      </c>
      <c r="P2102" t="str">
        <f t="shared" si="32"/>
        <v>Lower Montney</v>
      </c>
    </row>
    <row r="2103" spans="1:16" x14ac:dyDescent="0.25">
      <c r="A2103" t="s">
        <v>15</v>
      </c>
      <c r="E2103" t="s">
        <v>23</v>
      </c>
      <c r="J2103">
        <v>603.46724574737596</v>
      </c>
      <c r="K2103">
        <v>0.82808541440463257</v>
      </c>
      <c r="L2103">
        <v>7.4768870071661242</v>
      </c>
      <c r="M2103">
        <v>57.335157699891447</v>
      </c>
      <c r="N2103" t="s">
        <v>17</v>
      </c>
      <c r="O2103" t="s">
        <v>18</v>
      </c>
      <c r="P2103" t="str">
        <f t="shared" si="32"/>
        <v>Lower Montney</v>
      </c>
    </row>
    <row r="2104" spans="1:16" x14ac:dyDescent="0.25">
      <c r="A2104" t="s">
        <v>15</v>
      </c>
      <c r="E2104" t="s">
        <v>23</v>
      </c>
      <c r="J2104">
        <v>597.67064784654349</v>
      </c>
      <c r="K2104">
        <v>0.82808541440463257</v>
      </c>
      <c r="L2104">
        <v>7.4950860783930517</v>
      </c>
      <c r="M2104">
        <v>57.360345573941395</v>
      </c>
      <c r="N2104" t="s">
        <v>17</v>
      </c>
      <c r="O2104" t="s">
        <v>18</v>
      </c>
      <c r="P2104" t="str">
        <f t="shared" si="32"/>
        <v>Lower Montney</v>
      </c>
    </row>
    <row r="2105" spans="1:16" x14ac:dyDescent="0.25">
      <c r="A2105" t="s">
        <v>15</v>
      </c>
      <c r="E2105" t="s">
        <v>23</v>
      </c>
      <c r="J2105">
        <v>591.87404994571114</v>
      </c>
      <c r="K2105">
        <v>0.82808541440463257</v>
      </c>
      <c r="L2105">
        <v>7.5131086432138989</v>
      </c>
      <c r="M2105">
        <v>57.385533447991342</v>
      </c>
      <c r="N2105" t="s">
        <v>17</v>
      </c>
      <c r="O2105" t="s">
        <v>18</v>
      </c>
      <c r="P2105" t="str">
        <f t="shared" si="32"/>
        <v>Lower Montney</v>
      </c>
    </row>
    <row r="2106" spans="1:16" x14ac:dyDescent="0.25">
      <c r="A2106" t="s">
        <v>15</v>
      </c>
      <c r="E2106" t="s">
        <v>23</v>
      </c>
      <c r="J2106">
        <v>586.18096272167929</v>
      </c>
      <c r="K2106">
        <v>0.82808541440463257</v>
      </c>
      <c r="L2106">
        <v>7.5309578535287738</v>
      </c>
      <c r="M2106">
        <v>57.41072132204129</v>
      </c>
      <c r="N2106" t="s">
        <v>17</v>
      </c>
      <c r="O2106" t="s">
        <v>18</v>
      </c>
      <c r="P2106" t="str">
        <f t="shared" si="32"/>
        <v>Lower Montney</v>
      </c>
    </row>
    <row r="2107" spans="1:16" x14ac:dyDescent="0.25">
      <c r="A2107" t="s">
        <v>15</v>
      </c>
      <c r="E2107" t="s">
        <v>23</v>
      </c>
      <c r="J2107">
        <v>580.59138617444808</v>
      </c>
      <c r="K2107">
        <v>0.82808541440463257</v>
      </c>
      <c r="L2107">
        <v>7.5486368612377861</v>
      </c>
      <c r="M2107">
        <v>57.435909196091238</v>
      </c>
      <c r="N2107" t="s">
        <v>17</v>
      </c>
      <c r="O2107" t="s">
        <v>18</v>
      </c>
      <c r="P2107" t="str">
        <f t="shared" si="32"/>
        <v>Lower Montney</v>
      </c>
    </row>
    <row r="2108" spans="1:16" x14ac:dyDescent="0.25">
      <c r="A2108" t="s">
        <v>15</v>
      </c>
      <c r="E2108" t="s">
        <v>23</v>
      </c>
      <c r="J2108">
        <v>575.00180962721674</v>
      </c>
      <c r="K2108">
        <v>0.82808541440463257</v>
      </c>
      <c r="L2108">
        <v>7.566145666340935</v>
      </c>
      <c r="M2108">
        <v>57.461097070141186</v>
      </c>
      <c r="N2108" t="s">
        <v>17</v>
      </c>
      <c r="O2108" t="s">
        <v>18</v>
      </c>
      <c r="P2108" t="str">
        <f t="shared" si="32"/>
        <v>Lower Montney</v>
      </c>
    </row>
    <row r="2109" spans="1:16" x14ac:dyDescent="0.25">
      <c r="A2109" t="s">
        <v>15</v>
      </c>
      <c r="E2109" t="s">
        <v>23</v>
      </c>
      <c r="J2109">
        <v>569.41223307998553</v>
      </c>
      <c r="K2109">
        <v>0.82808541440463257</v>
      </c>
      <c r="L2109">
        <v>7.5834842688382205</v>
      </c>
      <c r="M2109">
        <v>57.486284944191134</v>
      </c>
      <c r="N2109" t="s">
        <v>17</v>
      </c>
      <c r="O2109" t="s">
        <v>18</v>
      </c>
      <c r="P2109" t="str">
        <f t="shared" si="32"/>
        <v>Lower Montney</v>
      </c>
    </row>
    <row r="2110" spans="1:16" x14ac:dyDescent="0.25">
      <c r="A2110" t="s">
        <v>15</v>
      </c>
      <c r="E2110" t="s">
        <v>23</v>
      </c>
      <c r="J2110">
        <v>564.02967788635533</v>
      </c>
      <c r="K2110">
        <v>0.82808541440463257</v>
      </c>
      <c r="L2110">
        <v>7.6006589725298603</v>
      </c>
      <c r="M2110">
        <v>57.511472818241081</v>
      </c>
      <c r="N2110" t="s">
        <v>17</v>
      </c>
      <c r="O2110" t="s">
        <v>18</v>
      </c>
      <c r="P2110" t="str">
        <f t="shared" si="32"/>
        <v>Lower Montney</v>
      </c>
    </row>
    <row r="2111" spans="1:16" x14ac:dyDescent="0.25">
      <c r="A2111" t="s">
        <v>15</v>
      </c>
      <c r="E2111" t="s">
        <v>23</v>
      </c>
      <c r="J2111">
        <v>558.64712269272525</v>
      </c>
      <c r="K2111">
        <v>0.82808541440463257</v>
      </c>
      <c r="L2111">
        <v>7.6176697774158537</v>
      </c>
      <c r="M2111">
        <v>57.536660692291029</v>
      </c>
      <c r="N2111" t="s">
        <v>17</v>
      </c>
      <c r="O2111" t="s">
        <v>18</v>
      </c>
      <c r="P2111" t="str">
        <f t="shared" si="32"/>
        <v>Lower Montney</v>
      </c>
    </row>
    <row r="2112" spans="1:16" x14ac:dyDescent="0.25">
      <c r="A2112" t="s">
        <v>15</v>
      </c>
      <c r="E2112" t="s">
        <v>23</v>
      </c>
      <c r="J2112">
        <v>553.36807817589568</v>
      </c>
      <c r="K2112">
        <v>0.82808541440463257</v>
      </c>
      <c r="L2112">
        <v>7.6345198353963095</v>
      </c>
      <c r="M2112">
        <v>57.561848566340977</v>
      </c>
      <c r="N2112" t="s">
        <v>17</v>
      </c>
      <c r="O2112" t="s">
        <v>18</v>
      </c>
      <c r="P2112" t="str">
        <f t="shared" si="32"/>
        <v>Lower Montney</v>
      </c>
    </row>
    <row r="2113" spans="1:16" x14ac:dyDescent="0.25">
      <c r="A2113" t="s">
        <v>15</v>
      </c>
      <c r="E2113" t="s">
        <v>23</v>
      </c>
      <c r="J2113">
        <v>548.19254433586684</v>
      </c>
      <c r="K2113">
        <v>0.74527687296416933</v>
      </c>
      <c r="L2113">
        <v>7.6512122983713367</v>
      </c>
      <c r="M2113">
        <v>57.58451765298593</v>
      </c>
      <c r="N2113" t="s">
        <v>17</v>
      </c>
      <c r="O2113" t="s">
        <v>18</v>
      </c>
      <c r="P2113" t="str">
        <f t="shared" si="32"/>
        <v>Lower Montney</v>
      </c>
    </row>
    <row r="2114" spans="1:16" x14ac:dyDescent="0.25">
      <c r="A2114" t="s">
        <v>15</v>
      </c>
      <c r="E2114" t="s">
        <v>23</v>
      </c>
      <c r="J2114">
        <v>542.91349981903727</v>
      </c>
      <c r="K2114">
        <v>0.74527687296416933</v>
      </c>
      <c r="L2114">
        <v>7.6677440144408262</v>
      </c>
      <c r="M2114">
        <v>57.607186739630883</v>
      </c>
      <c r="N2114" t="s">
        <v>17</v>
      </c>
      <c r="O2114" t="s">
        <v>18</v>
      </c>
      <c r="P2114" t="str">
        <f t="shared" si="32"/>
        <v>Lower Montney</v>
      </c>
    </row>
    <row r="2115" spans="1:16" x14ac:dyDescent="0.25">
      <c r="A2115" t="s">
        <v>15</v>
      </c>
      <c r="E2115" t="s">
        <v>23</v>
      </c>
      <c r="J2115">
        <v>537.94498733260946</v>
      </c>
      <c r="K2115">
        <v>0.74527687296416933</v>
      </c>
      <c r="L2115">
        <v>7.684124439305104</v>
      </c>
      <c r="M2115">
        <v>57.629855826275836</v>
      </c>
      <c r="N2115" t="s">
        <v>17</v>
      </c>
      <c r="O2115" t="s">
        <v>18</v>
      </c>
      <c r="P2115" t="str">
        <f t="shared" ref="P2115:P2178" si="33">IF(LEFT(N2115,1)="T", "Lower Montney", IF(LEFT(N2115,1)="C", "Upper Montney", ""))</f>
        <v>Lower Montney</v>
      </c>
    </row>
    <row r="2116" spans="1:16" x14ac:dyDescent="0.25">
      <c r="A2116" t="s">
        <v>15</v>
      </c>
      <c r="E2116" t="s">
        <v>23</v>
      </c>
      <c r="J2116">
        <v>533.07998552298216</v>
      </c>
      <c r="K2116">
        <v>0.74527687296416933</v>
      </c>
      <c r="L2116">
        <v>7.700356724864279</v>
      </c>
      <c r="M2116">
        <v>57.652524912920789</v>
      </c>
      <c r="N2116" t="s">
        <v>17</v>
      </c>
      <c r="O2116" t="s">
        <v>18</v>
      </c>
      <c r="P2116" t="str">
        <f t="shared" si="33"/>
        <v>Lower Montney</v>
      </c>
    </row>
    <row r="2117" spans="1:16" x14ac:dyDescent="0.25">
      <c r="A2117" t="s">
        <v>15</v>
      </c>
      <c r="E2117" t="s">
        <v>23</v>
      </c>
      <c r="J2117">
        <v>528.11147303655434</v>
      </c>
      <c r="K2117">
        <v>0.74527687296416933</v>
      </c>
      <c r="L2117">
        <v>7.7164377192182423</v>
      </c>
      <c r="M2117">
        <v>57.675193999565742</v>
      </c>
      <c r="N2117" t="s">
        <v>17</v>
      </c>
      <c r="O2117" t="s">
        <v>18</v>
      </c>
      <c r="P2117" t="str">
        <f t="shared" si="33"/>
        <v>Lower Montney</v>
      </c>
    </row>
    <row r="2118" spans="1:16" x14ac:dyDescent="0.25">
      <c r="A2118" t="s">
        <v>15</v>
      </c>
      <c r="E2118" t="s">
        <v>23</v>
      </c>
      <c r="J2118">
        <v>523.14296055012665</v>
      </c>
      <c r="K2118">
        <v>0.74527687296416933</v>
      </c>
      <c r="L2118">
        <v>7.7323674223669938</v>
      </c>
      <c r="M2118">
        <v>57.697863086210695</v>
      </c>
      <c r="N2118" t="s">
        <v>17</v>
      </c>
      <c r="O2118" t="s">
        <v>18</v>
      </c>
      <c r="P2118" t="str">
        <f t="shared" si="33"/>
        <v>Lower Montney</v>
      </c>
    </row>
    <row r="2119" spans="1:16" x14ac:dyDescent="0.25">
      <c r="A2119" t="s">
        <v>15</v>
      </c>
      <c r="E2119" t="s">
        <v>23</v>
      </c>
      <c r="J2119">
        <v>518.27795874049946</v>
      </c>
      <c r="K2119">
        <v>0.74527687296416933</v>
      </c>
      <c r="L2119">
        <v>7.7481489862106416</v>
      </c>
      <c r="M2119">
        <v>57.720532172855648</v>
      </c>
      <c r="N2119" t="s">
        <v>17</v>
      </c>
      <c r="O2119" t="s">
        <v>18</v>
      </c>
      <c r="P2119" t="str">
        <f t="shared" si="33"/>
        <v>Lower Montney</v>
      </c>
    </row>
    <row r="2120" spans="1:16" x14ac:dyDescent="0.25">
      <c r="A2120" t="s">
        <v>15</v>
      </c>
      <c r="E2120" t="s">
        <v>23</v>
      </c>
      <c r="J2120">
        <v>513.51646760767278</v>
      </c>
      <c r="K2120">
        <v>0.74527687296416933</v>
      </c>
      <c r="L2120">
        <v>7.7637855626492955</v>
      </c>
      <c r="M2120">
        <v>57.743201259500601</v>
      </c>
      <c r="N2120" t="s">
        <v>17</v>
      </c>
      <c r="O2120" t="s">
        <v>18</v>
      </c>
      <c r="P2120" t="str">
        <f t="shared" si="33"/>
        <v>Lower Montney</v>
      </c>
    </row>
    <row r="2121" spans="1:16" x14ac:dyDescent="0.25">
      <c r="A2121" t="s">
        <v>15</v>
      </c>
      <c r="E2121" t="s">
        <v>23</v>
      </c>
      <c r="J2121">
        <v>508.65146579804554</v>
      </c>
      <c r="K2121">
        <v>0.74527687296416933</v>
      </c>
      <c r="L2121">
        <v>7.7792739997828457</v>
      </c>
      <c r="M2121">
        <v>57.765870346145554</v>
      </c>
      <c r="N2121" t="s">
        <v>17</v>
      </c>
      <c r="O2121" t="s">
        <v>18</v>
      </c>
      <c r="P2121" t="str">
        <f t="shared" si="33"/>
        <v>Lower Montney</v>
      </c>
    </row>
    <row r="2122" spans="1:16" x14ac:dyDescent="0.25">
      <c r="A2122" t="s">
        <v>15</v>
      </c>
      <c r="E2122" t="s">
        <v>23</v>
      </c>
      <c r="J2122">
        <v>503.99348534201948</v>
      </c>
      <c r="K2122">
        <v>0.74527687296416933</v>
      </c>
      <c r="L2122">
        <v>7.79462060141151</v>
      </c>
      <c r="M2122">
        <v>57.788539432790508</v>
      </c>
      <c r="N2122" t="s">
        <v>17</v>
      </c>
      <c r="O2122" t="s">
        <v>18</v>
      </c>
      <c r="P2122" t="str">
        <f t="shared" si="33"/>
        <v>Lower Montney</v>
      </c>
    </row>
    <row r="2123" spans="1:16" x14ac:dyDescent="0.25">
      <c r="A2123" t="s">
        <v>15</v>
      </c>
      <c r="E2123" t="s">
        <v>23</v>
      </c>
      <c r="J2123">
        <v>499.33550488599343</v>
      </c>
      <c r="K2123">
        <v>0.74527687296416933</v>
      </c>
      <c r="L2123">
        <v>7.8098253675352884</v>
      </c>
      <c r="M2123">
        <v>57.811208519435461</v>
      </c>
      <c r="N2123" t="s">
        <v>17</v>
      </c>
      <c r="O2123" t="s">
        <v>18</v>
      </c>
      <c r="P2123" t="str">
        <f t="shared" si="33"/>
        <v>Lower Montney</v>
      </c>
    </row>
    <row r="2124" spans="1:16" x14ac:dyDescent="0.25">
      <c r="A2124" t="s">
        <v>15</v>
      </c>
      <c r="E2124" t="s">
        <v>23</v>
      </c>
      <c r="J2124">
        <v>494.78103510676794</v>
      </c>
      <c r="K2124">
        <v>0.74527687296416933</v>
      </c>
      <c r="L2124">
        <v>7.8248914500542899</v>
      </c>
      <c r="M2124">
        <v>57.833877606080414</v>
      </c>
      <c r="N2124" t="s">
        <v>17</v>
      </c>
      <c r="O2124" t="s">
        <v>18</v>
      </c>
      <c r="P2124" t="str">
        <f t="shared" si="33"/>
        <v>Lower Montney</v>
      </c>
    </row>
    <row r="2125" spans="1:16" x14ac:dyDescent="0.25">
      <c r="A2125" t="s">
        <v>15</v>
      </c>
      <c r="E2125" t="s">
        <v>23</v>
      </c>
      <c r="J2125">
        <v>490.22656532754252</v>
      </c>
      <c r="K2125">
        <v>0.74527687296416933</v>
      </c>
      <c r="L2125">
        <v>7.8398188489685134</v>
      </c>
      <c r="M2125">
        <v>57.856546692725367</v>
      </c>
      <c r="N2125" t="s">
        <v>17</v>
      </c>
      <c r="O2125" t="s">
        <v>18</v>
      </c>
      <c r="P2125" t="str">
        <f t="shared" si="33"/>
        <v>Lower Montney</v>
      </c>
    </row>
    <row r="2126" spans="1:16" x14ac:dyDescent="0.25">
      <c r="A2126" t="s">
        <v>15</v>
      </c>
      <c r="E2126" t="s">
        <v>23</v>
      </c>
      <c r="J2126">
        <v>485.67209554831703</v>
      </c>
      <c r="K2126">
        <v>0.74527687296416933</v>
      </c>
      <c r="L2126">
        <v>7.85460756427796</v>
      </c>
      <c r="M2126">
        <v>57.87921577937032</v>
      </c>
      <c r="N2126" t="s">
        <v>17</v>
      </c>
      <c r="O2126" t="s">
        <v>18</v>
      </c>
      <c r="P2126" t="str">
        <f t="shared" si="33"/>
        <v>Lower Montney</v>
      </c>
    </row>
    <row r="2127" spans="1:16" x14ac:dyDescent="0.25">
      <c r="A2127" t="s">
        <v>15</v>
      </c>
      <c r="E2127" t="s">
        <v>23</v>
      </c>
      <c r="J2127">
        <v>481.42815779949331</v>
      </c>
      <c r="K2127">
        <v>0.74527687296416933</v>
      </c>
      <c r="L2127">
        <v>7.8692670516829546</v>
      </c>
      <c r="M2127">
        <v>57.901884866015273</v>
      </c>
      <c r="N2127" t="s">
        <v>17</v>
      </c>
      <c r="O2127" t="s">
        <v>18</v>
      </c>
      <c r="P2127" t="str">
        <f t="shared" si="33"/>
        <v>Lower Montney</v>
      </c>
    </row>
    <row r="2128" spans="1:16" x14ac:dyDescent="0.25">
      <c r="A2128" t="s">
        <v>15</v>
      </c>
      <c r="E2128" t="s">
        <v>23</v>
      </c>
      <c r="J2128">
        <v>477.18422005066952</v>
      </c>
      <c r="K2128">
        <v>0.66246833152370621</v>
      </c>
      <c r="L2128">
        <v>7.8837973111834971</v>
      </c>
      <c r="M2128">
        <v>57.922035165255231</v>
      </c>
      <c r="N2128" t="s">
        <v>17</v>
      </c>
      <c r="O2128" t="s">
        <v>18</v>
      </c>
      <c r="P2128" t="str">
        <f t="shared" si="33"/>
        <v>Lower Montney</v>
      </c>
    </row>
    <row r="2129" spans="1:16" x14ac:dyDescent="0.25">
      <c r="A2129" t="s">
        <v>15</v>
      </c>
      <c r="E2129" t="s">
        <v>23</v>
      </c>
      <c r="J2129">
        <v>472.83677162504523</v>
      </c>
      <c r="K2129">
        <v>0.66246833152370621</v>
      </c>
      <c r="L2129">
        <v>7.8981951908794796</v>
      </c>
      <c r="M2129">
        <v>57.942185464495189</v>
      </c>
      <c r="N2129" t="s">
        <v>17</v>
      </c>
      <c r="O2129" t="s">
        <v>18</v>
      </c>
      <c r="P2129" t="str">
        <f t="shared" si="33"/>
        <v>Lower Montney</v>
      </c>
    </row>
    <row r="2130" spans="1:16" x14ac:dyDescent="0.25">
      <c r="A2130" t="s">
        <v>15</v>
      </c>
      <c r="E2130" t="s">
        <v>23</v>
      </c>
      <c r="J2130">
        <v>468.59283387622145</v>
      </c>
      <c r="K2130">
        <v>0.66246833152370621</v>
      </c>
      <c r="L2130">
        <v>7.912463842671011</v>
      </c>
      <c r="M2130">
        <v>57.962335763735148</v>
      </c>
      <c r="N2130" t="s">
        <v>17</v>
      </c>
      <c r="O2130" t="s">
        <v>18</v>
      </c>
      <c r="P2130" t="str">
        <f t="shared" si="33"/>
        <v>Lower Montney</v>
      </c>
    </row>
    <row r="2131" spans="1:16" x14ac:dyDescent="0.25">
      <c r="A2131" t="s">
        <v>15</v>
      </c>
      <c r="E2131" t="s">
        <v>23</v>
      </c>
      <c r="J2131">
        <v>464.34889612739772</v>
      </c>
      <c r="K2131">
        <v>0.66246833152370621</v>
      </c>
      <c r="L2131">
        <v>7.9266032665580903</v>
      </c>
      <c r="M2131">
        <v>57.982486062975106</v>
      </c>
      <c r="N2131" t="s">
        <v>17</v>
      </c>
      <c r="O2131" t="s">
        <v>18</v>
      </c>
      <c r="P2131" t="str">
        <f t="shared" si="33"/>
        <v>Lower Montney</v>
      </c>
    </row>
    <row r="2132" spans="1:16" x14ac:dyDescent="0.25">
      <c r="A2132" t="s">
        <v>15</v>
      </c>
      <c r="E2132" t="s">
        <v>23</v>
      </c>
      <c r="J2132">
        <v>460.10495837857394</v>
      </c>
      <c r="K2132">
        <v>0.66246833152370621</v>
      </c>
      <c r="L2132">
        <v>7.9406134625407176</v>
      </c>
      <c r="M2132">
        <v>58.002636362215064</v>
      </c>
      <c r="N2132" t="s">
        <v>17</v>
      </c>
      <c r="O2132" t="s">
        <v>18</v>
      </c>
      <c r="P2132" t="str">
        <f t="shared" si="33"/>
        <v>Lower Montney</v>
      </c>
    </row>
    <row r="2133" spans="1:16" x14ac:dyDescent="0.25">
      <c r="A2133" t="s">
        <v>15</v>
      </c>
      <c r="E2133" t="s">
        <v>23</v>
      </c>
      <c r="J2133">
        <v>455.96453130655084</v>
      </c>
      <c r="K2133">
        <v>0.66246833152370621</v>
      </c>
      <c r="L2133">
        <v>7.9544975825190019</v>
      </c>
      <c r="M2133">
        <v>58.022786661455022</v>
      </c>
      <c r="N2133" t="s">
        <v>17</v>
      </c>
      <c r="O2133" t="s">
        <v>18</v>
      </c>
      <c r="P2133" t="str">
        <f t="shared" si="33"/>
        <v>Lower Montney</v>
      </c>
    </row>
    <row r="2134" spans="1:16" x14ac:dyDescent="0.25">
      <c r="A2134" t="s">
        <v>15</v>
      </c>
      <c r="E2134" t="s">
        <v>23</v>
      </c>
      <c r="J2134">
        <v>451.92761491132831</v>
      </c>
      <c r="K2134">
        <v>0.66246833152370621</v>
      </c>
      <c r="L2134">
        <v>7.9682587783930519</v>
      </c>
      <c r="M2134">
        <v>58.042936960694981</v>
      </c>
      <c r="N2134" t="s">
        <v>17</v>
      </c>
      <c r="O2134" t="s">
        <v>18</v>
      </c>
      <c r="P2134" t="str">
        <f t="shared" si="33"/>
        <v>Lower Montney</v>
      </c>
    </row>
    <row r="2135" spans="1:16" x14ac:dyDescent="0.25">
      <c r="A2135" t="s">
        <v>15</v>
      </c>
      <c r="E2135" t="s">
        <v>23</v>
      </c>
      <c r="J2135">
        <v>447.89069851610566</v>
      </c>
      <c r="K2135">
        <v>0.66246833152370621</v>
      </c>
      <c r="L2135">
        <v>7.9818970501628677</v>
      </c>
      <c r="M2135">
        <v>58.063087259934939</v>
      </c>
      <c r="N2135" t="s">
        <v>17</v>
      </c>
      <c r="O2135" t="s">
        <v>18</v>
      </c>
      <c r="P2135" t="str">
        <f t="shared" si="33"/>
        <v>Lower Montney</v>
      </c>
    </row>
    <row r="2136" spans="1:16" x14ac:dyDescent="0.25">
      <c r="A2136" t="s">
        <v>15</v>
      </c>
      <c r="E2136" t="s">
        <v>23</v>
      </c>
      <c r="J2136">
        <v>443.85378212088307</v>
      </c>
      <c r="K2136">
        <v>0.66246833152370621</v>
      </c>
      <c r="L2136">
        <v>7.9954123978284484</v>
      </c>
      <c r="M2136">
        <v>58.083237559174897</v>
      </c>
      <c r="N2136" t="s">
        <v>17</v>
      </c>
      <c r="O2136" t="s">
        <v>18</v>
      </c>
      <c r="P2136" t="str">
        <f t="shared" si="33"/>
        <v>Lower Montney</v>
      </c>
    </row>
    <row r="2137" spans="1:16" x14ac:dyDescent="0.25">
      <c r="A2137" t="s">
        <v>15</v>
      </c>
      <c r="E2137" t="s">
        <v>23</v>
      </c>
      <c r="J2137">
        <v>439.9203764024611</v>
      </c>
      <c r="K2137">
        <v>0.66246833152370621</v>
      </c>
      <c r="L2137">
        <v>8.0088079732899029</v>
      </c>
      <c r="M2137">
        <v>58.103387858414855</v>
      </c>
      <c r="N2137" t="s">
        <v>17</v>
      </c>
      <c r="O2137" t="s">
        <v>18</v>
      </c>
      <c r="P2137" t="str">
        <f t="shared" si="33"/>
        <v>Lower Montney</v>
      </c>
    </row>
    <row r="2138" spans="1:16" x14ac:dyDescent="0.25">
      <c r="A2138" t="s">
        <v>15</v>
      </c>
      <c r="E2138" t="s">
        <v>23</v>
      </c>
      <c r="J2138">
        <v>435.98697068403908</v>
      </c>
      <c r="K2138">
        <v>0.66246833152370621</v>
      </c>
      <c r="L2138">
        <v>8.0220837765472321</v>
      </c>
      <c r="M2138">
        <v>58.123538157654814</v>
      </c>
      <c r="N2138" t="s">
        <v>17</v>
      </c>
      <c r="O2138" t="s">
        <v>18</v>
      </c>
      <c r="P2138" t="str">
        <f t="shared" si="33"/>
        <v>Lower Montney</v>
      </c>
    </row>
    <row r="2139" spans="1:16" x14ac:dyDescent="0.25">
      <c r="A2139" t="s">
        <v>15</v>
      </c>
      <c r="E2139" t="s">
        <v>23</v>
      </c>
      <c r="J2139">
        <v>432.26058631921819</v>
      </c>
      <c r="K2139">
        <v>0.66246833152370621</v>
      </c>
      <c r="L2139">
        <v>8.035246111400653</v>
      </c>
      <c r="M2139">
        <v>58.143688456894772</v>
      </c>
      <c r="N2139" t="s">
        <v>17</v>
      </c>
      <c r="O2139" t="s">
        <v>18</v>
      </c>
      <c r="P2139" t="str">
        <f t="shared" si="33"/>
        <v>Lower Montney</v>
      </c>
    </row>
    <row r="2140" spans="1:16" x14ac:dyDescent="0.25">
      <c r="A2140" t="s">
        <v>15</v>
      </c>
      <c r="E2140" t="s">
        <v>23</v>
      </c>
      <c r="J2140">
        <v>428.63771263119799</v>
      </c>
      <c r="K2140">
        <v>0.66246833152370621</v>
      </c>
      <c r="L2140">
        <v>8.0482981297502736</v>
      </c>
      <c r="M2140">
        <v>58.16383875613473</v>
      </c>
      <c r="N2140" t="s">
        <v>17</v>
      </c>
      <c r="O2140" t="s">
        <v>18</v>
      </c>
      <c r="P2140" t="str">
        <f t="shared" si="33"/>
        <v>Lower Montney</v>
      </c>
    </row>
    <row r="2141" spans="1:16" x14ac:dyDescent="0.25">
      <c r="A2141" t="s">
        <v>15</v>
      </c>
      <c r="E2141" t="s">
        <v>23</v>
      </c>
      <c r="J2141">
        <v>424.80781758957647</v>
      </c>
      <c r="K2141">
        <v>0.66246833152370621</v>
      </c>
      <c r="L2141">
        <v>8.061233527795876</v>
      </c>
      <c r="M2141">
        <v>58.183989055374688</v>
      </c>
      <c r="N2141" t="s">
        <v>17</v>
      </c>
      <c r="O2141" t="s">
        <v>18</v>
      </c>
      <c r="P2141" t="str">
        <f t="shared" si="33"/>
        <v>Lower Montney</v>
      </c>
    </row>
    <row r="2142" spans="1:16" x14ac:dyDescent="0.25">
      <c r="A2142" t="s">
        <v>15</v>
      </c>
      <c r="E2142" t="s">
        <v>23</v>
      </c>
      <c r="J2142">
        <v>421.18494390155621</v>
      </c>
      <c r="K2142">
        <v>0.66246833152370621</v>
      </c>
      <c r="L2142">
        <v>8.074058609337678</v>
      </c>
      <c r="M2142">
        <v>58.204139354614647</v>
      </c>
      <c r="N2142" t="s">
        <v>17</v>
      </c>
      <c r="O2142" t="s">
        <v>18</v>
      </c>
      <c r="P2142" t="str">
        <f t="shared" si="33"/>
        <v>Lower Montney</v>
      </c>
    </row>
    <row r="2143" spans="1:16" x14ac:dyDescent="0.25">
      <c r="A2143" t="s">
        <v>15</v>
      </c>
      <c r="E2143" t="s">
        <v>23</v>
      </c>
      <c r="J2143">
        <v>417.45855953673544</v>
      </c>
      <c r="K2143">
        <v>0.66246833152370621</v>
      </c>
      <c r="L2143">
        <v>8.0867702224755718</v>
      </c>
      <c r="M2143">
        <v>58.224289653854605</v>
      </c>
      <c r="N2143" t="s">
        <v>17</v>
      </c>
      <c r="O2143" t="s">
        <v>18</v>
      </c>
      <c r="P2143" t="str">
        <f t="shared" si="33"/>
        <v>Lower Montney</v>
      </c>
    </row>
    <row r="2144" spans="1:16" x14ac:dyDescent="0.25">
      <c r="A2144" t="s">
        <v>15</v>
      </c>
      <c r="E2144" t="s">
        <v>23</v>
      </c>
      <c r="J2144">
        <v>413.83568584871517</v>
      </c>
      <c r="K2144">
        <v>0.66246833152370621</v>
      </c>
      <c r="L2144">
        <v>8.0993715191096651</v>
      </c>
      <c r="M2144">
        <v>58.244439953094563</v>
      </c>
      <c r="N2144" t="s">
        <v>17</v>
      </c>
      <c r="O2144" t="s">
        <v>18</v>
      </c>
      <c r="P2144" t="str">
        <f t="shared" si="33"/>
        <v>Lower Montney</v>
      </c>
    </row>
    <row r="2145" spans="1:16" x14ac:dyDescent="0.25">
      <c r="A2145" t="s">
        <v>15</v>
      </c>
      <c r="E2145" t="s">
        <v>23</v>
      </c>
      <c r="J2145">
        <v>410.21281216069485</v>
      </c>
      <c r="K2145">
        <v>0.66246833152370621</v>
      </c>
      <c r="L2145">
        <v>8.1118624992399582</v>
      </c>
      <c r="M2145">
        <v>58.264590252334521</v>
      </c>
      <c r="N2145" t="s">
        <v>17</v>
      </c>
      <c r="O2145" t="s">
        <v>18</v>
      </c>
      <c r="P2145" t="str">
        <f t="shared" si="33"/>
        <v>Lower Montney</v>
      </c>
    </row>
    <row r="2146" spans="1:16" x14ac:dyDescent="0.25">
      <c r="A2146" t="s">
        <v>15</v>
      </c>
      <c r="E2146" t="s">
        <v>23</v>
      </c>
      <c r="J2146">
        <v>406.69344914947516</v>
      </c>
      <c r="K2146">
        <v>0.57965979008324275</v>
      </c>
      <c r="L2146">
        <v>8.1242463147665589</v>
      </c>
      <c r="M2146">
        <v>58.282221764169485</v>
      </c>
      <c r="N2146" t="s">
        <v>17</v>
      </c>
      <c r="O2146" t="s">
        <v>18</v>
      </c>
      <c r="P2146" t="str">
        <f t="shared" si="33"/>
        <v>Lower Montney</v>
      </c>
    </row>
    <row r="2147" spans="1:16" x14ac:dyDescent="0.25">
      <c r="A2147" t="s">
        <v>15</v>
      </c>
      <c r="E2147" t="s">
        <v>23</v>
      </c>
      <c r="J2147">
        <v>403.17408613825552</v>
      </c>
      <c r="K2147">
        <v>0.57965979008324275</v>
      </c>
      <c r="L2147">
        <v>8.1365229656894691</v>
      </c>
      <c r="M2147">
        <v>58.299853276004448</v>
      </c>
      <c r="N2147" t="s">
        <v>17</v>
      </c>
      <c r="O2147" t="s">
        <v>18</v>
      </c>
      <c r="P2147" t="str">
        <f t="shared" si="33"/>
        <v>Lower Montney</v>
      </c>
    </row>
    <row r="2148" spans="1:16" x14ac:dyDescent="0.25">
      <c r="A2148" t="s">
        <v>15</v>
      </c>
      <c r="E2148" t="s">
        <v>23</v>
      </c>
      <c r="J2148">
        <v>399.75823380383639</v>
      </c>
      <c r="K2148">
        <v>0.57965979008324275</v>
      </c>
      <c r="L2148">
        <v>8.1486956039087968</v>
      </c>
      <c r="M2148">
        <v>58.317484787839412</v>
      </c>
      <c r="N2148" t="s">
        <v>17</v>
      </c>
      <c r="O2148" t="s">
        <v>18</v>
      </c>
      <c r="P2148" t="str">
        <f t="shared" si="33"/>
        <v>Lower Montney</v>
      </c>
    </row>
    <row r="2149" spans="1:16" x14ac:dyDescent="0.25">
      <c r="A2149" t="s">
        <v>15</v>
      </c>
      <c r="E2149" t="s">
        <v>23</v>
      </c>
      <c r="J2149">
        <v>396.34238146941721</v>
      </c>
      <c r="K2149">
        <v>0.57965979008324275</v>
      </c>
      <c r="L2149">
        <v>8.1607642294245402</v>
      </c>
      <c r="M2149">
        <v>58.335116299674375</v>
      </c>
      <c r="N2149" t="s">
        <v>17</v>
      </c>
      <c r="O2149" t="s">
        <v>18</v>
      </c>
      <c r="P2149" t="str">
        <f t="shared" si="33"/>
        <v>Lower Montney</v>
      </c>
    </row>
    <row r="2150" spans="1:16" x14ac:dyDescent="0.25">
      <c r="A2150" t="s">
        <v>15</v>
      </c>
      <c r="E2150" t="s">
        <v>23</v>
      </c>
      <c r="J2150">
        <v>392.82301845819762</v>
      </c>
      <c r="K2150">
        <v>0.57965979008324275</v>
      </c>
      <c r="L2150">
        <v>8.172725690336593</v>
      </c>
      <c r="M2150">
        <v>58.352747811509339</v>
      </c>
      <c r="N2150" t="s">
        <v>17</v>
      </c>
      <c r="O2150" t="s">
        <v>18</v>
      </c>
      <c r="P2150" t="str">
        <f t="shared" si="33"/>
        <v>Lower Montney</v>
      </c>
    </row>
    <row r="2151" spans="1:16" x14ac:dyDescent="0.25">
      <c r="A2151" t="s">
        <v>15</v>
      </c>
      <c r="E2151" t="s">
        <v>23</v>
      </c>
      <c r="J2151">
        <v>389.61418747737957</v>
      </c>
      <c r="K2151">
        <v>0.57965979008324275</v>
      </c>
      <c r="L2151">
        <v>8.1845894423452794</v>
      </c>
      <c r="M2151">
        <v>58.370379323344302</v>
      </c>
      <c r="N2151" t="s">
        <v>17</v>
      </c>
      <c r="O2151" t="s">
        <v>18</v>
      </c>
      <c r="P2151" t="str">
        <f t="shared" si="33"/>
        <v>Lower Montney</v>
      </c>
    </row>
    <row r="2152" spans="1:16" x14ac:dyDescent="0.25">
      <c r="A2152" t="s">
        <v>15</v>
      </c>
      <c r="E2152" t="s">
        <v>23</v>
      </c>
      <c r="J2152">
        <v>386.30184581976107</v>
      </c>
      <c r="K2152">
        <v>0.57965979008324275</v>
      </c>
      <c r="L2152">
        <v>8.1963523335504913</v>
      </c>
      <c r="M2152">
        <v>58.388010835179266</v>
      </c>
      <c r="N2152" t="s">
        <v>17</v>
      </c>
      <c r="O2152" t="s">
        <v>18</v>
      </c>
      <c r="P2152" t="str">
        <f t="shared" si="33"/>
        <v>Lower Montney</v>
      </c>
    </row>
    <row r="2153" spans="1:16" x14ac:dyDescent="0.25">
      <c r="A2153" t="s">
        <v>15</v>
      </c>
      <c r="E2153" t="s">
        <v>23</v>
      </c>
      <c r="J2153">
        <v>383.09301483894313</v>
      </c>
      <c r="K2153">
        <v>0.57965979008324275</v>
      </c>
      <c r="L2153">
        <v>8.2080175158523367</v>
      </c>
      <c r="M2153">
        <v>58.405642347014229</v>
      </c>
      <c r="N2153" t="s">
        <v>17</v>
      </c>
      <c r="O2153" t="s">
        <v>18</v>
      </c>
      <c r="P2153" t="str">
        <f t="shared" si="33"/>
        <v>Lower Montney</v>
      </c>
    </row>
    <row r="2154" spans="1:16" x14ac:dyDescent="0.25">
      <c r="A2154" t="s">
        <v>15</v>
      </c>
      <c r="E2154" t="s">
        <v>23</v>
      </c>
      <c r="J2154">
        <v>379.8841838581252</v>
      </c>
      <c r="K2154">
        <v>0.57965979008324275</v>
      </c>
      <c r="L2154">
        <v>8.2195849892508175</v>
      </c>
      <c r="M2154">
        <v>58.423273858849193</v>
      </c>
      <c r="N2154" t="s">
        <v>17</v>
      </c>
      <c r="O2154" t="s">
        <v>18</v>
      </c>
      <c r="P2154" t="str">
        <f t="shared" si="33"/>
        <v>Lower Montney</v>
      </c>
    </row>
    <row r="2155" spans="1:16" x14ac:dyDescent="0.25">
      <c r="A2155" t="s">
        <v>15</v>
      </c>
      <c r="E2155" t="s">
        <v>23</v>
      </c>
      <c r="J2155">
        <v>376.6753528773072</v>
      </c>
      <c r="K2155">
        <v>0.57965979008324275</v>
      </c>
      <c r="L2155">
        <v>8.2310547537459318</v>
      </c>
      <c r="M2155">
        <v>58.440905370684156</v>
      </c>
      <c r="N2155" t="s">
        <v>17</v>
      </c>
      <c r="O2155" t="s">
        <v>18</v>
      </c>
      <c r="P2155" t="str">
        <f t="shared" si="33"/>
        <v>Lower Montney</v>
      </c>
    </row>
    <row r="2156" spans="1:16" x14ac:dyDescent="0.25">
      <c r="A2156" t="s">
        <v>15</v>
      </c>
      <c r="E2156" t="s">
        <v>23</v>
      </c>
      <c r="J2156">
        <v>373.46652189648927</v>
      </c>
      <c r="K2156">
        <v>0.57965979008324275</v>
      </c>
      <c r="L2156">
        <v>8.2424268093376796</v>
      </c>
      <c r="M2156">
        <v>58.45853688251912</v>
      </c>
      <c r="N2156" t="s">
        <v>17</v>
      </c>
      <c r="O2156" t="s">
        <v>18</v>
      </c>
      <c r="P2156" t="str">
        <f t="shared" si="33"/>
        <v>Lower Montney</v>
      </c>
    </row>
    <row r="2157" spans="1:16" x14ac:dyDescent="0.25">
      <c r="A2157" t="s">
        <v>15</v>
      </c>
      <c r="E2157" t="s">
        <v>23</v>
      </c>
      <c r="J2157">
        <v>370.36120159247196</v>
      </c>
      <c r="K2157">
        <v>0.57965979008324275</v>
      </c>
      <c r="L2157">
        <v>8.2537043079261707</v>
      </c>
      <c r="M2157">
        <v>58.476168394354083</v>
      </c>
      <c r="N2157" t="s">
        <v>17</v>
      </c>
      <c r="O2157" t="s">
        <v>18</v>
      </c>
      <c r="P2157" t="str">
        <f t="shared" si="33"/>
        <v>Lower Montney</v>
      </c>
    </row>
    <row r="2158" spans="1:16" x14ac:dyDescent="0.25">
      <c r="A2158" t="s">
        <v>15</v>
      </c>
      <c r="E2158" t="s">
        <v>23</v>
      </c>
      <c r="J2158">
        <v>367.25588128845459</v>
      </c>
      <c r="K2158">
        <v>0.57965979008324275</v>
      </c>
      <c r="L2158">
        <v>8.2648872495114034</v>
      </c>
      <c r="M2158">
        <v>58.493799906189047</v>
      </c>
      <c r="N2158" t="s">
        <v>17</v>
      </c>
      <c r="O2158" t="s">
        <v>18</v>
      </c>
      <c r="P2158" t="str">
        <f t="shared" si="33"/>
        <v>Lower Montney</v>
      </c>
    </row>
    <row r="2159" spans="1:16" x14ac:dyDescent="0.25">
      <c r="A2159" t="s">
        <v>15</v>
      </c>
      <c r="E2159" t="s">
        <v>23</v>
      </c>
      <c r="J2159">
        <v>364.25407166123773</v>
      </c>
      <c r="K2159">
        <v>0.57965979008324275</v>
      </c>
      <c r="L2159">
        <v>8.2759787859934875</v>
      </c>
      <c r="M2159">
        <v>58.51143141802401</v>
      </c>
      <c r="N2159" t="s">
        <v>17</v>
      </c>
      <c r="O2159" t="s">
        <v>18</v>
      </c>
      <c r="P2159" t="str">
        <f t="shared" si="33"/>
        <v>Lower Montney</v>
      </c>
    </row>
    <row r="2160" spans="1:16" x14ac:dyDescent="0.25">
      <c r="A2160" t="s">
        <v>15</v>
      </c>
      <c r="E2160" t="s">
        <v>23</v>
      </c>
      <c r="J2160">
        <v>361.25226203402093</v>
      </c>
      <c r="K2160">
        <v>0.57965979008324275</v>
      </c>
      <c r="L2160">
        <v>8.2869789173724229</v>
      </c>
      <c r="M2160">
        <v>58.529062929858974</v>
      </c>
      <c r="N2160" t="s">
        <v>17</v>
      </c>
      <c r="O2160" t="s">
        <v>18</v>
      </c>
      <c r="P2160" t="str">
        <f t="shared" si="33"/>
        <v>Lower Montney</v>
      </c>
    </row>
    <row r="2161" spans="1:16" x14ac:dyDescent="0.25">
      <c r="A2161" t="s">
        <v>15</v>
      </c>
      <c r="E2161" t="s">
        <v>23</v>
      </c>
      <c r="J2161">
        <v>358.25045240680419</v>
      </c>
      <c r="K2161">
        <v>0.57965979008324275</v>
      </c>
      <c r="L2161">
        <v>8.2978876436482096</v>
      </c>
      <c r="M2161">
        <v>58.546694441693937</v>
      </c>
      <c r="N2161" t="s">
        <v>17</v>
      </c>
      <c r="O2161" t="s">
        <v>18</v>
      </c>
      <c r="P2161" t="str">
        <f t="shared" si="33"/>
        <v>Lower Montney</v>
      </c>
    </row>
    <row r="2162" spans="1:16" x14ac:dyDescent="0.25">
      <c r="A2162" t="s">
        <v>15</v>
      </c>
      <c r="E2162" t="s">
        <v>23</v>
      </c>
      <c r="J2162">
        <v>355.24864277958739</v>
      </c>
      <c r="K2162">
        <v>0.57965979008324275</v>
      </c>
      <c r="L2162">
        <v>8.3087049648208477</v>
      </c>
      <c r="M2162">
        <v>58.5643259535289</v>
      </c>
      <c r="N2162" t="s">
        <v>17</v>
      </c>
      <c r="O2162" t="s">
        <v>18</v>
      </c>
      <c r="P2162" t="str">
        <f t="shared" si="33"/>
        <v>Lower Montney</v>
      </c>
    </row>
    <row r="2163" spans="1:16" x14ac:dyDescent="0.25">
      <c r="A2163" t="s">
        <v>15</v>
      </c>
      <c r="E2163" t="s">
        <v>23</v>
      </c>
      <c r="J2163">
        <v>352.45385450597172</v>
      </c>
      <c r="K2163">
        <v>0.57965979008324275</v>
      </c>
      <c r="L2163">
        <v>8.319437184690555</v>
      </c>
      <c r="M2163">
        <v>58.581957465363864</v>
      </c>
      <c r="N2163" t="s">
        <v>17</v>
      </c>
      <c r="O2163" t="s">
        <v>18</v>
      </c>
      <c r="P2163" t="str">
        <f t="shared" si="33"/>
        <v>Lower Montney</v>
      </c>
    </row>
    <row r="2164" spans="1:16" x14ac:dyDescent="0.25">
      <c r="A2164" t="s">
        <v>15</v>
      </c>
      <c r="E2164" t="s">
        <v>23</v>
      </c>
      <c r="J2164">
        <v>349.65906623235611</v>
      </c>
      <c r="K2164">
        <v>0.57965979008324275</v>
      </c>
      <c r="L2164">
        <v>8.3300843032573297</v>
      </c>
      <c r="M2164">
        <v>58.599588977198827</v>
      </c>
      <c r="N2164" t="s">
        <v>17</v>
      </c>
      <c r="O2164" t="s">
        <v>18</v>
      </c>
      <c r="P2164" t="str">
        <f t="shared" si="33"/>
        <v>Lower Montney</v>
      </c>
    </row>
    <row r="2165" spans="1:16" x14ac:dyDescent="0.25">
      <c r="A2165" t="s">
        <v>15</v>
      </c>
      <c r="E2165" t="s">
        <v>23</v>
      </c>
      <c r="J2165">
        <v>346.76076728193988</v>
      </c>
      <c r="K2165">
        <v>0.57965979008324275</v>
      </c>
      <c r="L2165">
        <v>8.3406431686210656</v>
      </c>
      <c r="M2165">
        <v>58.617220489033791</v>
      </c>
      <c r="N2165" t="s">
        <v>17</v>
      </c>
      <c r="O2165" t="s">
        <v>18</v>
      </c>
      <c r="P2165" t="str">
        <f t="shared" si="33"/>
        <v>Lower Montney</v>
      </c>
    </row>
    <row r="2166" spans="1:16" x14ac:dyDescent="0.25">
      <c r="A2166" t="s">
        <v>15</v>
      </c>
      <c r="E2166" t="s">
        <v>23</v>
      </c>
      <c r="J2166">
        <v>343.96597900832427</v>
      </c>
      <c r="K2166">
        <v>0.57965979008324275</v>
      </c>
      <c r="L2166">
        <v>8.3511169326818688</v>
      </c>
      <c r="M2166">
        <v>58.634852000868754</v>
      </c>
      <c r="N2166" t="s">
        <v>17</v>
      </c>
      <c r="O2166" t="s">
        <v>18</v>
      </c>
      <c r="P2166" t="str">
        <f t="shared" si="33"/>
        <v>Lower Montney</v>
      </c>
    </row>
    <row r="2167" spans="1:16" x14ac:dyDescent="0.25">
      <c r="A2167" t="s">
        <v>15</v>
      </c>
      <c r="E2167" t="s">
        <v>23</v>
      </c>
      <c r="J2167">
        <v>341.17119073470866</v>
      </c>
      <c r="K2167">
        <v>0.57965979008324275</v>
      </c>
      <c r="L2167">
        <v>8.3615055954397413</v>
      </c>
      <c r="M2167">
        <v>58.652483512703718</v>
      </c>
      <c r="N2167" t="s">
        <v>17</v>
      </c>
      <c r="O2167" t="s">
        <v>18</v>
      </c>
      <c r="P2167" t="str">
        <f t="shared" si="33"/>
        <v>Lower Montney</v>
      </c>
    </row>
    <row r="2168" spans="1:16" x14ac:dyDescent="0.25">
      <c r="A2168" t="s">
        <v>15</v>
      </c>
      <c r="E2168" t="s">
        <v>23</v>
      </c>
      <c r="J2168">
        <v>338.47991313789356</v>
      </c>
      <c r="K2168">
        <v>0.57965979008324275</v>
      </c>
      <c r="L2168">
        <v>8.3718123087947909</v>
      </c>
      <c r="M2168">
        <v>58.670115024538681</v>
      </c>
      <c r="N2168" t="s">
        <v>17</v>
      </c>
      <c r="O2168" t="s">
        <v>18</v>
      </c>
      <c r="P2168" t="str">
        <f t="shared" si="33"/>
        <v>Lower Montney</v>
      </c>
    </row>
    <row r="2169" spans="1:16" x14ac:dyDescent="0.25">
      <c r="A2169" t="s">
        <v>15</v>
      </c>
      <c r="E2169" t="s">
        <v>23</v>
      </c>
      <c r="J2169">
        <v>335.68512486427795</v>
      </c>
      <c r="K2169">
        <v>0.57965979008324275</v>
      </c>
      <c r="L2169">
        <v>8.3820339208469079</v>
      </c>
      <c r="M2169">
        <v>58.687746536373645</v>
      </c>
      <c r="N2169" t="s">
        <v>17</v>
      </c>
      <c r="O2169" t="s">
        <v>18</v>
      </c>
      <c r="P2169" t="str">
        <f t="shared" si="33"/>
        <v>Lower Montney</v>
      </c>
    </row>
    <row r="2170" spans="1:16" x14ac:dyDescent="0.25">
      <c r="A2170" t="s">
        <v>15</v>
      </c>
      <c r="E2170" t="s">
        <v>23</v>
      </c>
      <c r="J2170">
        <v>332.99384726746285</v>
      </c>
      <c r="K2170">
        <v>0.49685124864277957</v>
      </c>
      <c r="L2170">
        <v>8.3921735834962021</v>
      </c>
      <c r="M2170">
        <v>58.702859260803613</v>
      </c>
      <c r="N2170" t="s">
        <v>17</v>
      </c>
      <c r="O2170" t="s">
        <v>18</v>
      </c>
      <c r="P2170" t="str">
        <f t="shared" si="33"/>
        <v>Lower Montney</v>
      </c>
    </row>
    <row r="2171" spans="1:16" x14ac:dyDescent="0.25">
      <c r="A2171" t="s">
        <v>15</v>
      </c>
      <c r="E2171" t="s">
        <v>23</v>
      </c>
      <c r="J2171">
        <v>330.30256967064781</v>
      </c>
      <c r="K2171">
        <v>0.49685124864277957</v>
      </c>
      <c r="L2171">
        <v>8.4022312967426735</v>
      </c>
      <c r="M2171">
        <v>58.717971985233582</v>
      </c>
      <c r="N2171" t="s">
        <v>17</v>
      </c>
      <c r="O2171" t="s">
        <v>18</v>
      </c>
      <c r="P2171" t="str">
        <f t="shared" si="33"/>
        <v>Lower Montney</v>
      </c>
    </row>
    <row r="2172" spans="1:16" x14ac:dyDescent="0.25">
      <c r="A2172" t="s">
        <v>15</v>
      </c>
      <c r="E2172" t="s">
        <v>23</v>
      </c>
      <c r="J2172">
        <v>327.7148027506334</v>
      </c>
      <c r="K2172">
        <v>0.49685124864277957</v>
      </c>
      <c r="L2172">
        <v>8.4122102124864302</v>
      </c>
      <c r="M2172">
        <v>58.733084709663551</v>
      </c>
      <c r="N2172" t="s">
        <v>17</v>
      </c>
      <c r="O2172" t="s">
        <v>18</v>
      </c>
      <c r="P2172" t="str">
        <f t="shared" si="33"/>
        <v>Lower Montney</v>
      </c>
    </row>
    <row r="2173" spans="1:16" x14ac:dyDescent="0.25">
      <c r="A2173" t="s">
        <v>15</v>
      </c>
      <c r="E2173" t="s">
        <v>23</v>
      </c>
      <c r="J2173">
        <v>325.12703583061887</v>
      </c>
      <c r="K2173">
        <v>0.49685124864277957</v>
      </c>
      <c r="L2173">
        <v>8.4221103307274721</v>
      </c>
      <c r="M2173">
        <v>58.74819743409352</v>
      </c>
      <c r="N2173" t="s">
        <v>17</v>
      </c>
      <c r="O2173" t="s">
        <v>18</v>
      </c>
      <c r="P2173" t="str">
        <f t="shared" si="33"/>
        <v>Lower Montney</v>
      </c>
    </row>
    <row r="2174" spans="1:16" x14ac:dyDescent="0.25">
      <c r="A2174" t="s">
        <v>15</v>
      </c>
      <c r="E2174" t="s">
        <v>23</v>
      </c>
      <c r="J2174">
        <v>322.53926891060445</v>
      </c>
      <c r="K2174">
        <v>0.49685124864277957</v>
      </c>
      <c r="L2174">
        <v>8.4319316514657991</v>
      </c>
      <c r="M2174">
        <v>58.763310158523488</v>
      </c>
      <c r="N2174" t="s">
        <v>17</v>
      </c>
      <c r="O2174" t="s">
        <v>18</v>
      </c>
      <c r="P2174" t="str">
        <f t="shared" si="33"/>
        <v>Lower Montney</v>
      </c>
    </row>
    <row r="2175" spans="1:16" x14ac:dyDescent="0.25">
      <c r="A2175" t="s">
        <v>15</v>
      </c>
      <c r="E2175" t="s">
        <v>23</v>
      </c>
      <c r="J2175">
        <v>320.05501266739049</v>
      </c>
      <c r="K2175">
        <v>0.49685124864277957</v>
      </c>
      <c r="L2175">
        <v>8.4416773266015213</v>
      </c>
      <c r="M2175">
        <v>58.778422882953457</v>
      </c>
      <c r="N2175" t="s">
        <v>17</v>
      </c>
      <c r="O2175" t="s">
        <v>18</v>
      </c>
      <c r="P2175" t="str">
        <f t="shared" si="33"/>
        <v>Lower Montney</v>
      </c>
    </row>
    <row r="2176" spans="1:16" x14ac:dyDescent="0.25">
      <c r="A2176" t="s">
        <v>15</v>
      </c>
      <c r="E2176" t="s">
        <v>23</v>
      </c>
      <c r="J2176">
        <v>317.57075642417664</v>
      </c>
      <c r="K2176">
        <v>0.49685124864277957</v>
      </c>
      <c r="L2176">
        <v>8.4513473561346366</v>
      </c>
      <c r="M2176">
        <v>58.793535607383426</v>
      </c>
      <c r="N2176" t="s">
        <v>17</v>
      </c>
      <c r="O2176" t="s">
        <v>18</v>
      </c>
      <c r="P2176" t="str">
        <f t="shared" si="33"/>
        <v>Lower Montney</v>
      </c>
    </row>
    <row r="2177" spans="1:16" x14ac:dyDescent="0.25">
      <c r="A2177" t="s">
        <v>15</v>
      </c>
      <c r="E2177" t="s">
        <v>23</v>
      </c>
      <c r="J2177">
        <v>315.08650018096267</v>
      </c>
      <c r="K2177">
        <v>0.49685124864277957</v>
      </c>
      <c r="L2177">
        <v>8.460941740065147</v>
      </c>
      <c r="M2177">
        <v>58.808648331813394</v>
      </c>
      <c r="N2177" t="s">
        <v>17</v>
      </c>
      <c r="O2177" t="s">
        <v>18</v>
      </c>
      <c r="P2177" t="str">
        <f t="shared" si="33"/>
        <v>Lower Montney</v>
      </c>
    </row>
    <row r="2178" spans="1:16" x14ac:dyDescent="0.25">
      <c r="A2178" t="s">
        <v>15</v>
      </c>
      <c r="E2178" t="s">
        <v>23</v>
      </c>
      <c r="J2178">
        <v>312.60224393774882</v>
      </c>
      <c r="K2178">
        <v>0.49685124864277957</v>
      </c>
      <c r="L2178">
        <v>8.4704604783930506</v>
      </c>
      <c r="M2178">
        <v>58.823761056243363</v>
      </c>
      <c r="N2178" t="s">
        <v>17</v>
      </c>
      <c r="O2178" t="s">
        <v>18</v>
      </c>
      <c r="P2178" t="str">
        <f t="shared" si="33"/>
        <v>Lower Montney</v>
      </c>
    </row>
    <row r="2179" spans="1:16" x14ac:dyDescent="0.25">
      <c r="A2179" t="s">
        <v>15</v>
      </c>
      <c r="E2179" t="s">
        <v>23</v>
      </c>
      <c r="J2179">
        <v>310.22149837133549</v>
      </c>
      <c r="K2179">
        <v>0.49685124864277957</v>
      </c>
      <c r="L2179">
        <v>8.4799067230184573</v>
      </c>
      <c r="M2179">
        <v>58.838873780673332</v>
      </c>
      <c r="N2179" t="s">
        <v>17</v>
      </c>
      <c r="O2179" t="s">
        <v>18</v>
      </c>
      <c r="P2179" t="str">
        <f t="shared" ref="P2179:P2242" si="34">IF(LEFT(N2179,1)="T", "Lower Montney", IF(LEFT(N2179,1)="C", "Upper Montney", ""))</f>
        <v>Lower Montney</v>
      </c>
    </row>
    <row r="2180" spans="1:16" x14ac:dyDescent="0.25">
      <c r="A2180" t="s">
        <v>15</v>
      </c>
      <c r="E2180" t="s">
        <v>23</v>
      </c>
      <c r="J2180">
        <v>307.84075280492215</v>
      </c>
      <c r="K2180">
        <v>0.49685124864277957</v>
      </c>
      <c r="L2180">
        <v>8.489280473941367</v>
      </c>
      <c r="M2180">
        <v>58.8539865051033</v>
      </c>
      <c r="N2180" t="s">
        <v>17</v>
      </c>
      <c r="O2180" t="s">
        <v>18</v>
      </c>
      <c r="P2180" t="str">
        <f t="shared" si="34"/>
        <v>Lower Montney</v>
      </c>
    </row>
    <row r="2181" spans="1:16" x14ac:dyDescent="0.25">
      <c r="A2181" t="s">
        <v>15</v>
      </c>
      <c r="E2181" t="s">
        <v>23</v>
      </c>
      <c r="J2181">
        <v>305.35649656170824</v>
      </c>
      <c r="K2181">
        <v>0.49685124864277957</v>
      </c>
      <c r="L2181">
        <v>8.4985785792616717</v>
      </c>
      <c r="M2181">
        <v>58.869099229533269</v>
      </c>
      <c r="N2181" t="s">
        <v>17</v>
      </c>
      <c r="O2181" t="s">
        <v>18</v>
      </c>
      <c r="P2181" t="str">
        <f t="shared" si="34"/>
        <v>Lower Montney</v>
      </c>
    </row>
    <row r="2182" spans="1:16" x14ac:dyDescent="0.25">
      <c r="A2182" t="s">
        <v>15</v>
      </c>
      <c r="E2182" t="s">
        <v>23</v>
      </c>
      <c r="J2182">
        <v>302.97575099529496</v>
      </c>
      <c r="K2182">
        <v>0.49685124864277957</v>
      </c>
      <c r="L2182">
        <v>8.5078041908794777</v>
      </c>
      <c r="M2182">
        <v>58.884211953963238</v>
      </c>
      <c r="N2182" t="s">
        <v>17</v>
      </c>
      <c r="O2182" t="s">
        <v>18</v>
      </c>
      <c r="P2182" t="str">
        <f t="shared" si="34"/>
        <v>Lower Montney</v>
      </c>
    </row>
    <row r="2183" spans="1:16" x14ac:dyDescent="0.25">
      <c r="A2183" t="s">
        <v>15</v>
      </c>
      <c r="E2183" t="s">
        <v>23</v>
      </c>
      <c r="J2183">
        <v>300.69851610568219</v>
      </c>
      <c r="K2183">
        <v>0.49685124864277957</v>
      </c>
      <c r="L2183">
        <v>8.5169604606948965</v>
      </c>
      <c r="M2183">
        <v>58.899324678393207</v>
      </c>
      <c r="N2183" t="s">
        <v>17</v>
      </c>
      <c r="O2183" t="s">
        <v>18</v>
      </c>
      <c r="P2183" t="str">
        <f t="shared" si="34"/>
        <v>Lower Montney</v>
      </c>
    </row>
    <row r="2184" spans="1:16" x14ac:dyDescent="0.25">
      <c r="A2184" t="s">
        <v>15</v>
      </c>
      <c r="E2184" t="s">
        <v>23</v>
      </c>
      <c r="J2184">
        <v>298.31777053926885</v>
      </c>
      <c r="K2184">
        <v>0.49685124864277957</v>
      </c>
      <c r="L2184">
        <v>8.5260442368078166</v>
      </c>
      <c r="M2184">
        <v>58.914437402823175</v>
      </c>
      <c r="N2184" t="s">
        <v>17</v>
      </c>
      <c r="O2184" t="s">
        <v>18</v>
      </c>
      <c r="P2184" t="str">
        <f t="shared" si="34"/>
        <v>Lower Montney</v>
      </c>
    </row>
    <row r="2185" spans="1:16" x14ac:dyDescent="0.25">
      <c r="A2185" t="s">
        <v>15</v>
      </c>
      <c r="E2185" t="s">
        <v>23</v>
      </c>
      <c r="J2185">
        <v>296.04053564965614</v>
      </c>
      <c r="K2185">
        <v>0.49685124864277957</v>
      </c>
      <c r="L2185">
        <v>8.5350586711183478</v>
      </c>
      <c r="M2185">
        <v>58.929550127253144</v>
      </c>
      <c r="N2185" t="s">
        <v>17</v>
      </c>
      <c r="O2185" t="s">
        <v>18</v>
      </c>
      <c r="P2185" t="str">
        <f t="shared" si="34"/>
        <v>Lower Montney</v>
      </c>
    </row>
    <row r="2186" spans="1:16" x14ac:dyDescent="0.25">
      <c r="A2186" t="s">
        <v>15</v>
      </c>
      <c r="E2186" t="s">
        <v>23</v>
      </c>
      <c r="J2186">
        <v>293.86681143684393</v>
      </c>
      <c r="K2186">
        <v>0.49685124864277957</v>
      </c>
      <c r="L2186">
        <v>8.5440069155265999</v>
      </c>
      <c r="M2186">
        <v>58.944662851683113</v>
      </c>
      <c r="N2186" t="s">
        <v>17</v>
      </c>
      <c r="O2186" t="s">
        <v>18</v>
      </c>
      <c r="P2186" t="str">
        <f t="shared" si="34"/>
        <v>Lower Montney</v>
      </c>
    </row>
    <row r="2187" spans="1:16" x14ac:dyDescent="0.25">
      <c r="A2187" t="s">
        <v>15</v>
      </c>
      <c r="E2187" t="s">
        <v>23</v>
      </c>
      <c r="J2187">
        <v>292.10712993123417</v>
      </c>
      <c r="K2187">
        <v>0.49685124864277957</v>
      </c>
      <c r="L2187">
        <v>8.5529015776330066</v>
      </c>
      <c r="M2187">
        <v>58.959775576113081</v>
      </c>
      <c r="N2187" t="s">
        <v>17</v>
      </c>
      <c r="O2187" t="s">
        <v>18</v>
      </c>
      <c r="P2187" t="str">
        <f t="shared" si="34"/>
        <v>Lower Montney</v>
      </c>
    </row>
    <row r="2188" spans="1:16" x14ac:dyDescent="0.25">
      <c r="A2188" t="s">
        <v>15</v>
      </c>
      <c r="E2188" t="s">
        <v>23</v>
      </c>
      <c r="J2188">
        <v>290.34744842562429</v>
      </c>
      <c r="K2188">
        <v>0.49685124864277957</v>
      </c>
      <c r="L2188">
        <v>8.5617426574375664</v>
      </c>
      <c r="M2188">
        <v>58.97488830054305</v>
      </c>
      <c r="N2188" t="s">
        <v>17</v>
      </c>
      <c r="O2188" t="s">
        <v>18</v>
      </c>
      <c r="P2188" t="str">
        <f t="shared" si="34"/>
        <v>Lower Montney</v>
      </c>
    </row>
    <row r="2189" spans="1:16" x14ac:dyDescent="0.25">
      <c r="A2189" t="s">
        <v>15</v>
      </c>
      <c r="E2189" t="s">
        <v>23</v>
      </c>
      <c r="J2189">
        <v>288.48425624321385</v>
      </c>
      <c r="K2189">
        <v>0.49685124864277957</v>
      </c>
      <c r="L2189">
        <v>8.5705270030401728</v>
      </c>
      <c r="M2189">
        <v>58.990001024973019</v>
      </c>
      <c r="N2189" t="s">
        <v>17</v>
      </c>
      <c r="O2189" t="s">
        <v>18</v>
      </c>
      <c r="P2189" t="str">
        <f t="shared" si="34"/>
        <v>Lower Montney</v>
      </c>
    </row>
    <row r="2190" spans="1:16" x14ac:dyDescent="0.25">
      <c r="A2190" t="s">
        <v>15</v>
      </c>
      <c r="E2190" t="s">
        <v>23</v>
      </c>
      <c r="J2190">
        <v>286.62106406080346</v>
      </c>
      <c r="K2190">
        <v>0.49685124864277957</v>
      </c>
      <c r="L2190">
        <v>8.5792546144408242</v>
      </c>
      <c r="M2190">
        <v>59.005113749402987</v>
      </c>
      <c r="N2190" t="s">
        <v>17</v>
      </c>
      <c r="O2190" t="s">
        <v>18</v>
      </c>
      <c r="P2190" t="str">
        <f t="shared" si="34"/>
        <v>Lower Montney</v>
      </c>
    </row>
    <row r="2191" spans="1:16" x14ac:dyDescent="0.25">
      <c r="A2191" t="s">
        <v>15</v>
      </c>
      <c r="E2191" t="s">
        <v>23</v>
      </c>
      <c r="J2191">
        <v>284.86138255519359</v>
      </c>
      <c r="K2191">
        <v>0.49685124864277957</v>
      </c>
      <c r="L2191">
        <v>8.5879286435396303</v>
      </c>
      <c r="M2191">
        <v>59.020226473832956</v>
      </c>
      <c r="N2191" t="s">
        <v>17</v>
      </c>
      <c r="O2191" t="s">
        <v>18</v>
      </c>
      <c r="P2191" t="str">
        <f t="shared" si="34"/>
        <v>Lower Montney</v>
      </c>
    </row>
    <row r="2192" spans="1:16" x14ac:dyDescent="0.25">
      <c r="A2192" t="s">
        <v>15</v>
      </c>
      <c r="E2192" t="s">
        <v>23</v>
      </c>
      <c r="J2192">
        <v>283.10170104958377</v>
      </c>
      <c r="K2192">
        <v>0.49685124864277957</v>
      </c>
      <c r="L2192">
        <v>8.5965490903365893</v>
      </c>
      <c r="M2192">
        <v>59.035339198262925</v>
      </c>
      <c r="N2192" t="s">
        <v>17</v>
      </c>
      <c r="O2192" t="s">
        <v>18</v>
      </c>
      <c r="P2192" t="str">
        <f t="shared" si="34"/>
        <v>Lower Montney</v>
      </c>
    </row>
    <row r="2193" spans="1:16" x14ac:dyDescent="0.25">
      <c r="A2193" t="s">
        <v>15</v>
      </c>
      <c r="E2193" t="s">
        <v>23</v>
      </c>
      <c r="J2193">
        <v>281.23850886717332</v>
      </c>
      <c r="K2193">
        <v>0.49685124864277957</v>
      </c>
      <c r="L2193">
        <v>8.6051128029315951</v>
      </c>
      <c r="M2193">
        <v>59.050451922692893</v>
      </c>
      <c r="N2193" t="s">
        <v>17</v>
      </c>
      <c r="O2193" t="s">
        <v>18</v>
      </c>
      <c r="P2193" t="str">
        <f t="shared" si="34"/>
        <v>Lower Montney</v>
      </c>
    </row>
    <row r="2194" spans="1:16" x14ac:dyDescent="0.25">
      <c r="A2194" t="s">
        <v>15</v>
      </c>
      <c r="E2194" t="s">
        <v>23</v>
      </c>
      <c r="J2194">
        <v>279.4788273615635</v>
      </c>
      <c r="K2194">
        <v>0.49685124864277957</v>
      </c>
      <c r="L2194">
        <v>8.6136229332247538</v>
      </c>
      <c r="M2194">
        <v>59.065564647122862</v>
      </c>
      <c r="N2194" t="s">
        <v>17</v>
      </c>
      <c r="O2194" t="s">
        <v>18</v>
      </c>
      <c r="P2194" t="str">
        <f t="shared" si="34"/>
        <v>Lower Montney</v>
      </c>
    </row>
    <row r="2195" spans="1:16" x14ac:dyDescent="0.25">
      <c r="A2195" t="s">
        <v>15</v>
      </c>
      <c r="E2195" t="s">
        <v>23</v>
      </c>
      <c r="J2195">
        <v>277.71914585595368</v>
      </c>
      <c r="K2195">
        <v>0.49685124864277957</v>
      </c>
      <c r="L2195">
        <v>8.6220794812160673</v>
      </c>
      <c r="M2195">
        <v>59.080677371552831</v>
      </c>
      <c r="N2195" t="s">
        <v>17</v>
      </c>
      <c r="O2195" t="s">
        <v>18</v>
      </c>
      <c r="P2195" t="str">
        <f t="shared" si="34"/>
        <v>Lower Montney</v>
      </c>
    </row>
    <row r="2196" spans="1:16" x14ac:dyDescent="0.25">
      <c r="A2196" t="s">
        <v>15</v>
      </c>
      <c r="E2196" t="s">
        <v>23</v>
      </c>
      <c r="J2196">
        <v>275.95946435034381</v>
      </c>
      <c r="K2196">
        <v>0.49685124864277957</v>
      </c>
      <c r="L2196">
        <v>8.6304824469055355</v>
      </c>
      <c r="M2196">
        <v>59.0957900959828</v>
      </c>
      <c r="N2196" t="s">
        <v>17</v>
      </c>
      <c r="O2196" t="s">
        <v>18</v>
      </c>
      <c r="P2196" t="str">
        <f t="shared" si="34"/>
        <v>Lower Montney</v>
      </c>
    </row>
    <row r="2197" spans="1:16" x14ac:dyDescent="0.25">
      <c r="A2197" t="s">
        <v>15</v>
      </c>
      <c r="E2197" t="s">
        <v>23</v>
      </c>
      <c r="J2197">
        <v>274.19978284473393</v>
      </c>
      <c r="K2197">
        <v>0.49685124864277957</v>
      </c>
      <c r="L2197">
        <v>8.6388318302931584</v>
      </c>
      <c r="M2197">
        <v>59.110902820412768</v>
      </c>
      <c r="N2197" t="s">
        <v>17</v>
      </c>
      <c r="O2197" t="s">
        <v>18</v>
      </c>
      <c r="P2197" t="str">
        <f t="shared" si="34"/>
        <v>Lower Montney</v>
      </c>
    </row>
    <row r="2198" spans="1:16" x14ac:dyDescent="0.25">
      <c r="A2198" t="s">
        <v>15</v>
      </c>
      <c r="E2198" t="s">
        <v>23</v>
      </c>
      <c r="J2198">
        <v>272.54361201592468</v>
      </c>
      <c r="K2198">
        <v>0.49685124864277957</v>
      </c>
      <c r="L2198">
        <v>8.6471307832790441</v>
      </c>
      <c r="M2198">
        <v>59.126015544842737</v>
      </c>
      <c r="N2198" t="s">
        <v>17</v>
      </c>
      <c r="O2198" t="s">
        <v>18</v>
      </c>
      <c r="P2198" t="str">
        <f t="shared" si="34"/>
        <v>Lower Montney</v>
      </c>
    </row>
    <row r="2199" spans="1:16" x14ac:dyDescent="0.25">
      <c r="A2199" t="s">
        <v>15</v>
      </c>
      <c r="E2199" t="s">
        <v>23</v>
      </c>
      <c r="J2199">
        <v>270.78393051031492</v>
      </c>
      <c r="K2199">
        <v>0.49685124864277957</v>
      </c>
      <c r="L2199">
        <v>8.6553761539630827</v>
      </c>
      <c r="M2199">
        <v>59.141128269272706</v>
      </c>
      <c r="N2199" t="s">
        <v>17</v>
      </c>
      <c r="O2199" t="s">
        <v>18</v>
      </c>
      <c r="P2199" t="str">
        <f t="shared" si="34"/>
        <v>Lower Montney</v>
      </c>
    </row>
    <row r="2200" spans="1:16" x14ac:dyDescent="0.25">
      <c r="A2200" t="s">
        <v>15</v>
      </c>
      <c r="E2200" t="s">
        <v>23</v>
      </c>
      <c r="J2200">
        <v>269.12775968150561</v>
      </c>
      <c r="K2200">
        <v>0.49685124864277957</v>
      </c>
      <c r="L2200">
        <v>8.6635710942453841</v>
      </c>
      <c r="M2200">
        <v>59.156240993702674</v>
      </c>
      <c r="N2200" t="s">
        <v>17</v>
      </c>
      <c r="O2200" t="s">
        <v>18</v>
      </c>
      <c r="P2200" t="str">
        <f t="shared" si="34"/>
        <v>Lower Montney</v>
      </c>
    </row>
    <row r="2201" spans="1:16" x14ac:dyDescent="0.25">
      <c r="A2201" t="s">
        <v>15</v>
      </c>
      <c r="E2201" t="s">
        <v>23</v>
      </c>
      <c r="J2201">
        <v>267.4715888526963</v>
      </c>
      <c r="K2201">
        <v>0.49685124864277957</v>
      </c>
      <c r="L2201">
        <v>8.6717156041259482</v>
      </c>
      <c r="M2201">
        <v>59.171353718132643</v>
      </c>
      <c r="N2201" t="s">
        <v>17</v>
      </c>
      <c r="O2201" t="s">
        <v>18</v>
      </c>
      <c r="P2201" t="str">
        <f t="shared" si="34"/>
        <v>Lower Montney</v>
      </c>
    </row>
    <row r="2202" spans="1:16" x14ac:dyDescent="0.25">
      <c r="A2202" t="s">
        <v>15</v>
      </c>
      <c r="E2202" t="s">
        <v>23</v>
      </c>
      <c r="J2202">
        <v>265.81541802388705</v>
      </c>
      <c r="K2202">
        <v>0.41404270720231628</v>
      </c>
      <c r="L2202">
        <v>8.6798096836047751</v>
      </c>
      <c r="M2202">
        <v>59.183947655157617</v>
      </c>
      <c r="N2202" t="s">
        <v>17</v>
      </c>
      <c r="O2202" t="s">
        <v>18</v>
      </c>
      <c r="P2202" t="str">
        <f t="shared" si="34"/>
        <v>Lower Montney</v>
      </c>
    </row>
    <row r="2203" spans="1:16" x14ac:dyDescent="0.25">
      <c r="A2203" t="s">
        <v>15</v>
      </c>
      <c r="E2203" t="s">
        <v>23</v>
      </c>
      <c r="J2203">
        <v>264.1592471950778</v>
      </c>
      <c r="K2203">
        <v>0.41404270720231628</v>
      </c>
      <c r="L2203">
        <v>8.6878533326818648</v>
      </c>
      <c r="M2203">
        <v>59.196541592182591</v>
      </c>
      <c r="N2203" t="s">
        <v>17</v>
      </c>
      <c r="O2203" t="s">
        <v>18</v>
      </c>
      <c r="P2203" t="str">
        <f t="shared" si="34"/>
        <v>Lower Montney</v>
      </c>
    </row>
    <row r="2204" spans="1:16" x14ac:dyDescent="0.25">
      <c r="A2204" t="s">
        <v>15</v>
      </c>
      <c r="E2204" t="s">
        <v>23</v>
      </c>
      <c r="J2204">
        <v>262.60658704306911</v>
      </c>
      <c r="K2204">
        <v>0.41404270720231628</v>
      </c>
      <c r="L2204">
        <v>8.695849703257327</v>
      </c>
      <c r="M2204">
        <v>59.209135529207565</v>
      </c>
      <c r="N2204" t="s">
        <v>17</v>
      </c>
      <c r="O2204" t="s">
        <v>18</v>
      </c>
      <c r="P2204" t="str">
        <f t="shared" si="34"/>
        <v>Lower Montney</v>
      </c>
    </row>
    <row r="2205" spans="1:16" x14ac:dyDescent="0.25">
      <c r="A2205" t="s">
        <v>15</v>
      </c>
      <c r="E2205" t="s">
        <v>23</v>
      </c>
      <c r="J2205">
        <v>260.95041621425986</v>
      </c>
      <c r="K2205">
        <v>0.41404270720231628</v>
      </c>
      <c r="L2205">
        <v>8.7037956434310519</v>
      </c>
      <c r="M2205">
        <v>59.221729466232539</v>
      </c>
      <c r="N2205" t="s">
        <v>17</v>
      </c>
      <c r="O2205" t="s">
        <v>18</v>
      </c>
      <c r="P2205" t="str">
        <f t="shared" si="34"/>
        <v>Lower Montney</v>
      </c>
    </row>
    <row r="2206" spans="1:16" x14ac:dyDescent="0.25">
      <c r="A2206" t="s">
        <v>15</v>
      </c>
      <c r="E2206" t="s">
        <v>23</v>
      </c>
      <c r="J2206">
        <v>259.29424538545061</v>
      </c>
      <c r="K2206">
        <v>0.41404270720231628</v>
      </c>
      <c r="L2206">
        <v>8.7116911532030397</v>
      </c>
      <c r="M2206">
        <v>59.234323403257513</v>
      </c>
      <c r="N2206" t="s">
        <v>17</v>
      </c>
      <c r="O2206" t="s">
        <v>18</v>
      </c>
      <c r="P2206" t="str">
        <f t="shared" si="34"/>
        <v>Lower Montney</v>
      </c>
    </row>
    <row r="2207" spans="1:16" x14ac:dyDescent="0.25">
      <c r="A2207" t="s">
        <v>15</v>
      </c>
      <c r="E2207" t="s">
        <v>23</v>
      </c>
      <c r="J2207">
        <v>257.74158523344187</v>
      </c>
      <c r="K2207">
        <v>0.41404270720231628</v>
      </c>
      <c r="L2207">
        <v>8.7195393844733982</v>
      </c>
      <c r="M2207">
        <v>59.246917340282486</v>
      </c>
      <c r="N2207" t="s">
        <v>17</v>
      </c>
      <c r="O2207" t="s">
        <v>18</v>
      </c>
      <c r="P2207" t="str">
        <f t="shared" si="34"/>
        <v>Lower Montney</v>
      </c>
    </row>
    <row r="2208" spans="1:16" x14ac:dyDescent="0.25">
      <c r="A2208" t="s">
        <v>15</v>
      </c>
      <c r="E2208" t="s">
        <v>23</v>
      </c>
      <c r="J2208">
        <v>256.18892508143318</v>
      </c>
      <c r="K2208">
        <v>0.41404270720231628</v>
      </c>
      <c r="L2208">
        <v>8.7273403372421274</v>
      </c>
      <c r="M2208">
        <v>59.25951127730746</v>
      </c>
      <c r="N2208" t="s">
        <v>17</v>
      </c>
      <c r="O2208" t="s">
        <v>18</v>
      </c>
      <c r="P2208" t="str">
        <f t="shared" si="34"/>
        <v>Lower Montney</v>
      </c>
    </row>
    <row r="2209" spans="1:16" x14ac:dyDescent="0.25">
      <c r="A2209" t="s">
        <v>15</v>
      </c>
      <c r="E2209" t="s">
        <v>23</v>
      </c>
      <c r="J2209">
        <v>254.63626492942453</v>
      </c>
      <c r="K2209">
        <v>0.41404270720231628</v>
      </c>
      <c r="L2209">
        <v>8.7350940115092293</v>
      </c>
      <c r="M2209">
        <v>59.272105214332434</v>
      </c>
      <c r="N2209" t="s">
        <v>17</v>
      </c>
      <c r="O2209" t="s">
        <v>18</v>
      </c>
      <c r="P2209" t="str">
        <f t="shared" si="34"/>
        <v>Lower Montney</v>
      </c>
    </row>
    <row r="2210" spans="1:16" x14ac:dyDescent="0.25">
      <c r="A2210" t="s">
        <v>15</v>
      </c>
      <c r="E2210" t="s">
        <v>23</v>
      </c>
      <c r="J2210">
        <v>253.08360477741581</v>
      </c>
      <c r="K2210">
        <v>0.41404270720231628</v>
      </c>
      <c r="L2210">
        <v>8.7428004072747019</v>
      </c>
      <c r="M2210">
        <v>59.284699151357408</v>
      </c>
      <c r="N2210" t="s">
        <v>17</v>
      </c>
      <c r="O2210" t="s">
        <v>18</v>
      </c>
      <c r="P2210" t="str">
        <f t="shared" si="34"/>
        <v>Lower Montney</v>
      </c>
    </row>
    <row r="2211" spans="1:16" x14ac:dyDescent="0.25">
      <c r="A2211" t="s">
        <v>15</v>
      </c>
      <c r="E2211" t="s">
        <v>23</v>
      </c>
      <c r="J2211">
        <v>251.63445530220773</v>
      </c>
      <c r="K2211">
        <v>0.41404270720231628</v>
      </c>
      <c r="L2211">
        <v>8.7504626764386533</v>
      </c>
      <c r="M2211">
        <v>59.297293088382382</v>
      </c>
      <c r="N2211" t="s">
        <v>17</v>
      </c>
      <c r="O2211" t="s">
        <v>18</v>
      </c>
      <c r="P2211" t="str">
        <f t="shared" si="34"/>
        <v>Lower Montney</v>
      </c>
    </row>
    <row r="2212" spans="1:16" x14ac:dyDescent="0.25">
      <c r="A2212" t="s">
        <v>15</v>
      </c>
      <c r="E2212" t="s">
        <v>23</v>
      </c>
      <c r="J2212">
        <v>250.18530582699961</v>
      </c>
      <c r="K2212">
        <v>0.41404270720231628</v>
      </c>
      <c r="L2212">
        <v>8.7580808190010853</v>
      </c>
      <c r="M2212">
        <v>59.309887025407356</v>
      </c>
      <c r="N2212" t="s">
        <v>17</v>
      </c>
      <c r="O2212" t="s">
        <v>18</v>
      </c>
      <c r="P2212" t="str">
        <f t="shared" si="34"/>
        <v>Lower Montney</v>
      </c>
    </row>
    <row r="2213" spans="1:16" x14ac:dyDescent="0.25">
      <c r="A2213" t="s">
        <v>15</v>
      </c>
      <c r="E2213" t="s">
        <v>23</v>
      </c>
      <c r="J2213">
        <v>248.63264567499095</v>
      </c>
      <c r="K2213">
        <v>0.41404270720231628</v>
      </c>
      <c r="L2213">
        <v>8.765651683061888</v>
      </c>
      <c r="M2213">
        <v>59.32248096243233</v>
      </c>
      <c r="N2213" t="s">
        <v>17</v>
      </c>
      <c r="O2213" t="s">
        <v>18</v>
      </c>
      <c r="P2213" t="str">
        <f t="shared" si="34"/>
        <v>Lower Montney</v>
      </c>
    </row>
    <row r="2214" spans="1:16" x14ac:dyDescent="0.25">
      <c r="A2214" t="s">
        <v>15</v>
      </c>
      <c r="E2214" t="s">
        <v>23</v>
      </c>
      <c r="J2214">
        <v>247.18349619978287</v>
      </c>
      <c r="K2214">
        <v>0.41404270720231628</v>
      </c>
      <c r="L2214">
        <v>8.7731784205211714</v>
      </c>
      <c r="M2214">
        <v>59.335074899457304</v>
      </c>
      <c r="N2214" t="s">
        <v>17</v>
      </c>
      <c r="O2214" t="s">
        <v>18</v>
      </c>
      <c r="P2214" t="str">
        <f t="shared" si="34"/>
        <v>Lower Montney</v>
      </c>
    </row>
    <row r="2215" spans="1:16" x14ac:dyDescent="0.25">
      <c r="A2215" t="s">
        <v>15</v>
      </c>
      <c r="E2215" t="s">
        <v>23</v>
      </c>
      <c r="J2215">
        <v>245.73434672457472</v>
      </c>
      <c r="K2215">
        <v>0.41404270720231628</v>
      </c>
      <c r="L2215">
        <v>8.7806610313789353</v>
      </c>
      <c r="M2215">
        <v>59.347668836482278</v>
      </c>
      <c r="N2215" t="s">
        <v>17</v>
      </c>
      <c r="O2215" t="s">
        <v>18</v>
      </c>
      <c r="P2215" t="str">
        <f t="shared" si="34"/>
        <v>Lower Montney</v>
      </c>
    </row>
    <row r="2216" spans="1:16" x14ac:dyDescent="0.25">
      <c r="A2216" t="s">
        <v>15</v>
      </c>
      <c r="E2216" t="s">
        <v>23</v>
      </c>
      <c r="J2216">
        <v>244.2851972493666</v>
      </c>
      <c r="K2216">
        <v>0.41404270720231628</v>
      </c>
      <c r="L2216">
        <v>8.788099515635178</v>
      </c>
      <c r="M2216">
        <v>59.360262773507252</v>
      </c>
      <c r="N2216" t="s">
        <v>17</v>
      </c>
      <c r="O2216" t="s">
        <v>18</v>
      </c>
      <c r="P2216" t="str">
        <f t="shared" si="34"/>
        <v>Lower Montney</v>
      </c>
    </row>
    <row r="2217" spans="1:16" x14ac:dyDescent="0.25">
      <c r="A2217" t="s">
        <v>15</v>
      </c>
      <c r="E2217" t="s">
        <v>23</v>
      </c>
      <c r="J2217">
        <v>242.83604777415852</v>
      </c>
      <c r="K2217">
        <v>0.41404270720231628</v>
      </c>
      <c r="L2217">
        <v>8.7954938732899013</v>
      </c>
      <c r="M2217">
        <v>59.372856710532226</v>
      </c>
      <c r="N2217" t="s">
        <v>17</v>
      </c>
      <c r="O2217" t="s">
        <v>18</v>
      </c>
      <c r="P2217" t="str">
        <f t="shared" si="34"/>
        <v>Lower Montney</v>
      </c>
    </row>
    <row r="2218" spans="1:16" x14ac:dyDescent="0.25">
      <c r="A2218" t="s">
        <v>15</v>
      </c>
      <c r="E2218" t="s">
        <v>23</v>
      </c>
      <c r="J2218">
        <v>241.3868982989504</v>
      </c>
      <c r="K2218">
        <v>0.41404270720231628</v>
      </c>
      <c r="L2218">
        <v>8.8028441043431052</v>
      </c>
      <c r="M2218">
        <v>59.385450647557199</v>
      </c>
      <c r="N2218" t="s">
        <v>17</v>
      </c>
      <c r="O2218" t="s">
        <v>18</v>
      </c>
      <c r="P2218" t="str">
        <f t="shared" si="34"/>
        <v>Lower Montney</v>
      </c>
    </row>
    <row r="2219" spans="1:16" x14ac:dyDescent="0.25">
      <c r="A2219" t="s">
        <v>15</v>
      </c>
      <c r="E2219" t="s">
        <v>23</v>
      </c>
      <c r="J2219">
        <v>240.04125950054288</v>
      </c>
      <c r="K2219">
        <v>0.41404270720231628</v>
      </c>
      <c r="L2219">
        <v>8.8101533606948959</v>
      </c>
      <c r="M2219">
        <v>59.398044584582173</v>
      </c>
      <c r="N2219" t="s">
        <v>17</v>
      </c>
      <c r="O2219" t="s">
        <v>18</v>
      </c>
      <c r="P2219" t="str">
        <f t="shared" si="34"/>
        <v>Lower Montney</v>
      </c>
    </row>
    <row r="2220" spans="1:16" x14ac:dyDescent="0.25">
      <c r="A2220" t="s">
        <v>15</v>
      </c>
      <c r="E2220" t="s">
        <v>23</v>
      </c>
      <c r="J2220">
        <v>238.59211002533476</v>
      </c>
      <c r="K2220">
        <v>0.41404270720231628</v>
      </c>
      <c r="L2220">
        <v>8.8174184904451671</v>
      </c>
      <c r="M2220">
        <v>59.410638521607147</v>
      </c>
      <c r="N2220" t="s">
        <v>17</v>
      </c>
      <c r="O2220" t="s">
        <v>18</v>
      </c>
      <c r="P2220" t="str">
        <f t="shared" si="34"/>
        <v>Lower Montney</v>
      </c>
    </row>
    <row r="2221" spans="1:16" x14ac:dyDescent="0.25">
      <c r="A2221" t="s">
        <v>15</v>
      </c>
      <c r="E2221" t="s">
        <v>23</v>
      </c>
      <c r="J2221">
        <v>237.24647122692721</v>
      </c>
      <c r="K2221">
        <v>0.41404270720231628</v>
      </c>
      <c r="L2221">
        <v>8.824642645494027</v>
      </c>
      <c r="M2221">
        <v>59.423232458632121</v>
      </c>
      <c r="N2221" t="s">
        <v>17</v>
      </c>
      <c r="O2221" t="s">
        <v>18</v>
      </c>
      <c r="P2221" t="str">
        <f t="shared" si="34"/>
        <v>Lower Montney</v>
      </c>
    </row>
    <row r="2222" spans="1:16" x14ac:dyDescent="0.25">
      <c r="A2222" t="s">
        <v>15</v>
      </c>
      <c r="E2222" t="s">
        <v>23</v>
      </c>
      <c r="J2222">
        <v>235.79732175171915</v>
      </c>
      <c r="K2222">
        <v>0.41404270720231628</v>
      </c>
      <c r="L2222">
        <v>8.8318226739413674</v>
      </c>
      <c r="M2222">
        <v>59.435826395657095</v>
      </c>
      <c r="N2222" t="s">
        <v>17</v>
      </c>
      <c r="O2222" t="s">
        <v>18</v>
      </c>
      <c r="P2222" t="str">
        <f t="shared" si="34"/>
        <v>Lower Montney</v>
      </c>
    </row>
    <row r="2223" spans="1:16" x14ac:dyDescent="0.25">
      <c r="A2223" t="s">
        <v>15</v>
      </c>
      <c r="E2223" t="s">
        <v>23</v>
      </c>
      <c r="J2223">
        <v>234.5551936301122</v>
      </c>
      <c r="K2223">
        <v>0.41404270720231628</v>
      </c>
      <c r="L2223">
        <v>8.8389648795874045</v>
      </c>
      <c r="M2223">
        <v>59.448420332682069</v>
      </c>
      <c r="N2223" t="s">
        <v>17</v>
      </c>
      <c r="O2223" t="s">
        <v>18</v>
      </c>
      <c r="P2223" t="str">
        <f t="shared" si="34"/>
        <v>Lower Montney</v>
      </c>
    </row>
    <row r="2224" spans="1:16" x14ac:dyDescent="0.25">
      <c r="A2224" t="s">
        <v>15</v>
      </c>
      <c r="E2224" t="s">
        <v>23</v>
      </c>
      <c r="J2224">
        <v>233.20955483170465</v>
      </c>
      <c r="K2224">
        <v>0.41404270720231628</v>
      </c>
      <c r="L2224">
        <v>8.8460661105320302</v>
      </c>
      <c r="M2224">
        <v>59.461014269707043</v>
      </c>
      <c r="N2224" t="s">
        <v>17</v>
      </c>
      <c r="O2224" t="s">
        <v>18</v>
      </c>
      <c r="P2224" t="str">
        <f t="shared" si="34"/>
        <v>Lower Montney</v>
      </c>
    </row>
    <row r="2225" spans="1:16" x14ac:dyDescent="0.25">
      <c r="A2225" t="s">
        <v>15</v>
      </c>
      <c r="E2225" t="s">
        <v>23</v>
      </c>
      <c r="J2225">
        <v>231.8639160332971</v>
      </c>
      <c r="K2225">
        <v>0.41404270720231628</v>
      </c>
      <c r="L2225">
        <v>8.8531263667752444</v>
      </c>
      <c r="M2225">
        <v>59.473608206732017</v>
      </c>
      <c r="N2225" t="s">
        <v>17</v>
      </c>
      <c r="O2225" t="s">
        <v>18</v>
      </c>
      <c r="P2225" t="str">
        <f t="shared" si="34"/>
        <v>Lower Montney</v>
      </c>
    </row>
    <row r="2226" spans="1:16" x14ac:dyDescent="0.25">
      <c r="A2226" t="s">
        <v>15</v>
      </c>
      <c r="E2226" t="s">
        <v>23</v>
      </c>
      <c r="J2226">
        <v>230.62178791169021</v>
      </c>
      <c r="K2226">
        <v>0.41404270720231628</v>
      </c>
      <c r="L2226">
        <v>8.8601488002171553</v>
      </c>
      <c r="M2226">
        <v>59.486202143756991</v>
      </c>
      <c r="N2226" t="s">
        <v>17</v>
      </c>
      <c r="O2226" t="s">
        <v>18</v>
      </c>
      <c r="P2226" t="str">
        <f t="shared" si="34"/>
        <v>Lower Montney</v>
      </c>
    </row>
    <row r="2227" spans="1:16" x14ac:dyDescent="0.25">
      <c r="A2227" t="s">
        <v>15</v>
      </c>
      <c r="E2227" t="s">
        <v>23</v>
      </c>
      <c r="J2227">
        <v>229.27614911328266</v>
      </c>
      <c r="K2227">
        <v>0.41404270720231628</v>
      </c>
      <c r="L2227">
        <v>8.8671302589576548</v>
      </c>
      <c r="M2227">
        <v>59.498796080781965</v>
      </c>
      <c r="N2227" t="s">
        <v>17</v>
      </c>
      <c r="O2227" t="s">
        <v>18</v>
      </c>
      <c r="P2227" t="str">
        <f t="shared" si="34"/>
        <v>Lower Montney</v>
      </c>
    </row>
    <row r="2228" spans="1:16" x14ac:dyDescent="0.25">
      <c r="A2228" t="s">
        <v>15</v>
      </c>
      <c r="E2228" t="s">
        <v>23</v>
      </c>
      <c r="J2228">
        <v>228.0340209916757</v>
      </c>
      <c r="K2228">
        <v>0.41404270720231628</v>
      </c>
      <c r="L2228">
        <v>8.8740738948968509</v>
      </c>
      <c r="M2228">
        <v>59.511390017806939</v>
      </c>
      <c r="N2228" t="s">
        <v>17</v>
      </c>
      <c r="O2228" t="s">
        <v>18</v>
      </c>
      <c r="P2228" t="str">
        <f t="shared" si="34"/>
        <v>Lower Montney</v>
      </c>
    </row>
    <row r="2229" spans="1:16" x14ac:dyDescent="0.25">
      <c r="A2229" t="s">
        <v>15</v>
      </c>
      <c r="E2229" t="s">
        <v>23</v>
      </c>
      <c r="J2229">
        <v>226.68838219326815</v>
      </c>
      <c r="K2229">
        <v>0</v>
      </c>
      <c r="L2229">
        <v>8.8809765561346357</v>
      </c>
      <c r="M2229">
        <v>59.511390017806939</v>
      </c>
      <c r="N2229" t="s">
        <v>17</v>
      </c>
      <c r="O2229" t="s">
        <v>18</v>
      </c>
      <c r="P2229" t="str">
        <f t="shared" si="34"/>
        <v>Lower Montney</v>
      </c>
    </row>
    <row r="2230" spans="1:16" x14ac:dyDescent="0.25">
      <c r="A2230" t="s">
        <v>15</v>
      </c>
      <c r="E2230" t="s">
        <v>23</v>
      </c>
      <c r="J2230">
        <v>225.44625407166126</v>
      </c>
      <c r="K2230">
        <v>0</v>
      </c>
      <c r="L2230">
        <v>8.887841394571117</v>
      </c>
      <c r="M2230">
        <v>59.511390017806939</v>
      </c>
      <c r="N2230" t="s">
        <v>17</v>
      </c>
      <c r="O2230" t="s">
        <v>18</v>
      </c>
      <c r="P2230" t="str">
        <f t="shared" si="34"/>
        <v>Lower Montney</v>
      </c>
    </row>
    <row r="2231" spans="1:16" x14ac:dyDescent="0.25">
      <c r="A2231" t="s">
        <v>15</v>
      </c>
      <c r="E2231" t="s">
        <v>23</v>
      </c>
      <c r="J2231">
        <v>224.20412595005425</v>
      </c>
      <c r="K2231">
        <v>0</v>
      </c>
      <c r="L2231">
        <v>8.8946684102062967</v>
      </c>
      <c r="M2231">
        <v>59.511390017806939</v>
      </c>
      <c r="N2231" t="s">
        <v>17</v>
      </c>
      <c r="O2231" t="s">
        <v>18</v>
      </c>
      <c r="P2231" t="str">
        <f t="shared" si="34"/>
        <v>Lower Montney</v>
      </c>
    </row>
    <row r="2232" spans="1:16" x14ac:dyDescent="0.25">
      <c r="A2232" t="s">
        <v>15</v>
      </c>
      <c r="E2232" t="s">
        <v>23</v>
      </c>
      <c r="J2232">
        <v>222.96199782844735</v>
      </c>
      <c r="K2232">
        <v>0</v>
      </c>
      <c r="L2232">
        <v>8.9014576030401731</v>
      </c>
      <c r="M2232">
        <v>59.511390017806939</v>
      </c>
      <c r="N2232" t="s">
        <v>17</v>
      </c>
      <c r="O2232" t="s">
        <v>18</v>
      </c>
      <c r="P2232" t="str">
        <f t="shared" si="34"/>
        <v>Lower Montney</v>
      </c>
    </row>
    <row r="2233" spans="1:16" x14ac:dyDescent="0.25">
      <c r="A2233" t="s">
        <v>15</v>
      </c>
      <c r="E2233" t="s">
        <v>23</v>
      </c>
      <c r="J2233">
        <v>221.71986970684034</v>
      </c>
      <c r="K2233">
        <v>0</v>
      </c>
      <c r="L2233">
        <v>8.9082089730727461</v>
      </c>
      <c r="M2233">
        <v>59.511390017806939</v>
      </c>
      <c r="N2233" t="s">
        <v>17</v>
      </c>
      <c r="O2233" t="s">
        <v>18</v>
      </c>
      <c r="P2233" t="str">
        <f t="shared" si="34"/>
        <v>Lower Montney</v>
      </c>
    </row>
    <row r="2234" spans="1:16" x14ac:dyDescent="0.25">
      <c r="A2234" t="s">
        <v>15</v>
      </c>
      <c r="E2234" t="s">
        <v>23</v>
      </c>
      <c r="J2234">
        <v>220.47774158523345</v>
      </c>
      <c r="K2234">
        <v>0</v>
      </c>
      <c r="L2234">
        <v>8.9149225203040157</v>
      </c>
      <c r="M2234">
        <v>59.511390017806939</v>
      </c>
      <c r="N2234" t="s">
        <v>17</v>
      </c>
      <c r="O2234" t="s">
        <v>18</v>
      </c>
      <c r="P2234" t="str">
        <f t="shared" si="34"/>
        <v>Lower Montney</v>
      </c>
    </row>
    <row r="2235" spans="1:16" x14ac:dyDescent="0.25">
      <c r="A2235" t="s">
        <v>15</v>
      </c>
      <c r="E2235" t="s">
        <v>23</v>
      </c>
      <c r="J2235">
        <v>219.33912414042706</v>
      </c>
      <c r="K2235">
        <v>0</v>
      </c>
      <c r="L2235">
        <v>8.9216013966340917</v>
      </c>
      <c r="M2235">
        <v>59.511390017806939</v>
      </c>
      <c r="N2235" t="s">
        <v>17</v>
      </c>
      <c r="O2235" t="s">
        <v>18</v>
      </c>
      <c r="P2235" t="str">
        <f t="shared" si="34"/>
        <v>Lower Montney</v>
      </c>
    </row>
    <row r="2236" spans="1:16" x14ac:dyDescent="0.25">
      <c r="A2236" t="s">
        <v>15</v>
      </c>
      <c r="E2236" t="s">
        <v>23</v>
      </c>
      <c r="J2236">
        <v>218.09699601882011</v>
      </c>
      <c r="K2236">
        <v>0</v>
      </c>
      <c r="L2236">
        <v>8.9282424501628643</v>
      </c>
      <c r="M2236">
        <v>59.511390017806939</v>
      </c>
      <c r="N2236" t="s">
        <v>17</v>
      </c>
      <c r="O2236" t="s">
        <v>18</v>
      </c>
      <c r="P2236" t="str">
        <f t="shared" si="34"/>
        <v>Lower Montney</v>
      </c>
    </row>
    <row r="2237" spans="1:16" x14ac:dyDescent="0.25">
      <c r="A2237" t="s">
        <v>15</v>
      </c>
      <c r="E2237" t="s">
        <v>23</v>
      </c>
      <c r="J2237">
        <v>216.95837857401375</v>
      </c>
      <c r="K2237">
        <v>0</v>
      </c>
      <c r="L2237">
        <v>8.9348488327904434</v>
      </c>
      <c r="M2237">
        <v>59.511390017806939</v>
      </c>
      <c r="N2237" t="s">
        <v>17</v>
      </c>
      <c r="O2237" t="s">
        <v>18</v>
      </c>
      <c r="P2237" t="str">
        <f t="shared" si="34"/>
        <v>Lower Montney</v>
      </c>
    </row>
    <row r="2238" spans="1:16" x14ac:dyDescent="0.25">
      <c r="A2238" t="s">
        <v>15</v>
      </c>
      <c r="E2238" t="s">
        <v>23</v>
      </c>
      <c r="J2238">
        <v>215.81976112920739</v>
      </c>
      <c r="K2238">
        <v>0</v>
      </c>
      <c r="L2238">
        <v>8.9414205445168271</v>
      </c>
      <c r="M2238">
        <v>59.511390017806939</v>
      </c>
      <c r="N2238" t="s">
        <v>17</v>
      </c>
      <c r="O2238" t="s">
        <v>18</v>
      </c>
      <c r="P2238" t="str">
        <f t="shared" si="34"/>
        <v>Lower Montney</v>
      </c>
    </row>
    <row r="2239" spans="1:16" x14ac:dyDescent="0.25">
      <c r="A2239" t="s">
        <v>15</v>
      </c>
      <c r="E2239" t="s">
        <v>23</v>
      </c>
      <c r="J2239">
        <v>214.57763300760044</v>
      </c>
      <c r="K2239">
        <v>0</v>
      </c>
      <c r="L2239">
        <v>8.9479544334419092</v>
      </c>
      <c r="M2239">
        <v>59.511390017806939</v>
      </c>
      <c r="N2239" t="s">
        <v>17</v>
      </c>
      <c r="O2239" t="s">
        <v>18</v>
      </c>
      <c r="P2239" t="str">
        <f t="shared" si="34"/>
        <v>Lower Montney</v>
      </c>
    </row>
    <row r="2240" spans="1:16" x14ac:dyDescent="0.25">
      <c r="A2240" t="s">
        <v>15</v>
      </c>
      <c r="E2240" t="s">
        <v>23</v>
      </c>
      <c r="J2240">
        <v>213.43901556279403</v>
      </c>
      <c r="K2240">
        <v>0</v>
      </c>
      <c r="L2240">
        <v>8.954453651465796</v>
      </c>
      <c r="M2240">
        <v>59.511390017806939</v>
      </c>
      <c r="N2240" t="s">
        <v>17</v>
      </c>
      <c r="O2240" t="s">
        <v>18</v>
      </c>
      <c r="P2240" t="str">
        <f t="shared" si="34"/>
        <v>Lower Montney</v>
      </c>
    </row>
    <row r="2241" spans="1:16" x14ac:dyDescent="0.25">
      <c r="A2241" t="s">
        <v>15</v>
      </c>
      <c r="E2241" t="s">
        <v>23</v>
      </c>
      <c r="J2241">
        <v>212.3003981179877</v>
      </c>
      <c r="K2241">
        <v>0</v>
      </c>
      <c r="L2241">
        <v>8.9609181985884891</v>
      </c>
      <c r="M2241">
        <v>59.511390017806939</v>
      </c>
      <c r="N2241" t="s">
        <v>17</v>
      </c>
      <c r="O2241" t="s">
        <v>18</v>
      </c>
      <c r="P2241" t="str">
        <f t="shared" si="34"/>
        <v>Lower Montney</v>
      </c>
    </row>
    <row r="2242" spans="1:16" x14ac:dyDescent="0.25">
      <c r="A2242" t="s">
        <v>15</v>
      </c>
      <c r="E2242" t="s">
        <v>23</v>
      </c>
      <c r="J2242">
        <v>211.16178067318131</v>
      </c>
      <c r="K2242">
        <v>0</v>
      </c>
      <c r="L2242">
        <v>8.967348074809987</v>
      </c>
      <c r="M2242">
        <v>59.511390017806939</v>
      </c>
      <c r="N2242" t="s">
        <v>17</v>
      </c>
      <c r="O2242" t="s">
        <v>18</v>
      </c>
      <c r="P2242" t="str">
        <f t="shared" si="34"/>
        <v>Lower Montney</v>
      </c>
    </row>
    <row r="2243" spans="1:16" x14ac:dyDescent="0.25">
      <c r="A2243" t="s">
        <v>15</v>
      </c>
      <c r="E2243" t="s">
        <v>23</v>
      </c>
      <c r="J2243">
        <v>210.02316322837495</v>
      </c>
      <c r="K2243">
        <v>0</v>
      </c>
      <c r="L2243">
        <v>8.9737432801302912</v>
      </c>
      <c r="M2243">
        <v>59.511390017806939</v>
      </c>
      <c r="N2243" t="s">
        <v>17</v>
      </c>
      <c r="O2243" t="s">
        <v>18</v>
      </c>
      <c r="P2243" t="str">
        <f t="shared" ref="P2243:P2306" si="35">IF(LEFT(N2243,1)="T", "Lower Montney", IF(LEFT(N2243,1)="C", "Upper Montney", ""))</f>
        <v>Lower Montney</v>
      </c>
    </row>
    <row r="2244" spans="1:16" x14ac:dyDescent="0.25">
      <c r="A2244" t="s">
        <v>15</v>
      </c>
      <c r="E2244" t="s">
        <v>23</v>
      </c>
      <c r="J2244">
        <v>208.98805646036914</v>
      </c>
      <c r="K2244">
        <v>0</v>
      </c>
      <c r="L2244">
        <v>8.9801069664495099</v>
      </c>
      <c r="M2244">
        <v>59.511390017806939</v>
      </c>
      <c r="N2244" t="s">
        <v>17</v>
      </c>
      <c r="O2244" t="s">
        <v>18</v>
      </c>
      <c r="P2244" t="str">
        <f t="shared" si="35"/>
        <v>Lower Montney</v>
      </c>
    </row>
    <row r="2245" spans="1:16" x14ac:dyDescent="0.25">
      <c r="A2245" t="s">
        <v>15</v>
      </c>
      <c r="E2245" t="s">
        <v>23</v>
      </c>
      <c r="J2245">
        <v>207.84943901556281</v>
      </c>
      <c r="K2245">
        <v>0</v>
      </c>
      <c r="L2245">
        <v>8.9864359818675332</v>
      </c>
      <c r="M2245">
        <v>59.511390017806939</v>
      </c>
      <c r="N2245" t="s">
        <v>17</v>
      </c>
      <c r="O2245" t="s">
        <v>18</v>
      </c>
      <c r="P2245" t="str">
        <f t="shared" si="35"/>
        <v>Lower Montney</v>
      </c>
    </row>
    <row r="2246" spans="1:16" x14ac:dyDescent="0.25">
      <c r="A2246" t="s">
        <v>15</v>
      </c>
      <c r="E2246" t="s">
        <v>23</v>
      </c>
      <c r="J2246">
        <v>206.71082157075639</v>
      </c>
      <c r="K2246">
        <v>0</v>
      </c>
      <c r="L2246">
        <v>8.992730326384363</v>
      </c>
      <c r="M2246">
        <v>59.511390017806939</v>
      </c>
      <c r="N2246" t="s">
        <v>17</v>
      </c>
      <c r="O2246" t="s">
        <v>18</v>
      </c>
      <c r="P2246" t="str">
        <f t="shared" si="35"/>
        <v>Lower Montney</v>
      </c>
    </row>
    <row r="2247" spans="1:16" x14ac:dyDescent="0.25">
      <c r="A2247" t="s">
        <v>15</v>
      </c>
      <c r="E2247" t="s">
        <v>23</v>
      </c>
      <c r="J2247">
        <v>205.67571480275063</v>
      </c>
      <c r="K2247">
        <v>0</v>
      </c>
      <c r="L2247">
        <v>8.9989931519001072</v>
      </c>
      <c r="M2247">
        <v>59.511390017806939</v>
      </c>
      <c r="N2247" t="s">
        <v>17</v>
      </c>
      <c r="O2247" t="s">
        <v>18</v>
      </c>
      <c r="P2247" t="str">
        <f t="shared" si="35"/>
        <v>Lower Montney</v>
      </c>
    </row>
    <row r="2248" spans="1:16" x14ac:dyDescent="0.25">
      <c r="A2248" t="s">
        <v>15</v>
      </c>
      <c r="E2248" t="s">
        <v>23</v>
      </c>
      <c r="J2248">
        <v>204.64060803474479</v>
      </c>
      <c r="K2248">
        <v>0</v>
      </c>
      <c r="L2248">
        <v>9.0052244584147658</v>
      </c>
      <c r="M2248">
        <v>59.511390017806939</v>
      </c>
      <c r="N2248" t="s">
        <v>17</v>
      </c>
      <c r="O2248" t="s">
        <v>18</v>
      </c>
      <c r="P2248" t="str">
        <f t="shared" si="35"/>
        <v>Lower Montney</v>
      </c>
    </row>
    <row r="2249" spans="1:16" x14ac:dyDescent="0.25">
      <c r="A2249" t="s">
        <v>15</v>
      </c>
      <c r="E2249" t="s">
        <v>23</v>
      </c>
      <c r="J2249">
        <v>203.60550126673903</v>
      </c>
      <c r="K2249">
        <v>0</v>
      </c>
      <c r="L2249">
        <v>9.0114242459283389</v>
      </c>
      <c r="M2249">
        <v>59.511390017806939</v>
      </c>
      <c r="N2249" t="s">
        <v>17</v>
      </c>
      <c r="O2249" t="s">
        <v>18</v>
      </c>
      <c r="P2249" t="str">
        <f t="shared" si="35"/>
        <v>Lower Montney</v>
      </c>
    </row>
    <row r="2250" spans="1:16" x14ac:dyDescent="0.25">
      <c r="A2250" t="s">
        <v>15</v>
      </c>
      <c r="E2250" t="s">
        <v>23</v>
      </c>
      <c r="J2250">
        <v>202.57039449873324</v>
      </c>
      <c r="K2250">
        <v>0</v>
      </c>
      <c r="L2250">
        <v>9.0175925144408247</v>
      </c>
      <c r="M2250">
        <v>59.511390017806939</v>
      </c>
      <c r="N2250" t="s">
        <v>17</v>
      </c>
      <c r="O2250" t="s">
        <v>18</v>
      </c>
      <c r="P2250" t="str">
        <f t="shared" si="35"/>
        <v>Lower Montney</v>
      </c>
    </row>
    <row r="2251" spans="1:16" x14ac:dyDescent="0.25">
      <c r="A2251" t="s">
        <v>15</v>
      </c>
      <c r="E2251" t="s">
        <v>23</v>
      </c>
      <c r="J2251">
        <v>201.53528773072745</v>
      </c>
      <c r="K2251">
        <v>0</v>
      </c>
      <c r="L2251">
        <v>9.0237292639522249</v>
      </c>
      <c r="M2251">
        <v>59.511390017806939</v>
      </c>
      <c r="N2251" t="s">
        <v>17</v>
      </c>
      <c r="O2251" t="s">
        <v>18</v>
      </c>
      <c r="P2251" t="str">
        <f t="shared" si="35"/>
        <v>Lower Montney</v>
      </c>
    </row>
    <row r="2252" spans="1:16" x14ac:dyDescent="0.25">
      <c r="A2252" t="s">
        <v>15</v>
      </c>
      <c r="E2252" t="s">
        <v>23</v>
      </c>
      <c r="J2252">
        <v>200.50018096272163</v>
      </c>
      <c r="K2252">
        <v>0</v>
      </c>
      <c r="L2252">
        <v>9.0298344944625395</v>
      </c>
      <c r="M2252">
        <v>59.511390017806939</v>
      </c>
      <c r="N2252" t="s">
        <v>17</v>
      </c>
      <c r="O2252" t="s">
        <v>18</v>
      </c>
      <c r="P2252" t="str">
        <f t="shared" si="35"/>
        <v>Lower Montney</v>
      </c>
    </row>
    <row r="2253" spans="1:16" x14ac:dyDescent="0.25">
      <c r="A2253" t="s">
        <v>15</v>
      </c>
      <c r="E2253" t="s">
        <v>23</v>
      </c>
      <c r="J2253">
        <v>199.46507419471584</v>
      </c>
      <c r="K2253">
        <v>0</v>
      </c>
      <c r="L2253">
        <v>9.0359082059717686</v>
      </c>
      <c r="M2253">
        <v>59.511390017806939</v>
      </c>
      <c r="N2253" t="s">
        <v>17</v>
      </c>
      <c r="O2253" t="s">
        <v>18</v>
      </c>
      <c r="P2253" t="str">
        <f t="shared" si="35"/>
        <v>Lower Montney</v>
      </c>
    </row>
    <row r="2254" spans="1:16" x14ac:dyDescent="0.25">
      <c r="A2254" t="s">
        <v>15</v>
      </c>
      <c r="E2254" t="s">
        <v>23</v>
      </c>
      <c r="J2254">
        <v>198.42996742671008</v>
      </c>
      <c r="K2254">
        <v>0</v>
      </c>
      <c r="L2254">
        <v>9.0419503984799121</v>
      </c>
      <c r="M2254">
        <v>59.511390017806939</v>
      </c>
      <c r="N2254" t="s">
        <v>17</v>
      </c>
      <c r="O2254" t="s">
        <v>18</v>
      </c>
      <c r="P2254" t="str">
        <f t="shared" si="35"/>
        <v>Lower Montney</v>
      </c>
    </row>
    <row r="2255" spans="1:16" x14ac:dyDescent="0.25">
      <c r="A2255" t="s">
        <v>15</v>
      </c>
      <c r="E2255" t="s">
        <v>23</v>
      </c>
      <c r="J2255">
        <v>197.39486065870429</v>
      </c>
      <c r="K2255">
        <v>0</v>
      </c>
      <c r="L2255">
        <v>9.0479610719869701</v>
      </c>
      <c r="M2255">
        <v>59.511390017806939</v>
      </c>
      <c r="N2255" t="s">
        <v>17</v>
      </c>
      <c r="O2255" t="s">
        <v>18</v>
      </c>
      <c r="P2255" t="str">
        <f t="shared" si="35"/>
        <v>Lower Montney</v>
      </c>
    </row>
    <row r="2256" spans="1:16" x14ac:dyDescent="0.25">
      <c r="A2256" t="s">
        <v>15</v>
      </c>
      <c r="E2256" t="s">
        <v>23</v>
      </c>
      <c r="J2256">
        <v>196.4632645674991</v>
      </c>
      <c r="K2256">
        <v>0</v>
      </c>
      <c r="L2256">
        <v>9.0539433783930505</v>
      </c>
      <c r="M2256">
        <v>59.511390017806939</v>
      </c>
      <c r="N2256" t="s">
        <v>17</v>
      </c>
      <c r="O2256" t="s">
        <v>18</v>
      </c>
      <c r="P2256" t="str">
        <f t="shared" si="35"/>
        <v>Lower Montney</v>
      </c>
    </row>
    <row r="2257" spans="1:16" x14ac:dyDescent="0.25">
      <c r="A2257" t="s">
        <v>15</v>
      </c>
      <c r="E2257" t="s">
        <v>23</v>
      </c>
      <c r="J2257">
        <v>195.42815779949331</v>
      </c>
      <c r="K2257">
        <v>0</v>
      </c>
      <c r="L2257">
        <v>9.0598941657980454</v>
      </c>
      <c r="M2257">
        <v>59.511390017806939</v>
      </c>
      <c r="N2257" t="s">
        <v>17</v>
      </c>
      <c r="O2257" t="s">
        <v>18</v>
      </c>
      <c r="P2257" t="str">
        <f t="shared" si="35"/>
        <v>Lower Montney</v>
      </c>
    </row>
    <row r="2258" spans="1:16" x14ac:dyDescent="0.25">
      <c r="A2258" t="s">
        <v>15</v>
      </c>
      <c r="E2258" t="s">
        <v>23</v>
      </c>
      <c r="J2258">
        <v>194.49656170828808</v>
      </c>
      <c r="K2258">
        <v>0</v>
      </c>
      <c r="L2258">
        <v>9.0658165861020628</v>
      </c>
      <c r="M2258">
        <v>59.511390017806939</v>
      </c>
      <c r="N2258" t="s">
        <v>17</v>
      </c>
      <c r="O2258" t="s">
        <v>18</v>
      </c>
      <c r="P2258" t="str">
        <f t="shared" si="35"/>
        <v>Lower Montney</v>
      </c>
    </row>
    <row r="2259" spans="1:16" x14ac:dyDescent="0.25">
      <c r="A2259" t="s">
        <v>15</v>
      </c>
      <c r="E2259" t="s">
        <v>23</v>
      </c>
      <c r="J2259">
        <v>193.56496561708289</v>
      </c>
      <c r="K2259">
        <v>0</v>
      </c>
      <c r="L2259">
        <v>9.0717106393051026</v>
      </c>
      <c r="M2259">
        <v>59.511390017806939</v>
      </c>
      <c r="N2259" t="s">
        <v>17</v>
      </c>
      <c r="O2259" t="s">
        <v>18</v>
      </c>
      <c r="P2259" t="str">
        <f t="shared" si="35"/>
        <v>Lower Montney</v>
      </c>
    </row>
    <row r="2260" spans="1:16" x14ac:dyDescent="0.25">
      <c r="A2260" t="s">
        <v>15</v>
      </c>
      <c r="E2260" t="s">
        <v>23</v>
      </c>
      <c r="J2260">
        <v>192.63336952587764</v>
      </c>
      <c r="K2260">
        <v>0</v>
      </c>
      <c r="L2260">
        <v>9.0775763254071649</v>
      </c>
      <c r="M2260">
        <v>59.511390017806939</v>
      </c>
      <c r="N2260" t="s">
        <v>17</v>
      </c>
      <c r="O2260" t="s">
        <v>18</v>
      </c>
      <c r="P2260" t="str">
        <f t="shared" si="35"/>
        <v>Lower Montney</v>
      </c>
    </row>
    <row r="2261" spans="1:16" x14ac:dyDescent="0.25">
      <c r="A2261" t="s">
        <v>15</v>
      </c>
      <c r="E2261" t="s">
        <v>23</v>
      </c>
      <c r="J2261">
        <v>191.70177343467242</v>
      </c>
      <c r="K2261">
        <v>0</v>
      </c>
      <c r="L2261">
        <v>9.0834136444082514</v>
      </c>
      <c r="M2261">
        <v>59.511390017806939</v>
      </c>
      <c r="N2261" t="s">
        <v>17</v>
      </c>
      <c r="O2261" t="s">
        <v>18</v>
      </c>
      <c r="P2261" t="str">
        <f t="shared" si="35"/>
        <v>Lower Montney</v>
      </c>
    </row>
    <row r="2262" spans="1:16" x14ac:dyDescent="0.25">
      <c r="A2262" t="s">
        <v>15</v>
      </c>
      <c r="E2262" t="s">
        <v>23</v>
      </c>
      <c r="J2262">
        <v>190.77017734346725</v>
      </c>
      <c r="K2262">
        <v>0</v>
      </c>
      <c r="L2262">
        <v>9.0892225963083604</v>
      </c>
      <c r="M2262">
        <v>59.511390017806939</v>
      </c>
      <c r="N2262" t="s">
        <v>17</v>
      </c>
      <c r="O2262" t="s">
        <v>18</v>
      </c>
      <c r="P2262" t="str">
        <f t="shared" si="35"/>
        <v>Lower Montney</v>
      </c>
    </row>
    <row r="2263" spans="1:16" x14ac:dyDescent="0.25">
      <c r="A2263" t="s">
        <v>15</v>
      </c>
      <c r="E2263" t="s">
        <v>23</v>
      </c>
      <c r="J2263">
        <v>189.83858125226203</v>
      </c>
      <c r="K2263">
        <v>0</v>
      </c>
      <c r="L2263">
        <v>9.0950031811074918</v>
      </c>
      <c r="M2263">
        <v>59.511390017806939</v>
      </c>
      <c r="N2263" t="s">
        <v>17</v>
      </c>
      <c r="O2263" t="s">
        <v>18</v>
      </c>
      <c r="P2263" t="str">
        <f t="shared" si="35"/>
        <v>Lower Montney</v>
      </c>
    </row>
    <row r="2264" spans="1:16" x14ac:dyDescent="0.25">
      <c r="A2264" t="s">
        <v>15</v>
      </c>
      <c r="E2264" t="s">
        <v>23</v>
      </c>
      <c r="J2264">
        <v>188.90698516105678</v>
      </c>
      <c r="K2264">
        <v>0</v>
      </c>
      <c r="L2264">
        <v>9.1007553988056458</v>
      </c>
      <c r="M2264">
        <v>59.511390017806939</v>
      </c>
      <c r="N2264" t="s">
        <v>17</v>
      </c>
      <c r="O2264" t="s">
        <v>18</v>
      </c>
      <c r="P2264" t="str">
        <f t="shared" si="35"/>
        <v>Lower Montney</v>
      </c>
    </row>
    <row r="2265" spans="1:16" x14ac:dyDescent="0.25">
      <c r="A2265" t="s">
        <v>15</v>
      </c>
      <c r="E2265" t="s">
        <v>23</v>
      </c>
      <c r="J2265">
        <v>187.97538906985159</v>
      </c>
      <c r="K2265">
        <v>0</v>
      </c>
      <c r="L2265">
        <v>9.1064792494028222</v>
      </c>
      <c r="M2265">
        <v>59.511390017806939</v>
      </c>
      <c r="N2265" t="s">
        <v>17</v>
      </c>
      <c r="O2265" t="s">
        <v>18</v>
      </c>
      <c r="P2265" t="str">
        <f t="shared" si="35"/>
        <v>Lower Montney</v>
      </c>
    </row>
    <row r="2266" spans="1:16" x14ac:dyDescent="0.25">
      <c r="A2266" t="s">
        <v>15</v>
      </c>
      <c r="E2266" t="s">
        <v>23</v>
      </c>
      <c r="J2266">
        <v>187.04379297864637</v>
      </c>
      <c r="K2266">
        <v>0</v>
      </c>
      <c r="L2266">
        <v>9.1121747328990228</v>
      </c>
      <c r="M2266">
        <v>59.511390017806939</v>
      </c>
      <c r="N2266" t="s">
        <v>17</v>
      </c>
      <c r="O2266" t="s">
        <v>18</v>
      </c>
      <c r="P2266" t="str">
        <f t="shared" si="35"/>
        <v>Lower Montney</v>
      </c>
    </row>
    <row r="2267" spans="1:16" x14ac:dyDescent="0.25">
      <c r="A2267" t="s">
        <v>15</v>
      </c>
      <c r="E2267" t="s">
        <v>23</v>
      </c>
      <c r="J2267">
        <v>186.21570756424174</v>
      </c>
      <c r="K2267">
        <v>0</v>
      </c>
      <c r="L2267">
        <v>9.1178450011943539</v>
      </c>
      <c r="M2267">
        <v>59.511390017806939</v>
      </c>
      <c r="N2267" t="s">
        <v>17</v>
      </c>
      <c r="O2267" t="s">
        <v>18</v>
      </c>
      <c r="P2267" t="str">
        <f t="shared" si="35"/>
        <v>Lower Montney</v>
      </c>
    </row>
    <row r="2268" spans="1:16" x14ac:dyDescent="0.25">
      <c r="A2268" t="s">
        <v>15</v>
      </c>
      <c r="E2268" t="s">
        <v>23</v>
      </c>
      <c r="J2268">
        <v>185.28411147303655</v>
      </c>
      <c r="K2268">
        <v>0</v>
      </c>
      <c r="L2268">
        <v>9.1234869023887075</v>
      </c>
      <c r="M2268">
        <v>59.511390017806939</v>
      </c>
      <c r="N2268" t="s">
        <v>17</v>
      </c>
      <c r="O2268" t="s">
        <v>18</v>
      </c>
      <c r="P2268" t="str">
        <f t="shared" si="35"/>
        <v>Lower Montney</v>
      </c>
    </row>
    <row r="2269" spans="1:16" x14ac:dyDescent="0.25">
      <c r="A2269" t="s">
        <v>15</v>
      </c>
      <c r="E2269" t="s">
        <v>23</v>
      </c>
      <c r="J2269">
        <v>184.35251538183132</v>
      </c>
      <c r="K2269">
        <v>0</v>
      </c>
      <c r="L2269">
        <v>9.1291004364820836</v>
      </c>
      <c r="M2269">
        <v>59.511390017806939</v>
      </c>
      <c r="N2269" t="s">
        <v>17</v>
      </c>
      <c r="O2269" t="s">
        <v>18</v>
      </c>
      <c r="P2269" t="str">
        <f t="shared" si="35"/>
        <v>Lower Montney</v>
      </c>
    </row>
    <row r="2270" spans="1:16" x14ac:dyDescent="0.25">
      <c r="A2270" t="s">
        <v>15</v>
      </c>
      <c r="E2270" t="s">
        <v>23</v>
      </c>
      <c r="J2270">
        <v>183.5244299674267</v>
      </c>
      <c r="K2270">
        <v>0</v>
      </c>
      <c r="L2270">
        <v>9.1346887553745919</v>
      </c>
      <c r="M2270">
        <v>59.511390017806939</v>
      </c>
      <c r="N2270" t="s">
        <v>17</v>
      </c>
      <c r="O2270" t="s">
        <v>18</v>
      </c>
      <c r="P2270" t="str">
        <f t="shared" si="35"/>
        <v>Lower Montney</v>
      </c>
    </row>
    <row r="2271" spans="1:16" x14ac:dyDescent="0.25">
      <c r="A2271" t="s">
        <v>15</v>
      </c>
      <c r="E2271" t="s">
        <v>23</v>
      </c>
      <c r="J2271">
        <v>182.69634455302207</v>
      </c>
      <c r="K2271">
        <v>0</v>
      </c>
      <c r="L2271">
        <v>9.1402518590662307</v>
      </c>
      <c r="M2271">
        <v>59.511390017806939</v>
      </c>
      <c r="N2271" t="s">
        <v>17</v>
      </c>
      <c r="O2271" t="s">
        <v>18</v>
      </c>
      <c r="P2271" t="str">
        <f t="shared" si="35"/>
        <v>Lower Montney</v>
      </c>
    </row>
    <row r="2272" spans="1:16" x14ac:dyDescent="0.25">
      <c r="A2272" t="s">
        <v>15</v>
      </c>
      <c r="E2272" t="s">
        <v>23</v>
      </c>
      <c r="J2272">
        <v>181.86825913861742</v>
      </c>
      <c r="K2272">
        <v>0</v>
      </c>
      <c r="L2272">
        <v>9.1457897475570018</v>
      </c>
      <c r="M2272">
        <v>59.511390017806939</v>
      </c>
      <c r="N2272" t="s">
        <v>17</v>
      </c>
      <c r="O2272" t="s">
        <v>18</v>
      </c>
      <c r="P2272" t="str">
        <f t="shared" si="35"/>
        <v>Lower Montney</v>
      </c>
    </row>
    <row r="2273" spans="1:16" x14ac:dyDescent="0.25">
      <c r="A2273" t="s">
        <v>15</v>
      </c>
      <c r="E2273" t="s">
        <v>23</v>
      </c>
      <c r="J2273">
        <v>181.04017372421279</v>
      </c>
      <c r="K2273">
        <v>0</v>
      </c>
      <c r="L2273">
        <v>9.1513024208469034</v>
      </c>
      <c r="M2273">
        <v>59.511390017806939</v>
      </c>
      <c r="N2273" t="s">
        <v>17</v>
      </c>
      <c r="O2273" t="s">
        <v>18</v>
      </c>
      <c r="P2273" t="str">
        <f t="shared" si="35"/>
        <v>Lower Montney</v>
      </c>
    </row>
    <row r="2274" spans="1:16" x14ac:dyDescent="0.25">
      <c r="A2274" t="s">
        <v>15</v>
      </c>
      <c r="E2274" t="s">
        <v>23</v>
      </c>
      <c r="J2274">
        <v>180.21208830980817</v>
      </c>
      <c r="K2274">
        <v>0</v>
      </c>
      <c r="L2274">
        <v>9.1567898789359372</v>
      </c>
      <c r="M2274">
        <v>59.511390017806939</v>
      </c>
      <c r="N2274" t="s">
        <v>17</v>
      </c>
      <c r="O2274" t="s">
        <v>18</v>
      </c>
      <c r="P2274" t="str">
        <f t="shared" si="35"/>
        <v>Lower Montney</v>
      </c>
    </row>
    <row r="2275" spans="1:16" x14ac:dyDescent="0.25">
      <c r="A2275" t="s">
        <v>15</v>
      </c>
      <c r="E2275" t="s">
        <v>23</v>
      </c>
      <c r="J2275">
        <v>179.38400289540354</v>
      </c>
      <c r="K2275">
        <v>0</v>
      </c>
      <c r="L2275">
        <v>9.1622521218241015</v>
      </c>
      <c r="M2275">
        <v>59.511390017806939</v>
      </c>
      <c r="N2275" t="s">
        <v>17</v>
      </c>
      <c r="O2275" t="s">
        <v>18</v>
      </c>
      <c r="P2275" t="str">
        <f t="shared" si="35"/>
        <v>Lower Montney</v>
      </c>
    </row>
    <row r="2276" spans="1:16" x14ac:dyDescent="0.25">
      <c r="A2276" t="s">
        <v>15</v>
      </c>
      <c r="E2276" t="s">
        <v>23</v>
      </c>
      <c r="J2276">
        <v>178.55591748099889</v>
      </c>
      <c r="K2276">
        <v>0</v>
      </c>
      <c r="L2276">
        <v>9.1676891495113981</v>
      </c>
      <c r="M2276">
        <v>59.511390017806939</v>
      </c>
      <c r="N2276" t="s">
        <v>17</v>
      </c>
      <c r="O2276" t="s">
        <v>18</v>
      </c>
      <c r="P2276" t="str">
        <f t="shared" si="35"/>
        <v>Lower Montney</v>
      </c>
    </row>
    <row r="2277" spans="1:16" x14ac:dyDescent="0.25">
      <c r="A2277" t="s">
        <v>15</v>
      </c>
      <c r="E2277" t="s">
        <v>23</v>
      </c>
      <c r="J2277">
        <v>177.72783206659426</v>
      </c>
      <c r="K2277">
        <v>0</v>
      </c>
      <c r="L2277">
        <v>9.1731009619978252</v>
      </c>
      <c r="M2277">
        <v>59.511390017806939</v>
      </c>
      <c r="N2277" t="s">
        <v>17</v>
      </c>
      <c r="O2277" t="s">
        <v>18</v>
      </c>
      <c r="P2277" t="str">
        <f t="shared" si="35"/>
        <v>Lower Montney</v>
      </c>
    </row>
    <row r="2278" spans="1:16" x14ac:dyDescent="0.25">
      <c r="A2278" t="s">
        <v>15</v>
      </c>
      <c r="E2278" t="s">
        <v>23</v>
      </c>
      <c r="J2278">
        <v>176.89974665218963</v>
      </c>
      <c r="K2278">
        <v>0</v>
      </c>
      <c r="L2278">
        <v>9.1784875592833846</v>
      </c>
      <c r="M2278">
        <v>59.511390017806939</v>
      </c>
      <c r="N2278" t="s">
        <v>17</v>
      </c>
      <c r="O2278" t="s">
        <v>18</v>
      </c>
      <c r="P2278" t="str">
        <f t="shared" si="35"/>
        <v>Lower Montney</v>
      </c>
    </row>
    <row r="2279" spans="1:16" x14ac:dyDescent="0.25">
      <c r="A2279" t="s">
        <v>15</v>
      </c>
      <c r="E2279" t="s">
        <v>23</v>
      </c>
      <c r="J2279">
        <v>176.07166123778498</v>
      </c>
      <c r="K2279">
        <v>0</v>
      </c>
      <c r="L2279">
        <v>9.1838489413680744</v>
      </c>
      <c r="M2279">
        <v>59.511390017806939</v>
      </c>
      <c r="N2279" t="s">
        <v>17</v>
      </c>
      <c r="O2279" t="s">
        <v>18</v>
      </c>
      <c r="P2279" t="str">
        <f t="shared" si="35"/>
        <v>Lower Montney</v>
      </c>
    </row>
    <row r="2280" spans="1:16" x14ac:dyDescent="0.25">
      <c r="A2280" t="s">
        <v>15</v>
      </c>
      <c r="E2280" t="s">
        <v>23</v>
      </c>
      <c r="J2280">
        <v>175.24357582338038</v>
      </c>
      <c r="K2280">
        <v>0</v>
      </c>
      <c r="L2280">
        <v>9.1891851082518965</v>
      </c>
      <c r="M2280">
        <v>59.511390017806939</v>
      </c>
      <c r="N2280" t="s">
        <v>17</v>
      </c>
      <c r="O2280" t="s">
        <v>18</v>
      </c>
      <c r="P2280" t="str">
        <f t="shared" si="35"/>
        <v>Lower Montney</v>
      </c>
    </row>
    <row r="2281" spans="1:16" x14ac:dyDescent="0.25">
      <c r="A2281" t="s">
        <v>15</v>
      </c>
      <c r="E2281" t="s">
        <v>23</v>
      </c>
      <c r="J2281">
        <v>174.51900108577632</v>
      </c>
      <c r="K2281">
        <v>0</v>
      </c>
      <c r="L2281">
        <v>9.1944992118349589</v>
      </c>
      <c r="M2281">
        <v>59.511390017806939</v>
      </c>
      <c r="N2281" t="s">
        <v>17</v>
      </c>
      <c r="O2281" t="s">
        <v>18</v>
      </c>
      <c r="P2281" t="str">
        <f t="shared" si="35"/>
        <v>Lower Montney</v>
      </c>
    </row>
    <row r="2282" spans="1:16" x14ac:dyDescent="0.25">
      <c r="A2282" t="s">
        <v>15</v>
      </c>
      <c r="E2282" t="s">
        <v>23</v>
      </c>
      <c r="J2282">
        <v>173.6909156713717</v>
      </c>
      <c r="K2282">
        <v>0</v>
      </c>
      <c r="L2282">
        <v>9.1997881002171518</v>
      </c>
      <c r="M2282">
        <v>59.511390017806939</v>
      </c>
      <c r="N2282" t="s">
        <v>17</v>
      </c>
      <c r="O2282" t="s">
        <v>18</v>
      </c>
      <c r="P2282" t="str">
        <f t="shared" si="35"/>
        <v>Lower Montney</v>
      </c>
    </row>
    <row r="2283" spans="1:16" x14ac:dyDescent="0.25">
      <c r="A2283" t="s">
        <v>15</v>
      </c>
      <c r="E2283" t="s">
        <v>23</v>
      </c>
      <c r="J2283">
        <v>172.96634093376764</v>
      </c>
      <c r="K2283">
        <v>0</v>
      </c>
      <c r="L2283">
        <v>9.2050549252985849</v>
      </c>
      <c r="M2283">
        <v>59.511390017806939</v>
      </c>
      <c r="N2283" t="s">
        <v>17</v>
      </c>
      <c r="O2283" t="s">
        <v>18</v>
      </c>
      <c r="P2283" t="str">
        <f t="shared" si="35"/>
        <v>Lower Montney</v>
      </c>
    </row>
    <row r="2284" spans="1:16" x14ac:dyDescent="0.25">
      <c r="A2284" t="s">
        <v>15</v>
      </c>
      <c r="E2284" t="s">
        <v>23</v>
      </c>
      <c r="J2284">
        <v>172.24176619616358</v>
      </c>
      <c r="K2284">
        <v>0</v>
      </c>
      <c r="L2284">
        <v>9.2102996870792584</v>
      </c>
      <c r="M2284">
        <v>59.511390017806939</v>
      </c>
      <c r="N2284" t="s">
        <v>17</v>
      </c>
      <c r="O2284" t="s">
        <v>18</v>
      </c>
      <c r="P2284" t="str">
        <f t="shared" si="35"/>
        <v>Lower Montney</v>
      </c>
    </row>
    <row r="2285" spans="1:16" x14ac:dyDescent="0.25">
      <c r="A2285" t="s">
        <v>15</v>
      </c>
      <c r="E2285" t="s">
        <v>23</v>
      </c>
      <c r="J2285">
        <v>171.51719145855952</v>
      </c>
      <c r="K2285">
        <v>0</v>
      </c>
      <c r="L2285">
        <v>9.2155223855591721</v>
      </c>
      <c r="M2285">
        <v>59.511390017806939</v>
      </c>
      <c r="N2285" t="s">
        <v>17</v>
      </c>
      <c r="O2285" t="s">
        <v>18</v>
      </c>
      <c r="P2285" t="str">
        <f t="shared" si="35"/>
        <v>Lower Montney</v>
      </c>
    </row>
    <row r="2286" spans="1:16" x14ac:dyDescent="0.25">
      <c r="A2286" t="s">
        <v>15</v>
      </c>
      <c r="E2286" t="s">
        <v>23</v>
      </c>
      <c r="J2286">
        <v>170.6891060441549</v>
      </c>
      <c r="K2286">
        <v>0</v>
      </c>
      <c r="L2286">
        <v>9.2207198688382164</v>
      </c>
      <c r="M2286">
        <v>59.511390017806939</v>
      </c>
      <c r="N2286" t="s">
        <v>17</v>
      </c>
      <c r="O2286" t="s">
        <v>18</v>
      </c>
      <c r="P2286" t="str">
        <f t="shared" si="35"/>
        <v>Lower Montney</v>
      </c>
    </row>
    <row r="2287" spans="1:16" x14ac:dyDescent="0.25">
      <c r="A2287" t="s">
        <v>15</v>
      </c>
      <c r="E2287" t="s">
        <v>23</v>
      </c>
      <c r="J2287">
        <v>169.96453130655084</v>
      </c>
      <c r="K2287">
        <v>0</v>
      </c>
      <c r="L2287">
        <v>9.2258952888165009</v>
      </c>
      <c r="M2287">
        <v>59.511390017806939</v>
      </c>
      <c r="N2287" t="s">
        <v>17</v>
      </c>
      <c r="O2287" t="s">
        <v>18</v>
      </c>
      <c r="P2287" t="str">
        <f t="shared" si="35"/>
        <v>Lower Montney</v>
      </c>
    </row>
    <row r="2288" spans="1:16" x14ac:dyDescent="0.25">
      <c r="A2288" t="s">
        <v>15</v>
      </c>
      <c r="E2288" t="s">
        <v>23</v>
      </c>
      <c r="J2288">
        <v>169.23995656894678</v>
      </c>
      <c r="K2288">
        <v>0</v>
      </c>
      <c r="L2288">
        <v>9.2310486454940257</v>
      </c>
      <c r="M2288">
        <v>59.511390017806939</v>
      </c>
      <c r="N2288" t="s">
        <v>17</v>
      </c>
      <c r="O2288" t="s">
        <v>18</v>
      </c>
      <c r="P2288" t="str">
        <f t="shared" si="35"/>
        <v>Lower Montney</v>
      </c>
    </row>
    <row r="2289" spans="1:16" x14ac:dyDescent="0.25">
      <c r="A2289" t="s">
        <v>15</v>
      </c>
      <c r="E2289" t="s">
        <v>23</v>
      </c>
      <c r="J2289">
        <v>168.51538183134275</v>
      </c>
      <c r="K2289">
        <v>0</v>
      </c>
      <c r="L2289">
        <v>9.2361799388707908</v>
      </c>
      <c r="M2289">
        <v>59.511390017806939</v>
      </c>
      <c r="N2289" t="s">
        <v>17</v>
      </c>
      <c r="O2289" t="s">
        <v>18</v>
      </c>
      <c r="P2289" t="str">
        <f t="shared" si="35"/>
        <v>Lower Montney</v>
      </c>
    </row>
    <row r="2290" spans="1:16" x14ac:dyDescent="0.25">
      <c r="A2290" t="s">
        <v>15</v>
      </c>
      <c r="E2290" t="s">
        <v>23</v>
      </c>
      <c r="J2290">
        <v>167.79080709373869</v>
      </c>
      <c r="K2290">
        <v>0</v>
      </c>
      <c r="L2290">
        <v>9.2412891689467944</v>
      </c>
      <c r="M2290">
        <v>59.511390017806939</v>
      </c>
      <c r="N2290" t="s">
        <v>17</v>
      </c>
      <c r="O2290" t="s">
        <v>18</v>
      </c>
      <c r="P2290" t="str">
        <f t="shared" si="35"/>
        <v>Lower Montney</v>
      </c>
    </row>
    <row r="2291" spans="1:16" x14ac:dyDescent="0.25">
      <c r="A2291" t="s">
        <v>15</v>
      </c>
      <c r="E2291" t="s">
        <v>23</v>
      </c>
      <c r="J2291">
        <v>167.06623235613463</v>
      </c>
      <c r="K2291">
        <v>0</v>
      </c>
      <c r="L2291">
        <v>9.2463763357220383</v>
      </c>
      <c r="M2291">
        <v>59.511390017806939</v>
      </c>
      <c r="N2291" t="s">
        <v>17</v>
      </c>
      <c r="O2291" t="s">
        <v>18</v>
      </c>
      <c r="P2291" t="str">
        <f t="shared" si="35"/>
        <v>Lower Montney</v>
      </c>
    </row>
    <row r="2292" spans="1:16" x14ac:dyDescent="0.25">
      <c r="A2292" t="s">
        <v>15</v>
      </c>
      <c r="E2292" t="s">
        <v>23</v>
      </c>
      <c r="J2292">
        <v>166.34165761853055</v>
      </c>
      <c r="K2292">
        <v>0</v>
      </c>
      <c r="L2292">
        <v>9.2514414391965225</v>
      </c>
      <c r="M2292">
        <v>59.511390017806939</v>
      </c>
      <c r="N2292" t="s">
        <v>17</v>
      </c>
      <c r="O2292" t="s">
        <v>18</v>
      </c>
      <c r="P2292" t="str">
        <f t="shared" si="35"/>
        <v>Lower Montney</v>
      </c>
    </row>
    <row r="2293" spans="1:16" x14ac:dyDescent="0.25">
      <c r="A2293" t="s">
        <v>15</v>
      </c>
      <c r="E2293" t="s">
        <v>23</v>
      </c>
      <c r="J2293">
        <v>165.61708288092652</v>
      </c>
      <c r="K2293">
        <v>0</v>
      </c>
      <c r="L2293">
        <v>9.256484479370247</v>
      </c>
      <c r="M2293">
        <v>59.511390017806939</v>
      </c>
      <c r="N2293" t="s">
        <v>17</v>
      </c>
      <c r="O2293" t="s">
        <v>18</v>
      </c>
      <c r="P2293" t="str">
        <f t="shared" si="35"/>
        <v>Lower Montney</v>
      </c>
    </row>
    <row r="2294" spans="1:16" x14ac:dyDescent="0.25">
      <c r="A2294" t="s">
        <v>15</v>
      </c>
      <c r="E2294" t="s">
        <v>23</v>
      </c>
      <c r="J2294">
        <v>164.89250814332246</v>
      </c>
      <c r="K2294">
        <v>0</v>
      </c>
      <c r="L2294">
        <v>9.2615054562432118</v>
      </c>
      <c r="M2294">
        <v>59.511390017806939</v>
      </c>
      <c r="N2294" t="s">
        <v>17</v>
      </c>
      <c r="O2294" t="s">
        <v>18</v>
      </c>
      <c r="P2294" t="str">
        <f t="shared" si="35"/>
        <v>Lower Montney</v>
      </c>
    </row>
    <row r="2295" spans="1:16" x14ac:dyDescent="0.25">
      <c r="A2295" t="s">
        <v>15</v>
      </c>
      <c r="E2295" t="s">
        <v>23</v>
      </c>
      <c r="J2295">
        <v>164.27144408251897</v>
      </c>
      <c r="K2295">
        <v>0</v>
      </c>
      <c r="L2295">
        <v>9.2665075217155248</v>
      </c>
      <c r="M2295">
        <v>59.511390017806939</v>
      </c>
      <c r="N2295" t="s">
        <v>17</v>
      </c>
      <c r="O2295" t="s">
        <v>18</v>
      </c>
      <c r="P2295" t="str">
        <f t="shared" si="35"/>
        <v>Lower Montney</v>
      </c>
    </row>
    <row r="2296" spans="1:16" x14ac:dyDescent="0.25">
      <c r="A2296" t="s">
        <v>15</v>
      </c>
      <c r="E2296" t="s">
        <v>23</v>
      </c>
      <c r="J2296">
        <v>163.54686934491494</v>
      </c>
      <c r="K2296">
        <v>0</v>
      </c>
      <c r="L2296">
        <v>9.2714875238870782</v>
      </c>
      <c r="M2296">
        <v>59.511390017806939</v>
      </c>
      <c r="N2296" t="s">
        <v>17</v>
      </c>
      <c r="O2296" t="s">
        <v>18</v>
      </c>
      <c r="P2296" t="str">
        <f t="shared" si="35"/>
        <v>Lower Montney</v>
      </c>
    </row>
    <row r="2297" spans="1:16" x14ac:dyDescent="0.25">
      <c r="A2297" t="s">
        <v>15</v>
      </c>
      <c r="E2297" t="s">
        <v>23</v>
      </c>
      <c r="J2297">
        <v>162.92580528411148</v>
      </c>
      <c r="K2297">
        <v>0</v>
      </c>
      <c r="L2297">
        <v>9.2764486146579799</v>
      </c>
      <c r="M2297">
        <v>59.511390017806939</v>
      </c>
      <c r="N2297" t="s">
        <v>17</v>
      </c>
      <c r="O2297" t="s">
        <v>18</v>
      </c>
      <c r="P2297" t="str">
        <f t="shared" si="35"/>
        <v>Lower Montney</v>
      </c>
    </row>
    <row r="2298" spans="1:16" x14ac:dyDescent="0.25">
      <c r="A2298" t="s">
        <v>15</v>
      </c>
      <c r="E2298" t="s">
        <v>23</v>
      </c>
      <c r="J2298">
        <v>162.20123054650739</v>
      </c>
      <c r="K2298">
        <v>0</v>
      </c>
      <c r="L2298">
        <v>9.2813876421281218</v>
      </c>
      <c r="M2298">
        <v>59.511390017806939</v>
      </c>
      <c r="N2298" t="s">
        <v>17</v>
      </c>
      <c r="O2298" t="s">
        <v>18</v>
      </c>
      <c r="P2298" t="str">
        <f t="shared" si="35"/>
        <v>Lower Montney</v>
      </c>
    </row>
    <row r="2299" spans="1:16" x14ac:dyDescent="0.25">
      <c r="A2299" t="s">
        <v>15</v>
      </c>
      <c r="E2299" t="s">
        <v>23</v>
      </c>
      <c r="J2299">
        <v>161.58016648570393</v>
      </c>
      <c r="K2299">
        <v>0</v>
      </c>
      <c r="L2299">
        <v>9.2863077581976121</v>
      </c>
      <c r="M2299">
        <v>59.511390017806939</v>
      </c>
      <c r="N2299" t="s">
        <v>17</v>
      </c>
      <c r="O2299" t="s">
        <v>18</v>
      </c>
      <c r="P2299" t="str">
        <f t="shared" si="35"/>
        <v>Lower Montney</v>
      </c>
    </row>
    <row r="2300" spans="1:16" x14ac:dyDescent="0.25">
      <c r="A2300" t="s">
        <v>15</v>
      </c>
      <c r="E2300" t="s">
        <v>23</v>
      </c>
      <c r="J2300">
        <v>160.8555917480999</v>
      </c>
      <c r="K2300">
        <v>0</v>
      </c>
      <c r="L2300">
        <v>9.2912058109663409</v>
      </c>
      <c r="M2300">
        <v>59.511390017806939</v>
      </c>
      <c r="N2300" t="s">
        <v>17</v>
      </c>
      <c r="O2300" t="s">
        <v>18</v>
      </c>
      <c r="P2300" t="str">
        <f t="shared" si="35"/>
        <v>Lower Montney</v>
      </c>
    </row>
    <row r="2301" spans="1:16" x14ac:dyDescent="0.25">
      <c r="A2301" t="s">
        <v>15</v>
      </c>
      <c r="E2301" t="s">
        <v>23</v>
      </c>
      <c r="J2301">
        <v>160.23452768729641</v>
      </c>
      <c r="K2301">
        <v>0</v>
      </c>
      <c r="L2301">
        <v>9.2960849523344198</v>
      </c>
      <c r="M2301">
        <v>59.511390017806939</v>
      </c>
      <c r="N2301" t="s">
        <v>17</v>
      </c>
      <c r="O2301" t="s">
        <v>18</v>
      </c>
      <c r="P2301" t="str">
        <f t="shared" si="35"/>
        <v>Lower Montney</v>
      </c>
    </row>
    <row r="2302" spans="1:16" x14ac:dyDescent="0.25">
      <c r="A2302" t="s">
        <v>15</v>
      </c>
      <c r="E2302" t="s">
        <v>23</v>
      </c>
      <c r="J2302">
        <v>159.61346362649292</v>
      </c>
      <c r="K2302">
        <v>0</v>
      </c>
      <c r="L2302">
        <v>9.300945182301847</v>
      </c>
      <c r="M2302">
        <v>59.511390017806939</v>
      </c>
      <c r="N2302" t="s">
        <v>17</v>
      </c>
      <c r="O2302" t="s">
        <v>18</v>
      </c>
      <c r="P2302" t="str">
        <f t="shared" si="35"/>
        <v>Lower Montney</v>
      </c>
    </row>
    <row r="2303" spans="1:16" x14ac:dyDescent="0.25">
      <c r="A2303" t="s">
        <v>15</v>
      </c>
      <c r="E2303" t="s">
        <v>23</v>
      </c>
      <c r="J2303">
        <v>158.88888888888889</v>
      </c>
      <c r="K2303">
        <v>0</v>
      </c>
      <c r="L2303">
        <v>9.3057833489685144</v>
      </c>
      <c r="M2303">
        <v>59.511390017806939</v>
      </c>
      <c r="N2303" t="s">
        <v>17</v>
      </c>
      <c r="O2303" t="s">
        <v>18</v>
      </c>
      <c r="P2303" t="str">
        <f t="shared" si="35"/>
        <v>Lower Montney</v>
      </c>
    </row>
    <row r="2304" spans="1:16" x14ac:dyDescent="0.25">
      <c r="A2304" t="s">
        <v>15</v>
      </c>
      <c r="E2304" t="s">
        <v>23</v>
      </c>
      <c r="J2304">
        <v>158.26782482808542</v>
      </c>
      <c r="K2304">
        <v>0</v>
      </c>
      <c r="L2304">
        <v>9.3106026042345302</v>
      </c>
      <c r="M2304">
        <v>59.511390017806939</v>
      </c>
      <c r="N2304" t="s">
        <v>17</v>
      </c>
      <c r="O2304" t="s">
        <v>18</v>
      </c>
      <c r="P2304" t="str">
        <f t="shared" si="35"/>
        <v>Lower Montney</v>
      </c>
    </row>
    <row r="2305" spans="1:16" x14ac:dyDescent="0.25">
      <c r="A2305" t="s">
        <v>15</v>
      </c>
      <c r="E2305" t="s">
        <v>23</v>
      </c>
      <c r="J2305">
        <v>157.64676076728193</v>
      </c>
      <c r="K2305">
        <v>0</v>
      </c>
      <c r="L2305">
        <v>9.3154029480998943</v>
      </c>
      <c r="M2305">
        <v>59.511390017806939</v>
      </c>
      <c r="N2305" t="s">
        <v>17</v>
      </c>
      <c r="O2305" t="s">
        <v>18</v>
      </c>
      <c r="P2305" t="str">
        <f t="shared" si="35"/>
        <v>Lower Montney</v>
      </c>
    </row>
    <row r="2306" spans="1:16" x14ac:dyDescent="0.25">
      <c r="A2306" t="s">
        <v>15</v>
      </c>
      <c r="E2306" t="s">
        <v>23</v>
      </c>
      <c r="J2306">
        <v>157.02569670647844</v>
      </c>
      <c r="K2306">
        <v>0</v>
      </c>
      <c r="L2306">
        <v>9.3201843805646067</v>
      </c>
      <c r="M2306">
        <v>59.511390017806939</v>
      </c>
      <c r="N2306" t="s">
        <v>17</v>
      </c>
      <c r="O2306" t="s">
        <v>18</v>
      </c>
      <c r="P2306" t="str">
        <f t="shared" si="35"/>
        <v>Lower Montney</v>
      </c>
    </row>
    <row r="2307" spans="1:16" x14ac:dyDescent="0.25">
      <c r="A2307" t="s">
        <v>15</v>
      </c>
      <c r="E2307" t="s">
        <v>23</v>
      </c>
      <c r="J2307">
        <v>156.40463264567498</v>
      </c>
      <c r="K2307">
        <v>0</v>
      </c>
      <c r="L2307">
        <v>9.3249469016286675</v>
      </c>
      <c r="M2307">
        <v>59.511390017806939</v>
      </c>
      <c r="N2307" t="s">
        <v>17</v>
      </c>
      <c r="O2307" t="s">
        <v>18</v>
      </c>
      <c r="P2307" t="str">
        <f t="shared" ref="P2307:P2370" si="36">IF(LEFT(N2307,1)="T", "Lower Montney", IF(LEFT(N2307,1)="C", "Upper Montney", ""))</f>
        <v>Lower Montney</v>
      </c>
    </row>
    <row r="2308" spans="1:16" x14ac:dyDescent="0.25">
      <c r="A2308" t="s">
        <v>15</v>
      </c>
      <c r="E2308" t="s">
        <v>23</v>
      </c>
      <c r="J2308">
        <v>155.78356858487152</v>
      </c>
      <c r="K2308">
        <v>0</v>
      </c>
      <c r="L2308">
        <v>9.3296905112920765</v>
      </c>
      <c r="M2308">
        <v>59.511390017806939</v>
      </c>
      <c r="N2308" t="s">
        <v>17</v>
      </c>
      <c r="O2308" t="s">
        <v>18</v>
      </c>
      <c r="P2308" t="str">
        <f t="shared" si="36"/>
        <v>Lower Montney</v>
      </c>
    </row>
    <row r="2309" spans="1:16" x14ac:dyDescent="0.25">
      <c r="A2309" t="s">
        <v>15</v>
      </c>
      <c r="E2309" t="s">
        <v>23</v>
      </c>
      <c r="J2309">
        <v>155.26601520086859</v>
      </c>
      <c r="K2309">
        <v>0</v>
      </c>
      <c r="L2309">
        <v>9.3344183614549436</v>
      </c>
      <c r="M2309">
        <v>59.511390017806939</v>
      </c>
      <c r="N2309" t="s">
        <v>17</v>
      </c>
      <c r="O2309" t="s">
        <v>18</v>
      </c>
      <c r="P2309" t="str">
        <f t="shared" si="36"/>
        <v>Lower Montney</v>
      </c>
    </row>
    <row r="2310" spans="1:16" x14ac:dyDescent="0.25">
      <c r="A2310" t="s">
        <v>15</v>
      </c>
      <c r="E2310" t="s">
        <v>23</v>
      </c>
      <c r="J2310">
        <v>154.64495114006513</v>
      </c>
      <c r="K2310">
        <v>0</v>
      </c>
      <c r="L2310">
        <v>9.3391273002171591</v>
      </c>
      <c r="M2310">
        <v>59.511390017806939</v>
      </c>
      <c r="N2310" t="s">
        <v>17</v>
      </c>
      <c r="O2310" t="s">
        <v>18</v>
      </c>
      <c r="P2310" t="str">
        <f t="shared" si="36"/>
        <v>Lower Montney</v>
      </c>
    </row>
    <row r="2311" spans="1:16" x14ac:dyDescent="0.25">
      <c r="A2311" t="s">
        <v>15</v>
      </c>
      <c r="E2311" t="s">
        <v>23</v>
      </c>
      <c r="J2311">
        <v>154.02388707926167</v>
      </c>
      <c r="K2311">
        <v>0</v>
      </c>
      <c r="L2311">
        <v>9.3438173275787229</v>
      </c>
      <c r="M2311">
        <v>59.511390017806939</v>
      </c>
      <c r="N2311" t="s">
        <v>17</v>
      </c>
      <c r="O2311" t="s">
        <v>18</v>
      </c>
      <c r="P2311" t="str">
        <f t="shared" si="36"/>
        <v>Lower Montney</v>
      </c>
    </row>
    <row r="2312" spans="1:16" x14ac:dyDescent="0.25">
      <c r="A2312" t="s">
        <v>15</v>
      </c>
      <c r="E2312" t="s">
        <v>23</v>
      </c>
      <c r="J2312">
        <v>153.40282301845818</v>
      </c>
      <c r="K2312">
        <v>0</v>
      </c>
      <c r="L2312">
        <v>9.3484884435396349</v>
      </c>
      <c r="M2312">
        <v>59.511390017806939</v>
      </c>
      <c r="N2312" t="s">
        <v>17</v>
      </c>
      <c r="O2312" t="s">
        <v>18</v>
      </c>
      <c r="P2312" t="str">
        <f t="shared" si="36"/>
        <v>Lower Montney</v>
      </c>
    </row>
    <row r="2313" spans="1:16" x14ac:dyDescent="0.25">
      <c r="A2313" t="s">
        <v>15</v>
      </c>
      <c r="E2313" t="s">
        <v>23</v>
      </c>
      <c r="J2313">
        <v>152.78175895765472</v>
      </c>
      <c r="K2313">
        <v>0</v>
      </c>
      <c r="L2313">
        <v>9.3531406480998953</v>
      </c>
      <c r="M2313">
        <v>59.511390017806939</v>
      </c>
      <c r="N2313" t="s">
        <v>17</v>
      </c>
      <c r="O2313" t="s">
        <v>18</v>
      </c>
      <c r="P2313" t="str">
        <f t="shared" si="36"/>
        <v>Lower Montney</v>
      </c>
    </row>
    <row r="2314" spans="1:16" x14ac:dyDescent="0.25">
      <c r="A2314" t="s">
        <v>15</v>
      </c>
      <c r="E2314" t="s">
        <v>23</v>
      </c>
      <c r="J2314">
        <v>152.26420557365179</v>
      </c>
      <c r="K2314">
        <v>0</v>
      </c>
      <c r="L2314">
        <v>9.3577770931596138</v>
      </c>
      <c r="M2314">
        <v>59.511390017806939</v>
      </c>
      <c r="N2314" t="s">
        <v>17</v>
      </c>
      <c r="O2314" t="s">
        <v>18</v>
      </c>
      <c r="P2314" t="str">
        <f t="shared" si="36"/>
        <v>Lower Montney</v>
      </c>
    </row>
    <row r="2315" spans="1:16" x14ac:dyDescent="0.25">
      <c r="A2315" t="s">
        <v>15</v>
      </c>
      <c r="E2315" t="s">
        <v>23</v>
      </c>
      <c r="J2315">
        <v>151.64314151284836</v>
      </c>
      <c r="K2315">
        <v>0</v>
      </c>
      <c r="L2315">
        <v>9.3623946268186806</v>
      </c>
      <c r="M2315">
        <v>59.511390017806939</v>
      </c>
      <c r="N2315" t="s">
        <v>17</v>
      </c>
      <c r="O2315" t="s">
        <v>18</v>
      </c>
      <c r="P2315" t="str">
        <f t="shared" si="36"/>
        <v>Lower Montney</v>
      </c>
    </row>
    <row r="2316" spans="1:16" x14ac:dyDescent="0.25">
      <c r="A2316" t="s">
        <v>15</v>
      </c>
      <c r="E2316" t="s">
        <v>23</v>
      </c>
      <c r="J2316">
        <v>151.12558812884546</v>
      </c>
      <c r="K2316">
        <v>0</v>
      </c>
      <c r="L2316">
        <v>9.3669964009772038</v>
      </c>
      <c r="M2316">
        <v>59.511390017806939</v>
      </c>
      <c r="N2316" t="s">
        <v>17</v>
      </c>
      <c r="O2316" t="s">
        <v>18</v>
      </c>
      <c r="P2316" t="str">
        <f t="shared" si="36"/>
        <v>Lower Montney</v>
      </c>
    </row>
    <row r="2317" spans="1:16" x14ac:dyDescent="0.25">
      <c r="A2317" t="s">
        <v>15</v>
      </c>
      <c r="E2317" t="s">
        <v>23</v>
      </c>
      <c r="J2317">
        <v>150.50452406804197</v>
      </c>
      <c r="K2317">
        <v>0</v>
      </c>
      <c r="L2317">
        <v>9.3715792637350752</v>
      </c>
      <c r="M2317">
        <v>59.511390017806939</v>
      </c>
      <c r="N2317" t="s">
        <v>17</v>
      </c>
      <c r="O2317" t="s">
        <v>18</v>
      </c>
      <c r="P2317" t="str">
        <f t="shared" si="36"/>
        <v>Lower Montney</v>
      </c>
    </row>
    <row r="2318" spans="1:16" x14ac:dyDescent="0.25">
      <c r="A2318" t="s">
        <v>15</v>
      </c>
      <c r="E2318" t="s">
        <v>23</v>
      </c>
      <c r="J2318">
        <v>149.98697068403908</v>
      </c>
      <c r="K2318">
        <v>0</v>
      </c>
      <c r="L2318">
        <v>9.3761463669924048</v>
      </c>
      <c r="M2318">
        <v>59.511390017806939</v>
      </c>
      <c r="N2318" t="s">
        <v>17</v>
      </c>
      <c r="O2318" t="s">
        <v>18</v>
      </c>
      <c r="P2318" t="str">
        <f t="shared" si="36"/>
        <v>Lower Montney</v>
      </c>
    </row>
    <row r="2319" spans="1:16" x14ac:dyDescent="0.25">
      <c r="A2319" t="s">
        <v>15</v>
      </c>
      <c r="E2319" t="s">
        <v>23</v>
      </c>
      <c r="J2319">
        <v>149.36590662323562</v>
      </c>
      <c r="K2319">
        <v>0</v>
      </c>
      <c r="L2319">
        <v>9.3806945588490827</v>
      </c>
      <c r="M2319">
        <v>59.511390017806939</v>
      </c>
      <c r="N2319" t="s">
        <v>17</v>
      </c>
      <c r="O2319" t="s">
        <v>18</v>
      </c>
      <c r="P2319" t="str">
        <f t="shared" si="36"/>
        <v>Lower Montney</v>
      </c>
    </row>
    <row r="2320" spans="1:16" x14ac:dyDescent="0.25">
      <c r="A2320" t="s">
        <v>15</v>
      </c>
      <c r="E2320" t="s">
        <v>23</v>
      </c>
      <c r="J2320">
        <v>148.84835323923272</v>
      </c>
      <c r="K2320">
        <v>0</v>
      </c>
      <c r="L2320">
        <v>9.3852269912052169</v>
      </c>
      <c r="M2320">
        <v>59.511390017806939</v>
      </c>
      <c r="N2320" t="s">
        <v>17</v>
      </c>
      <c r="O2320" t="s">
        <v>18</v>
      </c>
      <c r="P2320" t="str">
        <f t="shared" si="36"/>
        <v>Lower Montney</v>
      </c>
    </row>
    <row r="2321" spans="1:16" x14ac:dyDescent="0.25">
      <c r="A2321" t="s">
        <v>15</v>
      </c>
      <c r="E2321" t="s">
        <v>23</v>
      </c>
      <c r="J2321">
        <v>148.33079985522983</v>
      </c>
      <c r="K2321">
        <v>0</v>
      </c>
      <c r="L2321">
        <v>9.3897436640608092</v>
      </c>
      <c r="M2321">
        <v>59.511390017806939</v>
      </c>
      <c r="N2321" t="s">
        <v>17</v>
      </c>
      <c r="O2321" t="s">
        <v>18</v>
      </c>
      <c r="P2321" t="str">
        <f t="shared" si="36"/>
        <v>Lower Montney</v>
      </c>
    </row>
    <row r="2322" spans="1:16" x14ac:dyDescent="0.25">
      <c r="A2322" t="s">
        <v>15</v>
      </c>
      <c r="E2322" t="s">
        <v>23</v>
      </c>
      <c r="J2322">
        <v>147.81324647122693</v>
      </c>
      <c r="K2322">
        <v>0</v>
      </c>
      <c r="L2322">
        <v>9.3942445774158578</v>
      </c>
      <c r="M2322">
        <v>59.511390017806939</v>
      </c>
      <c r="N2322" t="s">
        <v>17</v>
      </c>
      <c r="O2322" t="s">
        <v>18</v>
      </c>
      <c r="P2322" t="str">
        <f t="shared" si="36"/>
        <v>Lower Montney</v>
      </c>
    </row>
    <row r="2323" spans="1:16" x14ac:dyDescent="0.25">
      <c r="A2323" t="s">
        <v>15</v>
      </c>
      <c r="E2323" t="s">
        <v>23</v>
      </c>
      <c r="J2323">
        <v>147.29569308722404</v>
      </c>
      <c r="K2323">
        <v>0</v>
      </c>
      <c r="L2323">
        <v>9.3987297312703646</v>
      </c>
      <c r="M2323">
        <v>59.511390017806939</v>
      </c>
      <c r="N2323" t="s">
        <v>17</v>
      </c>
      <c r="O2323" t="s">
        <v>18</v>
      </c>
      <c r="P2323" t="str">
        <f t="shared" si="36"/>
        <v>Lower Montney</v>
      </c>
    </row>
    <row r="2324" spans="1:16" x14ac:dyDescent="0.25">
      <c r="A2324" t="s">
        <v>15</v>
      </c>
      <c r="E2324" t="s">
        <v>23</v>
      </c>
      <c r="J2324">
        <v>146.67462902642052</v>
      </c>
      <c r="K2324">
        <v>0</v>
      </c>
      <c r="L2324">
        <v>9.4031959737242197</v>
      </c>
      <c r="M2324">
        <v>59.511390017806939</v>
      </c>
      <c r="N2324" t="s">
        <v>17</v>
      </c>
      <c r="O2324" t="s">
        <v>18</v>
      </c>
      <c r="P2324" t="str">
        <f t="shared" si="36"/>
        <v>Lower Montney</v>
      </c>
    </row>
    <row r="2325" spans="1:16" x14ac:dyDescent="0.25">
      <c r="A2325" t="s">
        <v>15</v>
      </c>
      <c r="E2325" t="s">
        <v>23</v>
      </c>
      <c r="J2325">
        <v>146.15707564241765</v>
      </c>
      <c r="K2325">
        <v>0</v>
      </c>
      <c r="L2325">
        <v>9.4076464566775311</v>
      </c>
      <c r="M2325">
        <v>59.511390017806939</v>
      </c>
      <c r="N2325" t="s">
        <v>17</v>
      </c>
      <c r="O2325" t="s">
        <v>18</v>
      </c>
      <c r="P2325" t="str">
        <f t="shared" si="36"/>
        <v>Lower Montney</v>
      </c>
    </row>
    <row r="2326" spans="1:16" x14ac:dyDescent="0.25">
      <c r="A2326" t="s">
        <v>15</v>
      </c>
      <c r="E2326" t="s">
        <v>23</v>
      </c>
      <c r="J2326">
        <v>145.63952225841476</v>
      </c>
      <c r="K2326">
        <v>0</v>
      </c>
      <c r="L2326">
        <v>9.4120811801303006</v>
      </c>
      <c r="M2326">
        <v>59.511390017806939</v>
      </c>
      <c r="N2326" t="s">
        <v>17</v>
      </c>
      <c r="O2326" t="s">
        <v>18</v>
      </c>
      <c r="P2326" t="str">
        <f t="shared" si="36"/>
        <v>Lower Montney</v>
      </c>
    </row>
    <row r="2327" spans="1:16" x14ac:dyDescent="0.25">
      <c r="A2327" t="s">
        <v>15</v>
      </c>
      <c r="E2327" t="s">
        <v>23</v>
      </c>
      <c r="J2327">
        <v>145.12196887441183</v>
      </c>
      <c r="K2327">
        <v>0</v>
      </c>
      <c r="L2327">
        <v>9.4165001440825264</v>
      </c>
      <c r="M2327">
        <v>59.511390017806939</v>
      </c>
      <c r="N2327" t="s">
        <v>17</v>
      </c>
      <c r="O2327" t="s">
        <v>18</v>
      </c>
      <c r="P2327" t="str">
        <f t="shared" si="36"/>
        <v>Lower Montney</v>
      </c>
    </row>
    <row r="2328" spans="1:16" x14ac:dyDescent="0.25">
      <c r="A2328" t="s">
        <v>15</v>
      </c>
      <c r="E2328" t="s">
        <v>23</v>
      </c>
      <c r="J2328">
        <v>144.60441549040894</v>
      </c>
      <c r="K2328">
        <v>0</v>
      </c>
      <c r="L2328">
        <v>9.4209033485342086</v>
      </c>
      <c r="M2328">
        <v>59.511390017806939</v>
      </c>
      <c r="N2328" t="s">
        <v>17</v>
      </c>
      <c r="O2328" t="s">
        <v>18</v>
      </c>
      <c r="P2328" t="str">
        <f t="shared" si="36"/>
        <v>Lower Montney</v>
      </c>
    </row>
    <row r="2329" spans="1:16" x14ac:dyDescent="0.25">
      <c r="A2329" t="s">
        <v>15</v>
      </c>
      <c r="E2329" t="s">
        <v>23</v>
      </c>
      <c r="J2329">
        <v>144.08686210640604</v>
      </c>
      <c r="K2329">
        <v>0</v>
      </c>
      <c r="L2329">
        <v>9.4252907934853489</v>
      </c>
      <c r="M2329">
        <v>59.511390017806939</v>
      </c>
      <c r="N2329" t="s">
        <v>17</v>
      </c>
      <c r="O2329" t="s">
        <v>18</v>
      </c>
      <c r="P2329" t="str">
        <f t="shared" si="36"/>
        <v>Lower Montney</v>
      </c>
    </row>
    <row r="2330" spans="1:16" x14ac:dyDescent="0.25">
      <c r="A2330" t="s">
        <v>15</v>
      </c>
      <c r="E2330" t="s">
        <v>23</v>
      </c>
      <c r="J2330">
        <v>143.56930872240318</v>
      </c>
      <c r="K2330">
        <v>0</v>
      </c>
      <c r="L2330">
        <v>9.4296624789359456</v>
      </c>
      <c r="M2330">
        <v>59.511390017806939</v>
      </c>
      <c r="N2330" t="s">
        <v>17</v>
      </c>
      <c r="O2330" t="s">
        <v>18</v>
      </c>
      <c r="P2330" t="str">
        <f t="shared" si="36"/>
        <v>Lower Montney</v>
      </c>
    </row>
    <row r="2331" spans="1:16" x14ac:dyDescent="0.25">
      <c r="A2331" t="s">
        <v>15</v>
      </c>
      <c r="E2331" t="s">
        <v>23</v>
      </c>
      <c r="J2331">
        <v>143.15526601520085</v>
      </c>
      <c r="K2331">
        <v>0</v>
      </c>
      <c r="L2331">
        <v>9.4340215567861083</v>
      </c>
      <c r="M2331">
        <v>59.511390017806939</v>
      </c>
      <c r="N2331" t="s">
        <v>17</v>
      </c>
      <c r="O2331" t="s">
        <v>18</v>
      </c>
      <c r="P2331" t="str">
        <f t="shared" si="36"/>
        <v>Lower Montney</v>
      </c>
    </row>
    <row r="2332" spans="1:16" x14ac:dyDescent="0.25">
      <c r="A2332" t="s">
        <v>15</v>
      </c>
      <c r="E2332" t="s">
        <v>23</v>
      </c>
      <c r="J2332">
        <v>142.63771263119799</v>
      </c>
      <c r="K2332">
        <v>0</v>
      </c>
      <c r="L2332">
        <v>9.4383648751357274</v>
      </c>
      <c r="M2332">
        <v>59.511390017806939</v>
      </c>
      <c r="N2332" t="s">
        <v>17</v>
      </c>
      <c r="O2332" t="s">
        <v>18</v>
      </c>
      <c r="P2332" t="str">
        <f t="shared" si="36"/>
        <v>Lower Montney</v>
      </c>
    </row>
    <row r="2333" spans="1:16" x14ac:dyDescent="0.25">
      <c r="A2333" t="s">
        <v>15</v>
      </c>
      <c r="E2333" t="s">
        <v>23</v>
      </c>
      <c r="J2333">
        <v>142.12015924719509</v>
      </c>
      <c r="K2333">
        <v>0</v>
      </c>
      <c r="L2333">
        <v>9.4426924339848046</v>
      </c>
      <c r="M2333">
        <v>59.511390017806939</v>
      </c>
      <c r="N2333" t="s">
        <v>17</v>
      </c>
      <c r="O2333" t="s">
        <v>18</v>
      </c>
      <c r="P2333" t="str">
        <f t="shared" si="36"/>
        <v>Lower Montney</v>
      </c>
    </row>
    <row r="2334" spans="1:16" x14ac:dyDescent="0.25">
      <c r="A2334" t="s">
        <v>15</v>
      </c>
      <c r="E2334" t="s">
        <v>23</v>
      </c>
      <c r="J2334">
        <v>141.70611653999276</v>
      </c>
      <c r="K2334">
        <v>0</v>
      </c>
      <c r="L2334">
        <v>9.447007385233448</v>
      </c>
      <c r="M2334">
        <v>59.511390017806939</v>
      </c>
      <c r="N2334" t="s">
        <v>17</v>
      </c>
      <c r="O2334" t="s">
        <v>18</v>
      </c>
      <c r="P2334" t="str">
        <f t="shared" si="36"/>
        <v>Lower Montney</v>
      </c>
    </row>
    <row r="2335" spans="1:16" x14ac:dyDescent="0.25">
      <c r="A2335" t="s">
        <v>15</v>
      </c>
      <c r="E2335" t="s">
        <v>23</v>
      </c>
      <c r="J2335">
        <v>141.18856315598987</v>
      </c>
      <c r="K2335">
        <v>0</v>
      </c>
      <c r="L2335">
        <v>9.4513065769815476</v>
      </c>
      <c r="M2335">
        <v>59.511390017806939</v>
      </c>
      <c r="N2335" t="s">
        <v>17</v>
      </c>
      <c r="O2335" t="s">
        <v>18</v>
      </c>
      <c r="P2335" t="str">
        <f t="shared" si="36"/>
        <v>Lower Montney</v>
      </c>
    </row>
    <row r="2336" spans="1:16" x14ac:dyDescent="0.25">
      <c r="A2336" t="s">
        <v>15</v>
      </c>
      <c r="E2336" t="s">
        <v>23</v>
      </c>
      <c r="J2336">
        <v>140.67100977198695</v>
      </c>
      <c r="K2336">
        <v>0</v>
      </c>
      <c r="L2336">
        <v>9.4555900092291054</v>
      </c>
      <c r="M2336">
        <v>59.511390017806939</v>
      </c>
      <c r="N2336" t="s">
        <v>17</v>
      </c>
      <c r="O2336" t="s">
        <v>18</v>
      </c>
      <c r="P2336" t="str">
        <f t="shared" si="36"/>
        <v>Lower Montney</v>
      </c>
    </row>
    <row r="2337" spans="1:16" x14ac:dyDescent="0.25">
      <c r="A2337" t="s">
        <v>15</v>
      </c>
      <c r="E2337" t="s">
        <v>23</v>
      </c>
      <c r="J2337">
        <v>140.25696706478465</v>
      </c>
      <c r="K2337">
        <v>0</v>
      </c>
      <c r="L2337">
        <v>9.4598608338762276</v>
      </c>
      <c r="M2337">
        <v>59.511390017806939</v>
      </c>
      <c r="N2337" t="s">
        <v>17</v>
      </c>
      <c r="O2337" t="s">
        <v>18</v>
      </c>
      <c r="P2337" t="str">
        <f t="shared" si="36"/>
        <v>Lower Montney</v>
      </c>
    </row>
    <row r="2338" spans="1:16" x14ac:dyDescent="0.25">
      <c r="A2338" t="s">
        <v>15</v>
      </c>
      <c r="E2338" t="s">
        <v>23</v>
      </c>
      <c r="J2338">
        <v>139.73941368078175</v>
      </c>
      <c r="K2338">
        <v>0</v>
      </c>
      <c r="L2338">
        <v>9.4641158990228078</v>
      </c>
      <c r="M2338">
        <v>59.511390017806939</v>
      </c>
      <c r="N2338" t="s">
        <v>17</v>
      </c>
      <c r="O2338" t="s">
        <v>18</v>
      </c>
      <c r="P2338" t="str">
        <f t="shared" si="36"/>
        <v>Lower Montney</v>
      </c>
    </row>
    <row r="2339" spans="1:16" x14ac:dyDescent="0.25">
      <c r="A2339" t="s">
        <v>15</v>
      </c>
      <c r="E2339" t="s">
        <v>23</v>
      </c>
      <c r="J2339">
        <v>139.22186029677886</v>
      </c>
      <c r="K2339">
        <v>0</v>
      </c>
      <c r="L2339">
        <v>9.4683552046688444</v>
      </c>
      <c r="M2339">
        <v>59.511390017806939</v>
      </c>
      <c r="N2339" t="s">
        <v>17</v>
      </c>
      <c r="O2339" t="s">
        <v>18</v>
      </c>
      <c r="P2339" t="str">
        <f t="shared" si="36"/>
        <v>Lower Montney</v>
      </c>
    </row>
    <row r="2340" spans="1:16" x14ac:dyDescent="0.25">
      <c r="A2340" t="s">
        <v>15</v>
      </c>
      <c r="E2340" t="s">
        <v>23</v>
      </c>
      <c r="J2340">
        <v>138.80781758957653</v>
      </c>
      <c r="K2340">
        <v>0</v>
      </c>
      <c r="L2340">
        <v>9.4725819027144471</v>
      </c>
      <c r="M2340">
        <v>59.511390017806939</v>
      </c>
      <c r="N2340" t="s">
        <v>17</v>
      </c>
      <c r="O2340" t="s">
        <v>18</v>
      </c>
      <c r="P2340" t="str">
        <f t="shared" si="36"/>
        <v>Lower Montney</v>
      </c>
    </row>
    <row r="2341" spans="1:16" x14ac:dyDescent="0.25">
      <c r="A2341" t="s">
        <v>15</v>
      </c>
      <c r="E2341" t="s">
        <v>23</v>
      </c>
      <c r="J2341">
        <v>138.3937748823742</v>
      </c>
      <c r="K2341">
        <v>0</v>
      </c>
      <c r="L2341">
        <v>9.476795993159616</v>
      </c>
      <c r="M2341">
        <v>59.511390017806939</v>
      </c>
      <c r="N2341" t="s">
        <v>17</v>
      </c>
      <c r="O2341" t="s">
        <v>18</v>
      </c>
      <c r="P2341" t="str">
        <f t="shared" si="36"/>
        <v>Lower Montney</v>
      </c>
    </row>
    <row r="2342" spans="1:16" x14ac:dyDescent="0.25">
      <c r="A2342" t="s">
        <v>15</v>
      </c>
      <c r="E2342" t="s">
        <v>23</v>
      </c>
      <c r="J2342">
        <v>137.87622149837131</v>
      </c>
      <c r="K2342">
        <v>0</v>
      </c>
      <c r="L2342">
        <v>9.4809943241042411</v>
      </c>
      <c r="M2342">
        <v>59.511390017806939</v>
      </c>
      <c r="N2342" t="s">
        <v>17</v>
      </c>
      <c r="O2342" t="s">
        <v>18</v>
      </c>
      <c r="P2342" t="str">
        <f t="shared" si="36"/>
        <v>Lower Montney</v>
      </c>
    </row>
    <row r="2343" spans="1:16" x14ac:dyDescent="0.25">
      <c r="A2343" t="s">
        <v>15</v>
      </c>
      <c r="E2343" t="s">
        <v>23</v>
      </c>
      <c r="J2343">
        <v>137.46217879116904</v>
      </c>
      <c r="K2343">
        <v>0</v>
      </c>
      <c r="L2343">
        <v>9.4851800474484325</v>
      </c>
      <c r="M2343">
        <v>59.511390017806939</v>
      </c>
      <c r="N2343" t="s">
        <v>17</v>
      </c>
      <c r="O2343" t="s">
        <v>18</v>
      </c>
      <c r="P2343" t="str">
        <f t="shared" si="36"/>
        <v>Lower Montney</v>
      </c>
    </row>
    <row r="2344" spans="1:16" x14ac:dyDescent="0.25">
      <c r="A2344" t="s">
        <v>15</v>
      </c>
      <c r="E2344" t="s">
        <v>23</v>
      </c>
      <c r="J2344">
        <v>137.04813608396671</v>
      </c>
      <c r="K2344">
        <v>0</v>
      </c>
      <c r="L2344">
        <v>9.4893531631921899</v>
      </c>
      <c r="M2344">
        <v>59.511390017806939</v>
      </c>
      <c r="N2344" t="s">
        <v>17</v>
      </c>
      <c r="O2344" t="s">
        <v>18</v>
      </c>
      <c r="P2344" t="str">
        <f t="shared" si="36"/>
        <v>Lower Montney</v>
      </c>
    </row>
    <row r="2345" spans="1:16" x14ac:dyDescent="0.25">
      <c r="A2345" t="s">
        <v>15</v>
      </c>
      <c r="E2345" t="s">
        <v>23</v>
      </c>
      <c r="J2345">
        <v>136.53058269996382</v>
      </c>
      <c r="K2345">
        <v>0</v>
      </c>
      <c r="L2345">
        <v>9.4935105194354037</v>
      </c>
      <c r="M2345">
        <v>59.511390017806939</v>
      </c>
      <c r="N2345" t="s">
        <v>17</v>
      </c>
      <c r="O2345" t="s">
        <v>18</v>
      </c>
      <c r="P2345" t="str">
        <f t="shared" si="36"/>
        <v>Lower Montney</v>
      </c>
    </row>
    <row r="2346" spans="1:16" x14ac:dyDescent="0.25">
      <c r="A2346" t="s">
        <v>15</v>
      </c>
      <c r="E2346" t="s">
        <v>23</v>
      </c>
      <c r="J2346">
        <v>136.11653999276149</v>
      </c>
      <c r="K2346">
        <v>0</v>
      </c>
      <c r="L2346">
        <v>9.4976552680781836</v>
      </c>
      <c r="M2346">
        <v>59.511390017806939</v>
      </c>
      <c r="N2346" t="s">
        <v>17</v>
      </c>
      <c r="O2346" t="s">
        <v>18</v>
      </c>
      <c r="P2346" t="str">
        <f t="shared" si="36"/>
        <v>Lower Montney</v>
      </c>
    </row>
    <row r="2347" spans="1:16" x14ac:dyDescent="0.25">
      <c r="A2347" t="s">
        <v>15</v>
      </c>
      <c r="E2347" t="s">
        <v>23</v>
      </c>
      <c r="J2347">
        <v>135.70249728555916</v>
      </c>
      <c r="K2347">
        <v>0</v>
      </c>
      <c r="L2347">
        <v>9.5017874091205297</v>
      </c>
      <c r="M2347">
        <v>59.511390017806939</v>
      </c>
      <c r="N2347" t="s">
        <v>17</v>
      </c>
      <c r="O2347" t="s">
        <v>18</v>
      </c>
      <c r="P2347" t="str">
        <f t="shared" si="36"/>
        <v>Lower Montney</v>
      </c>
    </row>
    <row r="2348" spans="1:16" x14ac:dyDescent="0.25">
      <c r="A2348" t="s">
        <v>15</v>
      </c>
      <c r="E2348" t="s">
        <v>23</v>
      </c>
      <c r="J2348">
        <v>135.28845457835683</v>
      </c>
      <c r="K2348">
        <v>0</v>
      </c>
      <c r="L2348">
        <v>9.5059069425624401</v>
      </c>
      <c r="M2348">
        <v>59.511390017806939</v>
      </c>
      <c r="N2348" t="s">
        <v>17</v>
      </c>
      <c r="O2348" t="s">
        <v>18</v>
      </c>
      <c r="P2348" t="str">
        <f t="shared" si="36"/>
        <v>Lower Montney</v>
      </c>
    </row>
    <row r="2349" spans="1:16" x14ac:dyDescent="0.25">
      <c r="A2349" t="s">
        <v>15</v>
      </c>
      <c r="E2349" t="s">
        <v>23</v>
      </c>
      <c r="J2349">
        <v>134.87441187115454</v>
      </c>
      <c r="K2349">
        <v>0</v>
      </c>
      <c r="L2349">
        <v>9.5100138684039166</v>
      </c>
      <c r="M2349">
        <v>59.511390017806939</v>
      </c>
      <c r="N2349" t="s">
        <v>17</v>
      </c>
      <c r="O2349" t="s">
        <v>18</v>
      </c>
      <c r="P2349" t="str">
        <f t="shared" si="36"/>
        <v>Lower Montney</v>
      </c>
    </row>
    <row r="2350" spans="1:16" x14ac:dyDescent="0.25">
      <c r="A2350" t="s">
        <v>15</v>
      </c>
      <c r="E2350" t="s">
        <v>23</v>
      </c>
      <c r="J2350">
        <v>134.35685848715164</v>
      </c>
      <c r="K2350">
        <v>0</v>
      </c>
      <c r="L2350">
        <v>9.5141050347448513</v>
      </c>
      <c r="M2350">
        <v>59.511390017806939</v>
      </c>
      <c r="N2350" t="s">
        <v>17</v>
      </c>
      <c r="O2350" t="s">
        <v>18</v>
      </c>
      <c r="P2350" t="str">
        <f t="shared" si="36"/>
        <v>Lower Montney</v>
      </c>
    </row>
    <row r="2351" spans="1:16" x14ac:dyDescent="0.25">
      <c r="A2351" t="s">
        <v>15</v>
      </c>
      <c r="E2351" t="s">
        <v>23</v>
      </c>
      <c r="J2351">
        <v>133.94281577994931</v>
      </c>
      <c r="K2351">
        <v>0</v>
      </c>
      <c r="L2351">
        <v>9.5181835934853503</v>
      </c>
      <c r="M2351">
        <v>59.511390017806939</v>
      </c>
      <c r="N2351" t="s">
        <v>17</v>
      </c>
      <c r="O2351" t="s">
        <v>18</v>
      </c>
      <c r="P2351" t="str">
        <f t="shared" si="36"/>
        <v>Lower Montney</v>
      </c>
    </row>
    <row r="2352" spans="1:16" x14ac:dyDescent="0.25">
      <c r="A2352" t="s">
        <v>15</v>
      </c>
      <c r="E2352" t="s">
        <v>23</v>
      </c>
      <c r="J2352">
        <v>133.52877307274699</v>
      </c>
      <c r="K2352">
        <v>0</v>
      </c>
      <c r="L2352">
        <v>9.5222495446254154</v>
      </c>
      <c r="M2352">
        <v>59.511390017806939</v>
      </c>
      <c r="N2352" t="s">
        <v>17</v>
      </c>
      <c r="O2352" t="s">
        <v>18</v>
      </c>
      <c r="P2352" t="str">
        <f t="shared" si="36"/>
        <v>Lower Montney</v>
      </c>
    </row>
    <row r="2353" spans="1:16" x14ac:dyDescent="0.25">
      <c r="A2353" t="s">
        <v>15</v>
      </c>
      <c r="E2353" t="s">
        <v>23</v>
      </c>
      <c r="J2353">
        <v>133.11473036554469</v>
      </c>
      <c r="K2353">
        <v>0</v>
      </c>
      <c r="L2353">
        <v>9.5263028881650467</v>
      </c>
      <c r="M2353">
        <v>59.511390017806939</v>
      </c>
      <c r="N2353" t="s">
        <v>17</v>
      </c>
      <c r="O2353" t="s">
        <v>18</v>
      </c>
      <c r="P2353" t="str">
        <f t="shared" si="36"/>
        <v>Lower Montney</v>
      </c>
    </row>
    <row r="2354" spans="1:16" x14ac:dyDescent="0.25">
      <c r="A2354" t="s">
        <v>15</v>
      </c>
      <c r="E2354" t="s">
        <v>23</v>
      </c>
      <c r="J2354">
        <v>132.70068765834236</v>
      </c>
      <c r="K2354">
        <v>0</v>
      </c>
      <c r="L2354">
        <v>9.5303436241042441</v>
      </c>
      <c r="M2354">
        <v>59.511390017806939</v>
      </c>
      <c r="N2354" t="s">
        <v>17</v>
      </c>
      <c r="O2354" t="s">
        <v>18</v>
      </c>
      <c r="P2354" t="str">
        <f t="shared" si="36"/>
        <v>Lower Montney</v>
      </c>
    </row>
    <row r="2355" spans="1:16" x14ac:dyDescent="0.25">
      <c r="A2355" t="s">
        <v>15</v>
      </c>
      <c r="E2355" t="s">
        <v>23</v>
      </c>
      <c r="J2355">
        <v>132.39015562794066</v>
      </c>
      <c r="K2355">
        <v>0</v>
      </c>
      <c r="L2355">
        <v>9.5343749043431156</v>
      </c>
      <c r="M2355">
        <v>59.511390017806939</v>
      </c>
      <c r="N2355" t="s">
        <v>17</v>
      </c>
      <c r="O2355" t="s">
        <v>18</v>
      </c>
      <c r="P2355" t="str">
        <f t="shared" si="36"/>
        <v>Lower Montney</v>
      </c>
    </row>
    <row r="2356" spans="1:16" x14ac:dyDescent="0.25">
      <c r="A2356" t="s">
        <v>15</v>
      </c>
      <c r="E2356" t="s">
        <v>23</v>
      </c>
      <c r="J2356">
        <v>131.97611292073833</v>
      </c>
      <c r="K2356">
        <v>0</v>
      </c>
      <c r="L2356">
        <v>9.5383935769815515</v>
      </c>
      <c r="M2356">
        <v>59.511390017806939</v>
      </c>
      <c r="N2356" t="s">
        <v>17</v>
      </c>
      <c r="O2356" t="s">
        <v>18</v>
      </c>
      <c r="P2356" t="str">
        <f t="shared" si="36"/>
        <v>Lower Montney</v>
      </c>
    </row>
    <row r="2357" spans="1:16" x14ac:dyDescent="0.25">
      <c r="A2357" t="s">
        <v>15</v>
      </c>
      <c r="E2357" t="s">
        <v>23</v>
      </c>
      <c r="J2357">
        <v>131.562070213536</v>
      </c>
      <c r="K2357">
        <v>0</v>
      </c>
      <c r="L2357">
        <v>9.5423996420195536</v>
      </c>
      <c r="M2357">
        <v>59.511390017806939</v>
      </c>
      <c r="N2357" t="s">
        <v>17</v>
      </c>
      <c r="O2357" t="s">
        <v>18</v>
      </c>
      <c r="P2357" t="str">
        <f t="shared" si="36"/>
        <v>Lower Montney</v>
      </c>
    </row>
    <row r="2358" spans="1:16" x14ac:dyDescent="0.25">
      <c r="A2358" t="s">
        <v>15</v>
      </c>
      <c r="E2358" t="s">
        <v>23</v>
      </c>
      <c r="J2358">
        <v>131.1480275063337</v>
      </c>
      <c r="K2358">
        <v>0</v>
      </c>
      <c r="L2358">
        <v>9.5463930994571218</v>
      </c>
      <c r="M2358">
        <v>59.511390017806939</v>
      </c>
      <c r="N2358" t="s">
        <v>17</v>
      </c>
      <c r="O2358" t="s">
        <v>18</v>
      </c>
      <c r="P2358" t="str">
        <f t="shared" si="36"/>
        <v>Lower Montney</v>
      </c>
    </row>
    <row r="2359" spans="1:16" x14ac:dyDescent="0.25">
      <c r="A2359" t="s">
        <v>15</v>
      </c>
      <c r="E2359" t="s">
        <v>23</v>
      </c>
      <c r="J2359">
        <v>130.73398479913138</v>
      </c>
      <c r="K2359">
        <v>0</v>
      </c>
      <c r="L2359">
        <v>9.5503739492942561</v>
      </c>
      <c r="M2359">
        <v>59.511390017806939</v>
      </c>
      <c r="N2359" t="s">
        <v>17</v>
      </c>
      <c r="O2359" t="s">
        <v>18</v>
      </c>
      <c r="P2359" t="str">
        <f t="shared" si="36"/>
        <v>Lower Montney</v>
      </c>
    </row>
    <row r="2360" spans="1:16" x14ac:dyDescent="0.25">
      <c r="A2360" t="s">
        <v>15</v>
      </c>
      <c r="E2360" t="s">
        <v>23</v>
      </c>
      <c r="J2360">
        <v>130.42345276872962</v>
      </c>
      <c r="K2360">
        <v>0</v>
      </c>
      <c r="L2360">
        <v>9.5543453434310646</v>
      </c>
      <c r="M2360">
        <v>59.511390017806939</v>
      </c>
      <c r="N2360" t="s">
        <v>17</v>
      </c>
      <c r="O2360" t="s">
        <v>18</v>
      </c>
      <c r="P2360" t="str">
        <f t="shared" si="36"/>
        <v>Lower Montney</v>
      </c>
    </row>
    <row r="2361" spans="1:16" x14ac:dyDescent="0.25">
      <c r="A2361" t="s">
        <v>15</v>
      </c>
      <c r="E2361" t="s">
        <v>23</v>
      </c>
      <c r="J2361">
        <v>130.00941006152732</v>
      </c>
      <c r="K2361">
        <v>0</v>
      </c>
      <c r="L2361">
        <v>9.5583041299674374</v>
      </c>
      <c r="M2361">
        <v>59.511390017806939</v>
      </c>
      <c r="N2361" t="s">
        <v>17</v>
      </c>
      <c r="O2361" t="s">
        <v>18</v>
      </c>
      <c r="P2361" t="str">
        <f t="shared" si="36"/>
        <v>Lower Montney</v>
      </c>
    </row>
    <row r="2362" spans="1:16" x14ac:dyDescent="0.25">
      <c r="A2362" t="s">
        <v>15</v>
      </c>
      <c r="E2362" t="s">
        <v>23</v>
      </c>
      <c r="J2362">
        <v>129.59536735432499</v>
      </c>
      <c r="K2362">
        <v>0</v>
      </c>
      <c r="L2362">
        <v>9.5622503089033764</v>
      </c>
      <c r="M2362">
        <v>59.511390017806939</v>
      </c>
      <c r="N2362" t="s">
        <v>17</v>
      </c>
      <c r="O2362" t="s">
        <v>18</v>
      </c>
      <c r="P2362" t="str">
        <f t="shared" si="36"/>
        <v>Lower Montney</v>
      </c>
    </row>
    <row r="2363" spans="1:16" x14ac:dyDescent="0.25">
      <c r="A2363" t="s">
        <v>15</v>
      </c>
      <c r="E2363" t="s">
        <v>23</v>
      </c>
      <c r="J2363">
        <v>129.28483532392326</v>
      </c>
      <c r="K2363">
        <v>0</v>
      </c>
      <c r="L2363">
        <v>9.5661870321389895</v>
      </c>
      <c r="M2363">
        <v>59.511390017806939</v>
      </c>
      <c r="N2363" t="s">
        <v>17</v>
      </c>
      <c r="O2363" t="s">
        <v>18</v>
      </c>
      <c r="P2363" t="str">
        <f t="shared" si="36"/>
        <v>Lower Montney</v>
      </c>
    </row>
    <row r="2364" spans="1:16" x14ac:dyDescent="0.25">
      <c r="A2364" t="s">
        <v>15</v>
      </c>
      <c r="E2364" t="s">
        <v>23</v>
      </c>
      <c r="J2364">
        <v>128.87079261672093</v>
      </c>
      <c r="K2364">
        <v>0</v>
      </c>
      <c r="L2364">
        <v>9.5701111477741687</v>
      </c>
      <c r="M2364">
        <v>59.511390017806939</v>
      </c>
      <c r="N2364" t="s">
        <v>17</v>
      </c>
      <c r="O2364" t="s">
        <v>18</v>
      </c>
      <c r="P2364" t="str">
        <f t="shared" si="36"/>
        <v>Lower Montney</v>
      </c>
    </row>
    <row r="2365" spans="1:16" x14ac:dyDescent="0.25">
      <c r="A2365" t="s">
        <v>15</v>
      </c>
      <c r="E2365" t="s">
        <v>23</v>
      </c>
      <c r="J2365">
        <v>128.45674990951861</v>
      </c>
      <c r="K2365">
        <v>0</v>
      </c>
      <c r="L2365">
        <v>9.5740226558089141</v>
      </c>
      <c r="M2365">
        <v>59.511390017806939</v>
      </c>
      <c r="N2365" t="s">
        <v>17</v>
      </c>
      <c r="O2365" t="s">
        <v>18</v>
      </c>
      <c r="P2365" t="str">
        <f t="shared" si="36"/>
        <v>Lower Montney</v>
      </c>
    </row>
    <row r="2366" spans="1:16" x14ac:dyDescent="0.25">
      <c r="A2366" t="s">
        <v>15</v>
      </c>
      <c r="E2366" t="s">
        <v>23</v>
      </c>
      <c r="J2366">
        <v>128.1462178791169</v>
      </c>
      <c r="K2366">
        <v>0</v>
      </c>
      <c r="L2366">
        <v>9.5779247081433336</v>
      </c>
      <c r="M2366">
        <v>59.511390017806939</v>
      </c>
      <c r="N2366" t="s">
        <v>17</v>
      </c>
      <c r="O2366" t="s">
        <v>18</v>
      </c>
      <c r="P2366" t="str">
        <f t="shared" si="36"/>
        <v>Lower Montney</v>
      </c>
    </row>
    <row r="2367" spans="1:16" x14ac:dyDescent="0.25">
      <c r="A2367" t="s">
        <v>15</v>
      </c>
      <c r="E2367" t="s">
        <v>23</v>
      </c>
      <c r="J2367">
        <v>127.73217517191458</v>
      </c>
      <c r="K2367">
        <v>0</v>
      </c>
      <c r="L2367">
        <v>9.5818141528773193</v>
      </c>
      <c r="M2367">
        <v>59.511390017806939</v>
      </c>
      <c r="N2367" t="s">
        <v>17</v>
      </c>
      <c r="O2367" t="s">
        <v>18</v>
      </c>
      <c r="P2367" t="str">
        <f t="shared" si="36"/>
        <v>Lower Montney</v>
      </c>
    </row>
    <row r="2368" spans="1:16" x14ac:dyDescent="0.25">
      <c r="A2368" t="s">
        <v>15</v>
      </c>
      <c r="E2368" t="s">
        <v>23</v>
      </c>
      <c r="J2368">
        <v>127.42164314151283</v>
      </c>
      <c r="K2368">
        <v>0</v>
      </c>
      <c r="L2368">
        <v>9.5856941419109791</v>
      </c>
      <c r="M2368">
        <v>59.511390017806939</v>
      </c>
      <c r="N2368" t="s">
        <v>17</v>
      </c>
      <c r="O2368" t="s">
        <v>18</v>
      </c>
      <c r="P2368" t="str">
        <f t="shared" si="36"/>
        <v>Lower Montney</v>
      </c>
    </row>
    <row r="2369" spans="1:16" x14ac:dyDescent="0.25">
      <c r="A2369" t="s">
        <v>15</v>
      </c>
      <c r="E2369" t="s">
        <v>23</v>
      </c>
      <c r="J2369">
        <v>127.00760043431053</v>
      </c>
      <c r="K2369">
        <v>0</v>
      </c>
      <c r="L2369">
        <v>9.5895615233442033</v>
      </c>
      <c r="M2369">
        <v>59.511390017806939</v>
      </c>
      <c r="N2369" t="s">
        <v>17</v>
      </c>
      <c r="O2369" t="s">
        <v>18</v>
      </c>
      <c r="P2369" t="str">
        <f t="shared" si="36"/>
        <v>Lower Montney</v>
      </c>
    </row>
    <row r="2370" spans="1:16" x14ac:dyDescent="0.25">
      <c r="A2370" t="s">
        <v>15</v>
      </c>
      <c r="E2370" t="s">
        <v>23</v>
      </c>
      <c r="J2370">
        <v>126.69706840390879</v>
      </c>
      <c r="K2370">
        <v>0</v>
      </c>
      <c r="L2370">
        <v>9.5934194490771016</v>
      </c>
      <c r="M2370">
        <v>59.511390017806939</v>
      </c>
      <c r="N2370" t="s">
        <v>17</v>
      </c>
      <c r="O2370" t="s">
        <v>18</v>
      </c>
      <c r="P2370" t="str">
        <f t="shared" si="36"/>
        <v>Lower Montney</v>
      </c>
    </row>
    <row r="2371" spans="1:16" x14ac:dyDescent="0.25">
      <c r="A2371" t="s">
        <v>15</v>
      </c>
      <c r="E2371" t="s">
        <v>23</v>
      </c>
      <c r="J2371">
        <v>126.38653637350703</v>
      </c>
      <c r="K2371">
        <v>0</v>
      </c>
      <c r="L2371">
        <v>9.5972679191096741</v>
      </c>
      <c r="M2371">
        <v>59.511390017806939</v>
      </c>
      <c r="N2371" t="s">
        <v>17</v>
      </c>
      <c r="O2371" t="s">
        <v>18</v>
      </c>
      <c r="P2371" t="str">
        <f t="shared" ref="P2371:P2434" si="37">IF(LEFT(N2371,1)="T", "Lower Montney", IF(LEFT(N2371,1)="C", "Upper Montney", ""))</f>
        <v>Lower Montney</v>
      </c>
    </row>
    <row r="2372" spans="1:16" x14ac:dyDescent="0.25">
      <c r="A2372" t="s">
        <v>15</v>
      </c>
      <c r="E2372" t="s">
        <v>23</v>
      </c>
      <c r="J2372">
        <v>125.97249366630473</v>
      </c>
      <c r="K2372">
        <v>0</v>
      </c>
      <c r="L2372">
        <v>9.6011037815418128</v>
      </c>
      <c r="M2372">
        <v>59.511390017806939</v>
      </c>
      <c r="N2372" t="s">
        <v>17</v>
      </c>
      <c r="O2372" t="s">
        <v>18</v>
      </c>
      <c r="P2372" t="str">
        <f t="shared" si="37"/>
        <v>Lower Montney</v>
      </c>
    </row>
    <row r="2373" spans="1:16" x14ac:dyDescent="0.25">
      <c r="A2373" t="s">
        <v>15</v>
      </c>
      <c r="E2373" t="s">
        <v>23</v>
      </c>
      <c r="J2373">
        <v>125.66196163590301</v>
      </c>
      <c r="K2373">
        <v>0</v>
      </c>
      <c r="L2373">
        <v>9.6049301882736255</v>
      </c>
      <c r="M2373">
        <v>59.511390017806939</v>
      </c>
      <c r="N2373" t="s">
        <v>17</v>
      </c>
      <c r="O2373" t="s">
        <v>18</v>
      </c>
      <c r="P2373" t="str">
        <f t="shared" si="37"/>
        <v>Lower Montney</v>
      </c>
    </row>
    <row r="2374" spans="1:16" x14ac:dyDescent="0.25">
      <c r="A2374" t="s">
        <v>15</v>
      </c>
      <c r="E2374" t="s">
        <v>23</v>
      </c>
      <c r="J2374">
        <v>125.35142960550125</v>
      </c>
      <c r="K2374">
        <v>0</v>
      </c>
      <c r="L2374">
        <v>9.6087471393051125</v>
      </c>
      <c r="M2374">
        <v>59.511390017806939</v>
      </c>
      <c r="N2374" t="s">
        <v>17</v>
      </c>
      <c r="O2374" t="s">
        <v>18</v>
      </c>
      <c r="P2374" t="str">
        <f t="shared" si="37"/>
        <v>Lower Montney</v>
      </c>
    </row>
    <row r="2375" spans="1:16" x14ac:dyDescent="0.25">
      <c r="A2375" t="s">
        <v>15</v>
      </c>
      <c r="E2375" t="s">
        <v>23</v>
      </c>
      <c r="J2375">
        <v>124.93738689829895</v>
      </c>
      <c r="K2375">
        <v>0</v>
      </c>
      <c r="L2375">
        <v>9.6125514827361656</v>
      </c>
      <c r="M2375">
        <v>59.511390017806939</v>
      </c>
      <c r="N2375" t="s">
        <v>17</v>
      </c>
      <c r="O2375" t="s">
        <v>18</v>
      </c>
      <c r="P2375" t="str">
        <f t="shared" si="37"/>
        <v>Lower Montney</v>
      </c>
    </row>
    <row r="2376" spans="1:16" x14ac:dyDescent="0.25">
      <c r="A2376" t="s">
        <v>15</v>
      </c>
      <c r="E2376" t="s">
        <v>23</v>
      </c>
      <c r="J2376">
        <v>124.62685486789721</v>
      </c>
      <c r="K2376">
        <v>0</v>
      </c>
      <c r="L2376">
        <v>9.6163463704668928</v>
      </c>
      <c r="M2376">
        <v>59.511390017806939</v>
      </c>
      <c r="N2376" t="s">
        <v>17</v>
      </c>
      <c r="O2376" t="s">
        <v>18</v>
      </c>
      <c r="P2376" t="str">
        <f t="shared" si="37"/>
        <v>Lower Montney</v>
      </c>
    </row>
    <row r="2377" spans="1:16" x14ac:dyDescent="0.25">
      <c r="A2377" t="s">
        <v>15</v>
      </c>
      <c r="E2377" t="s">
        <v>23</v>
      </c>
      <c r="J2377">
        <v>124.31632283749548</v>
      </c>
      <c r="K2377">
        <v>0</v>
      </c>
      <c r="L2377">
        <v>9.6201318024972942</v>
      </c>
      <c r="M2377">
        <v>59.511390017806939</v>
      </c>
      <c r="N2377" t="s">
        <v>17</v>
      </c>
      <c r="O2377" t="s">
        <v>18</v>
      </c>
      <c r="P2377" t="str">
        <f t="shared" si="37"/>
        <v>Lower Montney</v>
      </c>
    </row>
    <row r="2378" spans="1:16" x14ac:dyDescent="0.25">
      <c r="A2378" t="s">
        <v>15</v>
      </c>
      <c r="E2378" t="s">
        <v>23</v>
      </c>
      <c r="J2378">
        <v>123.90228013029315</v>
      </c>
      <c r="K2378">
        <v>0</v>
      </c>
      <c r="L2378">
        <v>9.6239046269272617</v>
      </c>
      <c r="M2378">
        <v>59.511390017806939</v>
      </c>
      <c r="N2378" t="s">
        <v>17</v>
      </c>
      <c r="O2378" t="s">
        <v>18</v>
      </c>
      <c r="P2378" t="str">
        <f t="shared" si="37"/>
        <v>Lower Montney</v>
      </c>
    </row>
    <row r="2379" spans="1:16" x14ac:dyDescent="0.25">
      <c r="A2379" t="s">
        <v>15</v>
      </c>
      <c r="E2379" t="s">
        <v>23</v>
      </c>
      <c r="J2379">
        <v>123.59174809989143</v>
      </c>
      <c r="K2379">
        <v>0</v>
      </c>
      <c r="L2379">
        <v>9.6276679956569033</v>
      </c>
      <c r="M2379">
        <v>59.511390017806939</v>
      </c>
      <c r="N2379" t="s">
        <v>17</v>
      </c>
      <c r="O2379" t="s">
        <v>18</v>
      </c>
      <c r="P2379" t="str">
        <f t="shared" si="37"/>
        <v>Lower Montney</v>
      </c>
    </row>
    <row r="2380" spans="1:16" x14ac:dyDescent="0.25">
      <c r="A2380" t="s">
        <v>15</v>
      </c>
      <c r="E2380" t="s">
        <v>23</v>
      </c>
      <c r="J2380">
        <v>123.28121606948967</v>
      </c>
      <c r="K2380">
        <v>0</v>
      </c>
      <c r="L2380">
        <v>9.6314219086862192</v>
      </c>
      <c r="M2380">
        <v>59.511390017806939</v>
      </c>
      <c r="N2380" t="s">
        <v>17</v>
      </c>
      <c r="O2380" t="s">
        <v>18</v>
      </c>
      <c r="P2380" t="str">
        <f t="shared" si="37"/>
        <v>Lower Montney</v>
      </c>
    </row>
    <row r="2381" spans="1:16" x14ac:dyDescent="0.25">
      <c r="A2381" t="s">
        <v>15</v>
      </c>
      <c r="E2381" t="s">
        <v>23</v>
      </c>
      <c r="J2381">
        <v>122.97068403908793</v>
      </c>
      <c r="K2381">
        <v>0</v>
      </c>
      <c r="L2381">
        <v>9.6351663660152091</v>
      </c>
      <c r="M2381">
        <v>59.511390017806939</v>
      </c>
      <c r="N2381" t="s">
        <v>17</v>
      </c>
      <c r="O2381" t="s">
        <v>18</v>
      </c>
      <c r="P2381" t="str">
        <f t="shared" si="37"/>
        <v>Lower Montney</v>
      </c>
    </row>
    <row r="2382" spans="1:16" x14ac:dyDescent="0.25">
      <c r="A2382" t="s">
        <v>15</v>
      </c>
      <c r="E2382" t="s">
        <v>23</v>
      </c>
      <c r="J2382">
        <v>122.6601520086862</v>
      </c>
      <c r="K2382">
        <v>0</v>
      </c>
      <c r="L2382">
        <v>9.6389013676438733</v>
      </c>
      <c r="M2382">
        <v>59.511390017806939</v>
      </c>
      <c r="N2382" t="s">
        <v>17</v>
      </c>
      <c r="O2382" t="s">
        <v>18</v>
      </c>
      <c r="P2382" t="str">
        <f t="shared" si="37"/>
        <v>Lower Montney</v>
      </c>
    </row>
    <row r="2383" spans="1:16" x14ac:dyDescent="0.25">
      <c r="A2383" t="s">
        <v>15</v>
      </c>
      <c r="E2383" t="s">
        <v>23</v>
      </c>
      <c r="J2383">
        <v>122.34961997828448</v>
      </c>
      <c r="K2383">
        <v>0</v>
      </c>
      <c r="L2383">
        <v>9.6426269135722116</v>
      </c>
      <c r="M2383">
        <v>59.511390017806939</v>
      </c>
      <c r="N2383" t="s">
        <v>17</v>
      </c>
      <c r="O2383" t="s">
        <v>18</v>
      </c>
      <c r="P2383" t="str">
        <f t="shared" si="37"/>
        <v>Lower Montney</v>
      </c>
    </row>
    <row r="2384" spans="1:16" x14ac:dyDescent="0.25">
      <c r="A2384" t="s">
        <v>15</v>
      </c>
      <c r="E2384" t="s">
        <v>23</v>
      </c>
      <c r="J2384">
        <v>122.03908794788273</v>
      </c>
      <c r="K2384">
        <v>0</v>
      </c>
      <c r="L2384">
        <v>9.646343003800224</v>
      </c>
      <c r="M2384">
        <v>59.511390017806939</v>
      </c>
      <c r="N2384" t="s">
        <v>17</v>
      </c>
      <c r="O2384" t="s">
        <v>18</v>
      </c>
      <c r="P2384" t="str">
        <f t="shared" si="37"/>
        <v>Lower Montney</v>
      </c>
    </row>
    <row r="2385" spans="1:16" x14ac:dyDescent="0.25">
      <c r="A2385" t="s">
        <v>15</v>
      </c>
      <c r="E2385" t="s">
        <v>23</v>
      </c>
      <c r="J2385">
        <v>121.72855591748097</v>
      </c>
      <c r="K2385">
        <v>0</v>
      </c>
      <c r="L2385">
        <v>9.6500496383279106</v>
      </c>
      <c r="M2385">
        <v>59.511390017806939</v>
      </c>
      <c r="N2385" t="s">
        <v>17</v>
      </c>
      <c r="O2385" t="s">
        <v>18</v>
      </c>
      <c r="P2385" t="str">
        <f t="shared" si="37"/>
        <v>Lower Montney</v>
      </c>
    </row>
    <row r="2386" spans="1:16" x14ac:dyDescent="0.25">
      <c r="A2386" t="s">
        <v>15</v>
      </c>
      <c r="E2386" t="s">
        <v>23</v>
      </c>
      <c r="J2386">
        <v>121.41802388707926</v>
      </c>
      <c r="K2386">
        <v>0</v>
      </c>
      <c r="L2386">
        <v>9.6537468171552714</v>
      </c>
      <c r="M2386">
        <v>59.511390017806939</v>
      </c>
      <c r="N2386" t="s">
        <v>17</v>
      </c>
      <c r="O2386" t="s">
        <v>18</v>
      </c>
      <c r="P2386" t="str">
        <f t="shared" si="37"/>
        <v>Lower Montney</v>
      </c>
    </row>
    <row r="2387" spans="1:16" x14ac:dyDescent="0.25">
      <c r="A2387" t="s">
        <v>15</v>
      </c>
      <c r="E2387" t="s">
        <v>23</v>
      </c>
      <c r="J2387">
        <v>121.10749185667753</v>
      </c>
      <c r="K2387">
        <v>0</v>
      </c>
      <c r="L2387">
        <v>9.6574345402823081</v>
      </c>
      <c r="M2387">
        <v>59.511390017806939</v>
      </c>
      <c r="N2387" t="s">
        <v>17</v>
      </c>
      <c r="O2387" t="s">
        <v>18</v>
      </c>
      <c r="P2387" t="str">
        <f t="shared" si="37"/>
        <v>Lower Montney</v>
      </c>
    </row>
    <row r="2388" spans="1:16" x14ac:dyDescent="0.25">
      <c r="A2388" t="s">
        <v>15</v>
      </c>
      <c r="E2388" t="s">
        <v>23</v>
      </c>
      <c r="J2388">
        <v>120.79695982627578</v>
      </c>
      <c r="K2388">
        <v>0</v>
      </c>
      <c r="L2388">
        <v>9.6611128077090189</v>
      </c>
      <c r="M2388">
        <v>59.511390017806939</v>
      </c>
      <c r="N2388" t="s">
        <v>17</v>
      </c>
      <c r="O2388" t="s">
        <v>18</v>
      </c>
      <c r="P2388" t="str">
        <f t="shared" si="37"/>
        <v>Lower Montney</v>
      </c>
    </row>
    <row r="2389" spans="1:16" x14ac:dyDescent="0.25">
      <c r="A2389" t="s">
        <v>15</v>
      </c>
      <c r="E2389" t="s">
        <v>23</v>
      </c>
      <c r="J2389">
        <v>120.48642779587405</v>
      </c>
      <c r="K2389">
        <v>0</v>
      </c>
      <c r="L2389">
        <v>9.6647816194354039</v>
      </c>
      <c r="M2389">
        <v>59.511390017806939</v>
      </c>
      <c r="N2389" t="s">
        <v>17</v>
      </c>
      <c r="O2389" t="s">
        <v>18</v>
      </c>
      <c r="P2389" t="str">
        <f t="shared" si="37"/>
        <v>Lower Montney</v>
      </c>
    </row>
    <row r="2390" spans="1:16" x14ac:dyDescent="0.25">
      <c r="A2390" t="s">
        <v>15</v>
      </c>
      <c r="E2390" t="s">
        <v>23</v>
      </c>
      <c r="J2390">
        <v>120.1758957654723</v>
      </c>
      <c r="K2390">
        <v>0</v>
      </c>
      <c r="L2390">
        <v>9.6684409754614631</v>
      </c>
      <c r="M2390">
        <v>59.511390017806939</v>
      </c>
      <c r="N2390" t="s">
        <v>17</v>
      </c>
      <c r="O2390" t="s">
        <v>18</v>
      </c>
      <c r="P2390" t="str">
        <f t="shared" si="37"/>
        <v>Lower Montney</v>
      </c>
    </row>
    <row r="2391" spans="1:16" x14ac:dyDescent="0.25">
      <c r="A2391" t="s">
        <v>15</v>
      </c>
      <c r="E2391" t="s">
        <v>23</v>
      </c>
      <c r="J2391">
        <v>119.96887441187116</v>
      </c>
      <c r="K2391">
        <v>0</v>
      </c>
      <c r="L2391">
        <v>9.6720940276873044</v>
      </c>
      <c r="M2391">
        <v>59.511390017806939</v>
      </c>
      <c r="N2391" t="s">
        <v>17</v>
      </c>
      <c r="O2391" t="s">
        <v>18</v>
      </c>
      <c r="P2391" t="str">
        <f t="shared" si="37"/>
        <v>Lower Montney</v>
      </c>
    </row>
    <row r="2392" spans="1:16" x14ac:dyDescent="0.25">
      <c r="A2392" t="s">
        <v>15</v>
      </c>
      <c r="E2392" t="s">
        <v>23</v>
      </c>
      <c r="J2392">
        <v>119.6583423814694</v>
      </c>
      <c r="K2392">
        <v>0</v>
      </c>
      <c r="L2392">
        <v>9.6757376242128199</v>
      </c>
      <c r="M2392">
        <v>59.511390017806939</v>
      </c>
      <c r="N2392" t="s">
        <v>17</v>
      </c>
      <c r="O2392" t="s">
        <v>18</v>
      </c>
      <c r="P2392" t="str">
        <f t="shared" si="37"/>
        <v>Lower Montney</v>
      </c>
    </row>
    <row r="2393" spans="1:16" x14ac:dyDescent="0.25">
      <c r="A2393" t="s">
        <v>15</v>
      </c>
      <c r="E2393" t="s">
        <v>23</v>
      </c>
      <c r="J2393">
        <v>119.34781035106768</v>
      </c>
      <c r="K2393">
        <v>0</v>
      </c>
      <c r="L2393">
        <v>9.6793717650380096</v>
      </c>
      <c r="M2393">
        <v>59.511390017806939</v>
      </c>
      <c r="N2393" t="s">
        <v>17</v>
      </c>
      <c r="O2393" t="s">
        <v>18</v>
      </c>
      <c r="P2393" t="str">
        <f t="shared" si="37"/>
        <v>Lower Montney</v>
      </c>
    </row>
    <row r="2394" spans="1:16" x14ac:dyDescent="0.25">
      <c r="A2394" t="s">
        <v>15</v>
      </c>
      <c r="E2394" t="s">
        <v>23</v>
      </c>
      <c r="J2394">
        <v>119.03727832066593</v>
      </c>
      <c r="K2394">
        <v>0</v>
      </c>
      <c r="L2394">
        <v>9.6829964501628734</v>
      </c>
      <c r="M2394">
        <v>59.511390017806939</v>
      </c>
      <c r="N2394" t="s">
        <v>17</v>
      </c>
      <c r="O2394" t="s">
        <v>18</v>
      </c>
      <c r="P2394" t="str">
        <f t="shared" si="37"/>
        <v>Lower Montney</v>
      </c>
    </row>
    <row r="2395" spans="1:16" x14ac:dyDescent="0.25">
      <c r="A2395" t="s">
        <v>15</v>
      </c>
      <c r="E2395" t="s">
        <v>23</v>
      </c>
      <c r="J2395">
        <v>118.7267462902642</v>
      </c>
      <c r="K2395">
        <v>0</v>
      </c>
      <c r="L2395">
        <v>9.6866116795874113</v>
      </c>
      <c r="M2395">
        <v>59.511390017806939</v>
      </c>
      <c r="N2395" t="s">
        <v>17</v>
      </c>
      <c r="O2395" t="s">
        <v>18</v>
      </c>
      <c r="P2395" t="str">
        <f t="shared" si="37"/>
        <v>Lower Montney</v>
      </c>
    </row>
    <row r="2396" spans="1:16" x14ac:dyDescent="0.25">
      <c r="A2396" t="s">
        <v>15</v>
      </c>
      <c r="E2396" t="s">
        <v>23</v>
      </c>
      <c r="J2396">
        <v>118.51972493666305</v>
      </c>
      <c r="K2396">
        <v>0</v>
      </c>
      <c r="L2396">
        <v>9.6902206052117332</v>
      </c>
      <c r="M2396">
        <v>59.511390017806939</v>
      </c>
      <c r="N2396" t="s">
        <v>17</v>
      </c>
      <c r="O2396" t="s">
        <v>18</v>
      </c>
      <c r="P2396" t="str">
        <f t="shared" si="37"/>
        <v>Lower Montney</v>
      </c>
    </row>
    <row r="2397" spans="1:16" x14ac:dyDescent="0.25">
      <c r="A2397" t="s">
        <v>15</v>
      </c>
      <c r="E2397" t="s">
        <v>23</v>
      </c>
      <c r="J2397">
        <v>118.20919290626131</v>
      </c>
      <c r="K2397">
        <v>0</v>
      </c>
      <c r="L2397">
        <v>9.6938200751357293</v>
      </c>
      <c r="M2397">
        <v>59.511390017806939</v>
      </c>
      <c r="N2397" t="s">
        <v>17</v>
      </c>
      <c r="O2397" t="s">
        <v>18</v>
      </c>
      <c r="P2397" t="str">
        <f t="shared" si="37"/>
        <v>Lower Montney</v>
      </c>
    </row>
    <row r="2398" spans="1:16" x14ac:dyDescent="0.25">
      <c r="A2398" t="s">
        <v>15</v>
      </c>
      <c r="E2398" t="s">
        <v>23</v>
      </c>
      <c r="J2398">
        <v>117.89866087585958</v>
      </c>
      <c r="K2398">
        <v>0</v>
      </c>
      <c r="L2398">
        <v>9.6974100893593995</v>
      </c>
      <c r="M2398">
        <v>59.511390017806939</v>
      </c>
      <c r="N2398" t="s">
        <v>17</v>
      </c>
      <c r="O2398" t="s">
        <v>18</v>
      </c>
      <c r="P2398" t="str">
        <f t="shared" si="37"/>
        <v>Lower Montney</v>
      </c>
    </row>
    <row r="2399" spans="1:16" x14ac:dyDescent="0.25">
      <c r="A2399" t="s">
        <v>15</v>
      </c>
      <c r="E2399" t="s">
        <v>23</v>
      </c>
      <c r="J2399">
        <v>117.58812884545782</v>
      </c>
      <c r="K2399">
        <v>0</v>
      </c>
      <c r="L2399">
        <v>9.7009906478827439</v>
      </c>
      <c r="M2399">
        <v>59.511390017806939</v>
      </c>
      <c r="N2399" t="s">
        <v>17</v>
      </c>
      <c r="O2399" t="s">
        <v>18</v>
      </c>
      <c r="P2399" t="str">
        <f t="shared" si="37"/>
        <v>Lower Montney</v>
      </c>
    </row>
    <row r="2400" spans="1:16" x14ac:dyDescent="0.25">
      <c r="A2400" t="s">
        <v>15</v>
      </c>
      <c r="E2400" t="s">
        <v>23</v>
      </c>
      <c r="J2400">
        <v>117.38110749185668</v>
      </c>
      <c r="K2400">
        <v>0</v>
      </c>
      <c r="L2400">
        <v>9.7045649026058705</v>
      </c>
      <c r="M2400">
        <v>59.511390017806939</v>
      </c>
      <c r="N2400" t="s">
        <v>17</v>
      </c>
      <c r="O2400" t="s">
        <v>18</v>
      </c>
      <c r="P2400" t="str">
        <f t="shared" si="37"/>
        <v>Lower Montney</v>
      </c>
    </row>
    <row r="2401" spans="1:16" x14ac:dyDescent="0.25">
      <c r="A2401" t="s">
        <v>15</v>
      </c>
      <c r="E2401" t="s">
        <v>23</v>
      </c>
      <c r="J2401">
        <v>117.07057546145492</v>
      </c>
      <c r="K2401">
        <v>0</v>
      </c>
      <c r="L2401">
        <v>9.7081297016286712</v>
      </c>
      <c r="M2401">
        <v>59.511390017806939</v>
      </c>
      <c r="N2401" t="s">
        <v>17</v>
      </c>
      <c r="O2401" t="s">
        <v>18</v>
      </c>
      <c r="P2401" t="str">
        <f t="shared" si="37"/>
        <v>Lower Montney</v>
      </c>
    </row>
    <row r="2402" spans="1:16" x14ac:dyDescent="0.25">
      <c r="A2402" t="s">
        <v>15</v>
      </c>
      <c r="E2402" t="s">
        <v>23</v>
      </c>
      <c r="J2402">
        <v>116.86355410785377</v>
      </c>
      <c r="K2402">
        <v>0</v>
      </c>
      <c r="L2402">
        <v>9.7116881968512558</v>
      </c>
      <c r="M2402">
        <v>59.511390017806939</v>
      </c>
      <c r="N2402" t="s">
        <v>17</v>
      </c>
      <c r="O2402" t="s">
        <v>18</v>
      </c>
      <c r="P2402" t="str">
        <f t="shared" si="37"/>
        <v>Lower Montney</v>
      </c>
    </row>
    <row r="2403" spans="1:16" x14ac:dyDescent="0.25">
      <c r="A2403" t="s">
        <v>15</v>
      </c>
      <c r="E2403" t="s">
        <v>23</v>
      </c>
      <c r="J2403">
        <v>116.55302207745203</v>
      </c>
      <c r="K2403">
        <v>0</v>
      </c>
      <c r="L2403">
        <v>9.7152372363735147</v>
      </c>
      <c r="M2403">
        <v>59.511390017806939</v>
      </c>
      <c r="N2403" t="s">
        <v>17</v>
      </c>
      <c r="O2403" t="s">
        <v>18</v>
      </c>
      <c r="P2403" t="str">
        <f t="shared" si="37"/>
        <v>Lower Montney</v>
      </c>
    </row>
    <row r="2404" spans="1:16" x14ac:dyDescent="0.25">
      <c r="A2404" t="s">
        <v>15</v>
      </c>
      <c r="E2404" t="s">
        <v>23</v>
      </c>
      <c r="J2404">
        <v>116.34600072385088</v>
      </c>
      <c r="K2404">
        <v>0</v>
      </c>
      <c r="L2404">
        <v>9.7187799720955557</v>
      </c>
      <c r="M2404">
        <v>59.511390017806939</v>
      </c>
      <c r="N2404" t="s">
        <v>17</v>
      </c>
      <c r="O2404" t="s">
        <v>18</v>
      </c>
      <c r="P2404" t="str">
        <f t="shared" si="37"/>
        <v>Lower Montney</v>
      </c>
    </row>
    <row r="2405" spans="1:16" x14ac:dyDescent="0.25">
      <c r="A2405" t="s">
        <v>15</v>
      </c>
      <c r="E2405" t="s">
        <v>23</v>
      </c>
      <c r="J2405">
        <v>116.03546869344915</v>
      </c>
      <c r="K2405">
        <v>0</v>
      </c>
      <c r="L2405">
        <v>9.7223132521172708</v>
      </c>
      <c r="M2405">
        <v>59.511390017806939</v>
      </c>
      <c r="N2405" t="s">
        <v>17</v>
      </c>
      <c r="O2405" t="s">
        <v>18</v>
      </c>
      <c r="P2405" t="str">
        <f t="shared" si="37"/>
        <v>Lower Montney</v>
      </c>
    </row>
    <row r="2406" spans="1:16" x14ac:dyDescent="0.25">
      <c r="A2406" t="s">
        <v>15</v>
      </c>
      <c r="E2406" t="s">
        <v>23</v>
      </c>
      <c r="J2406">
        <v>115.82844733984798</v>
      </c>
      <c r="K2406">
        <v>0</v>
      </c>
      <c r="L2406">
        <v>9.7258402283387699</v>
      </c>
      <c r="M2406">
        <v>59.511390017806939</v>
      </c>
      <c r="N2406" t="s">
        <v>17</v>
      </c>
      <c r="O2406" t="s">
        <v>18</v>
      </c>
      <c r="P2406" t="str">
        <f t="shared" si="37"/>
        <v>Lower Montney</v>
      </c>
    </row>
    <row r="2407" spans="1:16" x14ac:dyDescent="0.25">
      <c r="A2407" t="s">
        <v>15</v>
      </c>
      <c r="E2407" t="s">
        <v>23</v>
      </c>
      <c r="J2407">
        <v>115.51791530944622</v>
      </c>
      <c r="K2407">
        <v>0</v>
      </c>
      <c r="L2407">
        <v>9.7293577488599432</v>
      </c>
      <c r="M2407">
        <v>59.511390017806939</v>
      </c>
      <c r="N2407" t="s">
        <v>17</v>
      </c>
      <c r="O2407" t="s">
        <v>18</v>
      </c>
      <c r="P2407" t="str">
        <f t="shared" si="37"/>
        <v>Lower Montney</v>
      </c>
    </row>
    <row r="2408" spans="1:16" x14ac:dyDescent="0.25">
      <c r="A2408" t="s">
        <v>15</v>
      </c>
      <c r="E2408" t="s">
        <v>23</v>
      </c>
      <c r="J2408">
        <v>115.3108939558451</v>
      </c>
      <c r="K2408">
        <v>0</v>
      </c>
      <c r="L2408">
        <v>9.7328689655808986</v>
      </c>
      <c r="M2408">
        <v>59.511390017806939</v>
      </c>
      <c r="N2408" t="s">
        <v>17</v>
      </c>
      <c r="O2408" t="s">
        <v>18</v>
      </c>
      <c r="P2408" t="str">
        <f t="shared" si="37"/>
        <v>Lower Montney</v>
      </c>
    </row>
    <row r="2409" spans="1:16" x14ac:dyDescent="0.25">
      <c r="A2409" t="s">
        <v>15</v>
      </c>
      <c r="E2409" t="s">
        <v>23</v>
      </c>
      <c r="J2409">
        <v>115.00036192544334</v>
      </c>
      <c r="K2409">
        <v>0</v>
      </c>
      <c r="L2409">
        <v>9.7363707266015282</v>
      </c>
      <c r="M2409">
        <v>59.511390017806939</v>
      </c>
      <c r="N2409" t="s">
        <v>17</v>
      </c>
      <c r="O2409" t="s">
        <v>18</v>
      </c>
      <c r="P2409" t="str">
        <f t="shared" si="37"/>
        <v>Lower Montney</v>
      </c>
    </row>
    <row r="2410" spans="1:16" x14ac:dyDescent="0.25">
      <c r="A2410" t="s">
        <v>15</v>
      </c>
      <c r="E2410" t="s">
        <v>23</v>
      </c>
      <c r="J2410">
        <v>114.79334057184221</v>
      </c>
      <c r="K2410">
        <v>0</v>
      </c>
      <c r="L2410">
        <v>9.73986618382194</v>
      </c>
      <c r="M2410">
        <v>59.511390017806939</v>
      </c>
      <c r="N2410" t="s">
        <v>17</v>
      </c>
      <c r="O2410" t="s">
        <v>18</v>
      </c>
      <c r="P2410" t="str">
        <f t="shared" si="37"/>
        <v>Lower Montney</v>
      </c>
    </row>
    <row r="2411" spans="1:16" x14ac:dyDescent="0.25">
      <c r="A2411" t="s">
        <v>15</v>
      </c>
      <c r="E2411" t="s">
        <v>23</v>
      </c>
      <c r="J2411">
        <v>114.48280854144045</v>
      </c>
      <c r="K2411">
        <v>0</v>
      </c>
      <c r="L2411">
        <v>9.7433521853420277</v>
      </c>
      <c r="M2411">
        <v>59.511390017806939</v>
      </c>
      <c r="N2411" t="s">
        <v>17</v>
      </c>
      <c r="O2411" t="s">
        <v>18</v>
      </c>
      <c r="P2411" t="str">
        <f t="shared" si="37"/>
        <v>Lower Montney</v>
      </c>
    </row>
    <row r="2412" spans="1:16" x14ac:dyDescent="0.25">
      <c r="A2412" t="s">
        <v>15</v>
      </c>
      <c r="E2412" t="s">
        <v>23</v>
      </c>
      <c r="J2412">
        <v>114.2757871878393</v>
      </c>
      <c r="K2412">
        <v>0</v>
      </c>
      <c r="L2412">
        <v>9.7468318830618976</v>
      </c>
      <c r="M2412">
        <v>59.511390017806939</v>
      </c>
      <c r="N2412" t="s">
        <v>17</v>
      </c>
      <c r="O2412" t="s">
        <v>18</v>
      </c>
      <c r="P2412" t="str">
        <f t="shared" si="37"/>
        <v>Lower Montney</v>
      </c>
    </row>
    <row r="2413" spans="1:16" x14ac:dyDescent="0.25">
      <c r="A2413" t="s">
        <v>15</v>
      </c>
      <c r="E2413" t="s">
        <v>23</v>
      </c>
      <c r="J2413">
        <v>114.06876583423815</v>
      </c>
      <c r="K2413">
        <v>0</v>
      </c>
      <c r="L2413">
        <v>9.7503052769815497</v>
      </c>
      <c r="M2413">
        <v>59.511390017806939</v>
      </c>
      <c r="N2413" t="s">
        <v>17</v>
      </c>
      <c r="O2413" t="s">
        <v>18</v>
      </c>
      <c r="P2413" t="str">
        <f t="shared" si="37"/>
        <v>Lower Montney</v>
      </c>
    </row>
    <row r="2414" spans="1:16" x14ac:dyDescent="0.25">
      <c r="A2414" t="s">
        <v>15</v>
      </c>
      <c r="E2414" t="s">
        <v>23</v>
      </c>
      <c r="J2414">
        <v>113.7582338038364</v>
      </c>
      <c r="K2414">
        <v>0</v>
      </c>
      <c r="L2414">
        <v>9.7537692152008759</v>
      </c>
      <c r="M2414">
        <v>59.511390017806939</v>
      </c>
      <c r="N2414" t="s">
        <v>17</v>
      </c>
      <c r="O2414" t="s">
        <v>18</v>
      </c>
      <c r="P2414" t="str">
        <f t="shared" si="37"/>
        <v>Lower Montney</v>
      </c>
    </row>
    <row r="2415" spans="1:16" x14ac:dyDescent="0.25">
      <c r="A2415" t="s">
        <v>15</v>
      </c>
      <c r="E2415" t="s">
        <v>23</v>
      </c>
      <c r="J2415">
        <v>113.55121245023525</v>
      </c>
      <c r="K2415">
        <v>0</v>
      </c>
      <c r="L2415">
        <v>9.7572268496199861</v>
      </c>
      <c r="M2415">
        <v>59.511390017806939</v>
      </c>
      <c r="N2415" t="s">
        <v>17</v>
      </c>
      <c r="O2415" t="s">
        <v>18</v>
      </c>
      <c r="P2415" t="str">
        <f t="shared" si="37"/>
        <v>Lower Montney</v>
      </c>
    </row>
    <row r="2416" spans="1:16" x14ac:dyDescent="0.25">
      <c r="A2416" t="s">
        <v>15</v>
      </c>
      <c r="E2416" t="s">
        <v>23</v>
      </c>
      <c r="J2416">
        <v>113.34419109663408</v>
      </c>
      <c r="K2416">
        <v>0</v>
      </c>
      <c r="L2416">
        <v>9.7606781802388785</v>
      </c>
      <c r="M2416">
        <v>59.511390017806939</v>
      </c>
      <c r="N2416" t="s">
        <v>17</v>
      </c>
      <c r="O2416" t="s">
        <v>18</v>
      </c>
      <c r="P2416" t="str">
        <f t="shared" si="37"/>
        <v>Lower Montney</v>
      </c>
    </row>
    <row r="2417" spans="1:16" x14ac:dyDescent="0.25">
      <c r="A2417" t="s">
        <v>15</v>
      </c>
      <c r="E2417" t="s">
        <v>23</v>
      </c>
      <c r="J2417">
        <v>113.03365906623235</v>
      </c>
      <c r="K2417">
        <v>0</v>
      </c>
      <c r="L2417">
        <v>9.764120055157445</v>
      </c>
      <c r="M2417">
        <v>59.511390017806939</v>
      </c>
      <c r="N2417" t="s">
        <v>17</v>
      </c>
      <c r="O2417" t="s">
        <v>18</v>
      </c>
      <c r="P2417" t="str">
        <f t="shared" si="37"/>
        <v>Lower Montney</v>
      </c>
    </row>
    <row r="2418" spans="1:16" x14ac:dyDescent="0.25">
      <c r="A2418" t="s">
        <v>15</v>
      </c>
      <c r="E2418" t="s">
        <v>23</v>
      </c>
      <c r="J2418">
        <v>112.8266377126312</v>
      </c>
      <c r="K2418">
        <v>0</v>
      </c>
      <c r="L2418">
        <v>9.7675556262757954</v>
      </c>
      <c r="M2418">
        <v>59.511390017806939</v>
      </c>
      <c r="N2418" t="s">
        <v>17</v>
      </c>
      <c r="O2418" t="s">
        <v>18</v>
      </c>
      <c r="P2418" t="str">
        <f t="shared" si="37"/>
        <v>Lower Montney</v>
      </c>
    </row>
    <row r="2419" spans="1:16" x14ac:dyDescent="0.25">
      <c r="A2419" t="s">
        <v>15</v>
      </c>
      <c r="E2419" t="s">
        <v>23</v>
      </c>
      <c r="J2419">
        <v>112.61961635903003</v>
      </c>
      <c r="K2419">
        <v>0</v>
      </c>
      <c r="L2419">
        <v>9.7709848935939281</v>
      </c>
      <c r="M2419">
        <v>59.511390017806939</v>
      </c>
      <c r="N2419" t="s">
        <v>17</v>
      </c>
      <c r="O2419" t="s">
        <v>18</v>
      </c>
      <c r="P2419" t="str">
        <f t="shared" si="37"/>
        <v>Lower Montney</v>
      </c>
    </row>
    <row r="2420" spans="1:16" x14ac:dyDescent="0.25">
      <c r="A2420" t="s">
        <v>15</v>
      </c>
      <c r="E2420" t="s">
        <v>23</v>
      </c>
      <c r="J2420">
        <v>112.41259500542887</v>
      </c>
      <c r="K2420">
        <v>0</v>
      </c>
      <c r="L2420">
        <v>9.7744078571118429</v>
      </c>
      <c r="M2420">
        <v>59.511390017806939</v>
      </c>
      <c r="N2420" t="s">
        <v>17</v>
      </c>
      <c r="O2420" t="s">
        <v>18</v>
      </c>
      <c r="P2420" t="str">
        <f t="shared" si="37"/>
        <v>Lower Montney</v>
      </c>
    </row>
    <row r="2421" spans="1:16" x14ac:dyDescent="0.25">
      <c r="A2421" t="s">
        <v>15</v>
      </c>
      <c r="E2421" t="s">
        <v>23</v>
      </c>
      <c r="J2421">
        <v>112.10206297502712</v>
      </c>
      <c r="K2421">
        <v>0</v>
      </c>
      <c r="L2421">
        <v>9.7778213649294319</v>
      </c>
      <c r="M2421">
        <v>59.511390017806939</v>
      </c>
      <c r="N2421" t="s">
        <v>17</v>
      </c>
      <c r="O2421" t="s">
        <v>18</v>
      </c>
      <c r="P2421" t="str">
        <f t="shared" si="37"/>
        <v>Lower Montney</v>
      </c>
    </row>
    <row r="2422" spans="1:16" x14ac:dyDescent="0.25">
      <c r="A2422" t="s">
        <v>15</v>
      </c>
      <c r="E2422" t="s">
        <v>23</v>
      </c>
      <c r="J2422">
        <v>111.89504162142597</v>
      </c>
      <c r="K2422">
        <v>0</v>
      </c>
      <c r="L2422">
        <v>9.7812285689468048</v>
      </c>
      <c r="M2422">
        <v>59.511390017806939</v>
      </c>
      <c r="N2422" t="s">
        <v>17</v>
      </c>
      <c r="O2422" t="s">
        <v>18</v>
      </c>
      <c r="P2422" t="str">
        <f t="shared" si="37"/>
        <v>Lower Montney</v>
      </c>
    </row>
    <row r="2423" spans="1:16" x14ac:dyDescent="0.25">
      <c r="A2423" t="s">
        <v>15</v>
      </c>
      <c r="E2423" t="s">
        <v>23</v>
      </c>
      <c r="J2423">
        <v>111.68802026782483</v>
      </c>
      <c r="K2423">
        <v>0</v>
      </c>
      <c r="L2423">
        <v>9.7846294691639599</v>
      </c>
      <c r="M2423">
        <v>59.511390017806939</v>
      </c>
      <c r="N2423" t="s">
        <v>17</v>
      </c>
      <c r="O2423" t="s">
        <v>18</v>
      </c>
      <c r="P2423" t="str">
        <f t="shared" si="37"/>
        <v>Lower Montney</v>
      </c>
    </row>
    <row r="2424" spans="1:16" x14ac:dyDescent="0.25">
      <c r="A2424" t="s">
        <v>15</v>
      </c>
      <c r="E2424" t="s">
        <v>23</v>
      </c>
      <c r="J2424">
        <v>111.48099891422368</v>
      </c>
      <c r="K2424">
        <v>0</v>
      </c>
      <c r="L2424">
        <v>9.7880240655808972</v>
      </c>
      <c r="M2424">
        <v>59.511390017806939</v>
      </c>
      <c r="N2424" t="s">
        <v>17</v>
      </c>
      <c r="O2424" t="s">
        <v>18</v>
      </c>
      <c r="P2424" t="str">
        <f t="shared" si="37"/>
        <v>Lower Montney</v>
      </c>
    </row>
    <row r="2425" spans="1:16" x14ac:dyDescent="0.25">
      <c r="A2425" t="s">
        <v>15</v>
      </c>
      <c r="E2425" t="s">
        <v>23</v>
      </c>
      <c r="J2425">
        <v>111.2739775606225</v>
      </c>
      <c r="K2425">
        <v>0</v>
      </c>
      <c r="L2425">
        <v>9.7914123581976185</v>
      </c>
      <c r="M2425">
        <v>59.511390017806939</v>
      </c>
      <c r="N2425" t="s">
        <v>17</v>
      </c>
      <c r="O2425" t="s">
        <v>18</v>
      </c>
      <c r="P2425" t="str">
        <f t="shared" si="37"/>
        <v>Lower Montney</v>
      </c>
    </row>
    <row r="2426" spans="1:16" x14ac:dyDescent="0.25">
      <c r="A2426" t="s">
        <v>15</v>
      </c>
      <c r="E2426" t="s">
        <v>23</v>
      </c>
      <c r="J2426">
        <v>111.06695620702135</v>
      </c>
      <c r="K2426">
        <v>0</v>
      </c>
      <c r="L2426">
        <v>9.7947943470141219</v>
      </c>
      <c r="M2426">
        <v>59.511390017806939</v>
      </c>
      <c r="N2426" t="s">
        <v>17</v>
      </c>
      <c r="O2426" t="s">
        <v>18</v>
      </c>
      <c r="P2426" t="str">
        <f t="shared" si="37"/>
        <v>Lower Montney</v>
      </c>
    </row>
    <row r="2427" spans="1:16" x14ac:dyDescent="0.25">
      <c r="A2427" t="s">
        <v>15</v>
      </c>
      <c r="E2427" t="s">
        <v>23</v>
      </c>
      <c r="J2427">
        <v>110.85993485342017</v>
      </c>
      <c r="K2427">
        <v>0</v>
      </c>
      <c r="L2427">
        <v>9.7981700320304093</v>
      </c>
      <c r="M2427">
        <v>59.511390017806939</v>
      </c>
      <c r="N2427" t="s">
        <v>17</v>
      </c>
      <c r="O2427" t="s">
        <v>18</v>
      </c>
      <c r="P2427" t="str">
        <f t="shared" si="37"/>
        <v>Lower Montney</v>
      </c>
    </row>
    <row r="2428" spans="1:16" x14ac:dyDescent="0.25">
      <c r="A2428" t="s">
        <v>15</v>
      </c>
      <c r="E2428" t="s">
        <v>23</v>
      </c>
      <c r="J2428">
        <v>110.65291349981904</v>
      </c>
      <c r="K2428">
        <v>0</v>
      </c>
      <c r="L2428">
        <v>9.8015394132464788</v>
      </c>
      <c r="M2428">
        <v>59.511390017806939</v>
      </c>
      <c r="N2428" t="s">
        <v>17</v>
      </c>
      <c r="O2428" t="s">
        <v>18</v>
      </c>
      <c r="P2428" t="str">
        <f t="shared" si="37"/>
        <v>Lower Montney</v>
      </c>
    </row>
    <row r="2429" spans="1:16" x14ac:dyDescent="0.25">
      <c r="A2429" t="s">
        <v>15</v>
      </c>
      <c r="E2429" t="s">
        <v>23</v>
      </c>
      <c r="J2429">
        <v>110.44589214621787</v>
      </c>
      <c r="K2429">
        <v>0</v>
      </c>
      <c r="L2429">
        <v>9.8049024906623305</v>
      </c>
      <c r="M2429">
        <v>59.511390017806939</v>
      </c>
      <c r="N2429" t="s">
        <v>17</v>
      </c>
      <c r="O2429" t="s">
        <v>18</v>
      </c>
      <c r="P2429" t="str">
        <f t="shared" si="37"/>
        <v>Lower Montney</v>
      </c>
    </row>
    <row r="2430" spans="1:16" x14ac:dyDescent="0.25">
      <c r="A2430" t="s">
        <v>15</v>
      </c>
      <c r="E2430" t="s">
        <v>23</v>
      </c>
      <c r="J2430">
        <v>110.23887079261672</v>
      </c>
      <c r="K2430">
        <v>0</v>
      </c>
      <c r="L2430">
        <v>9.8082592642779662</v>
      </c>
      <c r="M2430">
        <v>59.511390017806939</v>
      </c>
      <c r="N2430" t="s">
        <v>17</v>
      </c>
      <c r="O2430" t="s">
        <v>18</v>
      </c>
      <c r="P2430" t="str">
        <f t="shared" si="37"/>
        <v>Lower Montney</v>
      </c>
    </row>
    <row r="2431" spans="1:16" x14ac:dyDescent="0.25">
      <c r="A2431" t="s">
        <v>15</v>
      </c>
      <c r="E2431" t="s">
        <v>23</v>
      </c>
      <c r="J2431">
        <v>110.03184943901555</v>
      </c>
      <c r="K2431">
        <v>0</v>
      </c>
      <c r="L2431">
        <v>9.8116097340933841</v>
      </c>
      <c r="M2431">
        <v>59.511390017806939</v>
      </c>
      <c r="N2431" t="s">
        <v>17</v>
      </c>
      <c r="O2431" t="s">
        <v>18</v>
      </c>
      <c r="P2431" t="str">
        <f t="shared" si="37"/>
        <v>Lower Montney</v>
      </c>
    </row>
    <row r="2432" spans="1:16" x14ac:dyDescent="0.25">
      <c r="A2432" t="s">
        <v>15</v>
      </c>
      <c r="E2432" t="s">
        <v>23</v>
      </c>
      <c r="J2432">
        <v>109.8248280854144</v>
      </c>
      <c r="K2432">
        <v>0</v>
      </c>
      <c r="L2432">
        <v>9.8149539001085842</v>
      </c>
      <c r="M2432">
        <v>59.511390017806939</v>
      </c>
      <c r="N2432" t="s">
        <v>17</v>
      </c>
      <c r="O2432" t="s">
        <v>18</v>
      </c>
      <c r="P2432" t="str">
        <f t="shared" si="37"/>
        <v>Lower Montney</v>
      </c>
    </row>
    <row r="2433" spans="1:16" x14ac:dyDescent="0.25">
      <c r="A2433" t="s">
        <v>15</v>
      </c>
      <c r="E2433" t="s">
        <v>23</v>
      </c>
      <c r="J2433">
        <v>109.61780673181325</v>
      </c>
      <c r="K2433">
        <v>0</v>
      </c>
      <c r="L2433">
        <v>9.8182917623235682</v>
      </c>
      <c r="M2433">
        <v>59.511390017806939</v>
      </c>
      <c r="N2433" t="s">
        <v>17</v>
      </c>
      <c r="O2433" t="s">
        <v>18</v>
      </c>
      <c r="P2433" t="str">
        <f t="shared" si="37"/>
        <v>Lower Montney</v>
      </c>
    </row>
    <row r="2434" spans="1:16" x14ac:dyDescent="0.25">
      <c r="A2434" t="s">
        <v>15</v>
      </c>
      <c r="E2434" t="s">
        <v>23</v>
      </c>
      <c r="J2434">
        <v>109.41078537821208</v>
      </c>
      <c r="K2434">
        <v>0</v>
      </c>
      <c r="L2434">
        <v>9.8216233207383343</v>
      </c>
      <c r="M2434">
        <v>59.511390017806939</v>
      </c>
      <c r="N2434" t="s">
        <v>17</v>
      </c>
      <c r="O2434" t="s">
        <v>18</v>
      </c>
      <c r="P2434" t="str">
        <f t="shared" si="37"/>
        <v>Lower Montney</v>
      </c>
    </row>
    <row r="2435" spans="1:16" x14ac:dyDescent="0.25">
      <c r="A2435" t="s">
        <v>15</v>
      </c>
      <c r="E2435" t="s">
        <v>23</v>
      </c>
      <c r="J2435">
        <v>109.20376402461092</v>
      </c>
      <c r="K2435">
        <v>0</v>
      </c>
      <c r="L2435">
        <v>9.8249485753528845</v>
      </c>
      <c r="M2435">
        <v>59.511390017806939</v>
      </c>
      <c r="N2435" t="s">
        <v>17</v>
      </c>
      <c r="O2435" t="s">
        <v>18</v>
      </c>
      <c r="P2435" t="str">
        <f t="shared" ref="P2435:P2498" si="38">IF(LEFT(N2435,1)="T", "Lower Montney", IF(LEFT(N2435,1)="C", "Upper Montney", ""))</f>
        <v>Lower Montney</v>
      </c>
    </row>
    <row r="2436" spans="1:16" x14ac:dyDescent="0.25">
      <c r="A2436" t="s">
        <v>15</v>
      </c>
      <c r="E2436" t="s">
        <v>23</v>
      </c>
      <c r="J2436">
        <v>108.99674267100977</v>
      </c>
      <c r="K2436">
        <v>0</v>
      </c>
      <c r="L2436">
        <v>9.8282675261672168</v>
      </c>
      <c r="M2436">
        <v>59.511390017806939</v>
      </c>
      <c r="N2436" t="s">
        <v>17</v>
      </c>
      <c r="O2436" t="s">
        <v>18</v>
      </c>
      <c r="P2436" t="str">
        <f t="shared" si="38"/>
        <v>Lower Montney</v>
      </c>
    </row>
    <row r="2437" spans="1:16" x14ac:dyDescent="0.25">
      <c r="A2437" t="s">
        <v>15</v>
      </c>
      <c r="E2437" t="s">
        <v>23</v>
      </c>
      <c r="J2437">
        <v>108.78972131740859</v>
      </c>
      <c r="K2437">
        <v>0</v>
      </c>
      <c r="L2437">
        <v>9.8315801731813313</v>
      </c>
      <c r="M2437">
        <v>59.511390017806939</v>
      </c>
      <c r="N2437" t="s">
        <v>17</v>
      </c>
      <c r="O2437" t="s">
        <v>18</v>
      </c>
      <c r="P2437" t="str">
        <f t="shared" si="38"/>
        <v>Lower Montney</v>
      </c>
    </row>
    <row r="2438" spans="1:16" x14ac:dyDescent="0.25">
      <c r="A2438" t="s">
        <v>15</v>
      </c>
      <c r="E2438" t="s">
        <v>23</v>
      </c>
      <c r="J2438">
        <v>108.58269996380746</v>
      </c>
      <c r="K2438">
        <v>0</v>
      </c>
      <c r="L2438">
        <v>9.8348865163952297</v>
      </c>
      <c r="M2438">
        <v>59.511390017806939</v>
      </c>
      <c r="N2438" t="s">
        <v>17</v>
      </c>
      <c r="O2438" t="s">
        <v>18</v>
      </c>
      <c r="P2438" t="str">
        <f t="shared" si="38"/>
        <v>Lower Montney</v>
      </c>
    </row>
    <row r="2439" spans="1:16" x14ac:dyDescent="0.25">
      <c r="A2439" t="s">
        <v>15</v>
      </c>
      <c r="E2439" t="s">
        <v>23</v>
      </c>
      <c r="J2439">
        <v>108.37567861020629</v>
      </c>
      <c r="K2439">
        <v>0</v>
      </c>
      <c r="L2439">
        <v>9.8381865558089103</v>
      </c>
      <c r="M2439">
        <v>59.511390017806939</v>
      </c>
      <c r="N2439" t="s">
        <v>17</v>
      </c>
      <c r="O2439" t="s">
        <v>18</v>
      </c>
      <c r="P2439" t="str">
        <f t="shared" si="38"/>
        <v>Lower Montney</v>
      </c>
    </row>
    <row r="2440" spans="1:16" x14ac:dyDescent="0.25">
      <c r="A2440" t="s">
        <v>15</v>
      </c>
      <c r="E2440" t="s">
        <v>23</v>
      </c>
      <c r="J2440">
        <v>108.16865725660513</v>
      </c>
      <c r="K2440">
        <v>0</v>
      </c>
      <c r="L2440">
        <v>9.8414802914223731</v>
      </c>
      <c r="M2440">
        <v>59.511390017806939</v>
      </c>
      <c r="N2440" t="s">
        <v>17</v>
      </c>
      <c r="O2440" t="s">
        <v>18</v>
      </c>
      <c r="P2440" t="str">
        <f t="shared" si="38"/>
        <v>Lower Montney</v>
      </c>
    </row>
    <row r="2441" spans="1:16" x14ac:dyDescent="0.25">
      <c r="A2441" t="s">
        <v>15</v>
      </c>
      <c r="E2441" t="s">
        <v>23</v>
      </c>
      <c r="J2441">
        <v>107.96163590300397</v>
      </c>
      <c r="K2441">
        <v>0</v>
      </c>
      <c r="L2441">
        <v>9.8447677232356199</v>
      </c>
      <c r="M2441">
        <v>59.511390017806939</v>
      </c>
      <c r="N2441" t="s">
        <v>17</v>
      </c>
      <c r="O2441" t="s">
        <v>18</v>
      </c>
      <c r="P2441" t="str">
        <f t="shared" si="38"/>
        <v>Lower Montney</v>
      </c>
    </row>
    <row r="2442" spans="1:16" x14ac:dyDescent="0.25">
      <c r="A2442" t="s">
        <v>15</v>
      </c>
      <c r="E2442" t="s">
        <v>23</v>
      </c>
      <c r="J2442">
        <v>107.75461454940282</v>
      </c>
      <c r="K2442">
        <v>0</v>
      </c>
      <c r="L2442">
        <v>9.8480488512486488</v>
      </c>
      <c r="M2442">
        <v>59.511390017806939</v>
      </c>
      <c r="N2442" t="s">
        <v>17</v>
      </c>
      <c r="O2442" t="s">
        <v>18</v>
      </c>
      <c r="P2442" t="str">
        <f t="shared" si="38"/>
        <v>Lower Montney</v>
      </c>
    </row>
    <row r="2443" spans="1:16" x14ac:dyDescent="0.25">
      <c r="A2443" t="s">
        <v>15</v>
      </c>
      <c r="E2443" t="s">
        <v>23</v>
      </c>
      <c r="J2443">
        <v>107.65110387260225</v>
      </c>
      <c r="K2443">
        <v>0</v>
      </c>
      <c r="L2443">
        <v>9.8513268273615697</v>
      </c>
      <c r="M2443">
        <v>59.511390017806939</v>
      </c>
      <c r="N2443" t="s">
        <v>17</v>
      </c>
      <c r="O2443" t="s">
        <v>18</v>
      </c>
      <c r="P2443" t="str">
        <f t="shared" si="38"/>
        <v>Lower Montney</v>
      </c>
    </row>
    <row r="2444" spans="1:16" x14ac:dyDescent="0.25">
      <c r="A2444" t="s">
        <v>15</v>
      </c>
      <c r="E2444" t="s">
        <v>23</v>
      </c>
      <c r="J2444">
        <v>107.44408251900107</v>
      </c>
      <c r="K2444">
        <v>0</v>
      </c>
      <c r="L2444">
        <v>9.8545984996742728</v>
      </c>
      <c r="M2444">
        <v>59.511390017806939</v>
      </c>
      <c r="N2444" t="s">
        <v>17</v>
      </c>
      <c r="O2444" t="s">
        <v>18</v>
      </c>
      <c r="P2444" t="str">
        <f t="shared" si="38"/>
        <v>Lower Montney</v>
      </c>
    </row>
    <row r="2445" spans="1:16" x14ac:dyDescent="0.25">
      <c r="A2445" t="s">
        <v>15</v>
      </c>
      <c r="E2445" t="s">
        <v>23</v>
      </c>
      <c r="J2445">
        <v>107.23706116539992</v>
      </c>
      <c r="K2445">
        <v>0</v>
      </c>
      <c r="L2445">
        <v>9.8578638681867599</v>
      </c>
      <c r="M2445">
        <v>59.511390017806939</v>
      </c>
      <c r="N2445" t="s">
        <v>17</v>
      </c>
      <c r="O2445" t="s">
        <v>18</v>
      </c>
      <c r="P2445" t="str">
        <f t="shared" si="38"/>
        <v>Lower Montney</v>
      </c>
    </row>
    <row r="2446" spans="1:16" x14ac:dyDescent="0.25">
      <c r="A2446" t="s">
        <v>15</v>
      </c>
      <c r="E2446" t="s">
        <v>23</v>
      </c>
      <c r="J2446">
        <v>107.03003981179877</v>
      </c>
      <c r="K2446">
        <v>0</v>
      </c>
      <c r="L2446">
        <v>9.8611229328990291</v>
      </c>
      <c r="M2446">
        <v>59.511390017806939</v>
      </c>
      <c r="N2446" t="s">
        <v>17</v>
      </c>
      <c r="O2446" t="s">
        <v>18</v>
      </c>
      <c r="P2446" t="str">
        <f t="shared" si="38"/>
        <v>Lower Montney</v>
      </c>
    </row>
    <row r="2447" spans="1:16" x14ac:dyDescent="0.25">
      <c r="A2447" t="s">
        <v>15</v>
      </c>
      <c r="E2447" t="s">
        <v>23</v>
      </c>
      <c r="J2447">
        <v>106.82301845819761</v>
      </c>
      <c r="K2447">
        <v>0</v>
      </c>
      <c r="L2447">
        <v>9.8643756938110805</v>
      </c>
      <c r="M2447">
        <v>59.511390017806939</v>
      </c>
      <c r="N2447" t="s">
        <v>17</v>
      </c>
      <c r="O2447" t="s">
        <v>18</v>
      </c>
      <c r="P2447" t="str">
        <f t="shared" si="38"/>
        <v>Lower Montney</v>
      </c>
    </row>
    <row r="2448" spans="1:16" x14ac:dyDescent="0.25">
      <c r="A2448" t="s">
        <v>15</v>
      </c>
      <c r="E2448" t="s">
        <v>23</v>
      </c>
      <c r="J2448">
        <v>106.71950778139701</v>
      </c>
      <c r="K2448">
        <v>0</v>
      </c>
      <c r="L2448">
        <v>9.8676253028230239</v>
      </c>
      <c r="M2448">
        <v>59.511390017806939</v>
      </c>
      <c r="N2448" t="s">
        <v>17</v>
      </c>
      <c r="O2448" t="s">
        <v>18</v>
      </c>
      <c r="P2448" t="str">
        <f t="shared" si="38"/>
        <v>Lower Montney</v>
      </c>
    </row>
    <row r="2449" spans="1:16" x14ac:dyDescent="0.25">
      <c r="A2449" t="s">
        <v>15</v>
      </c>
      <c r="E2449" t="s">
        <v>23</v>
      </c>
      <c r="J2449">
        <v>106.51248642779588</v>
      </c>
      <c r="K2449">
        <v>0</v>
      </c>
      <c r="L2449">
        <v>9.8708686080347494</v>
      </c>
      <c r="M2449">
        <v>59.511390017806939</v>
      </c>
      <c r="N2449" t="s">
        <v>17</v>
      </c>
      <c r="O2449" t="s">
        <v>18</v>
      </c>
      <c r="P2449" t="str">
        <f t="shared" si="38"/>
        <v>Lower Montney</v>
      </c>
    </row>
    <row r="2450" spans="1:16" x14ac:dyDescent="0.25">
      <c r="A2450" t="s">
        <v>15</v>
      </c>
      <c r="E2450" t="s">
        <v>23</v>
      </c>
      <c r="J2450">
        <v>106.3054650741947</v>
      </c>
      <c r="K2450">
        <v>0</v>
      </c>
      <c r="L2450">
        <v>9.8741056094462589</v>
      </c>
      <c r="M2450">
        <v>59.511390017806939</v>
      </c>
      <c r="N2450" t="s">
        <v>17</v>
      </c>
      <c r="O2450" t="s">
        <v>18</v>
      </c>
      <c r="P2450" t="str">
        <f t="shared" si="38"/>
        <v>Lower Montney</v>
      </c>
    </row>
    <row r="2451" spans="1:16" x14ac:dyDescent="0.25">
      <c r="A2451" t="s">
        <v>15</v>
      </c>
      <c r="E2451" t="s">
        <v>23</v>
      </c>
      <c r="J2451">
        <v>106.20195439739412</v>
      </c>
      <c r="K2451">
        <v>0</v>
      </c>
      <c r="L2451">
        <v>9.8773394589576604</v>
      </c>
      <c r="M2451">
        <v>59.511390017806939</v>
      </c>
      <c r="N2451" t="s">
        <v>17</v>
      </c>
      <c r="O2451" t="s">
        <v>18</v>
      </c>
      <c r="P2451" t="str">
        <f t="shared" si="38"/>
        <v>Lower Montney</v>
      </c>
    </row>
    <row r="2452" spans="1:16" x14ac:dyDescent="0.25">
      <c r="A2452" t="s">
        <v>15</v>
      </c>
      <c r="E2452" t="s">
        <v>23</v>
      </c>
      <c r="J2452">
        <v>105.99493304379297</v>
      </c>
      <c r="K2452">
        <v>0</v>
      </c>
      <c r="L2452">
        <v>9.8805670046688441</v>
      </c>
      <c r="M2452">
        <v>59.511390017806939</v>
      </c>
      <c r="N2452" t="s">
        <v>17</v>
      </c>
      <c r="O2452" t="s">
        <v>18</v>
      </c>
      <c r="P2452" t="str">
        <f t="shared" si="38"/>
        <v>Lower Montney</v>
      </c>
    </row>
    <row r="2453" spans="1:16" x14ac:dyDescent="0.25">
      <c r="A2453" t="s">
        <v>15</v>
      </c>
      <c r="E2453" t="s">
        <v>23</v>
      </c>
      <c r="J2453">
        <v>105.78791169019182</v>
      </c>
      <c r="K2453">
        <v>0</v>
      </c>
      <c r="L2453">
        <v>9.8837882465798099</v>
      </c>
      <c r="M2453">
        <v>59.511390017806939</v>
      </c>
      <c r="N2453" t="s">
        <v>17</v>
      </c>
      <c r="O2453" t="s">
        <v>18</v>
      </c>
      <c r="P2453" t="str">
        <f t="shared" si="38"/>
        <v>Lower Montney</v>
      </c>
    </row>
    <row r="2454" spans="1:16" x14ac:dyDescent="0.25">
      <c r="A2454" t="s">
        <v>15</v>
      </c>
      <c r="E2454" t="s">
        <v>23</v>
      </c>
      <c r="J2454">
        <v>105.68440101339122</v>
      </c>
      <c r="K2454">
        <v>0</v>
      </c>
      <c r="L2454">
        <v>9.8870063365906677</v>
      </c>
      <c r="M2454">
        <v>59.511390017806939</v>
      </c>
      <c r="N2454" t="s">
        <v>17</v>
      </c>
      <c r="O2454" t="s">
        <v>18</v>
      </c>
      <c r="P2454" t="str">
        <f t="shared" si="38"/>
        <v>Lower Montney</v>
      </c>
    </row>
    <row r="2455" spans="1:16" x14ac:dyDescent="0.25">
      <c r="A2455" t="s">
        <v>15</v>
      </c>
      <c r="E2455" t="s">
        <v>23</v>
      </c>
      <c r="J2455">
        <v>105.47737965979007</v>
      </c>
      <c r="K2455">
        <v>0</v>
      </c>
      <c r="L2455">
        <v>9.8902181228013077</v>
      </c>
      <c r="M2455">
        <v>59.511390017806939</v>
      </c>
      <c r="N2455" t="s">
        <v>17</v>
      </c>
      <c r="O2455" t="s">
        <v>18</v>
      </c>
      <c r="P2455" t="str">
        <f t="shared" si="38"/>
        <v>Lower Montney</v>
      </c>
    </row>
    <row r="2456" spans="1:16" x14ac:dyDescent="0.25">
      <c r="A2456" t="s">
        <v>15</v>
      </c>
      <c r="E2456" t="s">
        <v>23</v>
      </c>
      <c r="J2456">
        <v>105.27035830618892</v>
      </c>
      <c r="K2456">
        <v>0</v>
      </c>
      <c r="L2456">
        <v>9.8934236052117317</v>
      </c>
      <c r="M2456">
        <v>59.511390017806939</v>
      </c>
      <c r="N2456" t="s">
        <v>17</v>
      </c>
      <c r="O2456" t="s">
        <v>18</v>
      </c>
      <c r="P2456" t="str">
        <f t="shared" si="38"/>
        <v>Lower Montney</v>
      </c>
    </row>
    <row r="2457" spans="1:16" x14ac:dyDescent="0.25">
      <c r="A2457" t="s">
        <v>15</v>
      </c>
      <c r="E2457" t="s">
        <v>23</v>
      </c>
      <c r="J2457">
        <v>105.16684762938834</v>
      </c>
      <c r="K2457">
        <v>0</v>
      </c>
      <c r="L2457">
        <v>9.8966259357220459</v>
      </c>
      <c r="M2457">
        <v>59.511390017806939</v>
      </c>
      <c r="N2457" t="s">
        <v>17</v>
      </c>
      <c r="O2457" t="s">
        <v>18</v>
      </c>
      <c r="P2457" t="str">
        <f t="shared" si="38"/>
        <v>Lower Montney</v>
      </c>
    </row>
    <row r="2458" spans="1:16" x14ac:dyDescent="0.25">
      <c r="A2458" t="s">
        <v>15</v>
      </c>
      <c r="E2458" t="s">
        <v>23</v>
      </c>
      <c r="J2458">
        <v>104.95982627578718</v>
      </c>
      <c r="K2458">
        <v>0</v>
      </c>
      <c r="L2458">
        <v>9.899821962432144</v>
      </c>
      <c r="M2458">
        <v>59.511390017806939</v>
      </c>
      <c r="N2458" t="s">
        <v>17</v>
      </c>
      <c r="O2458" t="s">
        <v>18</v>
      </c>
      <c r="P2458" t="str">
        <f t="shared" si="38"/>
        <v>Lower Montney</v>
      </c>
    </row>
    <row r="2459" spans="1:16" x14ac:dyDescent="0.25">
      <c r="A2459" t="s">
        <v>15</v>
      </c>
      <c r="E2459" t="s">
        <v>23</v>
      </c>
      <c r="J2459">
        <v>104.75280492218603</v>
      </c>
      <c r="K2459">
        <v>0</v>
      </c>
      <c r="L2459">
        <v>9.9030116853420243</v>
      </c>
      <c r="M2459">
        <v>59.511390017806939</v>
      </c>
      <c r="N2459" t="s">
        <v>17</v>
      </c>
      <c r="O2459" t="s">
        <v>18</v>
      </c>
      <c r="P2459" t="str">
        <f t="shared" si="38"/>
        <v>Lower Montney</v>
      </c>
    </row>
    <row r="2460" spans="1:16" x14ac:dyDescent="0.25">
      <c r="A2460" t="s">
        <v>15</v>
      </c>
      <c r="E2460" t="s">
        <v>23</v>
      </c>
      <c r="J2460">
        <v>104.64929424538543</v>
      </c>
      <c r="K2460">
        <v>0</v>
      </c>
      <c r="L2460">
        <v>9.9061982563517965</v>
      </c>
      <c r="M2460">
        <v>59.511390017806939</v>
      </c>
      <c r="N2460" t="s">
        <v>17</v>
      </c>
      <c r="O2460" t="s">
        <v>18</v>
      </c>
      <c r="P2460" t="str">
        <f t="shared" si="38"/>
        <v>Lower Montney</v>
      </c>
    </row>
    <row r="2461" spans="1:16" x14ac:dyDescent="0.25">
      <c r="A2461" t="s">
        <v>15</v>
      </c>
      <c r="E2461" t="s">
        <v>23</v>
      </c>
      <c r="J2461">
        <v>104.4422728917843</v>
      </c>
      <c r="K2461">
        <v>0</v>
      </c>
      <c r="L2461">
        <v>9.909378523561351</v>
      </c>
      <c r="M2461">
        <v>59.511390017806939</v>
      </c>
      <c r="N2461" t="s">
        <v>17</v>
      </c>
      <c r="O2461" t="s">
        <v>18</v>
      </c>
      <c r="P2461" t="str">
        <f t="shared" si="38"/>
        <v>Lower Montney</v>
      </c>
    </row>
    <row r="2462" spans="1:16" x14ac:dyDescent="0.25">
      <c r="A2462" t="s">
        <v>15</v>
      </c>
      <c r="E2462" t="s">
        <v>23</v>
      </c>
      <c r="J2462">
        <v>104.3387622149837</v>
      </c>
      <c r="K2462">
        <v>0</v>
      </c>
      <c r="L2462">
        <v>9.9125556388707974</v>
      </c>
      <c r="M2462">
        <v>59.511390017806939</v>
      </c>
      <c r="N2462" t="s">
        <v>17</v>
      </c>
      <c r="O2462" t="s">
        <v>18</v>
      </c>
      <c r="P2462" t="str">
        <f t="shared" si="38"/>
        <v>Lower Montney</v>
      </c>
    </row>
    <row r="2463" spans="1:16" x14ac:dyDescent="0.25">
      <c r="A2463" t="s">
        <v>15</v>
      </c>
      <c r="E2463" t="s">
        <v>23</v>
      </c>
      <c r="J2463">
        <v>104.13174086138254</v>
      </c>
      <c r="K2463">
        <v>0</v>
      </c>
      <c r="L2463">
        <v>9.915726450380026</v>
      </c>
      <c r="M2463">
        <v>59.511390017806939</v>
      </c>
      <c r="N2463" t="s">
        <v>17</v>
      </c>
      <c r="O2463" t="s">
        <v>18</v>
      </c>
      <c r="P2463" t="str">
        <f t="shared" si="38"/>
        <v>Lower Montney</v>
      </c>
    </row>
    <row r="2464" spans="1:16" x14ac:dyDescent="0.25">
      <c r="A2464" t="s">
        <v>15</v>
      </c>
      <c r="E2464" t="s">
        <v>23</v>
      </c>
      <c r="J2464">
        <v>104.02823018458197</v>
      </c>
      <c r="K2464">
        <v>0</v>
      </c>
      <c r="L2464">
        <v>9.9188941099891466</v>
      </c>
      <c r="M2464">
        <v>59.511390017806939</v>
      </c>
      <c r="N2464" t="s">
        <v>17</v>
      </c>
      <c r="O2464" t="s">
        <v>18</v>
      </c>
      <c r="P2464" t="str">
        <f t="shared" si="38"/>
        <v>Lower Montney</v>
      </c>
    </row>
    <row r="2465" spans="1:16" x14ac:dyDescent="0.25">
      <c r="A2465" t="s">
        <v>15</v>
      </c>
      <c r="E2465" t="s">
        <v>23</v>
      </c>
      <c r="J2465">
        <v>103.82120883098079</v>
      </c>
      <c r="K2465">
        <v>0</v>
      </c>
      <c r="L2465">
        <v>9.9220554657980493</v>
      </c>
      <c r="M2465">
        <v>59.511390017806939</v>
      </c>
      <c r="N2465" t="s">
        <v>17</v>
      </c>
      <c r="O2465" t="s">
        <v>18</v>
      </c>
      <c r="P2465" t="str">
        <f t="shared" si="38"/>
        <v>Lower Montney</v>
      </c>
    </row>
    <row r="2466" spans="1:16" x14ac:dyDescent="0.25">
      <c r="A2466" t="s">
        <v>15</v>
      </c>
      <c r="E2466" t="s">
        <v>23</v>
      </c>
      <c r="J2466">
        <v>103.71769815418023</v>
      </c>
      <c r="K2466">
        <v>0</v>
      </c>
      <c r="L2466">
        <v>9.925213669706844</v>
      </c>
      <c r="M2466">
        <v>59.511390017806939</v>
      </c>
      <c r="N2466" t="s">
        <v>17</v>
      </c>
      <c r="O2466" t="s">
        <v>18</v>
      </c>
      <c r="P2466" t="str">
        <f t="shared" si="38"/>
        <v>Lower Montney</v>
      </c>
    </row>
    <row r="2467" spans="1:16" x14ac:dyDescent="0.25">
      <c r="A2467" t="s">
        <v>15</v>
      </c>
      <c r="E2467" t="s">
        <v>24</v>
      </c>
      <c r="J2467">
        <v>4641.7582417582416</v>
      </c>
      <c r="K2467">
        <v>176.82888540031396</v>
      </c>
      <c r="L2467">
        <v>0.14134153846153846</v>
      </c>
      <c r="M2467">
        <v>5.3786042072213505</v>
      </c>
      <c r="N2467" t="s">
        <v>21</v>
      </c>
      <c r="O2467" t="s">
        <v>18</v>
      </c>
      <c r="P2467" t="str">
        <f t="shared" si="38"/>
        <v>Lower Montney</v>
      </c>
    </row>
    <row r="2468" spans="1:16" x14ac:dyDescent="0.25">
      <c r="A2468" t="s">
        <v>15</v>
      </c>
      <c r="E2468" t="s">
        <v>24</v>
      </c>
      <c r="J2468">
        <v>6631.0832025117743</v>
      </c>
      <c r="K2468">
        <v>159.05758241758244</v>
      </c>
      <c r="L2468">
        <v>0.34325802197802197</v>
      </c>
      <c r="M2468">
        <v>10.216658691616956</v>
      </c>
      <c r="N2468" t="s">
        <v>21</v>
      </c>
      <c r="O2468" t="s">
        <v>18</v>
      </c>
      <c r="P2468" t="str">
        <f t="shared" si="38"/>
        <v>Lower Montney</v>
      </c>
    </row>
    <row r="2469" spans="1:16" x14ac:dyDescent="0.25">
      <c r="A2469" t="s">
        <v>15</v>
      </c>
      <c r="E2469" t="s">
        <v>24</v>
      </c>
      <c r="J2469">
        <v>6631.0832025117743</v>
      </c>
      <c r="K2469">
        <v>142.78932496075356</v>
      </c>
      <c r="L2469">
        <v>0.54517450549450541</v>
      </c>
      <c r="M2469">
        <v>14.559881588948198</v>
      </c>
      <c r="N2469" t="s">
        <v>21</v>
      </c>
      <c r="O2469" t="s">
        <v>18</v>
      </c>
      <c r="P2469" t="str">
        <f t="shared" si="38"/>
        <v>Lower Montney</v>
      </c>
    </row>
    <row r="2470" spans="1:16" x14ac:dyDescent="0.25">
      <c r="A2470" t="s">
        <v>15</v>
      </c>
      <c r="E2470" t="s">
        <v>24</v>
      </c>
      <c r="J2470">
        <v>6292.3453689167973</v>
      </c>
      <c r="K2470">
        <v>128.46618524332811</v>
      </c>
      <c r="L2470">
        <v>0.73677642197802196</v>
      </c>
      <c r="M2470">
        <v>18.467437545494509</v>
      </c>
      <c r="N2470" t="s">
        <v>21</v>
      </c>
      <c r="O2470" t="s">
        <v>18</v>
      </c>
      <c r="P2470" t="str">
        <f t="shared" si="38"/>
        <v>Lower Montney</v>
      </c>
    </row>
    <row r="2471" spans="1:16" x14ac:dyDescent="0.25">
      <c r="A2471" t="s">
        <v>15</v>
      </c>
      <c r="E2471" t="s">
        <v>24</v>
      </c>
      <c r="J2471">
        <v>5832.8113029827318</v>
      </c>
      <c r="K2471">
        <v>115.55767660910519</v>
      </c>
      <c r="L2471">
        <v>0.91438552615384616</v>
      </c>
      <c r="M2471">
        <v>21.982355394913661</v>
      </c>
      <c r="N2471" t="s">
        <v>21</v>
      </c>
      <c r="O2471" t="s">
        <v>18</v>
      </c>
      <c r="P2471" t="str">
        <f t="shared" si="38"/>
        <v>Lower Montney</v>
      </c>
    </row>
    <row r="2472" spans="1:16" x14ac:dyDescent="0.25">
      <c r="A2472" t="s">
        <v>15</v>
      </c>
      <c r="E2472" t="s">
        <v>24</v>
      </c>
      <c r="J2472">
        <v>5527.7814756671896</v>
      </c>
      <c r="K2472">
        <v>103.97538461538461</v>
      </c>
      <c r="L2472">
        <v>1.082706472087912</v>
      </c>
      <c r="M2472">
        <v>25.144974668759815</v>
      </c>
      <c r="N2472" t="s">
        <v>21</v>
      </c>
      <c r="O2472" t="s">
        <v>18</v>
      </c>
      <c r="P2472" t="str">
        <f t="shared" si="38"/>
        <v>Lower Montney</v>
      </c>
    </row>
    <row r="2473" spans="1:16" x14ac:dyDescent="0.25">
      <c r="A2473" t="s">
        <v>15</v>
      </c>
      <c r="E2473" t="s">
        <v>24</v>
      </c>
      <c r="J2473">
        <v>5299.4511773940349</v>
      </c>
      <c r="K2473">
        <v>93.542480376766093</v>
      </c>
      <c r="L2473">
        <v>1.2440747604395603</v>
      </c>
      <c r="M2473">
        <v>27.990256294379911</v>
      </c>
      <c r="N2473" t="s">
        <v>21</v>
      </c>
      <c r="O2473" t="s">
        <v>18</v>
      </c>
      <c r="P2473" t="str">
        <f t="shared" si="38"/>
        <v>Lower Montney</v>
      </c>
    </row>
    <row r="2474" spans="1:16" x14ac:dyDescent="0.25">
      <c r="A2474" t="s">
        <v>15</v>
      </c>
      <c r="E2474" t="s">
        <v>24</v>
      </c>
      <c r="J2474">
        <v>5117.427943485086</v>
      </c>
      <c r="K2474">
        <v>83.993720565149133</v>
      </c>
      <c r="L2474">
        <v>1.3999004413186813</v>
      </c>
      <c r="M2474">
        <v>30.545093292810051</v>
      </c>
      <c r="N2474" t="s">
        <v>21</v>
      </c>
      <c r="O2474" t="s">
        <v>18</v>
      </c>
      <c r="P2474" t="str">
        <f t="shared" si="38"/>
        <v>Lower Montney</v>
      </c>
    </row>
    <row r="2475" spans="1:16" x14ac:dyDescent="0.25">
      <c r="A2475" t="s">
        <v>15</v>
      </c>
      <c r="E2475" t="s">
        <v>24</v>
      </c>
      <c r="J2475">
        <v>4964.0288854003147</v>
      </c>
      <c r="K2475">
        <v>75.771177394034538</v>
      </c>
      <c r="L2475">
        <v>1.5510551208791208</v>
      </c>
      <c r="M2475">
        <v>32.849825195604403</v>
      </c>
      <c r="N2475" t="s">
        <v>21</v>
      </c>
      <c r="O2475" t="s">
        <v>18</v>
      </c>
      <c r="P2475" t="str">
        <f t="shared" si="38"/>
        <v>Lower Montney</v>
      </c>
    </row>
    <row r="2476" spans="1:16" x14ac:dyDescent="0.25">
      <c r="A2476" t="s">
        <v>15</v>
      </c>
      <c r="E2476" t="s">
        <v>24</v>
      </c>
      <c r="J2476">
        <v>4838.8119309262165</v>
      </c>
      <c r="K2476">
        <v>68.432778649921516</v>
      </c>
      <c r="L2476">
        <v>1.698396944175824</v>
      </c>
      <c r="M2476">
        <v>34.931345023799068</v>
      </c>
      <c r="N2476" t="s">
        <v>21</v>
      </c>
      <c r="O2476" t="s">
        <v>18</v>
      </c>
      <c r="P2476" t="str">
        <f t="shared" si="38"/>
        <v>Lower Montney</v>
      </c>
    </row>
    <row r="2477" spans="1:16" x14ac:dyDescent="0.25">
      <c r="A2477" t="s">
        <v>15</v>
      </c>
      <c r="E2477" t="s">
        <v>24</v>
      </c>
      <c r="J2477">
        <v>4728.9569858712712</v>
      </c>
      <c r="K2477">
        <v>61.53645211930926</v>
      </c>
      <c r="L2477">
        <v>1.8423936843956041</v>
      </c>
      <c r="M2477">
        <v>36.803099287912097</v>
      </c>
      <c r="N2477" t="s">
        <v>21</v>
      </c>
      <c r="O2477" t="s">
        <v>18</v>
      </c>
      <c r="P2477" t="str">
        <f t="shared" si="38"/>
        <v>Lower Montney</v>
      </c>
    </row>
    <row r="2478" spans="1:16" x14ac:dyDescent="0.25">
      <c r="A2478" t="s">
        <v>15</v>
      </c>
      <c r="E2478" t="s">
        <v>24</v>
      </c>
      <c r="J2478">
        <v>4627.2803767660907</v>
      </c>
      <c r="K2478">
        <v>55.347441130298286</v>
      </c>
      <c r="L2478">
        <v>1.9832943718681315</v>
      </c>
      <c r="M2478">
        <v>38.486602404772377</v>
      </c>
      <c r="N2478" t="s">
        <v>21</v>
      </c>
      <c r="O2478" t="s">
        <v>18</v>
      </c>
      <c r="P2478" t="str">
        <f t="shared" si="38"/>
        <v>Lower Montney</v>
      </c>
    </row>
    <row r="2479" spans="1:16" x14ac:dyDescent="0.25">
      <c r="A2479" t="s">
        <v>15</v>
      </c>
      <c r="E2479" t="s">
        <v>24</v>
      </c>
      <c r="J2479">
        <v>4515.3255886970173</v>
      </c>
      <c r="K2479">
        <v>49.777331240188381</v>
      </c>
      <c r="L2479">
        <v>2.1207860360439557</v>
      </c>
      <c r="M2479">
        <v>40.000679489105188</v>
      </c>
      <c r="N2479" t="s">
        <v>21</v>
      </c>
      <c r="O2479" t="s">
        <v>18</v>
      </c>
      <c r="P2479" t="str">
        <f t="shared" si="38"/>
        <v>Lower Montney</v>
      </c>
    </row>
    <row r="2480" spans="1:16" x14ac:dyDescent="0.25">
      <c r="A2480" t="s">
        <v>15</v>
      </c>
      <c r="E2480" t="s">
        <v>24</v>
      </c>
      <c r="J2480">
        <v>4365.3525902668762</v>
      </c>
      <c r="K2480">
        <v>44.826122448979589</v>
      </c>
      <c r="L2480">
        <v>2.253711022417582</v>
      </c>
      <c r="M2480">
        <v>41.364155655635798</v>
      </c>
      <c r="N2480" t="s">
        <v>21</v>
      </c>
      <c r="O2480" t="s">
        <v>18</v>
      </c>
      <c r="P2480" t="str">
        <f t="shared" si="38"/>
        <v>Lower Montney</v>
      </c>
    </row>
    <row r="2481" spans="1:16" x14ac:dyDescent="0.25">
      <c r="A2481" t="s">
        <v>15</v>
      </c>
      <c r="E2481" t="s">
        <v>24</v>
      </c>
      <c r="J2481">
        <v>4232.3993720565149</v>
      </c>
      <c r="K2481">
        <v>40.228571428571428</v>
      </c>
      <c r="L2481">
        <v>2.3825875832967029</v>
      </c>
      <c r="M2481">
        <v>42.587788112778654</v>
      </c>
      <c r="N2481" t="s">
        <v>21</v>
      </c>
      <c r="O2481" t="s">
        <v>18</v>
      </c>
      <c r="P2481" t="str">
        <f t="shared" si="38"/>
        <v>Lower Montney</v>
      </c>
    </row>
    <row r="2482" spans="1:16" x14ac:dyDescent="0.25">
      <c r="A2482" t="s">
        <v>15</v>
      </c>
      <c r="E2482" t="s">
        <v>24</v>
      </c>
      <c r="J2482">
        <v>4109.0612244897957</v>
      </c>
      <c r="K2482">
        <v>36.161507064364208</v>
      </c>
      <c r="L2482">
        <v>2.5077084975824171</v>
      </c>
      <c r="M2482">
        <v>43.687712673155417</v>
      </c>
      <c r="N2482" t="s">
        <v>21</v>
      </c>
      <c r="O2482" t="s">
        <v>18</v>
      </c>
      <c r="P2482" t="str">
        <f t="shared" si="38"/>
        <v>Lower Montney</v>
      </c>
    </row>
    <row r="2483" spans="1:16" x14ac:dyDescent="0.25">
      <c r="A2483" t="s">
        <v>15</v>
      </c>
      <c r="E2483" t="s">
        <v>24</v>
      </c>
      <c r="J2483">
        <v>3996.3328100470958</v>
      </c>
      <c r="K2483">
        <v>32.536514913657768</v>
      </c>
      <c r="L2483">
        <v>2.6293968316483514</v>
      </c>
      <c r="M2483">
        <v>44.677375847284146</v>
      </c>
      <c r="N2483" t="s">
        <v>21</v>
      </c>
      <c r="O2483" t="s">
        <v>18</v>
      </c>
      <c r="P2483" t="str">
        <f t="shared" si="38"/>
        <v>Lower Montney</v>
      </c>
    </row>
    <row r="2484" spans="1:16" x14ac:dyDescent="0.25">
      <c r="A2484" t="s">
        <v>15</v>
      </c>
      <c r="E2484" t="s">
        <v>24</v>
      </c>
      <c r="J2484">
        <v>3890.4565149136579</v>
      </c>
      <c r="K2484">
        <v>29.265180533751966</v>
      </c>
      <c r="L2484">
        <v>2.7478612325274723</v>
      </c>
      <c r="M2484">
        <v>45.567534843579281</v>
      </c>
      <c r="N2484" t="s">
        <v>21</v>
      </c>
      <c r="O2484" t="s">
        <v>18</v>
      </c>
      <c r="P2484" t="str">
        <f t="shared" si="38"/>
        <v>Lower Montney</v>
      </c>
    </row>
    <row r="2485" spans="1:16" x14ac:dyDescent="0.25">
      <c r="A2485" t="s">
        <v>15</v>
      </c>
      <c r="E2485" t="s">
        <v>24</v>
      </c>
      <c r="J2485">
        <v>3790.437676609105</v>
      </c>
      <c r="K2485">
        <v>26.347503924646787</v>
      </c>
      <c r="L2485">
        <v>2.8632800597802195</v>
      </c>
      <c r="M2485">
        <v>46.368946870455261</v>
      </c>
      <c r="N2485" t="s">
        <v>21</v>
      </c>
      <c r="O2485" t="s">
        <v>18</v>
      </c>
      <c r="P2485" t="str">
        <f t="shared" si="38"/>
        <v>Lower Montney</v>
      </c>
    </row>
    <row r="2486" spans="1:16" x14ac:dyDescent="0.25">
      <c r="A2486" t="s">
        <v>15</v>
      </c>
      <c r="E2486" t="s">
        <v>24</v>
      </c>
      <c r="J2486">
        <v>3695.3921507064365</v>
      </c>
      <c r="K2486">
        <v>23.695070643642072</v>
      </c>
      <c r="L2486">
        <v>2.9758047507692305</v>
      </c>
      <c r="M2486">
        <v>47.08967983422292</v>
      </c>
      <c r="N2486" t="s">
        <v>21</v>
      </c>
      <c r="O2486" t="s">
        <v>18</v>
      </c>
      <c r="P2486" t="str">
        <f t="shared" si="38"/>
        <v>Lower Montney</v>
      </c>
    </row>
    <row r="2487" spans="1:16" x14ac:dyDescent="0.25">
      <c r="A2487" t="s">
        <v>15</v>
      </c>
      <c r="E2487" t="s">
        <v>24</v>
      </c>
      <c r="J2487">
        <v>3603.5516483516485</v>
      </c>
      <c r="K2487">
        <v>21.396295133437992</v>
      </c>
      <c r="L2487">
        <v>3.0855328984615382</v>
      </c>
      <c r="M2487">
        <v>47.740490943296706</v>
      </c>
      <c r="N2487" t="s">
        <v>21</v>
      </c>
      <c r="O2487" t="s">
        <v>18</v>
      </c>
      <c r="P2487" t="str">
        <f t="shared" si="38"/>
        <v>Lower Montney</v>
      </c>
    </row>
    <row r="2488" spans="1:16" x14ac:dyDescent="0.25">
      <c r="A2488" t="s">
        <v>15</v>
      </c>
      <c r="E2488" t="s">
        <v>24</v>
      </c>
      <c r="J2488">
        <v>3520</v>
      </c>
      <c r="K2488">
        <v>19.716420722135009</v>
      </c>
      <c r="L2488">
        <v>3.1927168984615384</v>
      </c>
      <c r="M2488">
        <v>48.340205312401885</v>
      </c>
      <c r="N2488" t="s">
        <v>21</v>
      </c>
      <c r="O2488" t="s">
        <v>18</v>
      </c>
      <c r="P2488" t="str">
        <f t="shared" si="38"/>
        <v>Lower Montney</v>
      </c>
    </row>
    <row r="2489" spans="1:16" x14ac:dyDescent="0.25">
      <c r="A2489" t="s">
        <v>15</v>
      </c>
      <c r="E2489" t="s">
        <v>24</v>
      </c>
      <c r="J2489">
        <v>3439.6533751962324</v>
      </c>
      <c r="K2489">
        <v>18.390204081632653</v>
      </c>
      <c r="L2489">
        <v>3.2974543437362636</v>
      </c>
      <c r="M2489">
        <v>48.899580149952904</v>
      </c>
      <c r="N2489" t="s">
        <v>21</v>
      </c>
      <c r="O2489" t="s">
        <v>18</v>
      </c>
      <c r="P2489" t="str">
        <f t="shared" si="38"/>
        <v>Lower Montney</v>
      </c>
    </row>
    <row r="2490" spans="1:16" x14ac:dyDescent="0.25">
      <c r="A2490" t="s">
        <v>15</v>
      </c>
      <c r="E2490" t="s">
        <v>24</v>
      </c>
      <c r="J2490">
        <v>3360.3014128728414</v>
      </c>
      <c r="K2490">
        <v>17.152401883830453</v>
      </c>
      <c r="L2490">
        <v>3.3997755217582415</v>
      </c>
      <c r="M2490">
        <v>49.421304758053374</v>
      </c>
      <c r="N2490" t="s">
        <v>21</v>
      </c>
      <c r="O2490" t="s">
        <v>18</v>
      </c>
      <c r="P2490" t="str">
        <f t="shared" si="38"/>
        <v>Lower Montney</v>
      </c>
    </row>
    <row r="2491" spans="1:16" x14ac:dyDescent="0.25">
      <c r="A2491" t="s">
        <v>15</v>
      </c>
      <c r="E2491" t="s">
        <v>24</v>
      </c>
      <c r="J2491">
        <v>3283.8229199372058</v>
      </c>
      <c r="K2491">
        <v>16.003014128728417</v>
      </c>
      <c r="L2491">
        <v>3.4997679296703295</v>
      </c>
      <c r="M2491">
        <v>49.908068438806907</v>
      </c>
      <c r="N2491" t="s">
        <v>21</v>
      </c>
      <c r="O2491" t="s">
        <v>18</v>
      </c>
      <c r="P2491" t="str">
        <f t="shared" si="38"/>
        <v>Lower Montney</v>
      </c>
    </row>
    <row r="2492" spans="1:16" x14ac:dyDescent="0.25">
      <c r="A2492" t="s">
        <v>15</v>
      </c>
      <c r="E2492" t="s">
        <v>24</v>
      </c>
      <c r="J2492">
        <v>3210.5494505494507</v>
      </c>
      <c r="K2492">
        <v>15.03045525902669</v>
      </c>
      <c r="L2492">
        <v>3.5975291604395601</v>
      </c>
      <c r="M2492">
        <v>50.36524979642072</v>
      </c>
      <c r="N2492" t="s">
        <v>21</v>
      </c>
      <c r="O2492" t="s">
        <v>18</v>
      </c>
      <c r="P2492" t="str">
        <f t="shared" si="38"/>
        <v>Lower Montney</v>
      </c>
    </row>
    <row r="2493" spans="1:16" x14ac:dyDescent="0.25">
      <c r="A2493" t="s">
        <v>15</v>
      </c>
      <c r="E2493" t="s">
        <v>24</v>
      </c>
      <c r="J2493">
        <v>3139.7073783359497</v>
      </c>
      <c r="K2493">
        <v>14.146310832025117</v>
      </c>
      <c r="L2493">
        <v>3.6931332501098897</v>
      </c>
      <c r="M2493">
        <v>50.795538132998431</v>
      </c>
      <c r="N2493" t="s">
        <v>21</v>
      </c>
      <c r="O2493" t="s">
        <v>18</v>
      </c>
      <c r="P2493" t="str">
        <f t="shared" si="38"/>
        <v>Lower Montney</v>
      </c>
    </row>
    <row r="2494" spans="1:16" x14ac:dyDescent="0.25">
      <c r="A2494" t="s">
        <v>15</v>
      </c>
      <c r="E2494" t="s">
        <v>24</v>
      </c>
      <c r="J2494">
        <v>3070.523076923077</v>
      </c>
      <c r="K2494">
        <v>13.262166405023548</v>
      </c>
      <c r="L2494">
        <v>3.7866306778021972</v>
      </c>
      <c r="M2494">
        <v>51.198933448540032</v>
      </c>
      <c r="N2494" t="s">
        <v>21</v>
      </c>
      <c r="O2494" t="s">
        <v>18</v>
      </c>
      <c r="P2494" t="str">
        <f t="shared" si="38"/>
        <v>Lower Montney</v>
      </c>
    </row>
    <row r="2495" spans="1:16" x14ac:dyDescent="0.25">
      <c r="A2495" t="s">
        <v>15</v>
      </c>
      <c r="E2495" t="s">
        <v>24</v>
      </c>
      <c r="J2495">
        <v>3004.7648351648349</v>
      </c>
      <c r="K2495">
        <v>12.466436420722138</v>
      </c>
      <c r="L2495">
        <v>3.8781257670329663</v>
      </c>
      <c r="M2495">
        <v>51.578125045149136</v>
      </c>
      <c r="N2495" t="s">
        <v>21</v>
      </c>
      <c r="O2495" t="s">
        <v>18</v>
      </c>
      <c r="P2495" t="str">
        <f t="shared" si="38"/>
        <v>Lower Montney</v>
      </c>
    </row>
    <row r="2496" spans="1:16" x14ac:dyDescent="0.25">
      <c r="A2496" t="s">
        <v>15</v>
      </c>
      <c r="E2496" t="s">
        <v>24</v>
      </c>
      <c r="J2496">
        <v>2941.3274725274723</v>
      </c>
      <c r="K2496">
        <v>11.847535321821036</v>
      </c>
      <c r="L2496">
        <v>3.9676891885714278</v>
      </c>
      <c r="M2496">
        <v>51.938491527032966</v>
      </c>
      <c r="N2496" t="s">
        <v>21</v>
      </c>
      <c r="O2496" t="s">
        <v>18</v>
      </c>
      <c r="P2496" t="str">
        <f t="shared" si="38"/>
        <v>Lower Montney</v>
      </c>
    </row>
    <row r="2497" spans="1:16" x14ac:dyDescent="0.25">
      <c r="A2497" t="s">
        <v>15</v>
      </c>
      <c r="E2497" t="s">
        <v>24</v>
      </c>
      <c r="J2497">
        <v>2879.9899529042386</v>
      </c>
      <c r="K2497">
        <v>11.14021978021978</v>
      </c>
      <c r="L2497">
        <v>4.0553848826373615</v>
      </c>
      <c r="M2497">
        <v>52.277343592087909</v>
      </c>
      <c r="N2497" t="s">
        <v>21</v>
      </c>
      <c r="O2497" t="s">
        <v>18</v>
      </c>
      <c r="P2497" t="str">
        <f t="shared" si="38"/>
        <v>Lower Montney</v>
      </c>
    </row>
    <row r="2498" spans="1:16" x14ac:dyDescent="0.25">
      <c r="A2498" t="s">
        <v>15</v>
      </c>
      <c r="E2498" t="s">
        <v>24</v>
      </c>
      <c r="J2498">
        <v>2820.6417582417585</v>
      </c>
      <c r="K2498">
        <v>10.60973312401884</v>
      </c>
      <c r="L2498">
        <v>4.1412734241758233</v>
      </c>
      <c r="M2498">
        <v>52.600059844521191</v>
      </c>
      <c r="N2498" t="s">
        <v>21</v>
      </c>
      <c r="O2498" t="s">
        <v>18</v>
      </c>
      <c r="P2498" t="str">
        <f t="shared" si="38"/>
        <v>Lower Montney</v>
      </c>
    </row>
    <row r="2499" spans="1:16" x14ac:dyDescent="0.25">
      <c r="A2499" t="s">
        <v>15</v>
      </c>
      <c r="E2499" t="s">
        <v>24</v>
      </c>
      <c r="J2499">
        <v>2762.2882260596548</v>
      </c>
      <c r="K2499">
        <v>10.079246467817898</v>
      </c>
      <c r="L2499">
        <v>4.2253851006593397</v>
      </c>
      <c r="M2499">
        <v>52.906640284332809</v>
      </c>
      <c r="N2499" t="s">
        <v>21</v>
      </c>
      <c r="O2499" t="s">
        <v>18</v>
      </c>
      <c r="P2499" t="str">
        <f t="shared" ref="P2499:P2562" si="39">IF(LEFT(N2499,1)="T", "Lower Montney", IF(LEFT(N2499,1)="C", "Upper Montney", ""))</f>
        <v>Lower Montney</v>
      </c>
    </row>
    <row r="2500" spans="1:16" x14ac:dyDescent="0.25">
      <c r="A2500" t="s">
        <v>15</v>
      </c>
      <c r="E2500" t="s">
        <v>24</v>
      </c>
      <c r="J2500">
        <v>2707.6923076923076</v>
      </c>
      <c r="K2500">
        <v>9.5487598116169554</v>
      </c>
      <c r="L2500">
        <v>4.3078343314285705</v>
      </c>
      <c r="M2500">
        <v>53.197084911522765</v>
      </c>
      <c r="N2500" t="s">
        <v>21</v>
      </c>
      <c r="O2500" t="s">
        <v>18</v>
      </c>
      <c r="P2500" t="str">
        <f t="shared" si="39"/>
        <v>Lower Montney</v>
      </c>
    </row>
    <row r="2501" spans="1:16" x14ac:dyDescent="0.25">
      <c r="A2501" t="s">
        <v>15</v>
      </c>
      <c r="E2501" t="s">
        <v>24</v>
      </c>
      <c r="J2501">
        <v>2654.6436420722134</v>
      </c>
      <c r="K2501">
        <v>9.106687598116169</v>
      </c>
      <c r="L2501">
        <v>4.3886682303296691</v>
      </c>
      <c r="M2501">
        <v>53.474083028194663</v>
      </c>
      <c r="N2501" t="s">
        <v>21</v>
      </c>
      <c r="O2501" t="s">
        <v>18</v>
      </c>
      <c r="P2501" t="str">
        <f t="shared" si="39"/>
        <v>Lower Montney</v>
      </c>
    </row>
    <row r="2502" spans="1:16" x14ac:dyDescent="0.25">
      <c r="A2502" t="s">
        <v>15</v>
      </c>
      <c r="E2502" t="s">
        <v>24</v>
      </c>
      <c r="J2502">
        <v>2602.4791208791212</v>
      </c>
      <c r="K2502">
        <v>8.6646153846153862</v>
      </c>
      <c r="L2502">
        <v>4.4679137195604381</v>
      </c>
      <c r="M2502">
        <v>53.73763463434851</v>
      </c>
      <c r="N2502" t="s">
        <v>21</v>
      </c>
      <c r="O2502" t="s">
        <v>18</v>
      </c>
      <c r="P2502" t="str">
        <f t="shared" si="39"/>
        <v>Lower Montney</v>
      </c>
    </row>
    <row r="2503" spans="1:16" x14ac:dyDescent="0.25">
      <c r="A2503" t="s">
        <v>15</v>
      </c>
      <c r="E2503" t="s">
        <v>24</v>
      </c>
      <c r="J2503">
        <v>2549.7620094191525</v>
      </c>
      <c r="K2503">
        <v>8.2225431711146015</v>
      </c>
      <c r="L2503">
        <v>4.5455539727472516</v>
      </c>
      <c r="M2503">
        <v>53.987739729984305</v>
      </c>
      <c r="N2503" t="s">
        <v>21</v>
      </c>
      <c r="O2503" t="s">
        <v>18</v>
      </c>
      <c r="P2503" t="str">
        <f t="shared" si="39"/>
        <v>Lower Montney</v>
      </c>
    </row>
    <row r="2504" spans="1:16" x14ac:dyDescent="0.25">
      <c r="A2504" t="s">
        <v>15</v>
      </c>
      <c r="E2504" t="s">
        <v>24</v>
      </c>
      <c r="J2504">
        <v>2492.9557299843009</v>
      </c>
      <c r="K2504">
        <v>7.8688854003139728</v>
      </c>
      <c r="L2504">
        <v>4.6214644747252738</v>
      </c>
      <c r="M2504">
        <v>54.227087617205655</v>
      </c>
      <c r="N2504" t="s">
        <v>21</v>
      </c>
      <c r="O2504" t="s">
        <v>18</v>
      </c>
      <c r="P2504" t="str">
        <f t="shared" si="39"/>
        <v>Lower Montney</v>
      </c>
    </row>
    <row r="2505" spans="1:16" x14ac:dyDescent="0.25">
      <c r="A2505" t="s">
        <v>15</v>
      </c>
      <c r="E2505" t="s">
        <v>24</v>
      </c>
      <c r="J2505">
        <v>2433.7180533751962</v>
      </c>
      <c r="K2505">
        <v>7.5152276295133449</v>
      </c>
      <c r="L2505">
        <v>4.6955711894505487</v>
      </c>
      <c r="M2505">
        <v>54.455678296012564</v>
      </c>
      <c r="N2505" t="s">
        <v>21</v>
      </c>
      <c r="O2505" t="s">
        <v>18</v>
      </c>
      <c r="P2505" t="str">
        <f t="shared" si="39"/>
        <v>Lower Montney</v>
      </c>
    </row>
    <row r="2506" spans="1:16" x14ac:dyDescent="0.25">
      <c r="A2506" t="s">
        <v>15</v>
      </c>
      <c r="E2506" t="s">
        <v>24</v>
      </c>
      <c r="J2506">
        <v>2372.9331240188385</v>
      </c>
      <c r="K2506">
        <v>7.1615698587127161</v>
      </c>
      <c r="L2506">
        <v>4.7678270030769223</v>
      </c>
      <c r="M2506">
        <v>54.673511766405028</v>
      </c>
      <c r="N2506" t="s">
        <v>21</v>
      </c>
      <c r="O2506" t="s">
        <v>18</v>
      </c>
      <c r="P2506" t="str">
        <f t="shared" si="39"/>
        <v>Lower Montney</v>
      </c>
    </row>
    <row r="2507" spans="1:16" x14ac:dyDescent="0.25">
      <c r="A2507" t="s">
        <v>15</v>
      </c>
      <c r="E2507" t="s">
        <v>24</v>
      </c>
      <c r="J2507">
        <v>2313.8059654631084</v>
      </c>
      <c r="K2507">
        <v>6.896326530612245</v>
      </c>
      <c r="L2507">
        <v>4.8382823947252742</v>
      </c>
      <c r="M2507">
        <v>54.883277330486663</v>
      </c>
      <c r="N2507" t="s">
        <v>21</v>
      </c>
      <c r="O2507" t="s">
        <v>18</v>
      </c>
      <c r="P2507" t="str">
        <f t="shared" si="39"/>
        <v>Lower Montney</v>
      </c>
    </row>
    <row r="2508" spans="1:16" x14ac:dyDescent="0.25">
      <c r="A2508" t="s">
        <v>15</v>
      </c>
      <c r="E2508" t="s">
        <v>24</v>
      </c>
      <c r="J2508">
        <v>2257.1102040816327</v>
      </c>
      <c r="K2508">
        <v>6.542668759811618</v>
      </c>
      <c r="L2508">
        <v>4.9070114004395595</v>
      </c>
      <c r="M2508">
        <v>55.082285686153853</v>
      </c>
      <c r="N2508" t="s">
        <v>21</v>
      </c>
      <c r="O2508" t="s">
        <v>18</v>
      </c>
      <c r="P2508" t="str">
        <f t="shared" si="39"/>
        <v>Lower Montney</v>
      </c>
    </row>
    <row r="2509" spans="1:16" x14ac:dyDescent="0.25">
      <c r="A2509" t="s">
        <v>15</v>
      </c>
      <c r="E2509" t="s">
        <v>24</v>
      </c>
      <c r="J2509">
        <v>2203.3984301412875</v>
      </c>
      <c r="K2509">
        <v>6.277425431711146</v>
      </c>
      <c r="L2509">
        <v>4.9741048826373619</v>
      </c>
      <c r="M2509">
        <v>55.273226135510214</v>
      </c>
      <c r="N2509" t="s">
        <v>21</v>
      </c>
      <c r="O2509" t="s">
        <v>18</v>
      </c>
      <c r="P2509" t="str">
        <f t="shared" si="39"/>
        <v>Lower Montney</v>
      </c>
    </row>
    <row r="2510" spans="1:16" x14ac:dyDescent="0.25">
      <c r="A2510" t="s">
        <v>15</v>
      </c>
      <c r="E2510" t="s">
        <v>24</v>
      </c>
      <c r="J2510">
        <v>2152.2285714285713</v>
      </c>
      <c r="K2510">
        <v>6.1005965463108316</v>
      </c>
      <c r="L2510">
        <v>5.0396402426373621</v>
      </c>
      <c r="M2510">
        <v>55.458787980659352</v>
      </c>
      <c r="N2510" t="s">
        <v>21</v>
      </c>
      <c r="O2510" t="s">
        <v>18</v>
      </c>
      <c r="P2510" t="str">
        <f t="shared" si="39"/>
        <v>Lower Montney</v>
      </c>
    </row>
    <row r="2511" spans="1:16" x14ac:dyDescent="0.25">
      <c r="A2511" t="s">
        <v>15</v>
      </c>
      <c r="E2511" t="s">
        <v>24</v>
      </c>
      <c r="J2511">
        <v>2102.4954474097331</v>
      </c>
      <c r="K2511">
        <v>5.8353532182103613</v>
      </c>
      <c r="L2511">
        <v>5.1036612290109886</v>
      </c>
      <c r="M2511">
        <v>55.636281919497655</v>
      </c>
      <c r="N2511" t="s">
        <v>21</v>
      </c>
      <c r="O2511" t="s">
        <v>18</v>
      </c>
      <c r="P2511" t="str">
        <f t="shared" si="39"/>
        <v>Lower Montney</v>
      </c>
    </row>
    <row r="2512" spans="1:16" x14ac:dyDescent="0.25">
      <c r="A2512" t="s">
        <v>15</v>
      </c>
      <c r="E2512" t="s">
        <v>24</v>
      </c>
      <c r="J2512">
        <v>2057.0725274725273</v>
      </c>
      <c r="K2512">
        <v>5.5701098901098902</v>
      </c>
      <c r="L2512">
        <v>5.1662990874725274</v>
      </c>
      <c r="M2512">
        <v>55.805707952025131</v>
      </c>
      <c r="N2512" t="s">
        <v>21</v>
      </c>
      <c r="O2512" t="s">
        <v>18</v>
      </c>
      <c r="P2512" t="str">
        <f t="shared" si="39"/>
        <v>Lower Montney</v>
      </c>
    </row>
    <row r="2513" spans="1:16" x14ac:dyDescent="0.25">
      <c r="A2513" t="s">
        <v>15</v>
      </c>
      <c r="E2513" t="s">
        <v>24</v>
      </c>
      <c r="J2513">
        <v>2013.3073783359498</v>
      </c>
      <c r="K2513">
        <v>5.3932810047095758</v>
      </c>
      <c r="L2513">
        <v>5.2276042971428573</v>
      </c>
      <c r="M2513">
        <v>55.969755380345383</v>
      </c>
      <c r="N2513" t="s">
        <v>21</v>
      </c>
      <c r="O2513" t="s">
        <v>18</v>
      </c>
      <c r="P2513" t="str">
        <f t="shared" si="39"/>
        <v>Lower Montney</v>
      </c>
    </row>
    <row r="2514" spans="1:16" x14ac:dyDescent="0.25">
      <c r="A2514" t="s">
        <v>15</v>
      </c>
      <c r="E2514" t="s">
        <v>24</v>
      </c>
      <c r="J2514">
        <v>1969.6527472527473</v>
      </c>
      <c r="K2514">
        <v>5.2164521193092623</v>
      </c>
      <c r="L2514">
        <v>5.2875802232967031</v>
      </c>
      <c r="M2514">
        <v>56.128424204458412</v>
      </c>
      <c r="N2514" t="s">
        <v>21</v>
      </c>
      <c r="O2514" t="s">
        <v>18</v>
      </c>
      <c r="P2514" t="str">
        <f t="shared" si="39"/>
        <v>Lower Montney</v>
      </c>
    </row>
    <row r="2515" spans="1:16" x14ac:dyDescent="0.25">
      <c r="A2515" t="s">
        <v>15</v>
      </c>
      <c r="E2515" t="s">
        <v>24</v>
      </c>
      <c r="J2515">
        <v>1927.6558869701728</v>
      </c>
      <c r="K2515">
        <v>5.0396232339089488</v>
      </c>
      <c r="L2515">
        <v>5.3462773450549452</v>
      </c>
      <c r="M2515">
        <v>56.281714424364218</v>
      </c>
      <c r="N2515" t="s">
        <v>21</v>
      </c>
      <c r="O2515" t="s">
        <v>18</v>
      </c>
      <c r="P2515" t="str">
        <f t="shared" si="39"/>
        <v>Lower Montney</v>
      </c>
    </row>
    <row r="2516" spans="1:16" x14ac:dyDescent="0.25">
      <c r="A2516" t="s">
        <v>15</v>
      </c>
      <c r="E2516" t="s">
        <v>24</v>
      </c>
      <c r="J2516">
        <v>1887.0957613814758</v>
      </c>
      <c r="K2516">
        <v>4.8627943485086345</v>
      </c>
      <c r="L2516">
        <v>5.4037394109890116</v>
      </c>
      <c r="M2516">
        <v>56.429626040062807</v>
      </c>
      <c r="N2516" t="s">
        <v>21</v>
      </c>
      <c r="O2516" t="s">
        <v>18</v>
      </c>
      <c r="P2516" t="str">
        <f t="shared" si="39"/>
        <v>Lower Montney</v>
      </c>
    </row>
    <row r="2517" spans="1:16" x14ac:dyDescent="0.25">
      <c r="A2517" t="s">
        <v>15</v>
      </c>
      <c r="E2517" t="s">
        <v>24</v>
      </c>
      <c r="J2517">
        <v>1847.7513343799058</v>
      </c>
      <c r="K2517">
        <v>4.6859654631083201</v>
      </c>
      <c r="L2517">
        <v>5.4600034391208796</v>
      </c>
      <c r="M2517">
        <v>56.572159051554173</v>
      </c>
      <c r="N2517" t="s">
        <v>21</v>
      </c>
      <c r="O2517" t="s">
        <v>18</v>
      </c>
      <c r="P2517" t="str">
        <f t="shared" si="39"/>
        <v>Lower Montney</v>
      </c>
    </row>
    <row r="2518" spans="1:16" x14ac:dyDescent="0.25">
      <c r="A2518" t="s">
        <v>15</v>
      </c>
      <c r="E2518" t="s">
        <v>24</v>
      </c>
      <c r="J2518">
        <v>1809.1805337519622</v>
      </c>
      <c r="K2518">
        <v>4.5091365777080066</v>
      </c>
      <c r="L2518">
        <v>5.5150929863736264</v>
      </c>
      <c r="M2518">
        <v>56.709313458838317</v>
      </c>
      <c r="N2518" t="s">
        <v>21</v>
      </c>
      <c r="O2518" t="s">
        <v>18</v>
      </c>
      <c r="P2518" t="str">
        <f t="shared" si="39"/>
        <v>Lower Montney</v>
      </c>
    </row>
    <row r="2519" spans="1:16" x14ac:dyDescent="0.25">
      <c r="A2519" t="s">
        <v>15</v>
      </c>
      <c r="E2519" t="s">
        <v>24</v>
      </c>
      <c r="J2519">
        <v>1772.4885400313972</v>
      </c>
      <c r="K2519">
        <v>4.3323076923076931</v>
      </c>
      <c r="L2519">
        <v>5.5690652624175829</v>
      </c>
      <c r="M2519">
        <v>56.841089261915236</v>
      </c>
      <c r="N2519" t="s">
        <v>21</v>
      </c>
      <c r="O2519" t="s">
        <v>18</v>
      </c>
      <c r="P2519" t="str">
        <f t="shared" si="39"/>
        <v>Lower Montney</v>
      </c>
    </row>
    <row r="2520" spans="1:16" x14ac:dyDescent="0.25">
      <c r="A2520" t="s">
        <v>15</v>
      </c>
      <c r="E2520" t="s">
        <v>24</v>
      </c>
      <c r="J2520">
        <v>1736.7912087912089</v>
      </c>
      <c r="K2520">
        <v>4.1554788069073787</v>
      </c>
      <c r="L2520">
        <v>5.6219505547252755</v>
      </c>
      <c r="M2520">
        <v>56.96748646078494</v>
      </c>
      <c r="N2520" t="s">
        <v>21</v>
      </c>
      <c r="O2520" t="s">
        <v>18</v>
      </c>
      <c r="P2520" t="str">
        <f t="shared" si="39"/>
        <v>Lower Montney</v>
      </c>
    </row>
    <row r="2521" spans="1:16" x14ac:dyDescent="0.25">
      <c r="A2521" t="s">
        <v>15</v>
      </c>
      <c r="E2521" t="s">
        <v>24</v>
      </c>
      <c r="J2521">
        <v>1702.3095761381476</v>
      </c>
      <c r="K2521">
        <v>4.0670643642072211</v>
      </c>
      <c r="L2521">
        <v>5.6737858813186817</v>
      </c>
      <c r="M2521">
        <v>57.091194357551032</v>
      </c>
      <c r="N2521" t="s">
        <v>21</v>
      </c>
      <c r="O2521" t="s">
        <v>18</v>
      </c>
      <c r="P2521" t="str">
        <f t="shared" si="39"/>
        <v>Lower Montney</v>
      </c>
    </row>
    <row r="2522" spans="1:16" x14ac:dyDescent="0.25">
      <c r="A2522" t="s">
        <v>15</v>
      </c>
      <c r="E2522" t="s">
        <v>24</v>
      </c>
      <c r="J2522">
        <v>1668.822605965463</v>
      </c>
      <c r="K2522">
        <v>3.890235478806908</v>
      </c>
      <c r="L2522">
        <v>5.7246015296703296</v>
      </c>
      <c r="M2522">
        <v>57.209523650109901</v>
      </c>
      <c r="N2522" t="s">
        <v>21</v>
      </c>
      <c r="O2522" t="s">
        <v>18</v>
      </c>
      <c r="P2522" t="str">
        <f t="shared" si="39"/>
        <v>Lower Montney</v>
      </c>
    </row>
    <row r="2523" spans="1:16" x14ac:dyDescent="0.25">
      <c r="A2523" t="s">
        <v>15</v>
      </c>
      <c r="E2523" t="s">
        <v>24</v>
      </c>
      <c r="J2523">
        <v>1635.8882260596547</v>
      </c>
      <c r="K2523">
        <v>3.8018210361067504</v>
      </c>
      <c r="L2523">
        <v>5.7744143261538463</v>
      </c>
      <c r="M2523">
        <v>57.325163640565158</v>
      </c>
      <c r="N2523" t="s">
        <v>21</v>
      </c>
      <c r="O2523" t="s">
        <v>18</v>
      </c>
      <c r="P2523" t="str">
        <f t="shared" si="39"/>
        <v>Lower Montney</v>
      </c>
    </row>
    <row r="2524" spans="1:16" x14ac:dyDescent="0.25">
      <c r="A2524" t="s">
        <v>15</v>
      </c>
      <c r="E2524" t="s">
        <v>24</v>
      </c>
      <c r="J2524">
        <v>1605.3852433281004</v>
      </c>
      <c r="K2524">
        <v>3.7134065934065941</v>
      </c>
      <c r="L2524">
        <v>5.8232983068131867</v>
      </c>
      <c r="M2524">
        <v>57.438114328916804</v>
      </c>
      <c r="N2524" t="s">
        <v>21</v>
      </c>
      <c r="O2524" t="s">
        <v>18</v>
      </c>
      <c r="P2524" t="str">
        <f t="shared" si="39"/>
        <v>Lower Montney</v>
      </c>
    </row>
    <row r="2525" spans="1:16" x14ac:dyDescent="0.25">
      <c r="A2525" t="s">
        <v>15</v>
      </c>
      <c r="E2525" t="s">
        <v>24</v>
      </c>
      <c r="J2525">
        <v>1575.7664050235478</v>
      </c>
      <c r="K2525">
        <v>3.5365777080062792</v>
      </c>
      <c r="L2525">
        <v>5.8712803938461535</v>
      </c>
      <c r="M2525">
        <v>57.545686413061233</v>
      </c>
      <c r="N2525" t="s">
        <v>21</v>
      </c>
      <c r="O2525" t="s">
        <v>18</v>
      </c>
      <c r="P2525" t="str">
        <f t="shared" si="39"/>
        <v>Lower Montney</v>
      </c>
    </row>
    <row r="2526" spans="1:16" x14ac:dyDescent="0.25">
      <c r="A2526" t="s">
        <v>15</v>
      </c>
      <c r="E2526" t="s">
        <v>24</v>
      </c>
      <c r="J2526">
        <v>1546.0370486656202</v>
      </c>
      <c r="K2526">
        <v>3.4481632653061225</v>
      </c>
      <c r="L2526">
        <v>5.9183572219780221</v>
      </c>
      <c r="M2526">
        <v>57.650569195102051</v>
      </c>
      <c r="N2526" t="s">
        <v>21</v>
      </c>
      <c r="O2526" t="s">
        <v>18</v>
      </c>
      <c r="P2526" t="str">
        <f t="shared" si="39"/>
        <v>Lower Montney</v>
      </c>
    </row>
    <row r="2527" spans="1:16" x14ac:dyDescent="0.25">
      <c r="A2527" t="s">
        <v>15</v>
      </c>
      <c r="E2527" t="s">
        <v>24</v>
      </c>
      <c r="J2527">
        <v>1517.1918367346939</v>
      </c>
      <c r="K2527">
        <v>3.3597488226059653</v>
      </c>
      <c r="L2527">
        <v>5.9645557134065932</v>
      </c>
      <c r="M2527">
        <v>57.752762675039257</v>
      </c>
      <c r="N2527" t="s">
        <v>21</v>
      </c>
      <c r="O2527" t="s">
        <v>18</v>
      </c>
      <c r="P2527" t="str">
        <f t="shared" si="39"/>
        <v>Lower Montney</v>
      </c>
    </row>
    <row r="2528" spans="1:16" x14ac:dyDescent="0.25">
      <c r="A2528" t="s">
        <v>15</v>
      </c>
      <c r="E2528" t="s">
        <v>24</v>
      </c>
      <c r="J2528">
        <v>1489.120251177394</v>
      </c>
      <c r="K2528">
        <v>3.271334379905809</v>
      </c>
      <c r="L2528">
        <v>6.0098994250549449</v>
      </c>
      <c r="M2528">
        <v>57.852266852872852</v>
      </c>
      <c r="N2528" t="s">
        <v>21</v>
      </c>
      <c r="O2528" t="s">
        <v>18</v>
      </c>
      <c r="P2528" t="str">
        <f t="shared" si="39"/>
        <v>Lower Montney</v>
      </c>
    </row>
    <row r="2529" spans="1:16" x14ac:dyDescent="0.25">
      <c r="A2529" t="s">
        <v>15</v>
      </c>
      <c r="E2529" t="s">
        <v>24</v>
      </c>
      <c r="J2529">
        <v>1461.8222919937205</v>
      </c>
      <c r="K2529">
        <v>3.1829199372056522</v>
      </c>
      <c r="L2529">
        <v>6.0544119138461534</v>
      </c>
      <c r="M2529">
        <v>57.949081728602835</v>
      </c>
      <c r="N2529" t="s">
        <v>21</v>
      </c>
      <c r="O2529" t="s">
        <v>18</v>
      </c>
      <c r="P2529" t="str">
        <f t="shared" si="39"/>
        <v>Lower Montney</v>
      </c>
    </row>
    <row r="2530" spans="1:16" x14ac:dyDescent="0.25">
      <c r="A2530" t="s">
        <v>15</v>
      </c>
      <c r="E2530" t="s">
        <v>24</v>
      </c>
      <c r="J2530">
        <v>1434.9664050235478</v>
      </c>
      <c r="K2530">
        <v>3.0945054945054946</v>
      </c>
      <c r="L2530">
        <v>6.09810664087912</v>
      </c>
      <c r="M2530">
        <v>58.043207302229206</v>
      </c>
      <c r="N2530" t="s">
        <v>21</v>
      </c>
      <c r="O2530" t="s">
        <v>18</v>
      </c>
      <c r="P2530" t="str">
        <f t="shared" si="39"/>
        <v>Lower Montney</v>
      </c>
    </row>
    <row r="2531" spans="1:16" x14ac:dyDescent="0.25">
      <c r="A2531" t="s">
        <v>15</v>
      </c>
      <c r="E2531" t="s">
        <v>24</v>
      </c>
      <c r="J2531">
        <v>1409.2156985871272</v>
      </c>
      <c r="K2531">
        <v>3.0060910518053374</v>
      </c>
      <c r="L2531">
        <v>6.1410172589010976</v>
      </c>
      <c r="M2531">
        <v>58.134643573751966</v>
      </c>
      <c r="N2531" t="s">
        <v>21</v>
      </c>
      <c r="O2531" t="s">
        <v>18</v>
      </c>
      <c r="P2531" t="str">
        <f t="shared" si="39"/>
        <v>Lower Montney</v>
      </c>
    </row>
    <row r="2532" spans="1:16" x14ac:dyDescent="0.25">
      <c r="A2532" t="s">
        <v>15</v>
      </c>
      <c r="E2532" t="s">
        <v>24</v>
      </c>
      <c r="J2532">
        <v>1384.2386185243329</v>
      </c>
      <c r="K2532">
        <v>2.9176766091051807</v>
      </c>
      <c r="L2532">
        <v>6.1831673248351633</v>
      </c>
      <c r="M2532">
        <v>58.223390543171121</v>
      </c>
      <c r="N2532" t="s">
        <v>21</v>
      </c>
      <c r="O2532" t="s">
        <v>18</v>
      </c>
      <c r="P2532" t="str">
        <f t="shared" si="39"/>
        <v>Lower Montney</v>
      </c>
    </row>
    <row r="2533" spans="1:16" x14ac:dyDescent="0.25">
      <c r="A2533" t="s">
        <v>15</v>
      </c>
      <c r="E2533" t="s">
        <v>24</v>
      </c>
      <c r="J2533">
        <v>1359.9246467817895</v>
      </c>
      <c r="K2533">
        <v>2.8292621664050244</v>
      </c>
      <c r="L2533">
        <v>6.2245770303296686</v>
      </c>
      <c r="M2533">
        <v>58.309448210486664</v>
      </c>
      <c r="N2533" t="s">
        <v>21</v>
      </c>
      <c r="O2533" t="s">
        <v>18</v>
      </c>
      <c r="P2533" t="str">
        <f t="shared" si="39"/>
        <v>Lower Montney</v>
      </c>
    </row>
    <row r="2534" spans="1:16" x14ac:dyDescent="0.25">
      <c r="A2534" t="s">
        <v>15</v>
      </c>
      <c r="E2534" t="s">
        <v>24</v>
      </c>
      <c r="J2534">
        <v>1336.2737833594974</v>
      </c>
      <c r="K2534">
        <v>2.7408477237048672</v>
      </c>
      <c r="L2534">
        <v>6.265266567032965</v>
      </c>
      <c r="M2534">
        <v>58.392816575698596</v>
      </c>
      <c r="N2534" t="s">
        <v>21</v>
      </c>
      <c r="O2534" t="s">
        <v>18</v>
      </c>
      <c r="P2534" t="str">
        <f t="shared" si="39"/>
        <v>Lower Montney</v>
      </c>
    </row>
    <row r="2535" spans="1:16" x14ac:dyDescent="0.25">
      <c r="A2535" t="s">
        <v>15</v>
      </c>
      <c r="E2535" t="s">
        <v>24</v>
      </c>
      <c r="J2535">
        <v>1312.7334379905808</v>
      </c>
      <c r="K2535">
        <v>2.65243328100471</v>
      </c>
      <c r="L2535">
        <v>6.3052393002197782</v>
      </c>
      <c r="M2535">
        <v>58.473495638806916</v>
      </c>
      <c r="N2535" t="s">
        <v>21</v>
      </c>
      <c r="O2535" t="s">
        <v>18</v>
      </c>
      <c r="P2535" t="str">
        <f t="shared" si="39"/>
        <v>Lower Montney</v>
      </c>
    </row>
    <row r="2536" spans="1:16" x14ac:dyDescent="0.25">
      <c r="A2536" t="s">
        <v>15</v>
      </c>
      <c r="E2536" t="s">
        <v>24</v>
      </c>
      <c r="J2536">
        <v>1290.4087912087909</v>
      </c>
      <c r="K2536">
        <v>2.65243328100471</v>
      </c>
      <c r="L2536">
        <v>6.3445322479120856</v>
      </c>
      <c r="M2536">
        <v>58.554174701915237</v>
      </c>
      <c r="N2536" t="s">
        <v>21</v>
      </c>
      <c r="O2536" t="s">
        <v>18</v>
      </c>
      <c r="P2536" t="str">
        <f t="shared" si="39"/>
        <v>Lower Montney</v>
      </c>
    </row>
    <row r="2537" spans="1:16" x14ac:dyDescent="0.25">
      <c r="A2537" t="s">
        <v>15</v>
      </c>
      <c r="E2537" t="s">
        <v>24</v>
      </c>
      <c r="J2537">
        <v>1268.7472527472528</v>
      </c>
      <c r="K2537">
        <v>2.5640188383045524</v>
      </c>
      <c r="L2537">
        <v>6.3831656017582397</v>
      </c>
      <c r="M2537">
        <v>58.632164462919945</v>
      </c>
      <c r="N2537" t="s">
        <v>21</v>
      </c>
      <c r="O2537" t="s">
        <v>18</v>
      </c>
      <c r="P2537" t="str">
        <f t="shared" si="39"/>
        <v>Lower Montney</v>
      </c>
    </row>
    <row r="2538" spans="1:16" x14ac:dyDescent="0.25">
      <c r="A2538" t="s">
        <v>15</v>
      </c>
      <c r="E2538" t="s">
        <v>24</v>
      </c>
      <c r="J2538">
        <v>1247.1962323390894</v>
      </c>
      <c r="K2538">
        <v>2.4756043956043952</v>
      </c>
      <c r="L2538">
        <v>6.4211427270329651</v>
      </c>
      <c r="M2538">
        <v>58.707464921821042</v>
      </c>
      <c r="N2538" t="s">
        <v>21</v>
      </c>
      <c r="O2538" t="s">
        <v>18</v>
      </c>
      <c r="P2538" t="str">
        <f t="shared" si="39"/>
        <v>Lower Montney</v>
      </c>
    </row>
    <row r="2539" spans="1:16" x14ac:dyDescent="0.25">
      <c r="A2539" t="s">
        <v>15</v>
      </c>
      <c r="E2539" t="s">
        <v>24</v>
      </c>
      <c r="J2539">
        <v>1226.4188383045525</v>
      </c>
      <c r="K2539">
        <v>2.3871899529042389</v>
      </c>
      <c r="L2539">
        <v>6.4584871806593389</v>
      </c>
      <c r="M2539">
        <v>58.780076078618528</v>
      </c>
      <c r="N2539" t="s">
        <v>21</v>
      </c>
      <c r="O2539" t="s">
        <v>18</v>
      </c>
      <c r="P2539" t="str">
        <f t="shared" si="39"/>
        <v>Lower Montney</v>
      </c>
    </row>
    <row r="2540" spans="1:16" x14ac:dyDescent="0.25">
      <c r="A2540" t="s">
        <v>15</v>
      </c>
      <c r="E2540" t="s">
        <v>24</v>
      </c>
      <c r="J2540">
        <v>1206.6361067503924</v>
      </c>
      <c r="K2540">
        <v>2.3871899529042389</v>
      </c>
      <c r="L2540">
        <v>6.4952292501098885</v>
      </c>
      <c r="M2540">
        <v>58.852687235416013</v>
      </c>
      <c r="N2540" t="s">
        <v>21</v>
      </c>
      <c r="O2540" t="s">
        <v>18</v>
      </c>
      <c r="P2540" t="str">
        <f t="shared" si="39"/>
        <v>Lower Montney</v>
      </c>
    </row>
    <row r="2541" spans="1:16" x14ac:dyDescent="0.25">
      <c r="A2541" t="s">
        <v>15</v>
      </c>
      <c r="E2541" t="s">
        <v>24</v>
      </c>
      <c r="J2541">
        <v>1187.6270015698585</v>
      </c>
      <c r="K2541">
        <v>2.2987755102040817</v>
      </c>
      <c r="L2541">
        <v>6.5313924923076909</v>
      </c>
      <c r="M2541">
        <v>58.922609090109894</v>
      </c>
      <c r="N2541" t="s">
        <v>21</v>
      </c>
      <c r="O2541" t="s">
        <v>18</v>
      </c>
      <c r="P2541" t="str">
        <f t="shared" si="39"/>
        <v>Lower Montney</v>
      </c>
    </row>
    <row r="2542" spans="1:16" x14ac:dyDescent="0.25">
      <c r="A2542" t="s">
        <v>15</v>
      </c>
      <c r="E2542" t="s">
        <v>24</v>
      </c>
      <c r="J2542">
        <v>1169.1704866562011</v>
      </c>
      <c r="K2542">
        <v>2.2103610675039245</v>
      </c>
      <c r="L2542">
        <v>6.5669937336263722</v>
      </c>
      <c r="M2542">
        <v>58.989841642700164</v>
      </c>
      <c r="N2542" t="s">
        <v>21</v>
      </c>
      <c r="O2542" t="s">
        <v>18</v>
      </c>
      <c r="P2542" t="str">
        <f t="shared" si="39"/>
        <v>Lower Montney</v>
      </c>
    </row>
    <row r="2543" spans="1:16" x14ac:dyDescent="0.25">
      <c r="A2543" t="s">
        <v>15</v>
      </c>
      <c r="E2543" t="s">
        <v>24</v>
      </c>
      <c r="J2543">
        <v>1151.9296703296702</v>
      </c>
      <c r="K2543">
        <v>2.2103610675039245</v>
      </c>
      <c r="L2543">
        <v>6.6020699920879107</v>
      </c>
      <c r="M2543">
        <v>59.057074195290433</v>
      </c>
      <c r="N2543" t="s">
        <v>21</v>
      </c>
      <c r="O2543" t="s">
        <v>18</v>
      </c>
      <c r="P2543" t="str">
        <f t="shared" si="39"/>
        <v>Lower Montney</v>
      </c>
    </row>
    <row r="2544" spans="1:16" x14ac:dyDescent="0.25">
      <c r="A2544" t="s">
        <v>15</v>
      </c>
      <c r="E2544" t="s">
        <v>24</v>
      </c>
      <c r="J2544">
        <v>1135.3519623233908</v>
      </c>
      <c r="K2544">
        <v>2.1219466248037677</v>
      </c>
      <c r="L2544">
        <v>6.636641459340658</v>
      </c>
      <c r="M2544">
        <v>59.12161744577709</v>
      </c>
      <c r="N2544" t="s">
        <v>21</v>
      </c>
      <c r="O2544" t="s">
        <v>18</v>
      </c>
      <c r="P2544" t="str">
        <f t="shared" si="39"/>
        <v>Lower Montney</v>
      </c>
    </row>
    <row r="2545" spans="1:16" x14ac:dyDescent="0.25">
      <c r="A2545" t="s">
        <v>15</v>
      </c>
      <c r="E2545" t="s">
        <v>24</v>
      </c>
      <c r="J2545">
        <v>1119.6583987441131</v>
      </c>
      <c r="K2545">
        <v>2.1219466248037677</v>
      </c>
      <c r="L2545">
        <v>6.6707350575824158</v>
      </c>
      <c r="M2545">
        <v>59.186160696263748</v>
      </c>
      <c r="N2545" t="s">
        <v>21</v>
      </c>
      <c r="O2545" t="s">
        <v>18</v>
      </c>
      <c r="P2545" t="str">
        <f t="shared" si="39"/>
        <v>Lower Montney</v>
      </c>
    </row>
    <row r="2546" spans="1:16" x14ac:dyDescent="0.25">
      <c r="A2546" t="s">
        <v>15</v>
      </c>
      <c r="E2546" t="s">
        <v>24</v>
      </c>
      <c r="J2546">
        <v>1104.5174254317112</v>
      </c>
      <c r="K2546">
        <v>2.0335321821036105</v>
      </c>
      <c r="L2546">
        <v>6.7043676131868111</v>
      </c>
      <c r="M2546">
        <v>59.248014644646794</v>
      </c>
      <c r="N2546" t="s">
        <v>21</v>
      </c>
      <c r="O2546" t="s">
        <v>18</v>
      </c>
      <c r="P2546" t="str">
        <f t="shared" si="39"/>
        <v>Lower Montney</v>
      </c>
    </row>
    <row r="2547" spans="1:16" x14ac:dyDescent="0.25">
      <c r="A2547" t="s">
        <v>15</v>
      </c>
      <c r="E2547" t="s">
        <v>24</v>
      </c>
      <c r="J2547">
        <v>1089.8185243328101</v>
      </c>
      <c r="K2547">
        <v>1.945117739403454</v>
      </c>
      <c r="L2547">
        <v>6.7375525872527451</v>
      </c>
      <c r="M2547">
        <v>59.307179290926229</v>
      </c>
      <c r="N2547" t="s">
        <v>21</v>
      </c>
      <c r="O2547" t="s">
        <v>18</v>
      </c>
      <c r="P2547" t="str">
        <f t="shared" si="39"/>
        <v>Lower Montney</v>
      </c>
    </row>
    <row r="2548" spans="1:16" x14ac:dyDescent="0.25">
      <c r="A2548" t="s">
        <v>15</v>
      </c>
      <c r="E2548" t="s">
        <v>24</v>
      </c>
      <c r="J2548">
        <v>1076.2248037676609</v>
      </c>
      <c r="K2548">
        <v>1.945117739403454</v>
      </c>
      <c r="L2548">
        <v>6.7703236325274707</v>
      </c>
      <c r="M2548">
        <v>59.366343937205663</v>
      </c>
      <c r="N2548" t="s">
        <v>21</v>
      </c>
      <c r="O2548" t="s">
        <v>18</v>
      </c>
      <c r="P2548" t="str">
        <f t="shared" si="39"/>
        <v>Lower Montney</v>
      </c>
    </row>
    <row r="2549" spans="1:16" x14ac:dyDescent="0.25">
      <c r="A2549" t="s">
        <v>15</v>
      </c>
      <c r="E2549" t="s">
        <v>24</v>
      </c>
      <c r="J2549">
        <v>1062.9626373626375</v>
      </c>
      <c r="K2549">
        <v>1.856703296703297</v>
      </c>
      <c r="L2549">
        <v>6.8026908448351628</v>
      </c>
      <c r="M2549">
        <v>59.422819281381486</v>
      </c>
      <c r="N2549" t="s">
        <v>21</v>
      </c>
      <c r="O2549" t="s">
        <v>18</v>
      </c>
      <c r="P2549" t="str">
        <f t="shared" si="39"/>
        <v>Lower Montney</v>
      </c>
    </row>
    <row r="2550" spans="1:16" x14ac:dyDescent="0.25">
      <c r="A2550" t="s">
        <v>15</v>
      </c>
      <c r="E2550" t="s">
        <v>24</v>
      </c>
      <c r="J2550">
        <v>1049.9215070643643</v>
      </c>
      <c r="K2550">
        <v>1.856703296703297</v>
      </c>
      <c r="L2550">
        <v>6.8346609547252726</v>
      </c>
      <c r="M2550">
        <v>59.479294625557309</v>
      </c>
      <c r="N2550" t="s">
        <v>21</v>
      </c>
      <c r="O2550" t="s">
        <v>18</v>
      </c>
      <c r="P2550" t="str">
        <f t="shared" si="39"/>
        <v>Lower Montney</v>
      </c>
    </row>
    <row r="2551" spans="1:16" x14ac:dyDescent="0.25">
      <c r="A2551" t="s">
        <v>15</v>
      </c>
      <c r="E2551" t="s">
        <v>24</v>
      </c>
      <c r="J2551">
        <v>1037.3224489795919</v>
      </c>
      <c r="K2551">
        <v>1.856703296703297</v>
      </c>
      <c r="L2551">
        <v>6.8662474232967012</v>
      </c>
      <c r="M2551">
        <v>59.535769969733131</v>
      </c>
      <c r="N2551" t="s">
        <v>21</v>
      </c>
      <c r="O2551" t="s">
        <v>18</v>
      </c>
      <c r="P2551" t="str">
        <f t="shared" si="39"/>
        <v>Lower Montney</v>
      </c>
    </row>
    <row r="2552" spans="1:16" x14ac:dyDescent="0.25">
      <c r="A2552" t="s">
        <v>15</v>
      </c>
      <c r="E2552" t="s">
        <v>24</v>
      </c>
      <c r="J2552">
        <v>1025.0549450549452</v>
      </c>
      <c r="K2552">
        <v>1.7682888540031396</v>
      </c>
      <c r="L2552">
        <v>6.8974603463736246</v>
      </c>
      <c r="M2552">
        <v>59.589556011805342</v>
      </c>
      <c r="N2552" t="s">
        <v>21</v>
      </c>
      <c r="O2552" t="s">
        <v>18</v>
      </c>
      <c r="P2552" t="str">
        <f t="shared" si="39"/>
        <v>Lower Montney</v>
      </c>
    </row>
    <row r="2553" spans="1:16" x14ac:dyDescent="0.25">
      <c r="A2553" t="s">
        <v>15</v>
      </c>
      <c r="E2553" t="s">
        <v>24</v>
      </c>
      <c r="J2553">
        <v>1013.1189952904239</v>
      </c>
      <c r="K2553">
        <v>1.7682888540031396</v>
      </c>
      <c r="L2553">
        <v>6.9283098197802184</v>
      </c>
      <c r="M2553">
        <v>59.643342053877554</v>
      </c>
      <c r="N2553" t="s">
        <v>21</v>
      </c>
      <c r="O2553" t="s">
        <v>18</v>
      </c>
      <c r="P2553" t="str">
        <f t="shared" si="39"/>
        <v>Lower Montney</v>
      </c>
    </row>
    <row r="2554" spans="1:16" x14ac:dyDescent="0.25">
      <c r="A2554" t="s">
        <v>15</v>
      </c>
      <c r="E2554" t="s">
        <v>24</v>
      </c>
      <c r="J2554">
        <v>1001.1830455259027</v>
      </c>
      <c r="K2554">
        <v>1.6798744113029827</v>
      </c>
      <c r="L2554">
        <v>6.9587958435164818</v>
      </c>
      <c r="M2554">
        <v>59.694438793846153</v>
      </c>
      <c r="N2554" t="s">
        <v>21</v>
      </c>
      <c r="O2554" t="s">
        <v>18</v>
      </c>
      <c r="P2554" t="str">
        <f t="shared" si="39"/>
        <v>Lower Montney</v>
      </c>
    </row>
    <row r="2555" spans="1:16" x14ac:dyDescent="0.25">
      <c r="A2555" t="s">
        <v>15</v>
      </c>
      <c r="E2555" t="s">
        <v>24</v>
      </c>
      <c r="J2555">
        <v>989.68916797488225</v>
      </c>
      <c r="K2555">
        <v>1.6798744113029827</v>
      </c>
      <c r="L2555">
        <v>6.988931878681317</v>
      </c>
      <c r="M2555">
        <v>59.745535533814753</v>
      </c>
      <c r="N2555" t="s">
        <v>21</v>
      </c>
      <c r="O2555" t="s">
        <v>18</v>
      </c>
      <c r="P2555" t="str">
        <f t="shared" si="39"/>
        <v>Lower Montney</v>
      </c>
    </row>
    <row r="2556" spans="1:16" x14ac:dyDescent="0.25">
      <c r="A2556" t="s">
        <v>15</v>
      </c>
      <c r="E2556" t="s">
        <v>24</v>
      </c>
      <c r="J2556">
        <v>978.52684458398744</v>
      </c>
      <c r="K2556">
        <v>1.5914599686028261</v>
      </c>
      <c r="L2556">
        <v>7.0187280210988998</v>
      </c>
      <c r="M2556">
        <v>59.793942971679748</v>
      </c>
      <c r="N2556" t="s">
        <v>21</v>
      </c>
      <c r="O2556" t="s">
        <v>18</v>
      </c>
      <c r="P2556" t="str">
        <f t="shared" si="39"/>
        <v>Lower Montney</v>
      </c>
    </row>
    <row r="2557" spans="1:16" x14ac:dyDescent="0.25">
      <c r="A2557" t="s">
        <v>15</v>
      </c>
      <c r="E2557" t="s">
        <v>24</v>
      </c>
      <c r="J2557">
        <v>967.47503924646787</v>
      </c>
      <c r="K2557">
        <v>1.5914599686028261</v>
      </c>
      <c r="L2557">
        <v>7.0481876360439548</v>
      </c>
      <c r="M2557">
        <v>59.842350409544743</v>
      </c>
      <c r="N2557" t="s">
        <v>21</v>
      </c>
      <c r="O2557" t="s">
        <v>18</v>
      </c>
      <c r="P2557" t="str">
        <f t="shared" si="39"/>
        <v>Lower Montney</v>
      </c>
    </row>
    <row r="2558" spans="1:16" x14ac:dyDescent="0.25">
      <c r="A2558" t="s">
        <v>15</v>
      </c>
      <c r="E2558" t="s">
        <v>24</v>
      </c>
      <c r="J2558">
        <v>956.64427001569857</v>
      </c>
      <c r="K2558">
        <v>1.5914599686028261</v>
      </c>
      <c r="L2558">
        <v>7.0773174540659332</v>
      </c>
      <c r="M2558">
        <v>59.890757847409738</v>
      </c>
      <c r="N2558" t="s">
        <v>21</v>
      </c>
      <c r="O2558" t="s">
        <v>18</v>
      </c>
      <c r="P2558" t="str">
        <f t="shared" si="39"/>
        <v>Lower Montney</v>
      </c>
    </row>
    <row r="2559" spans="1:16" x14ac:dyDescent="0.25">
      <c r="A2559" t="s">
        <v>15</v>
      </c>
      <c r="E2559" t="s">
        <v>24</v>
      </c>
      <c r="J2559">
        <v>945.81350078492937</v>
      </c>
      <c r="K2559">
        <v>1.5030455259026687</v>
      </c>
      <c r="L2559">
        <v>7.1061174751648339</v>
      </c>
      <c r="M2559">
        <v>59.936475983171121</v>
      </c>
      <c r="N2559" t="s">
        <v>21</v>
      </c>
      <c r="O2559" t="s">
        <v>18</v>
      </c>
      <c r="P2559" t="str">
        <f t="shared" si="39"/>
        <v>Lower Montney</v>
      </c>
    </row>
    <row r="2560" spans="1:16" x14ac:dyDescent="0.25">
      <c r="A2560" t="s">
        <v>15</v>
      </c>
      <c r="E2560" t="s">
        <v>24</v>
      </c>
      <c r="J2560">
        <v>935.75635792778655</v>
      </c>
      <c r="K2560">
        <v>1.5030455259026687</v>
      </c>
      <c r="L2560">
        <v>7.1346112562637352</v>
      </c>
      <c r="M2560">
        <v>59.982194118932505</v>
      </c>
      <c r="N2560" t="s">
        <v>21</v>
      </c>
      <c r="O2560" t="s">
        <v>18</v>
      </c>
      <c r="P2560" t="str">
        <f t="shared" si="39"/>
        <v>Lower Montney</v>
      </c>
    </row>
    <row r="2561" spans="1:16" x14ac:dyDescent="0.25">
      <c r="A2561" t="s">
        <v>15</v>
      </c>
      <c r="E2561" t="s">
        <v>24</v>
      </c>
      <c r="J2561">
        <v>925.80973312401886</v>
      </c>
      <c r="K2561">
        <v>1.5030455259026687</v>
      </c>
      <c r="L2561">
        <v>7.1628021626373615</v>
      </c>
      <c r="M2561">
        <v>60.027912254693888</v>
      </c>
      <c r="N2561" t="s">
        <v>21</v>
      </c>
      <c r="O2561" t="s">
        <v>18</v>
      </c>
      <c r="P2561" t="str">
        <f t="shared" si="39"/>
        <v>Lower Montney</v>
      </c>
    </row>
    <row r="2562" spans="1:16" x14ac:dyDescent="0.25">
      <c r="A2562" t="s">
        <v>15</v>
      </c>
      <c r="E2562" t="s">
        <v>24</v>
      </c>
      <c r="J2562">
        <v>915.6420722135008</v>
      </c>
      <c r="K2562">
        <v>1.4146310832025122</v>
      </c>
      <c r="L2562">
        <v>7.1906834637362627</v>
      </c>
      <c r="M2562">
        <v>60.07094108835166</v>
      </c>
      <c r="N2562" t="s">
        <v>21</v>
      </c>
      <c r="O2562" t="s">
        <v>18</v>
      </c>
      <c r="P2562" t="str">
        <f t="shared" si="39"/>
        <v>Lower Montney</v>
      </c>
    </row>
    <row r="2563" spans="1:16" x14ac:dyDescent="0.25">
      <c r="A2563" t="s">
        <v>15</v>
      </c>
      <c r="E2563" t="s">
        <v>24</v>
      </c>
      <c r="J2563">
        <v>905.69544740973311</v>
      </c>
      <c r="K2563">
        <v>1.4146310832025122</v>
      </c>
      <c r="L2563">
        <v>7.2182618901098889</v>
      </c>
      <c r="M2563">
        <v>60.113969922009431</v>
      </c>
      <c r="N2563" t="s">
        <v>21</v>
      </c>
      <c r="O2563" t="s">
        <v>18</v>
      </c>
      <c r="P2563" t="str">
        <f t="shared" ref="P2563:P2626" si="40">IF(LEFT(N2563,1)="T", "Lower Montney", IF(LEFT(N2563,1)="C", "Upper Montney", ""))</f>
        <v>Lower Montney</v>
      </c>
    </row>
    <row r="2564" spans="1:16" x14ac:dyDescent="0.25">
      <c r="A2564" t="s">
        <v>15</v>
      </c>
      <c r="E2564" t="s">
        <v>24</v>
      </c>
      <c r="J2564">
        <v>895.85934065934066</v>
      </c>
      <c r="K2564">
        <v>1.4146310832025122</v>
      </c>
      <c r="L2564">
        <v>7.2455408070329659</v>
      </c>
      <c r="M2564">
        <v>60.156998755667203</v>
      </c>
      <c r="N2564" t="s">
        <v>21</v>
      </c>
      <c r="O2564" t="s">
        <v>18</v>
      </c>
      <c r="P2564" t="str">
        <f t="shared" si="40"/>
        <v>Lower Montney</v>
      </c>
    </row>
    <row r="2565" spans="1:16" x14ac:dyDescent="0.25">
      <c r="A2565" t="s">
        <v>15</v>
      </c>
      <c r="E2565" t="s">
        <v>24</v>
      </c>
      <c r="J2565">
        <v>886.13375196232334</v>
      </c>
      <c r="K2565">
        <v>1.326216640502355</v>
      </c>
      <c r="L2565">
        <v>7.272523579780219</v>
      </c>
      <c r="M2565">
        <v>60.197338287221363</v>
      </c>
      <c r="N2565" t="s">
        <v>21</v>
      </c>
      <c r="O2565" t="s">
        <v>18</v>
      </c>
      <c r="P2565" t="str">
        <f t="shared" si="40"/>
        <v>Lower Montney</v>
      </c>
    </row>
    <row r="2566" spans="1:16" x14ac:dyDescent="0.25">
      <c r="A2566" t="s">
        <v>15</v>
      </c>
      <c r="E2566" t="s">
        <v>24</v>
      </c>
      <c r="J2566">
        <v>876.40816326530614</v>
      </c>
      <c r="K2566">
        <v>1.326216640502355</v>
      </c>
      <c r="L2566">
        <v>7.2992102083516475</v>
      </c>
      <c r="M2566">
        <v>60.237677818775524</v>
      </c>
      <c r="N2566" t="s">
        <v>21</v>
      </c>
      <c r="O2566" t="s">
        <v>18</v>
      </c>
      <c r="P2566" t="str">
        <f t="shared" si="40"/>
        <v>Lower Montney</v>
      </c>
    </row>
    <row r="2567" spans="1:16" x14ac:dyDescent="0.25">
      <c r="A2567" t="s">
        <v>15</v>
      </c>
      <c r="E2567" t="s">
        <v>24</v>
      </c>
      <c r="J2567">
        <v>867.01412872841445</v>
      </c>
      <c r="K2567">
        <v>1.326216640502355</v>
      </c>
      <c r="L2567">
        <v>7.3256107885714279</v>
      </c>
      <c r="M2567">
        <v>60.278017350329684</v>
      </c>
      <c r="N2567" t="s">
        <v>21</v>
      </c>
      <c r="O2567" t="s">
        <v>18</v>
      </c>
      <c r="P2567" t="str">
        <f t="shared" si="40"/>
        <v>Lower Montney</v>
      </c>
    </row>
    <row r="2568" spans="1:16" x14ac:dyDescent="0.25">
      <c r="A2568" t="s">
        <v>15</v>
      </c>
      <c r="E2568" t="s">
        <v>24</v>
      </c>
      <c r="J2568">
        <v>857.730612244898</v>
      </c>
      <c r="K2568">
        <v>1.326216640502355</v>
      </c>
      <c r="L2568">
        <v>7.3517286857142849</v>
      </c>
      <c r="M2568">
        <v>60.318356881883844</v>
      </c>
      <c r="N2568" t="s">
        <v>21</v>
      </c>
      <c r="O2568" t="s">
        <v>18</v>
      </c>
      <c r="P2568" t="str">
        <f t="shared" si="40"/>
        <v>Lower Montney</v>
      </c>
    </row>
    <row r="2569" spans="1:16" x14ac:dyDescent="0.25">
      <c r="A2569" t="s">
        <v>15</v>
      </c>
      <c r="E2569" t="s">
        <v>24</v>
      </c>
      <c r="J2569">
        <v>848.55761381475668</v>
      </c>
      <c r="K2569">
        <v>1.2378021978021976</v>
      </c>
      <c r="L2569">
        <v>7.3775672650549442</v>
      </c>
      <c r="M2569">
        <v>60.356007111334392</v>
      </c>
      <c r="N2569" t="s">
        <v>21</v>
      </c>
      <c r="O2569" t="s">
        <v>18</v>
      </c>
      <c r="P2569" t="str">
        <f t="shared" si="40"/>
        <v>Lower Montney</v>
      </c>
    </row>
    <row r="2570" spans="1:16" x14ac:dyDescent="0.25">
      <c r="A2570" t="s">
        <v>15</v>
      </c>
      <c r="E2570" t="s">
        <v>24</v>
      </c>
      <c r="J2570">
        <v>839.4951334379906</v>
      </c>
      <c r="K2570">
        <v>1.2378021978021976</v>
      </c>
      <c r="L2570">
        <v>7.4031298918681312</v>
      </c>
      <c r="M2570">
        <v>60.393657340784941</v>
      </c>
      <c r="N2570" t="s">
        <v>21</v>
      </c>
      <c r="O2570" t="s">
        <v>18</v>
      </c>
      <c r="P2570" t="str">
        <f t="shared" si="40"/>
        <v>Lower Montney</v>
      </c>
    </row>
    <row r="2571" spans="1:16" x14ac:dyDescent="0.25">
      <c r="A2571" t="s">
        <v>15</v>
      </c>
      <c r="E2571" t="s">
        <v>24</v>
      </c>
      <c r="J2571">
        <v>830.43265306122453</v>
      </c>
      <c r="K2571">
        <v>1.2378021978021976</v>
      </c>
      <c r="L2571">
        <v>7.428416566153845</v>
      </c>
      <c r="M2571">
        <v>60.431307570235489</v>
      </c>
      <c r="N2571" t="s">
        <v>21</v>
      </c>
      <c r="O2571" t="s">
        <v>18</v>
      </c>
      <c r="P2571" t="str">
        <f t="shared" si="40"/>
        <v>Lower Montney</v>
      </c>
    </row>
    <row r="2572" spans="1:16" x14ac:dyDescent="0.25">
      <c r="A2572" t="s">
        <v>15</v>
      </c>
      <c r="E2572" t="s">
        <v>24</v>
      </c>
      <c r="J2572">
        <v>821.92276295133433</v>
      </c>
      <c r="K2572">
        <v>1.2378021978021976</v>
      </c>
      <c r="L2572">
        <v>7.4534441142857135</v>
      </c>
      <c r="M2572">
        <v>60.468957799686038</v>
      </c>
      <c r="N2572" t="s">
        <v>21</v>
      </c>
      <c r="O2572" t="s">
        <v>18</v>
      </c>
      <c r="P2572" t="str">
        <f t="shared" si="40"/>
        <v>Lower Montney</v>
      </c>
    </row>
    <row r="2573" spans="1:16" x14ac:dyDescent="0.25">
      <c r="A2573" t="s">
        <v>15</v>
      </c>
      <c r="E2573" t="s">
        <v>24</v>
      </c>
      <c r="J2573">
        <v>813.63390894819463</v>
      </c>
      <c r="K2573">
        <v>1.1493877551020408</v>
      </c>
      <c r="L2573">
        <v>7.4782192668131859</v>
      </c>
      <c r="M2573">
        <v>60.503918727032975</v>
      </c>
      <c r="N2573" t="s">
        <v>21</v>
      </c>
      <c r="O2573" t="s">
        <v>18</v>
      </c>
      <c r="P2573" t="str">
        <f t="shared" si="40"/>
        <v>Lower Montney</v>
      </c>
    </row>
    <row r="2574" spans="1:16" x14ac:dyDescent="0.25">
      <c r="A2574" t="s">
        <v>15</v>
      </c>
      <c r="E2574" t="s">
        <v>24</v>
      </c>
      <c r="J2574">
        <v>805.01350078492931</v>
      </c>
      <c r="K2574">
        <v>1.1493877551020408</v>
      </c>
      <c r="L2574">
        <v>7.5027319279120874</v>
      </c>
      <c r="M2574">
        <v>60.538879654379912</v>
      </c>
      <c r="N2574" t="s">
        <v>21</v>
      </c>
      <c r="O2574" t="s">
        <v>18</v>
      </c>
      <c r="P2574" t="str">
        <f t="shared" si="40"/>
        <v>Lower Montney</v>
      </c>
    </row>
    <row r="2575" spans="1:16" x14ac:dyDescent="0.25">
      <c r="A2575" t="s">
        <v>15</v>
      </c>
      <c r="E2575" t="s">
        <v>24</v>
      </c>
      <c r="J2575">
        <v>796.61412872841447</v>
      </c>
      <c r="K2575">
        <v>1.1493877551020408</v>
      </c>
      <c r="L2575">
        <v>7.5269888281318673</v>
      </c>
      <c r="M2575">
        <v>60.573840581726849</v>
      </c>
      <c r="N2575" t="s">
        <v>21</v>
      </c>
      <c r="O2575" t="s">
        <v>18</v>
      </c>
      <c r="P2575" t="str">
        <f t="shared" si="40"/>
        <v>Lower Montney</v>
      </c>
    </row>
    <row r="2576" spans="1:16" x14ac:dyDescent="0.25">
      <c r="A2576" t="s">
        <v>15</v>
      </c>
      <c r="E2576" t="s">
        <v>24</v>
      </c>
      <c r="J2576">
        <v>788.32527472527477</v>
      </c>
      <c r="K2576">
        <v>1.1493877551020408</v>
      </c>
      <c r="L2576">
        <v>7.550993332747252</v>
      </c>
      <c r="M2576">
        <v>60.608801509073785</v>
      </c>
      <c r="N2576" t="s">
        <v>21</v>
      </c>
      <c r="O2576" t="s">
        <v>18</v>
      </c>
      <c r="P2576" t="str">
        <f t="shared" si="40"/>
        <v>Lower Montney</v>
      </c>
    </row>
    <row r="2577" spans="1:16" x14ac:dyDescent="0.25">
      <c r="A2577" t="s">
        <v>15</v>
      </c>
      <c r="E2577" t="s">
        <v>24</v>
      </c>
      <c r="J2577">
        <v>780.14693877551019</v>
      </c>
      <c r="K2577">
        <v>1.0609733124018839</v>
      </c>
      <c r="L2577">
        <v>7.5747488070329663</v>
      </c>
      <c r="M2577">
        <v>60.641073134317111</v>
      </c>
      <c r="N2577" t="s">
        <v>21</v>
      </c>
      <c r="O2577" t="s">
        <v>18</v>
      </c>
      <c r="P2577" t="str">
        <f t="shared" si="40"/>
        <v>Lower Montney</v>
      </c>
    </row>
    <row r="2578" spans="1:16" x14ac:dyDescent="0.25">
      <c r="A2578" t="s">
        <v>15</v>
      </c>
      <c r="E2578" t="s">
        <v>24</v>
      </c>
      <c r="J2578">
        <v>771.96860282574573</v>
      </c>
      <c r="K2578">
        <v>1.0609733124018839</v>
      </c>
      <c r="L2578">
        <v>7.59825525098901</v>
      </c>
      <c r="M2578">
        <v>60.673344759560436</v>
      </c>
      <c r="N2578" t="s">
        <v>21</v>
      </c>
      <c r="O2578" t="s">
        <v>18</v>
      </c>
      <c r="P2578" t="str">
        <f t="shared" si="40"/>
        <v>Lower Montney</v>
      </c>
    </row>
    <row r="2579" spans="1:16" x14ac:dyDescent="0.25">
      <c r="A2579" t="s">
        <v>15</v>
      </c>
      <c r="E2579" t="s">
        <v>24</v>
      </c>
      <c r="J2579">
        <v>764.01130298273154</v>
      </c>
      <c r="K2579">
        <v>1.0609733124018839</v>
      </c>
      <c r="L2579">
        <v>7.6215193951648343</v>
      </c>
      <c r="M2579">
        <v>60.705616384803761</v>
      </c>
      <c r="N2579" t="s">
        <v>21</v>
      </c>
      <c r="O2579" t="s">
        <v>18</v>
      </c>
      <c r="P2579" t="str">
        <f t="shared" si="40"/>
        <v>Lower Montney</v>
      </c>
    </row>
    <row r="2580" spans="1:16" x14ac:dyDescent="0.25">
      <c r="A2580" t="s">
        <v>15</v>
      </c>
      <c r="E2580" t="s">
        <v>24</v>
      </c>
      <c r="J2580">
        <v>756.16452119309258</v>
      </c>
      <c r="K2580">
        <v>1.0609733124018839</v>
      </c>
      <c r="L2580">
        <v>7.644544604835164</v>
      </c>
      <c r="M2580">
        <v>60.737888010047087</v>
      </c>
      <c r="N2580" t="s">
        <v>21</v>
      </c>
      <c r="O2580" t="s">
        <v>18</v>
      </c>
      <c r="P2580" t="str">
        <f t="shared" si="40"/>
        <v>Lower Montney</v>
      </c>
    </row>
    <row r="2581" spans="1:16" x14ac:dyDescent="0.25">
      <c r="A2581" t="s">
        <v>15</v>
      </c>
      <c r="E2581" t="s">
        <v>24</v>
      </c>
      <c r="J2581">
        <v>748.42825745682887</v>
      </c>
      <c r="K2581">
        <v>1.0609733124018839</v>
      </c>
      <c r="L2581">
        <v>7.6673342452747244</v>
      </c>
      <c r="M2581">
        <v>60.770159635290412</v>
      </c>
      <c r="N2581" t="s">
        <v>21</v>
      </c>
      <c r="O2581" t="s">
        <v>18</v>
      </c>
      <c r="P2581" t="str">
        <f t="shared" si="40"/>
        <v>Lower Montney</v>
      </c>
    </row>
    <row r="2582" spans="1:16" x14ac:dyDescent="0.25">
      <c r="A2582" t="s">
        <v>15</v>
      </c>
      <c r="E2582" t="s">
        <v>24</v>
      </c>
      <c r="J2582">
        <v>740.8025117739403</v>
      </c>
      <c r="K2582">
        <v>1.0609733124018839</v>
      </c>
      <c r="L2582">
        <v>7.6898916817582412</v>
      </c>
      <c r="M2582">
        <v>60.802431260533737</v>
      </c>
      <c r="N2582" t="s">
        <v>21</v>
      </c>
      <c r="O2582" t="s">
        <v>18</v>
      </c>
      <c r="P2582" t="str">
        <f t="shared" si="40"/>
        <v>Lower Montney</v>
      </c>
    </row>
    <row r="2583" spans="1:16" x14ac:dyDescent="0.25">
      <c r="A2583" t="s">
        <v>15</v>
      </c>
      <c r="E2583" t="s">
        <v>24</v>
      </c>
      <c r="J2583">
        <v>733.06624803767659</v>
      </c>
      <c r="K2583">
        <v>1.0609733124018839</v>
      </c>
      <c r="L2583">
        <v>7.7122135490109889</v>
      </c>
      <c r="M2583">
        <v>60.834702885777062</v>
      </c>
      <c r="N2583" t="s">
        <v>21</v>
      </c>
      <c r="O2583" t="s">
        <v>18</v>
      </c>
      <c r="P2583" t="str">
        <f t="shared" si="40"/>
        <v>Lower Montney</v>
      </c>
    </row>
    <row r="2584" spans="1:16" x14ac:dyDescent="0.25">
      <c r="A2584" t="s">
        <v>15</v>
      </c>
      <c r="E2584" t="s">
        <v>24</v>
      </c>
      <c r="J2584">
        <v>725.993092621664</v>
      </c>
      <c r="K2584">
        <v>1.0609733124018839</v>
      </c>
      <c r="L2584">
        <v>7.7343200386813189</v>
      </c>
      <c r="M2584">
        <v>60.866974511020388</v>
      </c>
      <c r="N2584" t="s">
        <v>21</v>
      </c>
      <c r="O2584" t="s">
        <v>18</v>
      </c>
      <c r="P2584" t="str">
        <f t="shared" si="40"/>
        <v>Lower Montney</v>
      </c>
    </row>
    <row r="2585" spans="1:16" x14ac:dyDescent="0.25">
      <c r="A2585" t="s">
        <v>15</v>
      </c>
      <c r="E2585" t="s">
        <v>24</v>
      </c>
      <c r="J2585">
        <v>718.80941915227629</v>
      </c>
      <c r="K2585">
        <v>0.972558869701727</v>
      </c>
      <c r="L2585">
        <v>7.7562077854945057</v>
      </c>
      <c r="M2585">
        <v>60.896556834160108</v>
      </c>
      <c r="N2585" t="s">
        <v>21</v>
      </c>
      <c r="O2585" t="s">
        <v>18</v>
      </c>
      <c r="P2585" t="str">
        <f t="shared" si="40"/>
        <v>Lower Montney</v>
      </c>
    </row>
    <row r="2586" spans="1:16" x14ac:dyDescent="0.25">
      <c r="A2586" t="s">
        <v>15</v>
      </c>
      <c r="E2586" t="s">
        <v>24</v>
      </c>
      <c r="J2586">
        <v>711.62574568288858</v>
      </c>
      <c r="K2586">
        <v>0.972558869701727</v>
      </c>
      <c r="L2586">
        <v>7.7778767894505494</v>
      </c>
      <c r="M2586">
        <v>60.926139157299829</v>
      </c>
      <c r="N2586" t="s">
        <v>21</v>
      </c>
      <c r="O2586" t="s">
        <v>18</v>
      </c>
      <c r="P2586" t="str">
        <f t="shared" si="40"/>
        <v>Lower Montney</v>
      </c>
    </row>
    <row r="2587" spans="1:16" x14ac:dyDescent="0.25">
      <c r="A2587" t="s">
        <v>15</v>
      </c>
      <c r="E2587" t="s">
        <v>24</v>
      </c>
      <c r="J2587">
        <v>704.44207221350075</v>
      </c>
      <c r="K2587">
        <v>0.972558869701727</v>
      </c>
      <c r="L2587">
        <v>7.7993270505494507</v>
      </c>
      <c r="M2587">
        <v>60.95572148043955</v>
      </c>
      <c r="N2587" t="s">
        <v>21</v>
      </c>
      <c r="O2587" t="s">
        <v>18</v>
      </c>
      <c r="P2587" t="str">
        <f t="shared" si="40"/>
        <v>Lower Montney</v>
      </c>
    </row>
    <row r="2588" spans="1:16" x14ac:dyDescent="0.25">
      <c r="A2588" t="s">
        <v>15</v>
      </c>
      <c r="E2588" t="s">
        <v>24</v>
      </c>
      <c r="J2588">
        <v>697.36891679748828</v>
      </c>
      <c r="K2588">
        <v>0.972558869701727</v>
      </c>
      <c r="L2588">
        <v>7.8205619340659345</v>
      </c>
      <c r="M2588">
        <v>60.985303803579271</v>
      </c>
      <c r="N2588" t="s">
        <v>21</v>
      </c>
      <c r="O2588" t="s">
        <v>18</v>
      </c>
      <c r="P2588" t="str">
        <f t="shared" si="40"/>
        <v>Lower Montney</v>
      </c>
    </row>
    <row r="2589" spans="1:16" x14ac:dyDescent="0.25">
      <c r="A2589" t="s">
        <v>15</v>
      </c>
      <c r="E2589" t="s">
        <v>24</v>
      </c>
      <c r="J2589">
        <v>690.51679748822596</v>
      </c>
      <c r="K2589">
        <v>0.972558869701727</v>
      </c>
      <c r="L2589">
        <v>7.8415881705494508</v>
      </c>
      <c r="M2589">
        <v>61.014886126718991</v>
      </c>
      <c r="N2589" t="s">
        <v>21</v>
      </c>
      <c r="O2589" t="s">
        <v>18</v>
      </c>
      <c r="P2589" t="str">
        <f t="shared" si="40"/>
        <v>Lower Montney</v>
      </c>
    </row>
    <row r="2590" spans="1:16" x14ac:dyDescent="0.25">
      <c r="A2590" t="s">
        <v>15</v>
      </c>
      <c r="E2590" t="s">
        <v>24</v>
      </c>
      <c r="J2590">
        <v>683.55416012558874</v>
      </c>
      <c r="K2590">
        <v>0.972558869701727</v>
      </c>
      <c r="L2590">
        <v>7.862402394725275</v>
      </c>
      <c r="M2590">
        <v>61.044468449858712</v>
      </c>
      <c r="N2590" t="s">
        <v>21</v>
      </c>
      <c r="O2590" t="s">
        <v>18</v>
      </c>
      <c r="P2590" t="str">
        <f t="shared" si="40"/>
        <v>Lower Montney</v>
      </c>
    </row>
    <row r="2591" spans="1:16" x14ac:dyDescent="0.25">
      <c r="A2591" t="s">
        <v>15</v>
      </c>
      <c r="E2591" t="s">
        <v>24</v>
      </c>
      <c r="J2591">
        <v>676.70204081632642</v>
      </c>
      <c r="K2591">
        <v>0.972558869701727</v>
      </c>
      <c r="L2591">
        <v>7.8830079718681318</v>
      </c>
      <c r="M2591">
        <v>61.074050772998433</v>
      </c>
      <c r="N2591" t="s">
        <v>21</v>
      </c>
      <c r="O2591" t="s">
        <v>18</v>
      </c>
      <c r="P2591" t="str">
        <f t="shared" si="40"/>
        <v>Lower Montney</v>
      </c>
    </row>
    <row r="2592" spans="1:16" x14ac:dyDescent="0.25">
      <c r="A2592" t="s">
        <v>15</v>
      </c>
      <c r="E2592" t="s">
        <v>24</v>
      </c>
      <c r="J2592">
        <v>670.0709576138147</v>
      </c>
      <c r="K2592">
        <v>0.972558869701727</v>
      </c>
      <c r="L2592">
        <v>7.9034116325274724</v>
      </c>
      <c r="M2592">
        <v>61.103633096138154</v>
      </c>
      <c r="N2592" t="s">
        <v>21</v>
      </c>
      <c r="O2592" t="s">
        <v>18</v>
      </c>
      <c r="P2592" t="str">
        <f t="shared" si="40"/>
        <v>Lower Montney</v>
      </c>
    </row>
    <row r="2593" spans="1:16" x14ac:dyDescent="0.25">
      <c r="A2593" t="s">
        <v>15</v>
      </c>
      <c r="E2593" t="s">
        <v>24</v>
      </c>
      <c r="J2593">
        <v>663.55039246467823</v>
      </c>
      <c r="K2593">
        <v>0.972558869701727</v>
      </c>
      <c r="L2593">
        <v>7.9236167419780221</v>
      </c>
      <c r="M2593">
        <v>61.133215419277875</v>
      </c>
      <c r="N2593" t="s">
        <v>21</v>
      </c>
      <c r="O2593" t="s">
        <v>18</v>
      </c>
      <c r="P2593" t="str">
        <f t="shared" si="40"/>
        <v>Lower Montney</v>
      </c>
    </row>
    <row r="2594" spans="1:16" x14ac:dyDescent="0.25">
      <c r="A2594" t="s">
        <v>15</v>
      </c>
      <c r="E2594" t="s">
        <v>24</v>
      </c>
      <c r="J2594">
        <v>657.02982731554164</v>
      </c>
      <c r="K2594">
        <v>0.972558869701727</v>
      </c>
      <c r="L2594">
        <v>7.9436233002197802</v>
      </c>
      <c r="M2594">
        <v>61.162797742417595</v>
      </c>
      <c r="N2594" t="s">
        <v>21</v>
      </c>
      <c r="O2594" t="s">
        <v>18</v>
      </c>
      <c r="P2594" t="str">
        <f t="shared" si="40"/>
        <v>Lower Montney</v>
      </c>
    </row>
    <row r="2595" spans="1:16" x14ac:dyDescent="0.25">
      <c r="A2595" t="s">
        <v>15</v>
      </c>
      <c r="E2595" t="s">
        <v>24</v>
      </c>
      <c r="J2595">
        <v>650.50926216640505</v>
      </c>
      <c r="K2595">
        <v>0.88414442700156981</v>
      </c>
      <c r="L2595">
        <v>7.9634313072527476</v>
      </c>
      <c r="M2595">
        <v>61.189690763453704</v>
      </c>
      <c r="N2595" t="s">
        <v>21</v>
      </c>
      <c r="O2595" t="s">
        <v>18</v>
      </c>
      <c r="P2595" t="str">
        <f t="shared" si="40"/>
        <v>Lower Montney</v>
      </c>
    </row>
    <row r="2596" spans="1:16" x14ac:dyDescent="0.25">
      <c r="A2596" t="s">
        <v>15</v>
      </c>
      <c r="E2596" t="s">
        <v>24</v>
      </c>
      <c r="J2596">
        <v>644.32025117739408</v>
      </c>
      <c r="K2596">
        <v>0.88414442700156981</v>
      </c>
      <c r="L2596">
        <v>7.9830508589010991</v>
      </c>
      <c r="M2596">
        <v>61.216583784489814</v>
      </c>
      <c r="N2596" t="s">
        <v>21</v>
      </c>
      <c r="O2596" t="s">
        <v>18</v>
      </c>
      <c r="P2596" t="str">
        <f t="shared" si="40"/>
        <v>Lower Montney</v>
      </c>
    </row>
    <row r="2597" spans="1:16" x14ac:dyDescent="0.25">
      <c r="A2597" t="s">
        <v>15</v>
      </c>
      <c r="E2597" t="s">
        <v>24</v>
      </c>
      <c r="J2597">
        <v>638.131240188383</v>
      </c>
      <c r="K2597">
        <v>0.88414442700156981</v>
      </c>
      <c r="L2597">
        <v>8.0024819551648356</v>
      </c>
      <c r="M2597">
        <v>61.243476805525923</v>
      </c>
      <c r="N2597" t="s">
        <v>21</v>
      </c>
      <c r="O2597" t="s">
        <v>18</v>
      </c>
      <c r="P2597" t="str">
        <f t="shared" si="40"/>
        <v>Lower Montney</v>
      </c>
    </row>
    <row r="2598" spans="1:16" x14ac:dyDescent="0.25">
      <c r="A2598" t="s">
        <v>15</v>
      </c>
      <c r="E2598" t="s">
        <v>24</v>
      </c>
      <c r="J2598">
        <v>631.94222919937192</v>
      </c>
      <c r="K2598">
        <v>0.88414442700156981</v>
      </c>
      <c r="L2598">
        <v>8.0217245960439563</v>
      </c>
      <c r="M2598">
        <v>61.270369826562032</v>
      </c>
      <c r="N2598" t="s">
        <v>21</v>
      </c>
      <c r="O2598" t="s">
        <v>18</v>
      </c>
      <c r="P2598" t="str">
        <f t="shared" si="40"/>
        <v>Lower Montney</v>
      </c>
    </row>
    <row r="2599" spans="1:16" x14ac:dyDescent="0.25">
      <c r="A2599" t="s">
        <v>15</v>
      </c>
      <c r="E2599" t="s">
        <v>24</v>
      </c>
      <c r="J2599">
        <v>625.8637362637362</v>
      </c>
      <c r="K2599">
        <v>0.88414442700156981</v>
      </c>
      <c r="L2599">
        <v>8.0407821468131875</v>
      </c>
      <c r="M2599">
        <v>61.297262847598141</v>
      </c>
      <c r="N2599" t="s">
        <v>21</v>
      </c>
      <c r="O2599" t="s">
        <v>18</v>
      </c>
      <c r="P2599" t="str">
        <f t="shared" si="40"/>
        <v>Lower Montney</v>
      </c>
    </row>
    <row r="2600" spans="1:16" x14ac:dyDescent="0.25">
      <c r="A2600" t="s">
        <v>15</v>
      </c>
      <c r="E2600" t="s">
        <v>24</v>
      </c>
      <c r="J2600">
        <v>619.89576138147572</v>
      </c>
      <c r="K2600">
        <v>0.88414442700156981</v>
      </c>
      <c r="L2600">
        <v>8.059657972747253</v>
      </c>
      <c r="M2600">
        <v>61.32415586863425</v>
      </c>
      <c r="N2600" t="s">
        <v>21</v>
      </c>
      <c r="O2600" t="s">
        <v>18</v>
      </c>
      <c r="P2600" t="str">
        <f t="shared" si="40"/>
        <v>Lower Montney</v>
      </c>
    </row>
    <row r="2601" spans="1:16" x14ac:dyDescent="0.25">
      <c r="A2601" t="s">
        <v>15</v>
      </c>
      <c r="E2601" t="s">
        <v>24</v>
      </c>
      <c r="J2601">
        <v>613.92778649921502</v>
      </c>
      <c r="K2601">
        <v>0.88414442700156981</v>
      </c>
      <c r="L2601">
        <v>8.0783520738461547</v>
      </c>
      <c r="M2601">
        <v>61.351048889670359</v>
      </c>
      <c r="N2601" t="s">
        <v>21</v>
      </c>
      <c r="O2601" t="s">
        <v>18</v>
      </c>
      <c r="P2601" t="str">
        <f t="shared" si="40"/>
        <v>Lower Montney</v>
      </c>
    </row>
    <row r="2602" spans="1:16" x14ac:dyDescent="0.25">
      <c r="A2602" t="s">
        <v>15</v>
      </c>
      <c r="E2602" t="s">
        <v>24</v>
      </c>
      <c r="J2602">
        <v>607.95981161695443</v>
      </c>
      <c r="K2602">
        <v>0.88414442700156981</v>
      </c>
      <c r="L2602">
        <v>8.0968644501098908</v>
      </c>
      <c r="M2602">
        <v>61.377941910706468</v>
      </c>
      <c r="N2602" t="s">
        <v>21</v>
      </c>
      <c r="O2602" t="s">
        <v>18</v>
      </c>
      <c r="P2602" t="str">
        <f t="shared" si="40"/>
        <v>Lower Montney</v>
      </c>
    </row>
    <row r="2603" spans="1:16" x14ac:dyDescent="0.25">
      <c r="A2603" t="s">
        <v>15</v>
      </c>
      <c r="E2603" t="s">
        <v>24</v>
      </c>
      <c r="J2603">
        <v>602.21287284144432</v>
      </c>
      <c r="K2603">
        <v>0.88414442700156981</v>
      </c>
      <c r="L2603">
        <v>8.1152018320879122</v>
      </c>
      <c r="M2603">
        <v>61.404834931742577</v>
      </c>
      <c r="N2603" t="s">
        <v>21</v>
      </c>
      <c r="O2603" t="s">
        <v>18</v>
      </c>
      <c r="P2603" t="str">
        <f t="shared" si="40"/>
        <v>Lower Montney</v>
      </c>
    </row>
    <row r="2604" spans="1:16" x14ac:dyDescent="0.25">
      <c r="A2604" t="s">
        <v>15</v>
      </c>
      <c r="E2604" t="s">
        <v>24</v>
      </c>
      <c r="J2604">
        <v>596.46593406593411</v>
      </c>
      <c r="K2604">
        <v>0.88414442700156981</v>
      </c>
      <c r="L2604">
        <v>8.1333642197802192</v>
      </c>
      <c r="M2604">
        <v>61.431727952778687</v>
      </c>
      <c r="N2604" t="s">
        <v>21</v>
      </c>
      <c r="O2604" t="s">
        <v>18</v>
      </c>
      <c r="P2604" t="str">
        <f t="shared" si="40"/>
        <v>Lower Montney</v>
      </c>
    </row>
    <row r="2605" spans="1:16" x14ac:dyDescent="0.25">
      <c r="A2605" t="s">
        <v>15</v>
      </c>
      <c r="E2605" t="s">
        <v>24</v>
      </c>
      <c r="J2605">
        <v>590.82951334379902</v>
      </c>
      <c r="K2605">
        <v>0.88414442700156981</v>
      </c>
      <c r="L2605">
        <v>8.1513549784615371</v>
      </c>
      <c r="M2605">
        <v>61.458620973814796</v>
      </c>
      <c r="N2605" t="s">
        <v>21</v>
      </c>
      <c r="O2605" t="s">
        <v>18</v>
      </c>
      <c r="P2605" t="str">
        <f t="shared" si="40"/>
        <v>Lower Montney</v>
      </c>
    </row>
    <row r="2606" spans="1:16" x14ac:dyDescent="0.25">
      <c r="A2606" t="s">
        <v>15</v>
      </c>
      <c r="E2606" t="s">
        <v>24</v>
      </c>
      <c r="J2606">
        <v>585.30361067503929</v>
      </c>
      <c r="K2606">
        <v>0.79572998430141306</v>
      </c>
      <c r="L2606">
        <v>8.1691774734065916</v>
      </c>
      <c r="M2606">
        <v>61.482824692747293</v>
      </c>
      <c r="N2606" t="s">
        <v>21</v>
      </c>
      <c r="O2606" t="s">
        <v>18</v>
      </c>
      <c r="P2606" t="str">
        <f t="shared" si="40"/>
        <v>Lower Montney</v>
      </c>
    </row>
    <row r="2607" spans="1:16" x14ac:dyDescent="0.25">
      <c r="A2607" t="s">
        <v>15</v>
      </c>
      <c r="E2607" t="s">
        <v>24</v>
      </c>
      <c r="J2607">
        <v>579.66718995290421</v>
      </c>
      <c r="K2607">
        <v>0.79572998430141306</v>
      </c>
      <c r="L2607">
        <v>8.1868283393406571</v>
      </c>
      <c r="M2607">
        <v>61.507028411679791</v>
      </c>
      <c r="N2607" t="s">
        <v>21</v>
      </c>
      <c r="O2607" t="s">
        <v>18</v>
      </c>
      <c r="P2607" t="str">
        <f t="shared" si="40"/>
        <v>Lower Montney</v>
      </c>
    </row>
    <row r="2608" spans="1:16" x14ac:dyDescent="0.25">
      <c r="A2608" t="s">
        <v>15</v>
      </c>
      <c r="E2608" t="s">
        <v>24</v>
      </c>
      <c r="J2608">
        <v>574.36232339089486</v>
      </c>
      <c r="K2608">
        <v>0.79572998430141306</v>
      </c>
      <c r="L2608">
        <v>8.2043176720879103</v>
      </c>
      <c r="M2608">
        <v>61.531232130612288</v>
      </c>
      <c r="N2608" t="s">
        <v>21</v>
      </c>
      <c r="O2608" t="s">
        <v>18</v>
      </c>
      <c r="P2608" t="str">
        <f t="shared" si="40"/>
        <v>Lower Montney</v>
      </c>
    </row>
    <row r="2609" spans="1:16" x14ac:dyDescent="0.25">
      <c r="A2609" t="s">
        <v>15</v>
      </c>
      <c r="E2609" t="s">
        <v>24</v>
      </c>
      <c r="J2609">
        <v>569.16797488226064</v>
      </c>
      <c r="K2609">
        <v>0.79572998430141306</v>
      </c>
      <c r="L2609">
        <v>8.2216488369230749</v>
      </c>
      <c r="M2609">
        <v>61.555435849544786</v>
      </c>
      <c r="N2609" t="s">
        <v>21</v>
      </c>
      <c r="O2609" t="s">
        <v>18</v>
      </c>
      <c r="P2609" t="str">
        <f t="shared" si="40"/>
        <v>Lower Montney</v>
      </c>
    </row>
    <row r="2610" spans="1:16" x14ac:dyDescent="0.25">
      <c r="A2610" t="s">
        <v>15</v>
      </c>
      <c r="E2610" t="s">
        <v>24</v>
      </c>
      <c r="J2610">
        <v>563.86310832025117</v>
      </c>
      <c r="K2610">
        <v>0.79572998430141306</v>
      </c>
      <c r="L2610">
        <v>8.2388184685714272</v>
      </c>
      <c r="M2610">
        <v>61.579639568477283</v>
      </c>
      <c r="N2610" t="s">
        <v>21</v>
      </c>
      <c r="O2610" t="s">
        <v>18</v>
      </c>
      <c r="P2610" t="str">
        <f t="shared" si="40"/>
        <v>Lower Montney</v>
      </c>
    </row>
    <row r="2611" spans="1:16" x14ac:dyDescent="0.25">
      <c r="A2611" t="s">
        <v>15</v>
      </c>
      <c r="E2611" t="s">
        <v>24</v>
      </c>
      <c r="J2611">
        <v>558.55824175824171</v>
      </c>
      <c r="K2611">
        <v>0.79572998430141306</v>
      </c>
      <c r="L2611">
        <v>8.2558265670329654</v>
      </c>
      <c r="M2611">
        <v>61.603843287409781</v>
      </c>
      <c r="N2611" t="s">
        <v>21</v>
      </c>
      <c r="O2611" t="s">
        <v>18</v>
      </c>
      <c r="P2611" t="str">
        <f t="shared" si="40"/>
        <v>Lower Montney</v>
      </c>
    </row>
    <row r="2612" spans="1:16" x14ac:dyDescent="0.25">
      <c r="A2612" t="s">
        <v>15</v>
      </c>
      <c r="E2612" t="s">
        <v>24</v>
      </c>
      <c r="J2612">
        <v>553.36389324960749</v>
      </c>
      <c r="K2612">
        <v>0.79572998430141306</v>
      </c>
      <c r="L2612">
        <v>8.2726764975824167</v>
      </c>
      <c r="M2612">
        <v>61.628047006342278</v>
      </c>
      <c r="N2612" t="s">
        <v>21</v>
      </c>
      <c r="O2612" t="s">
        <v>18</v>
      </c>
      <c r="P2612" t="str">
        <f t="shared" si="40"/>
        <v>Lower Montney</v>
      </c>
    </row>
    <row r="2613" spans="1:16" x14ac:dyDescent="0.25">
      <c r="A2613" t="s">
        <v>15</v>
      </c>
      <c r="E2613" t="s">
        <v>24</v>
      </c>
      <c r="J2613">
        <v>548.28006279434851</v>
      </c>
      <c r="K2613">
        <v>0.79572998430141306</v>
      </c>
      <c r="L2613">
        <v>8.2893716254945051</v>
      </c>
      <c r="M2613">
        <v>61.652250725274776</v>
      </c>
      <c r="N2613" t="s">
        <v>21</v>
      </c>
      <c r="O2613" t="s">
        <v>18</v>
      </c>
      <c r="P2613" t="str">
        <f t="shared" si="40"/>
        <v>Lower Montney</v>
      </c>
    </row>
    <row r="2614" spans="1:16" x14ac:dyDescent="0.25">
      <c r="A2614" t="s">
        <v>15</v>
      </c>
      <c r="E2614" t="s">
        <v>24</v>
      </c>
      <c r="J2614">
        <v>543.08571428571429</v>
      </c>
      <c r="K2614">
        <v>0.79572998430141306</v>
      </c>
      <c r="L2614">
        <v>8.3059085854945049</v>
      </c>
      <c r="M2614">
        <v>61.676454444207273</v>
      </c>
      <c r="N2614" t="s">
        <v>21</v>
      </c>
      <c r="O2614" t="s">
        <v>18</v>
      </c>
      <c r="P2614" t="str">
        <f t="shared" si="40"/>
        <v>Lower Montney</v>
      </c>
    </row>
    <row r="2615" spans="1:16" x14ac:dyDescent="0.25">
      <c r="A2615" t="s">
        <v>15</v>
      </c>
      <c r="E2615" t="s">
        <v>24</v>
      </c>
      <c r="J2615">
        <v>538.11240188383044</v>
      </c>
      <c r="K2615">
        <v>0.79572998430141306</v>
      </c>
      <c r="L2615">
        <v>8.3222941081318673</v>
      </c>
      <c r="M2615">
        <v>61.700658163139771</v>
      </c>
      <c r="N2615" t="s">
        <v>21</v>
      </c>
      <c r="O2615" t="s">
        <v>18</v>
      </c>
      <c r="P2615" t="str">
        <f t="shared" si="40"/>
        <v>Lower Montney</v>
      </c>
    </row>
    <row r="2616" spans="1:16" x14ac:dyDescent="0.25">
      <c r="A2616" t="s">
        <v>15</v>
      </c>
      <c r="E2616" t="s">
        <v>24</v>
      </c>
      <c r="J2616">
        <v>533.1390894819466</v>
      </c>
      <c r="K2616">
        <v>0.79572998430141306</v>
      </c>
      <c r="L2616">
        <v>8.3385281934065922</v>
      </c>
      <c r="M2616">
        <v>61.724861882072268</v>
      </c>
      <c r="N2616" t="s">
        <v>21</v>
      </c>
      <c r="O2616" t="s">
        <v>18</v>
      </c>
      <c r="P2616" t="str">
        <f t="shared" si="40"/>
        <v>Lower Montney</v>
      </c>
    </row>
    <row r="2617" spans="1:16" x14ac:dyDescent="0.25">
      <c r="A2617" t="s">
        <v>15</v>
      </c>
      <c r="E2617" t="s">
        <v>24</v>
      </c>
      <c r="J2617">
        <v>528.276295133438</v>
      </c>
      <c r="K2617">
        <v>0.79572998430141306</v>
      </c>
      <c r="L2617">
        <v>8.3546142065934053</v>
      </c>
      <c r="M2617">
        <v>61.749065601004766</v>
      </c>
      <c r="N2617" t="s">
        <v>21</v>
      </c>
      <c r="O2617" t="s">
        <v>18</v>
      </c>
      <c r="P2617" t="str">
        <f t="shared" si="40"/>
        <v>Lower Montney</v>
      </c>
    </row>
    <row r="2618" spans="1:16" x14ac:dyDescent="0.25">
      <c r="A2618" t="s">
        <v>15</v>
      </c>
      <c r="E2618" t="s">
        <v>24</v>
      </c>
      <c r="J2618">
        <v>523.4135007849294</v>
      </c>
      <c r="K2618">
        <v>0.79572998430141306</v>
      </c>
      <c r="L2618">
        <v>8.3705521476923064</v>
      </c>
      <c r="M2618">
        <v>61.773269319937263</v>
      </c>
      <c r="N2618" t="s">
        <v>21</v>
      </c>
      <c r="O2618" t="s">
        <v>18</v>
      </c>
      <c r="P2618" t="str">
        <f t="shared" si="40"/>
        <v>Lower Montney</v>
      </c>
    </row>
    <row r="2619" spans="1:16" x14ac:dyDescent="0.25">
      <c r="A2619" t="s">
        <v>15</v>
      </c>
      <c r="E2619" t="s">
        <v>24</v>
      </c>
      <c r="J2619">
        <v>518.55070643642068</v>
      </c>
      <c r="K2619">
        <v>0.79572998430141306</v>
      </c>
      <c r="L2619">
        <v>8.3863420167032956</v>
      </c>
      <c r="M2619">
        <v>61.797473038869761</v>
      </c>
      <c r="N2619" t="s">
        <v>21</v>
      </c>
      <c r="O2619" t="s">
        <v>18</v>
      </c>
      <c r="P2619" t="str">
        <f t="shared" si="40"/>
        <v>Lower Montney</v>
      </c>
    </row>
    <row r="2620" spans="1:16" x14ac:dyDescent="0.25">
      <c r="A2620" t="s">
        <v>15</v>
      </c>
      <c r="E2620" t="s">
        <v>24</v>
      </c>
      <c r="J2620">
        <v>514.0194662480377</v>
      </c>
      <c r="K2620">
        <v>0.79572998430141306</v>
      </c>
      <c r="L2620">
        <v>8.4019939094505478</v>
      </c>
      <c r="M2620">
        <v>61.821676757802258</v>
      </c>
      <c r="N2620" t="s">
        <v>21</v>
      </c>
      <c r="O2620" t="s">
        <v>18</v>
      </c>
      <c r="P2620" t="str">
        <f t="shared" si="40"/>
        <v>Lower Montney</v>
      </c>
    </row>
    <row r="2621" spans="1:16" x14ac:dyDescent="0.25">
      <c r="A2621" t="s">
        <v>15</v>
      </c>
      <c r="E2621" t="s">
        <v>24</v>
      </c>
      <c r="J2621">
        <v>509.48822605965461</v>
      </c>
      <c r="K2621">
        <v>0.70731554160125609</v>
      </c>
      <c r="L2621">
        <v>8.4175078259340648</v>
      </c>
      <c r="M2621">
        <v>61.843191174631144</v>
      </c>
      <c r="N2621" t="s">
        <v>21</v>
      </c>
      <c r="O2621" t="s">
        <v>18</v>
      </c>
      <c r="P2621" t="str">
        <f t="shared" si="40"/>
        <v>Lower Montney</v>
      </c>
    </row>
    <row r="2622" spans="1:16" x14ac:dyDescent="0.25">
      <c r="A2622" t="s">
        <v>15</v>
      </c>
      <c r="E2622" t="s">
        <v>24</v>
      </c>
      <c r="J2622">
        <v>504.84646781789638</v>
      </c>
      <c r="K2622">
        <v>0.70731554160125609</v>
      </c>
      <c r="L2622">
        <v>8.4328804008791192</v>
      </c>
      <c r="M2622">
        <v>61.86470559146003</v>
      </c>
      <c r="N2622" t="s">
        <v>21</v>
      </c>
      <c r="O2622" t="s">
        <v>18</v>
      </c>
      <c r="P2622" t="str">
        <f t="shared" si="40"/>
        <v>Lower Montney</v>
      </c>
    </row>
    <row r="2623" spans="1:16" x14ac:dyDescent="0.25">
      <c r="A2623" t="s">
        <v>15</v>
      </c>
      <c r="E2623" t="s">
        <v>24</v>
      </c>
      <c r="J2623">
        <v>500.31522762951334</v>
      </c>
      <c r="K2623">
        <v>0.70731554160125609</v>
      </c>
      <c r="L2623">
        <v>8.4481149995604383</v>
      </c>
      <c r="M2623">
        <v>61.886220008288916</v>
      </c>
      <c r="N2623" t="s">
        <v>21</v>
      </c>
      <c r="O2623" t="s">
        <v>18</v>
      </c>
      <c r="P2623" t="str">
        <f t="shared" si="40"/>
        <v>Lower Montney</v>
      </c>
    </row>
    <row r="2624" spans="1:16" x14ac:dyDescent="0.25">
      <c r="A2624" t="s">
        <v>15</v>
      </c>
      <c r="E2624" t="s">
        <v>24</v>
      </c>
      <c r="J2624">
        <v>495.78398744113031</v>
      </c>
      <c r="K2624">
        <v>0.70731554160125609</v>
      </c>
      <c r="L2624">
        <v>8.4632116219780205</v>
      </c>
      <c r="M2624">
        <v>61.907734425117802</v>
      </c>
      <c r="N2624" t="s">
        <v>21</v>
      </c>
      <c r="O2624" t="s">
        <v>18</v>
      </c>
      <c r="P2624" t="str">
        <f t="shared" si="40"/>
        <v>Lower Montney</v>
      </c>
    </row>
    <row r="2625" spans="1:16" x14ac:dyDescent="0.25">
      <c r="A2625" t="s">
        <v>15</v>
      </c>
      <c r="E2625" t="s">
        <v>24</v>
      </c>
      <c r="J2625">
        <v>491.25274725274727</v>
      </c>
      <c r="K2625">
        <v>0.70731554160125609</v>
      </c>
      <c r="L2625">
        <v>8.4781702681318674</v>
      </c>
      <c r="M2625">
        <v>61.929248841946688</v>
      </c>
      <c r="N2625" t="s">
        <v>21</v>
      </c>
      <c r="O2625" t="s">
        <v>18</v>
      </c>
      <c r="P2625" t="str">
        <f t="shared" si="40"/>
        <v>Lower Montney</v>
      </c>
    </row>
    <row r="2626" spans="1:16" x14ac:dyDescent="0.25">
      <c r="A2626" t="s">
        <v>15</v>
      </c>
      <c r="E2626" t="s">
        <v>24</v>
      </c>
      <c r="J2626">
        <v>486.83202511773942</v>
      </c>
      <c r="K2626">
        <v>0.70731554160125609</v>
      </c>
      <c r="L2626">
        <v>8.4929943032967028</v>
      </c>
      <c r="M2626">
        <v>61.950763258775574</v>
      </c>
      <c r="N2626" t="s">
        <v>21</v>
      </c>
      <c r="O2626" t="s">
        <v>18</v>
      </c>
      <c r="P2626" t="str">
        <f t="shared" si="40"/>
        <v>Lower Montney</v>
      </c>
    </row>
    <row r="2627" spans="1:16" x14ac:dyDescent="0.25">
      <c r="A2627" t="s">
        <v>15</v>
      </c>
      <c r="E2627" t="s">
        <v>24</v>
      </c>
      <c r="J2627">
        <v>482.52182103610676</v>
      </c>
      <c r="K2627">
        <v>0.70731554160125609</v>
      </c>
      <c r="L2627">
        <v>8.5076870927472523</v>
      </c>
      <c r="M2627">
        <v>61.97227767560446</v>
      </c>
      <c r="N2627" t="s">
        <v>21</v>
      </c>
      <c r="O2627" t="s">
        <v>18</v>
      </c>
      <c r="P2627" t="str">
        <f t="shared" ref="P2627:P2690" si="41">IF(LEFT(N2627,1)="T", "Lower Montney", IF(LEFT(N2627,1)="C", "Upper Montney", ""))</f>
        <v>Lower Montney</v>
      </c>
    </row>
    <row r="2628" spans="1:16" x14ac:dyDescent="0.25">
      <c r="A2628" t="s">
        <v>15</v>
      </c>
      <c r="E2628" t="s">
        <v>24</v>
      </c>
      <c r="J2628">
        <v>478.2116169544741</v>
      </c>
      <c r="K2628">
        <v>0.70731554160125609</v>
      </c>
      <c r="L2628">
        <v>8.5222486364835159</v>
      </c>
      <c r="M2628">
        <v>61.993792092433345</v>
      </c>
      <c r="N2628" t="s">
        <v>21</v>
      </c>
      <c r="O2628" t="s">
        <v>18</v>
      </c>
      <c r="P2628" t="str">
        <f t="shared" si="41"/>
        <v>Lower Montney</v>
      </c>
    </row>
    <row r="2629" spans="1:16" x14ac:dyDescent="0.25">
      <c r="A2629" t="s">
        <v>15</v>
      </c>
      <c r="E2629" t="s">
        <v>24</v>
      </c>
      <c r="J2629">
        <v>473.90141287284143</v>
      </c>
      <c r="K2629">
        <v>0.70731554160125609</v>
      </c>
      <c r="L2629">
        <v>8.5366789345054936</v>
      </c>
      <c r="M2629">
        <v>62.015306509262231</v>
      </c>
      <c r="N2629" t="s">
        <v>21</v>
      </c>
      <c r="O2629" t="s">
        <v>18</v>
      </c>
      <c r="P2629" t="str">
        <f t="shared" si="41"/>
        <v>Lower Montney</v>
      </c>
    </row>
    <row r="2630" spans="1:16" x14ac:dyDescent="0.25">
      <c r="A2630" t="s">
        <v>15</v>
      </c>
      <c r="E2630" t="s">
        <v>24</v>
      </c>
      <c r="J2630">
        <v>469.70172684458396</v>
      </c>
      <c r="K2630">
        <v>0.70731554160125609</v>
      </c>
      <c r="L2630">
        <v>8.550981352087911</v>
      </c>
      <c r="M2630">
        <v>62.036820926091117</v>
      </c>
      <c r="N2630" t="s">
        <v>21</v>
      </c>
      <c r="O2630" t="s">
        <v>18</v>
      </c>
      <c r="P2630" t="str">
        <f t="shared" si="41"/>
        <v>Lower Montney</v>
      </c>
    </row>
    <row r="2631" spans="1:16" x14ac:dyDescent="0.25">
      <c r="A2631" t="s">
        <v>15</v>
      </c>
      <c r="E2631" t="s">
        <v>24</v>
      </c>
      <c r="J2631">
        <v>465.50204081632654</v>
      </c>
      <c r="K2631">
        <v>0.70731554160125609</v>
      </c>
      <c r="L2631">
        <v>8.565155889230768</v>
      </c>
      <c r="M2631">
        <v>62.058335342920003</v>
      </c>
      <c r="N2631" t="s">
        <v>21</v>
      </c>
      <c r="O2631" t="s">
        <v>18</v>
      </c>
      <c r="P2631" t="str">
        <f t="shared" si="41"/>
        <v>Lower Montney</v>
      </c>
    </row>
    <row r="2632" spans="1:16" x14ac:dyDescent="0.25">
      <c r="A2632" t="s">
        <v>15</v>
      </c>
      <c r="E2632" t="s">
        <v>24</v>
      </c>
      <c r="J2632">
        <v>461.52339089481944</v>
      </c>
      <c r="K2632">
        <v>0.70731554160125609</v>
      </c>
      <c r="L2632">
        <v>8.5792092764835157</v>
      </c>
      <c r="M2632">
        <v>62.079849759748889</v>
      </c>
      <c r="N2632" t="s">
        <v>21</v>
      </c>
      <c r="O2632" t="s">
        <v>18</v>
      </c>
      <c r="P2632" t="str">
        <f t="shared" si="41"/>
        <v>Lower Montney</v>
      </c>
    </row>
    <row r="2633" spans="1:16" x14ac:dyDescent="0.25">
      <c r="A2633" t="s">
        <v>15</v>
      </c>
      <c r="E2633" t="s">
        <v>24</v>
      </c>
      <c r="J2633">
        <v>457.65525902668759</v>
      </c>
      <c r="K2633">
        <v>0.70731554160125609</v>
      </c>
      <c r="L2633">
        <v>8.593144879120878</v>
      </c>
      <c r="M2633">
        <v>62.101364176577775</v>
      </c>
      <c r="N2633" t="s">
        <v>21</v>
      </c>
      <c r="O2633" t="s">
        <v>18</v>
      </c>
      <c r="P2633" t="str">
        <f t="shared" si="41"/>
        <v>Lower Montney</v>
      </c>
    </row>
    <row r="2634" spans="1:16" x14ac:dyDescent="0.25">
      <c r="A2634" t="s">
        <v>15</v>
      </c>
      <c r="E2634" t="s">
        <v>24</v>
      </c>
      <c r="J2634">
        <v>453.56609105180536</v>
      </c>
      <c r="K2634">
        <v>0.70731554160125609</v>
      </c>
      <c r="L2634">
        <v>8.6069559665934054</v>
      </c>
      <c r="M2634">
        <v>62.122878593406661</v>
      </c>
      <c r="N2634" t="s">
        <v>21</v>
      </c>
      <c r="O2634" t="s">
        <v>18</v>
      </c>
      <c r="P2634" t="str">
        <f t="shared" si="41"/>
        <v>Lower Montney</v>
      </c>
    </row>
    <row r="2635" spans="1:16" x14ac:dyDescent="0.25">
      <c r="A2635" t="s">
        <v>15</v>
      </c>
      <c r="E2635" t="s">
        <v>24</v>
      </c>
      <c r="J2635">
        <v>449.69795918367345</v>
      </c>
      <c r="K2635">
        <v>0.70731554160125609</v>
      </c>
      <c r="L2635">
        <v>8.6206492694505474</v>
      </c>
      <c r="M2635">
        <v>62.144393010235547</v>
      </c>
      <c r="N2635" t="s">
        <v>21</v>
      </c>
      <c r="O2635" t="s">
        <v>18</v>
      </c>
      <c r="P2635" t="str">
        <f t="shared" si="41"/>
        <v>Lower Montney</v>
      </c>
    </row>
    <row r="2636" spans="1:16" x14ac:dyDescent="0.25">
      <c r="A2636" t="s">
        <v>15</v>
      </c>
      <c r="E2636" t="s">
        <v>24</v>
      </c>
      <c r="J2636">
        <v>445.71930926216641</v>
      </c>
      <c r="K2636">
        <v>0.70731554160125609</v>
      </c>
      <c r="L2636">
        <v>8.6342214224175802</v>
      </c>
      <c r="M2636">
        <v>62.165907427064433</v>
      </c>
      <c r="N2636" t="s">
        <v>21</v>
      </c>
      <c r="O2636" t="s">
        <v>18</v>
      </c>
      <c r="P2636" t="str">
        <f t="shared" si="41"/>
        <v>Lower Montney</v>
      </c>
    </row>
    <row r="2637" spans="1:16" x14ac:dyDescent="0.25">
      <c r="A2637" t="s">
        <v>15</v>
      </c>
      <c r="E2637" t="s">
        <v>24</v>
      </c>
      <c r="J2637">
        <v>441.85117739403455</v>
      </c>
      <c r="K2637">
        <v>0.70731554160125609</v>
      </c>
      <c r="L2637">
        <v>8.6476757907692292</v>
      </c>
      <c r="M2637">
        <v>62.187421843893318</v>
      </c>
      <c r="N2637" t="s">
        <v>21</v>
      </c>
      <c r="O2637" t="s">
        <v>18</v>
      </c>
      <c r="P2637" t="str">
        <f t="shared" si="41"/>
        <v>Lower Montney</v>
      </c>
    </row>
    <row r="2638" spans="1:16" x14ac:dyDescent="0.25">
      <c r="A2638" t="s">
        <v>15</v>
      </c>
      <c r="E2638" t="s">
        <v>24</v>
      </c>
      <c r="J2638">
        <v>437.9830455259027</v>
      </c>
      <c r="K2638">
        <v>0.70731554160125609</v>
      </c>
      <c r="L2638">
        <v>8.6610123745054928</v>
      </c>
      <c r="M2638">
        <v>62.208936260722204</v>
      </c>
      <c r="N2638" t="s">
        <v>21</v>
      </c>
      <c r="O2638" t="s">
        <v>18</v>
      </c>
      <c r="P2638" t="str">
        <f t="shared" si="41"/>
        <v>Lower Montney</v>
      </c>
    </row>
    <row r="2639" spans="1:16" x14ac:dyDescent="0.25">
      <c r="A2639" t="s">
        <v>15</v>
      </c>
      <c r="E2639" t="s">
        <v>24</v>
      </c>
      <c r="J2639">
        <v>434.22543171114597</v>
      </c>
      <c r="K2639">
        <v>0.61890109890109879</v>
      </c>
      <c r="L2639">
        <v>8.6742345389010964</v>
      </c>
      <c r="M2639">
        <v>62.227761375447479</v>
      </c>
      <c r="N2639" t="s">
        <v>21</v>
      </c>
      <c r="O2639" t="s">
        <v>18</v>
      </c>
      <c r="P2639" t="str">
        <f t="shared" si="41"/>
        <v>Lower Montney</v>
      </c>
    </row>
    <row r="2640" spans="1:16" x14ac:dyDescent="0.25">
      <c r="A2640" t="s">
        <v>15</v>
      </c>
      <c r="E2640" t="s">
        <v>24</v>
      </c>
      <c r="J2640">
        <v>430.46781789638931</v>
      </c>
      <c r="K2640">
        <v>0.61890109890109879</v>
      </c>
      <c r="L2640">
        <v>8.6873422839560419</v>
      </c>
      <c r="M2640">
        <v>62.246586490172753</v>
      </c>
      <c r="N2640" t="s">
        <v>21</v>
      </c>
      <c r="O2640" t="s">
        <v>18</v>
      </c>
      <c r="P2640" t="str">
        <f t="shared" si="41"/>
        <v>Lower Montney</v>
      </c>
    </row>
    <row r="2641" spans="1:16" x14ac:dyDescent="0.25">
      <c r="A2641" t="s">
        <v>15</v>
      </c>
      <c r="E2641" t="s">
        <v>24</v>
      </c>
      <c r="J2641">
        <v>426.82072213500783</v>
      </c>
      <c r="K2641">
        <v>0.61890109890109879</v>
      </c>
      <c r="L2641">
        <v>8.700338974945053</v>
      </c>
      <c r="M2641">
        <v>62.265411604898027</v>
      </c>
      <c r="N2641" t="s">
        <v>21</v>
      </c>
      <c r="O2641" t="s">
        <v>18</v>
      </c>
      <c r="P2641" t="str">
        <f t="shared" si="41"/>
        <v>Lower Montney</v>
      </c>
    </row>
    <row r="2642" spans="1:16" x14ac:dyDescent="0.25">
      <c r="A2642" t="s">
        <v>15</v>
      </c>
      <c r="E2642" t="s">
        <v>24</v>
      </c>
      <c r="J2642">
        <v>423.17362637362635</v>
      </c>
      <c r="K2642">
        <v>0.61890109890109879</v>
      </c>
      <c r="L2642">
        <v>8.7132246118681298</v>
      </c>
      <c r="M2642">
        <v>62.284236719623301</v>
      </c>
      <c r="N2642" t="s">
        <v>21</v>
      </c>
      <c r="O2642" t="s">
        <v>18</v>
      </c>
      <c r="P2642" t="str">
        <f t="shared" si="41"/>
        <v>Lower Montney</v>
      </c>
    </row>
    <row r="2643" spans="1:16" x14ac:dyDescent="0.25">
      <c r="A2643" t="s">
        <v>15</v>
      </c>
      <c r="E2643" t="s">
        <v>24</v>
      </c>
      <c r="J2643">
        <v>419.41601255886968</v>
      </c>
      <c r="K2643">
        <v>0.61890109890109879</v>
      </c>
      <c r="L2643">
        <v>8.7259958294505466</v>
      </c>
      <c r="M2643">
        <v>62.303061834348576</v>
      </c>
      <c r="N2643" t="s">
        <v>21</v>
      </c>
      <c r="O2643" t="s">
        <v>18</v>
      </c>
      <c r="P2643" t="str">
        <f t="shared" si="41"/>
        <v>Lower Montney</v>
      </c>
    </row>
    <row r="2644" spans="1:16" x14ac:dyDescent="0.25">
      <c r="A2644" t="s">
        <v>15</v>
      </c>
      <c r="E2644" t="s">
        <v>24</v>
      </c>
      <c r="J2644">
        <v>415.98995290423863</v>
      </c>
      <c r="K2644">
        <v>0.61890109890109879</v>
      </c>
      <c r="L2644">
        <v>8.7386627235164802</v>
      </c>
      <c r="M2644">
        <v>62.32188694907385</v>
      </c>
      <c r="N2644" t="s">
        <v>21</v>
      </c>
      <c r="O2644" t="s">
        <v>18</v>
      </c>
      <c r="P2644" t="str">
        <f t="shared" si="41"/>
        <v>Lower Montney</v>
      </c>
    </row>
    <row r="2645" spans="1:16" x14ac:dyDescent="0.25">
      <c r="A2645" t="s">
        <v>15</v>
      </c>
      <c r="E2645" t="s">
        <v>24</v>
      </c>
      <c r="J2645">
        <v>412.45337519623234</v>
      </c>
      <c r="K2645">
        <v>0.61890109890109879</v>
      </c>
      <c r="L2645">
        <v>8.751221928791205</v>
      </c>
      <c r="M2645">
        <v>62.340712063799124</v>
      </c>
      <c r="N2645" t="s">
        <v>21</v>
      </c>
      <c r="O2645" t="s">
        <v>18</v>
      </c>
      <c r="P2645" t="str">
        <f t="shared" si="41"/>
        <v>Lower Montney</v>
      </c>
    </row>
    <row r="2646" spans="1:16" x14ac:dyDescent="0.25">
      <c r="A2646" t="s">
        <v>15</v>
      </c>
      <c r="E2646" t="s">
        <v>24</v>
      </c>
      <c r="J2646">
        <v>409.02731554160124</v>
      </c>
      <c r="K2646">
        <v>0.61890109890109879</v>
      </c>
      <c r="L2646">
        <v>8.7636768105494465</v>
      </c>
      <c r="M2646">
        <v>62.359537178524398</v>
      </c>
      <c r="N2646" t="s">
        <v>21</v>
      </c>
      <c r="O2646" t="s">
        <v>18</v>
      </c>
      <c r="P2646" t="str">
        <f t="shared" si="41"/>
        <v>Lower Montney</v>
      </c>
    </row>
    <row r="2647" spans="1:16" x14ac:dyDescent="0.25">
      <c r="A2647" t="s">
        <v>15</v>
      </c>
      <c r="E2647" t="s">
        <v>24</v>
      </c>
      <c r="J2647">
        <v>405.60125588697019</v>
      </c>
      <c r="K2647">
        <v>0.61890109890109879</v>
      </c>
      <c r="L2647">
        <v>8.7760273687912047</v>
      </c>
      <c r="M2647">
        <v>62.378362293249673</v>
      </c>
      <c r="N2647" t="s">
        <v>21</v>
      </c>
      <c r="O2647" t="s">
        <v>18</v>
      </c>
      <c r="P2647" t="str">
        <f t="shared" si="41"/>
        <v>Lower Montney</v>
      </c>
    </row>
    <row r="2648" spans="1:16" x14ac:dyDescent="0.25">
      <c r="A2648" t="s">
        <v>15</v>
      </c>
      <c r="E2648" t="s">
        <v>24</v>
      </c>
      <c r="J2648">
        <v>402.17519623233909</v>
      </c>
      <c r="K2648">
        <v>0.61890109890109879</v>
      </c>
      <c r="L2648">
        <v>8.7882736035164797</v>
      </c>
      <c r="M2648">
        <v>62.397187407974947</v>
      </c>
      <c r="N2648" t="s">
        <v>21</v>
      </c>
      <c r="O2648" t="s">
        <v>18</v>
      </c>
      <c r="P2648" t="str">
        <f t="shared" si="41"/>
        <v>Lower Montney</v>
      </c>
    </row>
    <row r="2649" spans="1:16" x14ac:dyDescent="0.25">
      <c r="A2649" t="s">
        <v>15</v>
      </c>
      <c r="E2649" t="s">
        <v>24</v>
      </c>
      <c r="J2649">
        <v>398.74913657770799</v>
      </c>
      <c r="K2649">
        <v>0.61890109890109879</v>
      </c>
      <c r="L2649">
        <v>8.8004155147252714</v>
      </c>
      <c r="M2649">
        <v>62.416012522700221</v>
      </c>
      <c r="N2649" t="s">
        <v>21</v>
      </c>
      <c r="O2649" t="s">
        <v>18</v>
      </c>
      <c r="P2649" t="str">
        <f t="shared" si="41"/>
        <v>Lower Montney</v>
      </c>
    </row>
    <row r="2650" spans="1:16" x14ac:dyDescent="0.25">
      <c r="A2650" t="s">
        <v>15</v>
      </c>
      <c r="E2650" t="s">
        <v>24</v>
      </c>
      <c r="J2650">
        <v>395.43359497645213</v>
      </c>
      <c r="K2650">
        <v>0.61890109890109879</v>
      </c>
      <c r="L2650">
        <v>8.8124564676923036</v>
      </c>
      <c r="M2650">
        <v>62.434837637425495</v>
      </c>
      <c r="N2650" t="s">
        <v>21</v>
      </c>
      <c r="O2650" t="s">
        <v>18</v>
      </c>
      <c r="P2650" t="str">
        <f t="shared" si="41"/>
        <v>Lower Montney</v>
      </c>
    </row>
    <row r="2651" spans="1:16" x14ac:dyDescent="0.25">
      <c r="A2651" t="s">
        <v>15</v>
      </c>
      <c r="E2651" t="s">
        <v>24</v>
      </c>
      <c r="J2651">
        <v>392.11805337519621</v>
      </c>
      <c r="K2651">
        <v>0.61890109890109879</v>
      </c>
      <c r="L2651">
        <v>8.8243964624175781</v>
      </c>
      <c r="M2651">
        <v>62.45366275215077</v>
      </c>
      <c r="N2651" t="s">
        <v>21</v>
      </c>
      <c r="O2651" t="s">
        <v>18</v>
      </c>
      <c r="P2651" t="str">
        <f t="shared" si="41"/>
        <v>Lower Montney</v>
      </c>
    </row>
    <row r="2652" spans="1:16" x14ac:dyDescent="0.25">
      <c r="A2652" t="s">
        <v>15</v>
      </c>
      <c r="E2652" t="s">
        <v>24</v>
      </c>
      <c r="J2652">
        <v>388.91302982731554</v>
      </c>
      <c r="K2652">
        <v>0.61890109890109879</v>
      </c>
      <c r="L2652">
        <v>8.8362388641758205</v>
      </c>
      <c r="M2652">
        <v>62.472487866876044</v>
      </c>
      <c r="N2652" t="s">
        <v>21</v>
      </c>
      <c r="O2652" t="s">
        <v>18</v>
      </c>
      <c r="P2652" t="str">
        <f t="shared" si="41"/>
        <v>Lower Montney</v>
      </c>
    </row>
    <row r="2653" spans="1:16" x14ac:dyDescent="0.25">
      <c r="A2653" t="s">
        <v>15</v>
      </c>
      <c r="E2653" t="s">
        <v>24</v>
      </c>
      <c r="J2653">
        <v>385.70800627943487</v>
      </c>
      <c r="K2653">
        <v>0.61890109890109879</v>
      </c>
      <c r="L2653">
        <v>8.8479836729670289</v>
      </c>
      <c r="M2653">
        <v>62.491312981601318</v>
      </c>
      <c r="N2653" t="s">
        <v>21</v>
      </c>
      <c r="O2653" t="s">
        <v>18</v>
      </c>
      <c r="P2653" t="str">
        <f t="shared" si="41"/>
        <v>Lower Montney</v>
      </c>
    </row>
    <row r="2654" spans="1:16" x14ac:dyDescent="0.25">
      <c r="A2654" t="s">
        <v>15</v>
      </c>
      <c r="E2654" t="s">
        <v>24</v>
      </c>
      <c r="J2654">
        <v>382.50298273155414</v>
      </c>
      <c r="K2654">
        <v>0.61890109890109879</v>
      </c>
      <c r="L2654">
        <v>8.8596308887912052</v>
      </c>
      <c r="M2654">
        <v>62.510138096326592</v>
      </c>
      <c r="N2654" t="s">
        <v>21</v>
      </c>
      <c r="O2654" t="s">
        <v>18</v>
      </c>
      <c r="P2654" t="str">
        <f t="shared" si="41"/>
        <v>Lower Montney</v>
      </c>
    </row>
    <row r="2655" spans="1:16" x14ac:dyDescent="0.25">
      <c r="A2655" t="s">
        <v>15</v>
      </c>
      <c r="E2655" t="s">
        <v>24</v>
      </c>
      <c r="J2655">
        <v>379.29795918367347</v>
      </c>
      <c r="K2655">
        <v>0.61890109890109879</v>
      </c>
      <c r="L2655">
        <v>8.8711805116483475</v>
      </c>
      <c r="M2655">
        <v>62.528963211051867</v>
      </c>
      <c r="N2655" t="s">
        <v>21</v>
      </c>
      <c r="O2655" t="s">
        <v>18</v>
      </c>
      <c r="P2655" t="str">
        <f t="shared" si="41"/>
        <v>Lower Montney</v>
      </c>
    </row>
    <row r="2656" spans="1:16" x14ac:dyDescent="0.25">
      <c r="A2656" t="s">
        <v>15</v>
      </c>
      <c r="E2656" t="s">
        <v>24</v>
      </c>
      <c r="J2656">
        <v>376.31397174254317</v>
      </c>
      <c r="K2656">
        <v>0.61890109890109879</v>
      </c>
      <c r="L2656">
        <v>8.8826392720879088</v>
      </c>
      <c r="M2656">
        <v>62.547788325777141</v>
      </c>
      <c r="N2656" t="s">
        <v>21</v>
      </c>
      <c r="O2656" t="s">
        <v>18</v>
      </c>
      <c r="P2656" t="str">
        <f t="shared" si="41"/>
        <v>Lower Montney</v>
      </c>
    </row>
    <row r="2657" spans="1:16" x14ac:dyDescent="0.25">
      <c r="A2657" t="s">
        <v>15</v>
      </c>
      <c r="E2657" t="s">
        <v>24</v>
      </c>
      <c r="J2657">
        <v>373.32998430141288</v>
      </c>
      <c r="K2657">
        <v>0.61890109890109879</v>
      </c>
      <c r="L2657">
        <v>8.8940071701098873</v>
      </c>
      <c r="M2657">
        <v>62.566613440502415</v>
      </c>
      <c r="N2657" t="s">
        <v>21</v>
      </c>
      <c r="O2657" t="s">
        <v>18</v>
      </c>
      <c r="P2657" t="str">
        <f t="shared" si="41"/>
        <v>Lower Montney</v>
      </c>
    </row>
    <row r="2658" spans="1:16" x14ac:dyDescent="0.25">
      <c r="A2658" t="s">
        <v>15</v>
      </c>
      <c r="E2658" t="s">
        <v>24</v>
      </c>
      <c r="J2658">
        <v>370.23547880690739</v>
      </c>
      <c r="K2658">
        <v>0.61890109890109879</v>
      </c>
      <c r="L2658">
        <v>8.9052808404395574</v>
      </c>
      <c r="M2658">
        <v>62.58543855522769</v>
      </c>
      <c r="N2658" t="s">
        <v>21</v>
      </c>
      <c r="O2658" t="s">
        <v>18</v>
      </c>
      <c r="P2658" t="str">
        <f t="shared" si="41"/>
        <v>Lower Montney</v>
      </c>
    </row>
    <row r="2659" spans="1:16" x14ac:dyDescent="0.25">
      <c r="A2659" t="s">
        <v>15</v>
      </c>
      <c r="E2659" t="s">
        <v>24</v>
      </c>
      <c r="J2659">
        <v>367.2514913657771</v>
      </c>
      <c r="K2659">
        <v>0.61890109890109879</v>
      </c>
      <c r="L2659">
        <v>8.9164636483516446</v>
      </c>
      <c r="M2659">
        <v>62.604263669952964</v>
      </c>
      <c r="N2659" t="s">
        <v>21</v>
      </c>
      <c r="O2659" t="s">
        <v>18</v>
      </c>
      <c r="P2659" t="str">
        <f t="shared" si="41"/>
        <v>Lower Montney</v>
      </c>
    </row>
    <row r="2660" spans="1:16" x14ac:dyDescent="0.25">
      <c r="A2660" t="s">
        <v>15</v>
      </c>
      <c r="E2660" t="s">
        <v>24</v>
      </c>
      <c r="J2660">
        <v>364.2675039246468</v>
      </c>
      <c r="K2660">
        <v>0.61890109890109879</v>
      </c>
      <c r="L2660">
        <v>8.9275555938461508</v>
      </c>
      <c r="M2660">
        <v>62.623088784678238</v>
      </c>
      <c r="N2660" t="s">
        <v>21</v>
      </c>
      <c r="O2660" t="s">
        <v>18</v>
      </c>
      <c r="P2660" t="str">
        <f t="shared" si="41"/>
        <v>Lower Montney</v>
      </c>
    </row>
    <row r="2661" spans="1:16" x14ac:dyDescent="0.25">
      <c r="A2661" t="s">
        <v>15</v>
      </c>
      <c r="E2661" t="s">
        <v>24</v>
      </c>
      <c r="J2661">
        <v>361.3940345368917</v>
      </c>
      <c r="K2661">
        <v>0.61890109890109879</v>
      </c>
      <c r="L2661">
        <v>8.9385600421977998</v>
      </c>
      <c r="M2661">
        <v>62.641913899403512</v>
      </c>
      <c r="N2661" t="s">
        <v>21</v>
      </c>
      <c r="O2661" t="s">
        <v>18</v>
      </c>
      <c r="P2661" t="str">
        <f t="shared" si="41"/>
        <v>Lower Montney</v>
      </c>
    </row>
    <row r="2662" spans="1:16" x14ac:dyDescent="0.25">
      <c r="A2662" t="s">
        <v>15</v>
      </c>
      <c r="E2662" t="s">
        <v>24</v>
      </c>
      <c r="J2662">
        <v>358.4100470957614</v>
      </c>
      <c r="K2662">
        <v>0.61890109890109879</v>
      </c>
      <c r="L2662">
        <v>8.9494736281318659</v>
      </c>
      <c r="M2662">
        <v>62.660739014128787</v>
      </c>
      <c r="N2662" t="s">
        <v>21</v>
      </c>
      <c r="O2662" t="s">
        <v>18</v>
      </c>
      <c r="P2662" t="str">
        <f t="shared" si="41"/>
        <v>Lower Montney</v>
      </c>
    </row>
    <row r="2663" spans="1:16" x14ac:dyDescent="0.25">
      <c r="A2663" t="s">
        <v>15</v>
      </c>
      <c r="E2663" t="s">
        <v>24</v>
      </c>
      <c r="J2663">
        <v>355.53657770800629</v>
      </c>
      <c r="K2663">
        <v>0.53048665620094193</v>
      </c>
      <c r="L2663">
        <v>8.9602997169230747</v>
      </c>
      <c r="M2663">
        <v>62.676874826750449</v>
      </c>
      <c r="N2663" t="s">
        <v>21</v>
      </c>
      <c r="O2663" t="s">
        <v>18</v>
      </c>
      <c r="P2663" t="str">
        <f t="shared" si="41"/>
        <v>Lower Montney</v>
      </c>
    </row>
    <row r="2664" spans="1:16" x14ac:dyDescent="0.25">
      <c r="A2664" t="s">
        <v>15</v>
      </c>
      <c r="E2664" t="s">
        <v>24</v>
      </c>
      <c r="J2664">
        <v>352.66310832025118</v>
      </c>
      <c r="K2664">
        <v>0.53048665620094193</v>
      </c>
      <c r="L2664">
        <v>8.9710383085714263</v>
      </c>
      <c r="M2664">
        <v>62.693010639372112</v>
      </c>
      <c r="N2664" t="s">
        <v>21</v>
      </c>
      <c r="O2664" t="s">
        <v>18</v>
      </c>
      <c r="P2664" t="str">
        <f t="shared" si="41"/>
        <v>Lower Montney</v>
      </c>
    </row>
    <row r="2665" spans="1:16" x14ac:dyDescent="0.25">
      <c r="A2665" t="s">
        <v>15</v>
      </c>
      <c r="E2665" t="s">
        <v>24</v>
      </c>
      <c r="J2665">
        <v>349.90015698587132</v>
      </c>
      <c r="K2665">
        <v>0.53048665620094193</v>
      </c>
      <c r="L2665">
        <v>8.9816927683516461</v>
      </c>
      <c r="M2665">
        <v>62.709146451993774</v>
      </c>
      <c r="N2665" t="s">
        <v>21</v>
      </c>
      <c r="O2665" t="s">
        <v>18</v>
      </c>
      <c r="P2665" t="str">
        <f t="shared" si="41"/>
        <v>Lower Montney</v>
      </c>
    </row>
    <row r="2666" spans="1:16" x14ac:dyDescent="0.25">
      <c r="A2666" t="s">
        <v>15</v>
      </c>
      <c r="E2666" t="s">
        <v>24</v>
      </c>
      <c r="J2666">
        <v>347.1372056514914</v>
      </c>
      <c r="K2666">
        <v>0.53048665620094193</v>
      </c>
      <c r="L2666">
        <v>8.9922630962637342</v>
      </c>
      <c r="M2666">
        <v>62.725282264615437</v>
      </c>
      <c r="N2666" t="s">
        <v>21</v>
      </c>
      <c r="O2666" t="s">
        <v>18</v>
      </c>
      <c r="P2666" t="str">
        <f t="shared" si="41"/>
        <v>Lower Montney</v>
      </c>
    </row>
    <row r="2667" spans="1:16" x14ac:dyDescent="0.25">
      <c r="A2667" t="s">
        <v>15</v>
      </c>
      <c r="E2667" t="s">
        <v>24</v>
      </c>
      <c r="J2667">
        <v>344.37425431711148</v>
      </c>
      <c r="K2667">
        <v>0.53048665620094193</v>
      </c>
      <c r="L2667">
        <v>9.0027492923076906</v>
      </c>
      <c r="M2667">
        <v>62.7414180772371</v>
      </c>
      <c r="N2667" t="s">
        <v>21</v>
      </c>
      <c r="O2667" t="s">
        <v>18</v>
      </c>
      <c r="P2667" t="str">
        <f t="shared" si="41"/>
        <v>Lower Montney</v>
      </c>
    </row>
    <row r="2668" spans="1:16" x14ac:dyDescent="0.25">
      <c r="A2668" t="s">
        <v>15</v>
      </c>
      <c r="E2668" t="s">
        <v>24</v>
      </c>
      <c r="J2668">
        <v>341.72182103610675</v>
      </c>
      <c r="K2668">
        <v>0.53048665620094193</v>
      </c>
      <c r="L2668">
        <v>9.0131547217582408</v>
      </c>
      <c r="M2668">
        <v>62.757553889858762</v>
      </c>
      <c r="N2668" t="s">
        <v>21</v>
      </c>
      <c r="O2668" t="s">
        <v>18</v>
      </c>
      <c r="P2668" t="str">
        <f t="shared" si="41"/>
        <v>Lower Montney</v>
      </c>
    </row>
    <row r="2669" spans="1:16" x14ac:dyDescent="0.25">
      <c r="A2669" t="s">
        <v>15</v>
      </c>
      <c r="E2669" t="s">
        <v>24</v>
      </c>
      <c r="J2669">
        <v>339.06938775510201</v>
      </c>
      <c r="K2669">
        <v>0.53048665620094193</v>
      </c>
      <c r="L2669">
        <v>9.0234793846153831</v>
      </c>
      <c r="M2669">
        <v>62.773689702480425</v>
      </c>
      <c r="N2669" t="s">
        <v>21</v>
      </c>
      <c r="O2669" t="s">
        <v>18</v>
      </c>
      <c r="P2669" t="str">
        <f t="shared" si="41"/>
        <v>Lower Montney</v>
      </c>
    </row>
    <row r="2670" spans="1:16" x14ac:dyDescent="0.25">
      <c r="A2670" t="s">
        <v>15</v>
      </c>
      <c r="E2670" t="s">
        <v>24</v>
      </c>
      <c r="J2670">
        <v>336.41695447409728</v>
      </c>
      <c r="K2670">
        <v>0.53048665620094193</v>
      </c>
      <c r="L2670">
        <v>9.0337232808791192</v>
      </c>
      <c r="M2670">
        <v>62.789825515102088</v>
      </c>
      <c r="N2670" t="s">
        <v>21</v>
      </c>
      <c r="O2670" t="s">
        <v>18</v>
      </c>
      <c r="P2670" t="str">
        <f t="shared" si="41"/>
        <v>Lower Montney</v>
      </c>
    </row>
    <row r="2671" spans="1:16" x14ac:dyDescent="0.25">
      <c r="A2671" t="s">
        <v>15</v>
      </c>
      <c r="E2671" t="s">
        <v>24</v>
      </c>
      <c r="J2671">
        <v>333.76452119309261</v>
      </c>
      <c r="K2671">
        <v>0.53048665620094193</v>
      </c>
      <c r="L2671">
        <v>9.0438864105494492</v>
      </c>
      <c r="M2671">
        <v>62.80596132772375</v>
      </c>
      <c r="N2671" t="s">
        <v>21</v>
      </c>
      <c r="O2671" t="s">
        <v>18</v>
      </c>
      <c r="P2671" t="str">
        <f t="shared" si="41"/>
        <v>Lower Montney</v>
      </c>
    </row>
    <row r="2672" spans="1:16" x14ac:dyDescent="0.25">
      <c r="A2672" t="s">
        <v>15</v>
      </c>
      <c r="E2672" t="s">
        <v>24</v>
      </c>
      <c r="J2672">
        <v>331.22260596546312</v>
      </c>
      <c r="K2672">
        <v>0.53048665620094193</v>
      </c>
      <c r="L2672">
        <v>9.0539721389010968</v>
      </c>
      <c r="M2672">
        <v>62.822097140345413</v>
      </c>
      <c r="N2672" t="s">
        <v>21</v>
      </c>
      <c r="O2672" t="s">
        <v>18</v>
      </c>
      <c r="P2672" t="str">
        <f t="shared" si="41"/>
        <v>Lower Montney</v>
      </c>
    </row>
    <row r="2673" spans="1:16" x14ac:dyDescent="0.25">
      <c r="A2673" t="s">
        <v>15</v>
      </c>
      <c r="E2673" t="s">
        <v>24</v>
      </c>
      <c r="J2673">
        <v>328.68069073783357</v>
      </c>
      <c r="K2673">
        <v>0.53048665620094193</v>
      </c>
      <c r="L2673">
        <v>9.0639804659340637</v>
      </c>
      <c r="M2673">
        <v>62.838232952967076</v>
      </c>
      <c r="N2673" t="s">
        <v>21</v>
      </c>
      <c r="O2673" t="s">
        <v>18</v>
      </c>
      <c r="P2673" t="str">
        <f t="shared" si="41"/>
        <v>Lower Montney</v>
      </c>
    </row>
    <row r="2674" spans="1:16" x14ac:dyDescent="0.25">
      <c r="A2674" t="s">
        <v>15</v>
      </c>
      <c r="E2674" t="s">
        <v>24</v>
      </c>
      <c r="J2674">
        <v>326.0282574568289</v>
      </c>
      <c r="K2674">
        <v>0.53048665620094193</v>
      </c>
      <c r="L2674">
        <v>9.0739080263736245</v>
      </c>
      <c r="M2674">
        <v>62.854368765588738</v>
      </c>
      <c r="N2674" t="s">
        <v>21</v>
      </c>
      <c r="O2674" t="s">
        <v>18</v>
      </c>
      <c r="P2674" t="str">
        <f t="shared" si="41"/>
        <v>Lower Montney</v>
      </c>
    </row>
    <row r="2675" spans="1:16" x14ac:dyDescent="0.25">
      <c r="A2675" t="s">
        <v>15</v>
      </c>
      <c r="E2675" t="s">
        <v>24</v>
      </c>
      <c r="J2675">
        <v>323.48634222919935</v>
      </c>
      <c r="K2675">
        <v>0.53048665620094193</v>
      </c>
      <c r="L2675">
        <v>9.0837581854945029</v>
      </c>
      <c r="M2675">
        <v>62.870504578210401</v>
      </c>
      <c r="N2675" t="s">
        <v>21</v>
      </c>
      <c r="O2675" t="s">
        <v>18</v>
      </c>
      <c r="P2675" t="str">
        <f t="shared" si="41"/>
        <v>Lower Montney</v>
      </c>
    </row>
    <row r="2676" spans="1:16" x14ac:dyDescent="0.25">
      <c r="A2676" t="s">
        <v>15</v>
      </c>
      <c r="E2676" t="s">
        <v>24</v>
      </c>
      <c r="J2676">
        <v>321.05494505494505</v>
      </c>
      <c r="K2676">
        <v>0.53048665620094193</v>
      </c>
      <c r="L2676">
        <v>9.0935343085714262</v>
      </c>
      <c r="M2676">
        <v>62.886640390832063</v>
      </c>
      <c r="N2676" t="s">
        <v>21</v>
      </c>
      <c r="O2676" t="s">
        <v>18</v>
      </c>
      <c r="P2676" t="str">
        <f t="shared" si="41"/>
        <v>Lower Montney</v>
      </c>
    </row>
    <row r="2677" spans="1:16" x14ac:dyDescent="0.25">
      <c r="A2677" t="s">
        <v>15</v>
      </c>
      <c r="E2677" t="s">
        <v>24</v>
      </c>
      <c r="J2677">
        <v>318.51302982731556</v>
      </c>
      <c r="K2677">
        <v>0.53048665620094193</v>
      </c>
      <c r="L2677">
        <v>9.1032330303296671</v>
      </c>
      <c r="M2677">
        <v>62.902776203453726</v>
      </c>
      <c r="N2677" t="s">
        <v>21</v>
      </c>
      <c r="O2677" t="s">
        <v>18</v>
      </c>
      <c r="P2677" t="str">
        <f t="shared" si="41"/>
        <v>Lower Montney</v>
      </c>
    </row>
    <row r="2678" spans="1:16" x14ac:dyDescent="0.25">
      <c r="A2678" t="s">
        <v>15</v>
      </c>
      <c r="E2678" t="s">
        <v>24</v>
      </c>
      <c r="J2678">
        <v>316.08163265306121</v>
      </c>
      <c r="K2678">
        <v>0.53048665620094193</v>
      </c>
      <c r="L2678">
        <v>9.112857716043953</v>
      </c>
      <c r="M2678">
        <v>62.918912016075389</v>
      </c>
      <c r="N2678" t="s">
        <v>21</v>
      </c>
      <c r="O2678" t="s">
        <v>18</v>
      </c>
      <c r="P2678" t="str">
        <f t="shared" si="41"/>
        <v>Lower Montney</v>
      </c>
    </row>
    <row r="2679" spans="1:16" x14ac:dyDescent="0.25">
      <c r="A2679" t="s">
        <v>15</v>
      </c>
      <c r="E2679" t="s">
        <v>24</v>
      </c>
      <c r="J2679">
        <v>313.76075353218204</v>
      </c>
      <c r="K2679">
        <v>0.53048665620094193</v>
      </c>
      <c r="L2679">
        <v>9.1224117309890076</v>
      </c>
      <c r="M2679">
        <v>62.935047828697051</v>
      </c>
      <c r="N2679" t="s">
        <v>21</v>
      </c>
      <c r="O2679" t="s">
        <v>18</v>
      </c>
      <c r="P2679" t="str">
        <f t="shared" si="41"/>
        <v>Lower Montney</v>
      </c>
    </row>
    <row r="2680" spans="1:16" x14ac:dyDescent="0.25">
      <c r="A2680" t="s">
        <v>15</v>
      </c>
      <c r="E2680" t="s">
        <v>24</v>
      </c>
      <c r="J2680">
        <v>311.88194662480379</v>
      </c>
      <c r="K2680">
        <v>0.53048665620094193</v>
      </c>
      <c r="L2680">
        <v>9.1319085362637331</v>
      </c>
      <c r="M2680">
        <v>62.951183641318714</v>
      </c>
      <c r="N2680" t="s">
        <v>21</v>
      </c>
      <c r="O2680" t="s">
        <v>18</v>
      </c>
      <c r="P2680" t="str">
        <f t="shared" si="41"/>
        <v>Lower Montney</v>
      </c>
    </row>
    <row r="2681" spans="1:16" x14ac:dyDescent="0.25">
      <c r="A2681" t="s">
        <v>15</v>
      </c>
      <c r="E2681" t="s">
        <v>24</v>
      </c>
      <c r="J2681">
        <v>310.00313971742543</v>
      </c>
      <c r="K2681">
        <v>0.53048665620094193</v>
      </c>
      <c r="L2681">
        <v>9.1413481318681296</v>
      </c>
      <c r="M2681">
        <v>62.967319453940377</v>
      </c>
      <c r="N2681" t="s">
        <v>21</v>
      </c>
      <c r="O2681" t="s">
        <v>18</v>
      </c>
      <c r="P2681" t="str">
        <f t="shared" si="41"/>
        <v>Lower Montney</v>
      </c>
    </row>
    <row r="2682" spans="1:16" x14ac:dyDescent="0.25">
      <c r="A2682" t="s">
        <v>15</v>
      </c>
      <c r="E2682" t="s">
        <v>24</v>
      </c>
      <c r="J2682">
        <v>308.01381475667188</v>
      </c>
      <c r="K2682">
        <v>0.53048665620094193</v>
      </c>
      <c r="L2682">
        <v>9.1507271525274696</v>
      </c>
      <c r="M2682">
        <v>62.983455266562039</v>
      </c>
      <c r="N2682" t="s">
        <v>21</v>
      </c>
      <c r="O2682" t="s">
        <v>18</v>
      </c>
      <c r="P2682" t="str">
        <f t="shared" si="41"/>
        <v>Lower Montney</v>
      </c>
    </row>
    <row r="2683" spans="1:16" x14ac:dyDescent="0.25">
      <c r="A2683" t="s">
        <v>15</v>
      </c>
      <c r="E2683" t="s">
        <v>24</v>
      </c>
      <c r="J2683">
        <v>306.02448979591833</v>
      </c>
      <c r="K2683">
        <v>0.53048665620094193</v>
      </c>
      <c r="L2683">
        <v>9.160045598241755</v>
      </c>
      <c r="M2683">
        <v>62.999591079183702</v>
      </c>
      <c r="N2683" t="s">
        <v>21</v>
      </c>
      <c r="O2683" t="s">
        <v>18</v>
      </c>
      <c r="P2683" t="str">
        <f t="shared" si="41"/>
        <v>Lower Montney</v>
      </c>
    </row>
    <row r="2684" spans="1:16" x14ac:dyDescent="0.25">
      <c r="A2684" t="s">
        <v>15</v>
      </c>
      <c r="E2684" t="s">
        <v>24</v>
      </c>
      <c r="J2684">
        <v>304.14568288854002</v>
      </c>
      <c r="K2684">
        <v>0.53048665620094193</v>
      </c>
      <c r="L2684">
        <v>9.1693068342857114</v>
      </c>
      <c r="M2684">
        <v>63.015726891805365</v>
      </c>
      <c r="N2684" t="s">
        <v>21</v>
      </c>
      <c r="O2684" t="s">
        <v>18</v>
      </c>
      <c r="P2684" t="str">
        <f t="shared" si="41"/>
        <v>Lower Montney</v>
      </c>
    </row>
    <row r="2685" spans="1:16" x14ac:dyDescent="0.25">
      <c r="A2685" t="s">
        <v>15</v>
      </c>
      <c r="E2685" t="s">
        <v>24</v>
      </c>
      <c r="J2685">
        <v>302.26687598116172</v>
      </c>
      <c r="K2685">
        <v>0.53048665620094193</v>
      </c>
      <c r="L2685">
        <v>9.1785108606593369</v>
      </c>
      <c r="M2685">
        <v>63.031862704427027</v>
      </c>
      <c r="N2685" t="s">
        <v>21</v>
      </c>
      <c r="O2685" t="s">
        <v>18</v>
      </c>
      <c r="P2685" t="str">
        <f t="shared" si="41"/>
        <v>Lower Montney</v>
      </c>
    </row>
    <row r="2686" spans="1:16" x14ac:dyDescent="0.25">
      <c r="A2686" t="s">
        <v>15</v>
      </c>
      <c r="E2686" t="s">
        <v>24</v>
      </c>
      <c r="J2686">
        <v>300.27755102040817</v>
      </c>
      <c r="K2686">
        <v>0.53048665620094193</v>
      </c>
      <c r="L2686">
        <v>9.1876543120879077</v>
      </c>
      <c r="M2686">
        <v>63.04799851704869</v>
      </c>
      <c r="N2686" t="s">
        <v>21</v>
      </c>
      <c r="O2686" t="s">
        <v>18</v>
      </c>
      <c r="P2686" t="str">
        <f t="shared" si="41"/>
        <v>Lower Montney</v>
      </c>
    </row>
    <row r="2687" spans="1:16" x14ac:dyDescent="0.25">
      <c r="A2687" t="s">
        <v>15</v>
      </c>
      <c r="E2687" t="s">
        <v>24</v>
      </c>
      <c r="J2687">
        <v>298.39874411302981</v>
      </c>
      <c r="K2687">
        <v>0.53048665620094193</v>
      </c>
      <c r="L2687">
        <v>9.1967405538461495</v>
      </c>
      <c r="M2687">
        <v>63.064134329670352</v>
      </c>
      <c r="N2687" t="s">
        <v>21</v>
      </c>
      <c r="O2687" t="s">
        <v>18</v>
      </c>
      <c r="P2687" t="str">
        <f t="shared" si="41"/>
        <v>Lower Montney</v>
      </c>
    </row>
    <row r="2688" spans="1:16" x14ac:dyDescent="0.25">
      <c r="A2688" t="s">
        <v>15</v>
      </c>
      <c r="E2688" t="s">
        <v>24</v>
      </c>
      <c r="J2688">
        <v>296.5199372056515</v>
      </c>
      <c r="K2688">
        <v>0.53048665620094193</v>
      </c>
      <c r="L2688">
        <v>9.2057695859340622</v>
      </c>
      <c r="M2688">
        <v>63.080270142292015</v>
      </c>
      <c r="N2688" t="s">
        <v>21</v>
      </c>
      <c r="O2688" t="s">
        <v>18</v>
      </c>
      <c r="P2688" t="str">
        <f t="shared" si="41"/>
        <v>Lower Montney</v>
      </c>
    </row>
    <row r="2689" spans="1:16" x14ac:dyDescent="0.25">
      <c r="A2689" t="s">
        <v>15</v>
      </c>
      <c r="E2689" t="s">
        <v>24</v>
      </c>
      <c r="J2689">
        <v>294.6411302982732</v>
      </c>
      <c r="K2689">
        <v>0.53048665620094193</v>
      </c>
      <c r="L2689">
        <v>9.2147414083516441</v>
      </c>
      <c r="M2689">
        <v>63.096405954913678</v>
      </c>
      <c r="N2689" t="s">
        <v>21</v>
      </c>
      <c r="O2689" t="s">
        <v>18</v>
      </c>
      <c r="P2689" t="str">
        <f t="shared" si="41"/>
        <v>Lower Montney</v>
      </c>
    </row>
    <row r="2690" spans="1:16" x14ac:dyDescent="0.25">
      <c r="A2690" t="s">
        <v>15</v>
      </c>
      <c r="E2690" t="s">
        <v>24</v>
      </c>
      <c r="J2690">
        <v>292.76232339089478</v>
      </c>
      <c r="K2690">
        <v>0.53048665620094193</v>
      </c>
      <c r="L2690">
        <v>9.2236560210988969</v>
      </c>
      <c r="M2690">
        <v>63.11254176753534</v>
      </c>
      <c r="N2690" t="s">
        <v>21</v>
      </c>
      <c r="O2690" t="s">
        <v>18</v>
      </c>
      <c r="P2690" t="str">
        <f t="shared" si="41"/>
        <v>Lower Montney</v>
      </c>
    </row>
    <row r="2691" spans="1:16" x14ac:dyDescent="0.25">
      <c r="A2691" t="s">
        <v>15</v>
      </c>
      <c r="E2691" t="s">
        <v>24</v>
      </c>
      <c r="J2691">
        <v>290.99403453689166</v>
      </c>
      <c r="K2691">
        <v>0.53048665620094193</v>
      </c>
      <c r="L2691">
        <v>9.2325167894505444</v>
      </c>
      <c r="M2691">
        <v>63.128677580157003</v>
      </c>
      <c r="N2691" t="s">
        <v>21</v>
      </c>
      <c r="O2691" t="s">
        <v>18</v>
      </c>
      <c r="P2691" t="str">
        <f t="shared" ref="P2691:P2754" si="42">IF(LEFT(N2691,1)="T", "Lower Montney", IF(LEFT(N2691,1)="C", "Upper Montney", ""))</f>
        <v>Lower Montney</v>
      </c>
    </row>
    <row r="2692" spans="1:16" x14ac:dyDescent="0.25">
      <c r="A2692" t="s">
        <v>15</v>
      </c>
      <c r="E2692" t="s">
        <v>24</v>
      </c>
      <c r="J2692">
        <v>289.11522762951336</v>
      </c>
      <c r="K2692">
        <v>0.53048665620094193</v>
      </c>
      <c r="L2692">
        <v>9.2413203481318629</v>
      </c>
      <c r="M2692">
        <v>63.144813392778666</v>
      </c>
      <c r="N2692" t="s">
        <v>21</v>
      </c>
      <c r="O2692" t="s">
        <v>18</v>
      </c>
      <c r="P2692" t="str">
        <f t="shared" si="42"/>
        <v>Lower Montney</v>
      </c>
    </row>
    <row r="2693" spans="1:16" x14ac:dyDescent="0.25">
      <c r="A2693" t="s">
        <v>15</v>
      </c>
      <c r="E2693" t="s">
        <v>24</v>
      </c>
      <c r="J2693">
        <v>287.34693877551018</v>
      </c>
      <c r="K2693">
        <v>0.53048665620094193</v>
      </c>
      <c r="L2693">
        <v>9.2500700624175778</v>
      </c>
      <c r="M2693">
        <v>63.160949205400328</v>
      </c>
      <c r="N2693" t="s">
        <v>21</v>
      </c>
      <c r="O2693" t="s">
        <v>18</v>
      </c>
      <c r="P2693" t="str">
        <f t="shared" si="42"/>
        <v>Lower Montney</v>
      </c>
    </row>
    <row r="2694" spans="1:16" x14ac:dyDescent="0.25">
      <c r="A2694" t="s">
        <v>15</v>
      </c>
      <c r="E2694" t="s">
        <v>24</v>
      </c>
      <c r="J2694">
        <v>285.57864992150701</v>
      </c>
      <c r="K2694">
        <v>0.53048665620094193</v>
      </c>
      <c r="L2694">
        <v>9.2587659323076874</v>
      </c>
      <c r="M2694">
        <v>63.177085018021991</v>
      </c>
      <c r="N2694" t="s">
        <v>21</v>
      </c>
      <c r="O2694" t="s">
        <v>18</v>
      </c>
      <c r="P2694" t="str">
        <f t="shared" si="42"/>
        <v>Lower Montney</v>
      </c>
    </row>
    <row r="2695" spans="1:16" x14ac:dyDescent="0.25">
      <c r="A2695" t="s">
        <v>15</v>
      </c>
      <c r="E2695" t="s">
        <v>24</v>
      </c>
      <c r="J2695">
        <v>283.81036106750395</v>
      </c>
      <c r="K2695">
        <v>0.44207221350078491</v>
      </c>
      <c r="L2695">
        <v>9.2674079578021935</v>
      </c>
      <c r="M2695">
        <v>63.190531528540042</v>
      </c>
      <c r="N2695" t="s">
        <v>21</v>
      </c>
      <c r="O2695" t="s">
        <v>18</v>
      </c>
      <c r="P2695" t="str">
        <f t="shared" si="42"/>
        <v>Lower Montney</v>
      </c>
    </row>
    <row r="2696" spans="1:16" x14ac:dyDescent="0.25">
      <c r="A2696" t="s">
        <v>15</v>
      </c>
      <c r="E2696" t="s">
        <v>24</v>
      </c>
      <c r="J2696">
        <v>282.04207221350077</v>
      </c>
      <c r="K2696">
        <v>0.44207221350078491</v>
      </c>
      <c r="L2696">
        <v>9.2759961389010943</v>
      </c>
      <c r="M2696">
        <v>63.203978039058093</v>
      </c>
      <c r="N2696" t="s">
        <v>21</v>
      </c>
      <c r="O2696" t="s">
        <v>18</v>
      </c>
      <c r="P2696" t="str">
        <f t="shared" si="42"/>
        <v>Lower Montney</v>
      </c>
    </row>
    <row r="2697" spans="1:16" x14ac:dyDescent="0.25">
      <c r="A2697" t="s">
        <v>15</v>
      </c>
      <c r="E2697" t="s">
        <v>24</v>
      </c>
      <c r="J2697">
        <v>280.38430141287284</v>
      </c>
      <c r="K2697">
        <v>0.44207221350078491</v>
      </c>
      <c r="L2697">
        <v>9.2845338408791172</v>
      </c>
      <c r="M2697">
        <v>63.217424549576144</v>
      </c>
      <c r="N2697" t="s">
        <v>21</v>
      </c>
      <c r="O2697" t="s">
        <v>18</v>
      </c>
      <c r="P2697" t="str">
        <f t="shared" si="42"/>
        <v>Lower Montney</v>
      </c>
    </row>
    <row r="2698" spans="1:16" x14ac:dyDescent="0.25">
      <c r="A2698" t="s">
        <v>15</v>
      </c>
      <c r="E2698" t="s">
        <v>24</v>
      </c>
      <c r="J2698">
        <v>278.61601255886973</v>
      </c>
      <c r="K2698">
        <v>0.44207221350078491</v>
      </c>
      <c r="L2698">
        <v>9.2930176984615347</v>
      </c>
      <c r="M2698">
        <v>63.230871060094195</v>
      </c>
      <c r="N2698" t="s">
        <v>21</v>
      </c>
      <c r="O2698" t="s">
        <v>18</v>
      </c>
      <c r="P2698" t="str">
        <f t="shared" si="42"/>
        <v>Lower Montney</v>
      </c>
    </row>
    <row r="2699" spans="1:16" x14ac:dyDescent="0.25">
      <c r="A2699" t="s">
        <v>15</v>
      </c>
      <c r="E2699" t="s">
        <v>24</v>
      </c>
      <c r="J2699">
        <v>276.84772370486655</v>
      </c>
      <c r="K2699">
        <v>0.44207221350078491</v>
      </c>
      <c r="L2699">
        <v>9.3014477116483487</v>
      </c>
      <c r="M2699">
        <v>63.244317570612246</v>
      </c>
      <c r="N2699" t="s">
        <v>21</v>
      </c>
      <c r="O2699" t="s">
        <v>18</v>
      </c>
      <c r="P2699" t="str">
        <f t="shared" si="42"/>
        <v>Lower Montney</v>
      </c>
    </row>
    <row r="2700" spans="1:16" x14ac:dyDescent="0.25">
      <c r="A2700" t="s">
        <v>15</v>
      </c>
      <c r="E2700" t="s">
        <v>24</v>
      </c>
      <c r="J2700">
        <v>275.18995290423862</v>
      </c>
      <c r="K2700">
        <v>0.44207221350078491</v>
      </c>
      <c r="L2700">
        <v>9.309827245714283</v>
      </c>
      <c r="M2700">
        <v>63.257764081130297</v>
      </c>
      <c r="N2700" t="s">
        <v>21</v>
      </c>
      <c r="O2700" t="s">
        <v>18</v>
      </c>
      <c r="P2700" t="str">
        <f t="shared" si="42"/>
        <v>Lower Montney</v>
      </c>
    </row>
    <row r="2701" spans="1:16" x14ac:dyDescent="0.25">
      <c r="A2701" t="s">
        <v>15</v>
      </c>
      <c r="E2701" t="s">
        <v>24</v>
      </c>
      <c r="J2701">
        <v>273.53218210361069</v>
      </c>
      <c r="K2701">
        <v>0.44207221350078491</v>
      </c>
      <c r="L2701">
        <v>9.3181563006593375</v>
      </c>
      <c r="M2701">
        <v>63.271210591648348</v>
      </c>
      <c r="N2701" t="s">
        <v>21</v>
      </c>
      <c r="O2701" t="s">
        <v>18</v>
      </c>
      <c r="P2701" t="str">
        <f t="shared" si="42"/>
        <v>Lower Montney</v>
      </c>
    </row>
    <row r="2702" spans="1:16" x14ac:dyDescent="0.25">
      <c r="A2702" t="s">
        <v>15</v>
      </c>
      <c r="E2702" t="s">
        <v>24</v>
      </c>
      <c r="J2702">
        <v>271.87441130298271</v>
      </c>
      <c r="K2702">
        <v>0.44207221350078491</v>
      </c>
      <c r="L2702">
        <v>9.3264348764835141</v>
      </c>
      <c r="M2702">
        <v>63.284657102166399</v>
      </c>
      <c r="N2702" t="s">
        <v>21</v>
      </c>
      <c r="O2702" t="s">
        <v>18</v>
      </c>
      <c r="P2702" t="str">
        <f t="shared" si="42"/>
        <v>Lower Montney</v>
      </c>
    </row>
    <row r="2703" spans="1:16" x14ac:dyDescent="0.25">
      <c r="A2703" t="s">
        <v>15</v>
      </c>
      <c r="E2703" t="s">
        <v>24</v>
      </c>
      <c r="J2703">
        <v>270.21664050235478</v>
      </c>
      <c r="K2703">
        <v>0.44207221350078491</v>
      </c>
      <c r="L2703">
        <v>9.3346629731868109</v>
      </c>
      <c r="M2703">
        <v>63.29810361268445</v>
      </c>
      <c r="N2703" t="s">
        <v>21</v>
      </c>
      <c r="O2703" t="s">
        <v>18</v>
      </c>
      <c r="P2703" t="str">
        <f t="shared" si="42"/>
        <v>Lower Montney</v>
      </c>
    </row>
    <row r="2704" spans="1:16" x14ac:dyDescent="0.25">
      <c r="A2704" t="s">
        <v>15</v>
      </c>
      <c r="E2704" t="s">
        <v>24</v>
      </c>
      <c r="J2704">
        <v>268.66938775510204</v>
      </c>
      <c r="K2704">
        <v>0.44207221350078491</v>
      </c>
      <c r="L2704">
        <v>9.3428439560439536</v>
      </c>
      <c r="M2704">
        <v>63.311550123202501</v>
      </c>
      <c r="N2704" t="s">
        <v>21</v>
      </c>
      <c r="O2704" t="s">
        <v>18</v>
      </c>
      <c r="P2704" t="str">
        <f t="shared" si="42"/>
        <v>Lower Montney</v>
      </c>
    </row>
    <row r="2705" spans="1:16" x14ac:dyDescent="0.25">
      <c r="A2705" t="s">
        <v>15</v>
      </c>
      <c r="E2705" t="s">
        <v>24</v>
      </c>
      <c r="J2705">
        <v>267.12213500784929</v>
      </c>
      <c r="K2705">
        <v>0.44207221350078491</v>
      </c>
      <c r="L2705">
        <v>9.350977825054942</v>
      </c>
      <c r="M2705">
        <v>63.324996633720552</v>
      </c>
      <c r="N2705" t="s">
        <v>21</v>
      </c>
      <c r="O2705" t="s">
        <v>18</v>
      </c>
      <c r="P2705" t="str">
        <f t="shared" si="42"/>
        <v>Lower Montney</v>
      </c>
    </row>
    <row r="2706" spans="1:16" x14ac:dyDescent="0.25">
      <c r="A2706" t="s">
        <v>15</v>
      </c>
      <c r="E2706" t="s">
        <v>24</v>
      </c>
      <c r="J2706">
        <v>265.46436420722137</v>
      </c>
      <c r="K2706">
        <v>0.44207221350078491</v>
      </c>
      <c r="L2706">
        <v>9.3590612149450525</v>
      </c>
      <c r="M2706">
        <v>63.338443144238603</v>
      </c>
      <c r="N2706" t="s">
        <v>21</v>
      </c>
      <c r="O2706" t="s">
        <v>18</v>
      </c>
      <c r="P2706" t="str">
        <f t="shared" si="42"/>
        <v>Lower Montney</v>
      </c>
    </row>
    <row r="2707" spans="1:16" x14ac:dyDescent="0.25">
      <c r="A2707" t="s">
        <v>15</v>
      </c>
      <c r="E2707" t="s">
        <v>24</v>
      </c>
      <c r="J2707">
        <v>263.91711145996862</v>
      </c>
      <c r="K2707">
        <v>0.44207221350078491</v>
      </c>
      <c r="L2707">
        <v>9.3670974909890088</v>
      </c>
      <c r="M2707">
        <v>63.351889654756654</v>
      </c>
      <c r="N2707" t="s">
        <v>21</v>
      </c>
      <c r="O2707" t="s">
        <v>18</v>
      </c>
      <c r="P2707" t="str">
        <f t="shared" si="42"/>
        <v>Lower Montney</v>
      </c>
    </row>
    <row r="2708" spans="1:16" x14ac:dyDescent="0.25">
      <c r="A2708" t="s">
        <v>15</v>
      </c>
      <c r="E2708" t="s">
        <v>24</v>
      </c>
      <c r="J2708">
        <v>262.36985871271588</v>
      </c>
      <c r="K2708">
        <v>0.44207221350078491</v>
      </c>
      <c r="L2708">
        <v>9.3750866531868109</v>
      </c>
      <c r="M2708">
        <v>63.365336165274705</v>
      </c>
      <c r="N2708" t="s">
        <v>21</v>
      </c>
      <c r="O2708" t="s">
        <v>18</v>
      </c>
      <c r="P2708" t="str">
        <f t="shared" si="42"/>
        <v>Lower Montney</v>
      </c>
    </row>
    <row r="2709" spans="1:16" x14ac:dyDescent="0.25">
      <c r="A2709" t="s">
        <v>15</v>
      </c>
      <c r="E2709" t="s">
        <v>24</v>
      </c>
      <c r="J2709">
        <v>260.82260596546308</v>
      </c>
      <c r="K2709">
        <v>0.44207221350078491</v>
      </c>
      <c r="L2709">
        <v>9.3830287015384588</v>
      </c>
      <c r="M2709">
        <v>63.378782675792756</v>
      </c>
      <c r="N2709" t="s">
        <v>21</v>
      </c>
      <c r="O2709" t="s">
        <v>18</v>
      </c>
      <c r="P2709" t="str">
        <f t="shared" si="42"/>
        <v>Lower Montney</v>
      </c>
    </row>
    <row r="2710" spans="1:16" x14ac:dyDescent="0.25">
      <c r="A2710" t="s">
        <v>15</v>
      </c>
      <c r="E2710" t="s">
        <v>24</v>
      </c>
      <c r="J2710">
        <v>259.27535321821034</v>
      </c>
      <c r="K2710">
        <v>0.44207221350078491</v>
      </c>
      <c r="L2710">
        <v>9.3909236360439525</v>
      </c>
      <c r="M2710">
        <v>63.392229186310807</v>
      </c>
      <c r="N2710" t="s">
        <v>21</v>
      </c>
      <c r="O2710" t="s">
        <v>18</v>
      </c>
      <c r="P2710" t="str">
        <f t="shared" si="42"/>
        <v>Lower Montney</v>
      </c>
    </row>
    <row r="2711" spans="1:16" x14ac:dyDescent="0.25">
      <c r="A2711" t="s">
        <v>15</v>
      </c>
      <c r="E2711" t="s">
        <v>24</v>
      </c>
      <c r="J2711">
        <v>257.7281004709576</v>
      </c>
      <c r="K2711">
        <v>0.44207221350078491</v>
      </c>
      <c r="L2711">
        <v>9.3987714567032938</v>
      </c>
      <c r="M2711">
        <v>63.405675696828858</v>
      </c>
      <c r="N2711" t="s">
        <v>21</v>
      </c>
      <c r="O2711" t="s">
        <v>18</v>
      </c>
      <c r="P2711" t="str">
        <f t="shared" si="42"/>
        <v>Lower Montney</v>
      </c>
    </row>
    <row r="2712" spans="1:16" x14ac:dyDescent="0.25">
      <c r="A2712" t="s">
        <v>15</v>
      </c>
      <c r="E2712" t="s">
        <v>24</v>
      </c>
      <c r="J2712">
        <v>256.29136577708005</v>
      </c>
      <c r="K2712">
        <v>0.44207221350078491</v>
      </c>
      <c r="L2712">
        <v>9.4065755287912065</v>
      </c>
      <c r="M2712">
        <v>63.419122207346909</v>
      </c>
      <c r="N2712" t="s">
        <v>21</v>
      </c>
      <c r="O2712" t="s">
        <v>18</v>
      </c>
      <c r="P2712" t="str">
        <f t="shared" si="42"/>
        <v>Lower Montney</v>
      </c>
    </row>
    <row r="2713" spans="1:16" x14ac:dyDescent="0.25">
      <c r="A2713" t="s">
        <v>15</v>
      </c>
      <c r="E2713" t="s">
        <v>24</v>
      </c>
      <c r="J2713">
        <v>254.7441130298273</v>
      </c>
      <c r="K2713">
        <v>0.44207221350078491</v>
      </c>
      <c r="L2713">
        <v>9.414332487032965</v>
      </c>
      <c r="M2713">
        <v>63.43256871786496</v>
      </c>
      <c r="N2713" t="s">
        <v>21</v>
      </c>
      <c r="O2713" t="s">
        <v>18</v>
      </c>
      <c r="P2713" t="str">
        <f t="shared" si="42"/>
        <v>Lower Montney</v>
      </c>
    </row>
    <row r="2714" spans="1:16" x14ac:dyDescent="0.25">
      <c r="A2714" t="s">
        <v>15</v>
      </c>
      <c r="E2714" t="s">
        <v>24</v>
      </c>
      <c r="J2714">
        <v>253.30737833594978</v>
      </c>
      <c r="K2714">
        <v>0.44207221350078491</v>
      </c>
      <c r="L2714">
        <v>9.4220456967032948</v>
      </c>
      <c r="M2714">
        <v>63.446015228383011</v>
      </c>
      <c r="N2714" t="s">
        <v>21</v>
      </c>
      <c r="O2714" t="s">
        <v>18</v>
      </c>
      <c r="P2714" t="str">
        <f t="shared" si="42"/>
        <v>Lower Montney</v>
      </c>
    </row>
    <row r="2715" spans="1:16" x14ac:dyDescent="0.25">
      <c r="A2715" t="s">
        <v>15</v>
      </c>
      <c r="E2715" t="s">
        <v>24</v>
      </c>
      <c r="J2715">
        <v>251.76012558869701</v>
      </c>
      <c r="K2715">
        <v>0.44207221350078491</v>
      </c>
      <c r="L2715">
        <v>9.4297117925274705</v>
      </c>
      <c r="M2715">
        <v>63.459461738901062</v>
      </c>
      <c r="N2715" t="s">
        <v>21</v>
      </c>
      <c r="O2715" t="s">
        <v>18</v>
      </c>
      <c r="P2715" t="str">
        <f t="shared" si="42"/>
        <v>Lower Montney</v>
      </c>
    </row>
    <row r="2716" spans="1:16" x14ac:dyDescent="0.25">
      <c r="A2716" t="s">
        <v>15</v>
      </c>
      <c r="E2716" t="s">
        <v>24</v>
      </c>
      <c r="J2716">
        <v>250.43390894819467</v>
      </c>
      <c r="K2716">
        <v>0.44207221350078491</v>
      </c>
      <c r="L2716">
        <v>9.4373375050549431</v>
      </c>
      <c r="M2716">
        <v>63.472908249419113</v>
      </c>
      <c r="N2716" t="s">
        <v>21</v>
      </c>
      <c r="O2716" t="s">
        <v>18</v>
      </c>
      <c r="P2716" t="str">
        <f t="shared" si="42"/>
        <v>Lower Montney</v>
      </c>
    </row>
    <row r="2717" spans="1:16" x14ac:dyDescent="0.25">
      <c r="A2717" t="s">
        <v>15</v>
      </c>
      <c r="E2717" t="s">
        <v>24</v>
      </c>
      <c r="J2717">
        <v>248.99717425431712</v>
      </c>
      <c r="K2717">
        <v>0.44207221350078491</v>
      </c>
      <c r="L2717">
        <v>9.444919469010987</v>
      </c>
      <c r="M2717">
        <v>63.486354759937164</v>
      </c>
      <c r="N2717" t="s">
        <v>21</v>
      </c>
      <c r="O2717" t="s">
        <v>18</v>
      </c>
      <c r="P2717" t="str">
        <f t="shared" si="42"/>
        <v>Lower Montney</v>
      </c>
    </row>
    <row r="2718" spans="1:16" x14ac:dyDescent="0.25">
      <c r="A2718" t="s">
        <v>15</v>
      </c>
      <c r="E2718" t="s">
        <v>24</v>
      </c>
      <c r="J2718">
        <v>247.56043956043956</v>
      </c>
      <c r="K2718">
        <v>0.44207221350078491</v>
      </c>
      <c r="L2718">
        <v>9.4524576843956023</v>
      </c>
      <c r="M2718">
        <v>63.499801270455215</v>
      </c>
      <c r="N2718" t="s">
        <v>21</v>
      </c>
      <c r="O2718" t="s">
        <v>18</v>
      </c>
      <c r="P2718" t="str">
        <f t="shared" si="42"/>
        <v>Lower Montney</v>
      </c>
    </row>
    <row r="2719" spans="1:16" x14ac:dyDescent="0.25">
      <c r="A2719" t="s">
        <v>15</v>
      </c>
      <c r="E2719" t="s">
        <v>24</v>
      </c>
      <c r="J2719">
        <v>246.2342229199372</v>
      </c>
      <c r="K2719">
        <v>0.44207221350078491</v>
      </c>
      <c r="L2719">
        <v>9.4599555164835145</v>
      </c>
      <c r="M2719">
        <v>63.513247780973266</v>
      </c>
      <c r="N2719" t="s">
        <v>21</v>
      </c>
      <c r="O2719" t="s">
        <v>18</v>
      </c>
      <c r="P2719" t="str">
        <f t="shared" si="42"/>
        <v>Lower Montney</v>
      </c>
    </row>
    <row r="2720" spans="1:16" x14ac:dyDescent="0.25">
      <c r="A2720" t="s">
        <v>15</v>
      </c>
      <c r="E2720" t="s">
        <v>24</v>
      </c>
      <c r="J2720">
        <v>244.79748822605964</v>
      </c>
      <c r="K2720">
        <v>0.44207221350078491</v>
      </c>
      <c r="L2720">
        <v>9.4674095999999981</v>
      </c>
      <c r="M2720">
        <v>63.526694291491317</v>
      </c>
      <c r="N2720" t="s">
        <v>21</v>
      </c>
      <c r="O2720" t="s">
        <v>18</v>
      </c>
      <c r="P2720" t="str">
        <f t="shared" si="42"/>
        <v>Lower Montney</v>
      </c>
    </row>
    <row r="2721" spans="1:16" x14ac:dyDescent="0.25">
      <c r="A2721" t="s">
        <v>15</v>
      </c>
      <c r="E2721" t="s">
        <v>24</v>
      </c>
      <c r="J2721">
        <v>243.4712715855573</v>
      </c>
      <c r="K2721">
        <v>0.44207221350078491</v>
      </c>
      <c r="L2721">
        <v>9.4748233002197786</v>
      </c>
      <c r="M2721">
        <v>63.540140802009368</v>
      </c>
      <c r="N2721" t="s">
        <v>21</v>
      </c>
      <c r="O2721" t="s">
        <v>18</v>
      </c>
      <c r="P2721" t="str">
        <f t="shared" si="42"/>
        <v>Lower Montney</v>
      </c>
    </row>
    <row r="2722" spans="1:16" x14ac:dyDescent="0.25">
      <c r="A2722" t="s">
        <v>15</v>
      </c>
      <c r="E2722" t="s">
        <v>24</v>
      </c>
      <c r="J2722">
        <v>242.03453689167975</v>
      </c>
      <c r="K2722">
        <v>0</v>
      </c>
      <c r="L2722">
        <v>9.4821932518681304</v>
      </c>
      <c r="M2722">
        <v>63.540140802009368</v>
      </c>
      <c r="N2722" t="s">
        <v>21</v>
      </c>
      <c r="O2722" t="s">
        <v>18</v>
      </c>
      <c r="P2722" t="str">
        <f t="shared" si="42"/>
        <v>Lower Montney</v>
      </c>
    </row>
    <row r="2723" spans="1:16" x14ac:dyDescent="0.25">
      <c r="A2723" t="s">
        <v>15</v>
      </c>
      <c r="E2723" t="s">
        <v>24</v>
      </c>
      <c r="J2723">
        <v>240.70832025117738</v>
      </c>
      <c r="K2723">
        <v>0</v>
      </c>
      <c r="L2723">
        <v>9.4895228202197792</v>
      </c>
      <c r="M2723">
        <v>63.540140802009368</v>
      </c>
      <c r="N2723" t="s">
        <v>21</v>
      </c>
      <c r="O2723" t="s">
        <v>18</v>
      </c>
      <c r="P2723" t="str">
        <f t="shared" si="42"/>
        <v>Lower Montney</v>
      </c>
    </row>
    <row r="2724" spans="1:16" x14ac:dyDescent="0.25">
      <c r="A2724" t="s">
        <v>15</v>
      </c>
      <c r="E2724" t="s">
        <v>24</v>
      </c>
      <c r="J2724">
        <v>239.38210361067505</v>
      </c>
      <c r="K2724">
        <v>0</v>
      </c>
      <c r="L2724">
        <v>9.4968120052747249</v>
      </c>
      <c r="M2724">
        <v>63.540140802009368</v>
      </c>
      <c r="N2724" t="s">
        <v>21</v>
      </c>
      <c r="O2724" t="s">
        <v>18</v>
      </c>
      <c r="P2724" t="str">
        <f t="shared" si="42"/>
        <v>Lower Montney</v>
      </c>
    </row>
    <row r="2725" spans="1:16" x14ac:dyDescent="0.25">
      <c r="A2725" t="s">
        <v>15</v>
      </c>
      <c r="E2725" t="s">
        <v>24</v>
      </c>
      <c r="J2725">
        <v>238.05588697017268</v>
      </c>
      <c r="K2725">
        <v>0</v>
      </c>
      <c r="L2725">
        <v>9.5040608070329675</v>
      </c>
      <c r="M2725">
        <v>63.540140802009368</v>
      </c>
      <c r="N2725" t="s">
        <v>21</v>
      </c>
      <c r="O2725" t="s">
        <v>18</v>
      </c>
      <c r="P2725" t="str">
        <f t="shared" si="42"/>
        <v>Lower Montney</v>
      </c>
    </row>
    <row r="2726" spans="1:16" x14ac:dyDescent="0.25">
      <c r="A2726" t="s">
        <v>15</v>
      </c>
      <c r="E2726" t="s">
        <v>24</v>
      </c>
      <c r="J2726">
        <v>236.72967032967034</v>
      </c>
      <c r="K2726">
        <v>0</v>
      </c>
      <c r="L2726">
        <v>9.5112692254945053</v>
      </c>
      <c r="M2726">
        <v>63.540140802009368</v>
      </c>
      <c r="N2726" t="s">
        <v>21</v>
      </c>
      <c r="O2726" t="s">
        <v>18</v>
      </c>
      <c r="P2726" t="str">
        <f t="shared" si="42"/>
        <v>Lower Montney</v>
      </c>
    </row>
    <row r="2727" spans="1:16" x14ac:dyDescent="0.25">
      <c r="A2727" t="s">
        <v>15</v>
      </c>
      <c r="E2727" t="s">
        <v>24</v>
      </c>
      <c r="J2727">
        <v>235.40345368916797</v>
      </c>
      <c r="K2727">
        <v>0</v>
      </c>
      <c r="L2727">
        <v>9.5184372606593399</v>
      </c>
      <c r="M2727">
        <v>63.540140802009368</v>
      </c>
      <c r="N2727" t="s">
        <v>21</v>
      </c>
      <c r="O2727" t="s">
        <v>18</v>
      </c>
      <c r="P2727" t="str">
        <f t="shared" si="42"/>
        <v>Lower Montney</v>
      </c>
    </row>
    <row r="2728" spans="1:16" x14ac:dyDescent="0.25">
      <c r="A2728" t="s">
        <v>15</v>
      </c>
      <c r="E2728" t="s">
        <v>24</v>
      </c>
      <c r="J2728">
        <v>234.18775510204082</v>
      </c>
      <c r="K2728">
        <v>0</v>
      </c>
      <c r="L2728">
        <v>9.5255682778021971</v>
      </c>
      <c r="M2728">
        <v>63.540140802009368</v>
      </c>
      <c r="N2728" t="s">
        <v>21</v>
      </c>
      <c r="O2728" t="s">
        <v>18</v>
      </c>
      <c r="P2728" t="str">
        <f t="shared" si="42"/>
        <v>Lower Montney</v>
      </c>
    </row>
    <row r="2729" spans="1:16" x14ac:dyDescent="0.25">
      <c r="A2729" t="s">
        <v>15</v>
      </c>
      <c r="E2729" t="s">
        <v>24</v>
      </c>
      <c r="J2729">
        <v>232.86153846153846</v>
      </c>
      <c r="K2729">
        <v>0</v>
      </c>
      <c r="L2729">
        <v>9.5326589116483511</v>
      </c>
      <c r="M2729">
        <v>63.540140802009368</v>
      </c>
      <c r="N2729" t="s">
        <v>21</v>
      </c>
      <c r="O2729" t="s">
        <v>18</v>
      </c>
      <c r="P2729" t="str">
        <f t="shared" si="42"/>
        <v>Lower Montney</v>
      </c>
    </row>
    <row r="2730" spans="1:16" x14ac:dyDescent="0.25">
      <c r="A2730" t="s">
        <v>15</v>
      </c>
      <c r="E2730" t="s">
        <v>24</v>
      </c>
      <c r="J2730">
        <v>231.64583987441131</v>
      </c>
      <c r="K2730">
        <v>0</v>
      </c>
      <c r="L2730">
        <v>9.5397125274725276</v>
      </c>
      <c r="M2730">
        <v>63.540140802009368</v>
      </c>
      <c r="N2730" t="s">
        <v>21</v>
      </c>
      <c r="O2730" t="s">
        <v>18</v>
      </c>
      <c r="P2730" t="str">
        <f t="shared" si="42"/>
        <v>Lower Montney</v>
      </c>
    </row>
    <row r="2731" spans="1:16" x14ac:dyDescent="0.25">
      <c r="A2731" t="s">
        <v>15</v>
      </c>
      <c r="E2731" t="s">
        <v>24</v>
      </c>
      <c r="J2731">
        <v>230.43014128728416</v>
      </c>
      <c r="K2731">
        <v>0</v>
      </c>
      <c r="L2731">
        <v>9.5467291252747248</v>
      </c>
      <c r="M2731">
        <v>63.540140802009368</v>
      </c>
      <c r="N2731" t="s">
        <v>21</v>
      </c>
      <c r="O2731" t="s">
        <v>18</v>
      </c>
      <c r="P2731" t="str">
        <f t="shared" si="42"/>
        <v>Lower Montney</v>
      </c>
    </row>
    <row r="2732" spans="1:16" x14ac:dyDescent="0.25">
      <c r="A2732" t="s">
        <v>15</v>
      </c>
      <c r="E2732" t="s">
        <v>24</v>
      </c>
      <c r="J2732">
        <v>229.10392464678179</v>
      </c>
      <c r="K2732">
        <v>0</v>
      </c>
      <c r="L2732">
        <v>9.553705339780219</v>
      </c>
      <c r="M2732">
        <v>63.540140802009368</v>
      </c>
      <c r="N2732" t="s">
        <v>21</v>
      </c>
      <c r="O2732" t="s">
        <v>18</v>
      </c>
      <c r="P2732" t="str">
        <f t="shared" si="42"/>
        <v>Lower Montney</v>
      </c>
    </row>
    <row r="2733" spans="1:16" x14ac:dyDescent="0.25">
      <c r="A2733" t="s">
        <v>15</v>
      </c>
      <c r="E2733" t="s">
        <v>24</v>
      </c>
      <c r="J2733">
        <v>227.88822605965464</v>
      </c>
      <c r="K2733">
        <v>0</v>
      </c>
      <c r="L2733">
        <v>9.5606445362637356</v>
      </c>
      <c r="M2733">
        <v>63.540140802009368</v>
      </c>
      <c r="N2733" t="s">
        <v>21</v>
      </c>
      <c r="O2733" t="s">
        <v>18</v>
      </c>
      <c r="P2733" t="str">
        <f t="shared" si="42"/>
        <v>Lower Montney</v>
      </c>
    </row>
    <row r="2734" spans="1:16" x14ac:dyDescent="0.25">
      <c r="A2734" t="s">
        <v>15</v>
      </c>
      <c r="E2734" t="s">
        <v>24</v>
      </c>
      <c r="J2734">
        <v>226.67252747252746</v>
      </c>
      <c r="K2734">
        <v>0</v>
      </c>
      <c r="L2734">
        <v>9.5675467147252746</v>
      </c>
      <c r="M2734">
        <v>63.540140802009368</v>
      </c>
      <c r="N2734" t="s">
        <v>21</v>
      </c>
      <c r="O2734" t="s">
        <v>18</v>
      </c>
      <c r="P2734" t="str">
        <f t="shared" si="42"/>
        <v>Lower Montney</v>
      </c>
    </row>
    <row r="2735" spans="1:16" x14ac:dyDescent="0.25">
      <c r="A2735" t="s">
        <v>15</v>
      </c>
      <c r="E2735" t="s">
        <v>24</v>
      </c>
      <c r="J2735">
        <v>225.45682888540031</v>
      </c>
      <c r="K2735">
        <v>0</v>
      </c>
      <c r="L2735">
        <v>9.5744118751648344</v>
      </c>
      <c r="M2735">
        <v>63.540140802009368</v>
      </c>
      <c r="N2735" t="s">
        <v>21</v>
      </c>
      <c r="O2735" t="s">
        <v>18</v>
      </c>
      <c r="P2735" t="str">
        <f t="shared" si="42"/>
        <v>Lower Montney</v>
      </c>
    </row>
    <row r="2736" spans="1:16" x14ac:dyDescent="0.25">
      <c r="A2736" t="s">
        <v>15</v>
      </c>
      <c r="E2736" t="s">
        <v>24</v>
      </c>
      <c r="J2736">
        <v>224.24113029827316</v>
      </c>
      <c r="K2736">
        <v>0</v>
      </c>
      <c r="L2736">
        <v>9.5812400175824166</v>
      </c>
      <c r="M2736">
        <v>63.540140802009368</v>
      </c>
      <c r="N2736" t="s">
        <v>21</v>
      </c>
      <c r="O2736" t="s">
        <v>18</v>
      </c>
      <c r="P2736" t="str">
        <f t="shared" si="42"/>
        <v>Lower Montney</v>
      </c>
    </row>
    <row r="2737" spans="1:16" x14ac:dyDescent="0.25">
      <c r="A2737" t="s">
        <v>15</v>
      </c>
      <c r="E2737" t="s">
        <v>24</v>
      </c>
      <c r="J2737">
        <v>223.1359497645212</v>
      </c>
      <c r="K2737">
        <v>0</v>
      </c>
      <c r="L2737">
        <v>9.5880345072527469</v>
      </c>
      <c r="M2737">
        <v>63.540140802009368</v>
      </c>
      <c r="N2737" t="s">
        <v>21</v>
      </c>
      <c r="O2737" t="s">
        <v>18</v>
      </c>
      <c r="P2737" t="str">
        <f t="shared" si="42"/>
        <v>Lower Montney</v>
      </c>
    </row>
    <row r="2738" spans="1:16" x14ac:dyDescent="0.25">
      <c r="A2738" t="s">
        <v>15</v>
      </c>
      <c r="E2738" t="s">
        <v>24</v>
      </c>
      <c r="J2738">
        <v>221.92025117739402</v>
      </c>
      <c r="K2738">
        <v>0</v>
      </c>
      <c r="L2738">
        <v>9.5947919789010978</v>
      </c>
      <c r="M2738">
        <v>63.540140802009368</v>
      </c>
      <c r="N2738" t="s">
        <v>21</v>
      </c>
      <c r="O2738" t="s">
        <v>18</v>
      </c>
      <c r="P2738" t="str">
        <f t="shared" si="42"/>
        <v>Lower Montney</v>
      </c>
    </row>
    <row r="2739" spans="1:16" x14ac:dyDescent="0.25">
      <c r="A2739" t="s">
        <v>15</v>
      </c>
      <c r="E2739" t="s">
        <v>24</v>
      </c>
      <c r="J2739">
        <v>220.70455259026687</v>
      </c>
      <c r="K2739">
        <v>0</v>
      </c>
      <c r="L2739">
        <v>9.6015124325274712</v>
      </c>
      <c r="M2739">
        <v>63.540140802009368</v>
      </c>
      <c r="N2739" t="s">
        <v>21</v>
      </c>
      <c r="O2739" t="s">
        <v>18</v>
      </c>
      <c r="P2739" t="str">
        <f t="shared" si="42"/>
        <v>Lower Montney</v>
      </c>
    </row>
    <row r="2740" spans="1:16" x14ac:dyDescent="0.25">
      <c r="A2740" t="s">
        <v>15</v>
      </c>
      <c r="E2740" t="s">
        <v>24</v>
      </c>
      <c r="J2740">
        <v>219.59937205651491</v>
      </c>
      <c r="K2740">
        <v>0</v>
      </c>
      <c r="L2740">
        <v>9.6081992334065927</v>
      </c>
      <c r="M2740">
        <v>63.540140802009368</v>
      </c>
      <c r="N2740" t="s">
        <v>21</v>
      </c>
      <c r="O2740" t="s">
        <v>18</v>
      </c>
      <c r="P2740" t="str">
        <f t="shared" si="42"/>
        <v>Lower Montney</v>
      </c>
    </row>
    <row r="2741" spans="1:16" x14ac:dyDescent="0.25">
      <c r="A2741" t="s">
        <v>15</v>
      </c>
      <c r="E2741" t="s">
        <v>24</v>
      </c>
      <c r="J2741">
        <v>218.49419152276295</v>
      </c>
      <c r="K2741">
        <v>0</v>
      </c>
      <c r="L2741">
        <v>9.6148523815384603</v>
      </c>
      <c r="M2741">
        <v>63.540140802009368</v>
      </c>
      <c r="N2741" t="s">
        <v>21</v>
      </c>
      <c r="O2741" t="s">
        <v>18</v>
      </c>
      <c r="P2741" t="str">
        <f t="shared" si="42"/>
        <v>Lower Montney</v>
      </c>
    </row>
    <row r="2742" spans="1:16" x14ac:dyDescent="0.25">
      <c r="A2742" t="s">
        <v>15</v>
      </c>
      <c r="E2742" t="s">
        <v>24</v>
      </c>
      <c r="J2742">
        <v>217.38901098901098</v>
      </c>
      <c r="K2742">
        <v>0</v>
      </c>
      <c r="L2742">
        <v>9.621471876923076</v>
      </c>
      <c r="M2742">
        <v>63.540140802009368</v>
      </c>
      <c r="N2742" t="s">
        <v>21</v>
      </c>
      <c r="O2742" t="s">
        <v>18</v>
      </c>
      <c r="P2742" t="str">
        <f t="shared" si="42"/>
        <v>Lower Montney</v>
      </c>
    </row>
    <row r="2743" spans="1:16" x14ac:dyDescent="0.25">
      <c r="A2743" t="s">
        <v>15</v>
      </c>
      <c r="E2743" t="s">
        <v>24</v>
      </c>
      <c r="J2743">
        <v>216.28383045525902</v>
      </c>
      <c r="K2743">
        <v>0</v>
      </c>
      <c r="L2743">
        <v>9.628057719560438</v>
      </c>
      <c r="M2743">
        <v>63.540140802009368</v>
      </c>
      <c r="N2743" t="s">
        <v>21</v>
      </c>
      <c r="O2743" t="s">
        <v>18</v>
      </c>
      <c r="P2743" t="str">
        <f t="shared" si="42"/>
        <v>Lower Montney</v>
      </c>
    </row>
    <row r="2744" spans="1:16" x14ac:dyDescent="0.25">
      <c r="A2744" t="s">
        <v>15</v>
      </c>
      <c r="E2744" t="s">
        <v>24</v>
      </c>
      <c r="J2744">
        <v>215.17864992150706</v>
      </c>
      <c r="K2744">
        <v>0</v>
      </c>
      <c r="L2744">
        <v>9.634609909450548</v>
      </c>
      <c r="M2744">
        <v>63.540140802009368</v>
      </c>
      <c r="N2744" t="s">
        <v>21</v>
      </c>
      <c r="O2744" t="s">
        <v>18</v>
      </c>
      <c r="P2744" t="str">
        <f t="shared" si="42"/>
        <v>Lower Montney</v>
      </c>
    </row>
    <row r="2745" spans="1:16" x14ac:dyDescent="0.25">
      <c r="A2745" t="s">
        <v>15</v>
      </c>
      <c r="E2745" t="s">
        <v>24</v>
      </c>
      <c r="J2745">
        <v>214.0734693877551</v>
      </c>
      <c r="K2745">
        <v>0</v>
      </c>
      <c r="L2745">
        <v>9.641128446593406</v>
      </c>
      <c r="M2745">
        <v>63.540140802009368</v>
      </c>
      <c r="N2745" t="s">
        <v>21</v>
      </c>
      <c r="O2745" t="s">
        <v>18</v>
      </c>
      <c r="P2745" t="str">
        <f t="shared" si="42"/>
        <v>Lower Montney</v>
      </c>
    </row>
    <row r="2746" spans="1:16" x14ac:dyDescent="0.25">
      <c r="A2746" t="s">
        <v>15</v>
      </c>
      <c r="E2746" t="s">
        <v>24</v>
      </c>
      <c r="J2746">
        <v>212.96828885400313</v>
      </c>
      <c r="K2746">
        <v>0</v>
      </c>
      <c r="L2746">
        <v>9.6476133309890102</v>
      </c>
      <c r="M2746">
        <v>63.540140802009368</v>
      </c>
      <c r="N2746" t="s">
        <v>21</v>
      </c>
      <c r="O2746" t="s">
        <v>18</v>
      </c>
      <c r="P2746" t="str">
        <f t="shared" si="42"/>
        <v>Lower Montney</v>
      </c>
    </row>
    <row r="2747" spans="1:16" x14ac:dyDescent="0.25">
      <c r="A2747" t="s">
        <v>15</v>
      </c>
      <c r="E2747" t="s">
        <v>24</v>
      </c>
      <c r="J2747">
        <v>211.86310832025117</v>
      </c>
      <c r="K2747">
        <v>0</v>
      </c>
      <c r="L2747">
        <v>9.6540645626373625</v>
      </c>
      <c r="M2747">
        <v>63.540140802009368</v>
      </c>
      <c r="N2747" t="s">
        <v>21</v>
      </c>
      <c r="O2747" t="s">
        <v>18</v>
      </c>
      <c r="P2747" t="str">
        <f t="shared" si="42"/>
        <v>Lower Montney</v>
      </c>
    </row>
    <row r="2748" spans="1:16" x14ac:dyDescent="0.25">
      <c r="A2748" t="s">
        <v>15</v>
      </c>
      <c r="E2748" t="s">
        <v>24</v>
      </c>
      <c r="J2748">
        <v>210.75792778649921</v>
      </c>
      <c r="K2748">
        <v>0</v>
      </c>
      <c r="L2748">
        <v>9.660482141538461</v>
      </c>
      <c r="M2748">
        <v>63.540140802009368</v>
      </c>
      <c r="N2748" t="s">
        <v>21</v>
      </c>
      <c r="O2748" t="s">
        <v>18</v>
      </c>
      <c r="P2748" t="str">
        <f t="shared" si="42"/>
        <v>Lower Montney</v>
      </c>
    </row>
    <row r="2749" spans="1:16" x14ac:dyDescent="0.25">
      <c r="A2749" t="s">
        <v>15</v>
      </c>
      <c r="E2749" t="s">
        <v>24</v>
      </c>
      <c r="J2749">
        <v>209.76326530612246</v>
      </c>
      <c r="K2749">
        <v>0</v>
      </c>
      <c r="L2749">
        <v>9.666869432967033</v>
      </c>
      <c r="M2749">
        <v>63.540140802009368</v>
      </c>
      <c r="N2749" t="s">
        <v>21</v>
      </c>
      <c r="O2749" t="s">
        <v>18</v>
      </c>
      <c r="P2749" t="str">
        <f t="shared" si="42"/>
        <v>Lower Montney</v>
      </c>
    </row>
    <row r="2750" spans="1:16" x14ac:dyDescent="0.25">
      <c r="A2750" t="s">
        <v>15</v>
      </c>
      <c r="E2750" t="s">
        <v>24</v>
      </c>
      <c r="J2750">
        <v>208.6580847723705</v>
      </c>
      <c r="K2750">
        <v>0</v>
      </c>
      <c r="L2750">
        <v>9.6732230716483514</v>
      </c>
      <c r="M2750">
        <v>63.540140802009368</v>
      </c>
      <c r="N2750" t="s">
        <v>21</v>
      </c>
      <c r="O2750" t="s">
        <v>18</v>
      </c>
      <c r="P2750" t="str">
        <f t="shared" si="42"/>
        <v>Lower Montney</v>
      </c>
    </row>
    <row r="2751" spans="1:16" x14ac:dyDescent="0.25">
      <c r="A2751" t="s">
        <v>15</v>
      </c>
      <c r="E2751" t="s">
        <v>24</v>
      </c>
      <c r="J2751">
        <v>207.66342229199373</v>
      </c>
      <c r="K2751">
        <v>0</v>
      </c>
      <c r="L2751">
        <v>9.6795464228571433</v>
      </c>
      <c r="M2751">
        <v>63.540140802009368</v>
      </c>
      <c r="N2751" t="s">
        <v>21</v>
      </c>
      <c r="O2751" t="s">
        <v>18</v>
      </c>
      <c r="P2751" t="str">
        <f t="shared" si="42"/>
        <v>Lower Montney</v>
      </c>
    </row>
    <row r="2752" spans="1:16" x14ac:dyDescent="0.25">
      <c r="A2752" t="s">
        <v>15</v>
      </c>
      <c r="E2752" t="s">
        <v>24</v>
      </c>
      <c r="J2752">
        <v>206.66875981161695</v>
      </c>
      <c r="K2752">
        <v>0</v>
      </c>
      <c r="L2752">
        <v>9.685839486593407</v>
      </c>
      <c r="M2752">
        <v>63.540140802009368</v>
      </c>
      <c r="N2752" t="s">
        <v>21</v>
      </c>
      <c r="O2752" t="s">
        <v>18</v>
      </c>
      <c r="P2752" t="str">
        <f t="shared" si="42"/>
        <v>Lower Montney</v>
      </c>
    </row>
    <row r="2753" spans="1:16" x14ac:dyDescent="0.25">
      <c r="A2753" t="s">
        <v>15</v>
      </c>
      <c r="E2753" t="s">
        <v>24</v>
      </c>
      <c r="J2753">
        <v>205.67409733124018</v>
      </c>
      <c r="K2753">
        <v>0</v>
      </c>
      <c r="L2753">
        <v>9.6921022628571425</v>
      </c>
      <c r="M2753">
        <v>63.540140802009368</v>
      </c>
      <c r="N2753" t="s">
        <v>21</v>
      </c>
      <c r="O2753" t="s">
        <v>18</v>
      </c>
      <c r="P2753" t="str">
        <f t="shared" si="42"/>
        <v>Lower Montney</v>
      </c>
    </row>
    <row r="2754" spans="1:16" x14ac:dyDescent="0.25">
      <c r="A2754" t="s">
        <v>15</v>
      </c>
      <c r="E2754" t="s">
        <v>24</v>
      </c>
      <c r="J2754">
        <v>204.67943485086343</v>
      </c>
      <c r="K2754">
        <v>0</v>
      </c>
      <c r="L2754">
        <v>9.6983347516483516</v>
      </c>
      <c r="M2754">
        <v>63.540140802009368</v>
      </c>
      <c r="N2754" t="s">
        <v>21</v>
      </c>
      <c r="O2754" t="s">
        <v>18</v>
      </c>
      <c r="P2754" t="str">
        <f t="shared" si="42"/>
        <v>Lower Montney</v>
      </c>
    </row>
    <row r="2755" spans="1:16" x14ac:dyDescent="0.25">
      <c r="A2755" t="s">
        <v>15</v>
      </c>
      <c r="E2755" t="s">
        <v>24</v>
      </c>
      <c r="J2755">
        <v>203.68477237048666</v>
      </c>
      <c r="K2755">
        <v>0</v>
      </c>
      <c r="L2755">
        <v>9.7045369529670324</v>
      </c>
      <c r="M2755">
        <v>63.540140802009368</v>
      </c>
      <c r="N2755" t="s">
        <v>21</v>
      </c>
      <c r="O2755" t="s">
        <v>18</v>
      </c>
      <c r="P2755" t="str">
        <f t="shared" ref="P2755:P2818" si="43">IF(LEFT(N2755,1)="T", "Lower Montney", IF(LEFT(N2755,1)="C", "Upper Montney", ""))</f>
        <v>Lower Montney</v>
      </c>
    </row>
    <row r="2756" spans="1:16" x14ac:dyDescent="0.25">
      <c r="A2756" t="s">
        <v>15</v>
      </c>
      <c r="E2756" t="s">
        <v>24</v>
      </c>
      <c r="J2756">
        <v>202.69010989010988</v>
      </c>
      <c r="K2756">
        <v>0</v>
      </c>
      <c r="L2756">
        <v>9.7107088668131869</v>
      </c>
      <c r="M2756">
        <v>63.540140802009368</v>
      </c>
      <c r="N2756" t="s">
        <v>21</v>
      </c>
      <c r="O2756" t="s">
        <v>18</v>
      </c>
      <c r="P2756" t="str">
        <f t="shared" si="43"/>
        <v>Lower Montney</v>
      </c>
    </row>
    <row r="2757" spans="1:16" x14ac:dyDescent="0.25">
      <c r="A2757" t="s">
        <v>15</v>
      </c>
      <c r="E2757" t="s">
        <v>24</v>
      </c>
      <c r="J2757">
        <v>201.69544740973313</v>
      </c>
      <c r="K2757">
        <v>0</v>
      </c>
      <c r="L2757">
        <v>9.7168504931868132</v>
      </c>
      <c r="M2757">
        <v>63.540140802009368</v>
      </c>
      <c r="N2757" t="s">
        <v>21</v>
      </c>
      <c r="O2757" t="s">
        <v>18</v>
      </c>
      <c r="P2757" t="str">
        <f t="shared" si="43"/>
        <v>Lower Montney</v>
      </c>
    </row>
    <row r="2758" spans="1:16" x14ac:dyDescent="0.25">
      <c r="A2758" t="s">
        <v>15</v>
      </c>
      <c r="E2758" t="s">
        <v>24</v>
      </c>
      <c r="J2758">
        <v>200.70078492935636</v>
      </c>
      <c r="K2758">
        <v>0</v>
      </c>
      <c r="L2758">
        <v>9.7229618320879112</v>
      </c>
      <c r="M2758">
        <v>63.540140802009368</v>
      </c>
      <c r="N2758" t="s">
        <v>21</v>
      </c>
      <c r="O2758" t="s">
        <v>18</v>
      </c>
      <c r="P2758" t="str">
        <f t="shared" si="43"/>
        <v>Lower Montney</v>
      </c>
    </row>
    <row r="2759" spans="1:16" x14ac:dyDescent="0.25">
      <c r="A2759" t="s">
        <v>15</v>
      </c>
      <c r="E2759" t="s">
        <v>24</v>
      </c>
      <c r="J2759">
        <v>199.70612244897958</v>
      </c>
      <c r="K2759">
        <v>0</v>
      </c>
      <c r="L2759">
        <v>9.7290428835164828</v>
      </c>
      <c r="M2759">
        <v>63.540140802009368</v>
      </c>
      <c r="N2759" t="s">
        <v>21</v>
      </c>
      <c r="O2759" t="s">
        <v>18</v>
      </c>
      <c r="P2759" t="str">
        <f t="shared" si="43"/>
        <v>Lower Montney</v>
      </c>
    </row>
    <row r="2760" spans="1:16" x14ac:dyDescent="0.25">
      <c r="A2760" t="s">
        <v>15</v>
      </c>
      <c r="E2760" t="s">
        <v>24</v>
      </c>
      <c r="J2760">
        <v>198.82197802197803</v>
      </c>
      <c r="K2760">
        <v>0</v>
      </c>
      <c r="L2760">
        <v>9.7350970127472518</v>
      </c>
      <c r="M2760">
        <v>63.540140802009368</v>
      </c>
      <c r="N2760" t="s">
        <v>21</v>
      </c>
      <c r="O2760" t="s">
        <v>18</v>
      </c>
      <c r="P2760" t="str">
        <f t="shared" si="43"/>
        <v>Lower Montney</v>
      </c>
    </row>
    <row r="2761" spans="1:16" x14ac:dyDescent="0.25">
      <c r="A2761" t="s">
        <v>15</v>
      </c>
      <c r="E2761" t="s">
        <v>24</v>
      </c>
      <c r="J2761">
        <v>197.82731554160125</v>
      </c>
      <c r="K2761">
        <v>0</v>
      </c>
      <c r="L2761">
        <v>9.7411208545054944</v>
      </c>
      <c r="M2761">
        <v>63.540140802009368</v>
      </c>
      <c r="N2761" t="s">
        <v>21</v>
      </c>
      <c r="O2761" t="s">
        <v>18</v>
      </c>
      <c r="P2761" t="str">
        <f t="shared" si="43"/>
        <v>Lower Montney</v>
      </c>
    </row>
    <row r="2762" spans="1:16" x14ac:dyDescent="0.25">
      <c r="A2762" t="s">
        <v>15</v>
      </c>
      <c r="E2762" t="s">
        <v>24</v>
      </c>
      <c r="J2762">
        <v>196.83265306122448</v>
      </c>
      <c r="K2762">
        <v>0</v>
      </c>
      <c r="L2762">
        <v>9.7471144087912087</v>
      </c>
      <c r="M2762">
        <v>63.540140802009368</v>
      </c>
      <c r="N2762" t="s">
        <v>21</v>
      </c>
      <c r="O2762" t="s">
        <v>18</v>
      </c>
      <c r="P2762" t="str">
        <f t="shared" si="43"/>
        <v>Lower Montney</v>
      </c>
    </row>
    <row r="2763" spans="1:16" x14ac:dyDescent="0.25">
      <c r="A2763" t="s">
        <v>15</v>
      </c>
      <c r="E2763" t="s">
        <v>24</v>
      </c>
      <c r="J2763">
        <v>195.94850863422292</v>
      </c>
      <c r="K2763">
        <v>0</v>
      </c>
      <c r="L2763">
        <v>9.7530810408791204</v>
      </c>
      <c r="M2763">
        <v>63.540140802009368</v>
      </c>
      <c r="N2763" t="s">
        <v>21</v>
      </c>
      <c r="O2763" t="s">
        <v>18</v>
      </c>
      <c r="P2763" t="str">
        <f t="shared" si="43"/>
        <v>Lower Montney</v>
      </c>
    </row>
    <row r="2764" spans="1:16" x14ac:dyDescent="0.25">
      <c r="A2764" t="s">
        <v>15</v>
      </c>
      <c r="E2764" t="s">
        <v>24</v>
      </c>
      <c r="J2764">
        <v>195.06436420722136</v>
      </c>
      <c r="K2764">
        <v>0</v>
      </c>
      <c r="L2764">
        <v>9.7590207507692295</v>
      </c>
      <c r="M2764">
        <v>63.540140802009368</v>
      </c>
      <c r="N2764" t="s">
        <v>21</v>
      </c>
      <c r="O2764" t="s">
        <v>18</v>
      </c>
      <c r="P2764" t="str">
        <f t="shared" si="43"/>
        <v>Lower Montney</v>
      </c>
    </row>
    <row r="2765" spans="1:16" x14ac:dyDescent="0.25">
      <c r="A2765" t="s">
        <v>15</v>
      </c>
      <c r="E2765" t="s">
        <v>24</v>
      </c>
      <c r="J2765">
        <v>194.18021978021977</v>
      </c>
      <c r="K2765">
        <v>0</v>
      </c>
      <c r="L2765">
        <v>9.7649335384615377</v>
      </c>
      <c r="M2765">
        <v>63.540140802009368</v>
      </c>
      <c r="N2765" t="s">
        <v>21</v>
      </c>
      <c r="O2765" t="s">
        <v>18</v>
      </c>
      <c r="P2765" t="str">
        <f t="shared" si="43"/>
        <v>Lower Montney</v>
      </c>
    </row>
    <row r="2766" spans="1:16" x14ac:dyDescent="0.25">
      <c r="A2766" t="s">
        <v>15</v>
      </c>
      <c r="E2766" t="s">
        <v>24</v>
      </c>
      <c r="J2766">
        <v>193.29607535321821</v>
      </c>
      <c r="K2766">
        <v>0</v>
      </c>
      <c r="L2766">
        <v>9.7708194039560432</v>
      </c>
      <c r="M2766">
        <v>63.540140802009368</v>
      </c>
      <c r="N2766" t="s">
        <v>21</v>
      </c>
      <c r="O2766" t="s">
        <v>18</v>
      </c>
      <c r="P2766" t="str">
        <f t="shared" si="43"/>
        <v>Lower Montney</v>
      </c>
    </row>
    <row r="2767" spans="1:16" x14ac:dyDescent="0.25">
      <c r="A2767" t="s">
        <v>15</v>
      </c>
      <c r="E2767" t="s">
        <v>24</v>
      </c>
      <c r="J2767">
        <v>192.41193092621663</v>
      </c>
      <c r="K2767">
        <v>0</v>
      </c>
      <c r="L2767">
        <v>9.7766783472527461</v>
      </c>
      <c r="M2767">
        <v>63.540140802009368</v>
      </c>
      <c r="N2767" t="s">
        <v>21</v>
      </c>
      <c r="O2767" t="s">
        <v>18</v>
      </c>
      <c r="P2767" t="str">
        <f t="shared" si="43"/>
        <v>Lower Montney</v>
      </c>
    </row>
    <row r="2768" spans="1:16" x14ac:dyDescent="0.25">
      <c r="A2768" t="s">
        <v>15</v>
      </c>
      <c r="E2768" t="s">
        <v>24</v>
      </c>
      <c r="J2768">
        <v>191.52778649921507</v>
      </c>
      <c r="K2768">
        <v>0</v>
      </c>
      <c r="L2768">
        <v>9.7825103683516463</v>
      </c>
      <c r="M2768">
        <v>63.540140802009368</v>
      </c>
      <c r="N2768" t="s">
        <v>21</v>
      </c>
      <c r="O2768" t="s">
        <v>18</v>
      </c>
      <c r="P2768" t="str">
        <f t="shared" si="43"/>
        <v>Lower Montney</v>
      </c>
    </row>
    <row r="2769" spans="1:16" x14ac:dyDescent="0.25">
      <c r="A2769" t="s">
        <v>15</v>
      </c>
      <c r="E2769" t="s">
        <v>24</v>
      </c>
      <c r="J2769">
        <v>190.64364207221351</v>
      </c>
      <c r="K2769">
        <v>0</v>
      </c>
      <c r="L2769">
        <v>9.7883154672527457</v>
      </c>
      <c r="M2769">
        <v>63.540140802009368</v>
      </c>
      <c r="N2769" t="s">
        <v>21</v>
      </c>
      <c r="O2769" t="s">
        <v>18</v>
      </c>
      <c r="P2769" t="str">
        <f t="shared" si="43"/>
        <v>Lower Montney</v>
      </c>
    </row>
    <row r="2770" spans="1:16" x14ac:dyDescent="0.25">
      <c r="A2770" t="s">
        <v>15</v>
      </c>
      <c r="E2770" t="s">
        <v>24</v>
      </c>
      <c r="J2770">
        <v>189.75949764521192</v>
      </c>
      <c r="K2770">
        <v>0</v>
      </c>
      <c r="L2770">
        <v>9.7940936439560424</v>
      </c>
      <c r="M2770">
        <v>63.540140802009368</v>
      </c>
      <c r="N2770" t="s">
        <v>21</v>
      </c>
      <c r="O2770" t="s">
        <v>18</v>
      </c>
      <c r="P2770" t="str">
        <f t="shared" si="43"/>
        <v>Lower Montney</v>
      </c>
    </row>
    <row r="2771" spans="1:16" x14ac:dyDescent="0.25">
      <c r="A2771" t="s">
        <v>15</v>
      </c>
      <c r="E2771" t="s">
        <v>24</v>
      </c>
      <c r="J2771">
        <v>188.87535321821036</v>
      </c>
      <c r="K2771">
        <v>0</v>
      </c>
      <c r="L2771">
        <v>9.7998448984615365</v>
      </c>
      <c r="M2771">
        <v>63.540140802009368</v>
      </c>
      <c r="N2771" t="s">
        <v>21</v>
      </c>
      <c r="O2771" t="s">
        <v>18</v>
      </c>
      <c r="P2771" t="str">
        <f t="shared" si="43"/>
        <v>Lower Montney</v>
      </c>
    </row>
    <row r="2772" spans="1:16" x14ac:dyDescent="0.25">
      <c r="A2772" t="s">
        <v>15</v>
      </c>
      <c r="E2772" t="s">
        <v>24</v>
      </c>
      <c r="J2772">
        <v>187.99120879120878</v>
      </c>
      <c r="K2772">
        <v>0</v>
      </c>
      <c r="L2772">
        <v>9.8055692307692279</v>
      </c>
      <c r="M2772">
        <v>63.540140802009368</v>
      </c>
      <c r="N2772" t="s">
        <v>21</v>
      </c>
      <c r="O2772" t="s">
        <v>18</v>
      </c>
      <c r="P2772" t="str">
        <f t="shared" si="43"/>
        <v>Lower Montney</v>
      </c>
    </row>
    <row r="2773" spans="1:16" x14ac:dyDescent="0.25">
      <c r="A2773" t="s">
        <v>15</v>
      </c>
      <c r="E2773" t="s">
        <v>24</v>
      </c>
      <c r="J2773">
        <v>187.10706436420722</v>
      </c>
      <c r="K2773">
        <v>0</v>
      </c>
      <c r="L2773">
        <v>9.8112666408791185</v>
      </c>
      <c r="M2773">
        <v>63.540140802009368</v>
      </c>
      <c r="N2773" t="s">
        <v>21</v>
      </c>
      <c r="O2773" t="s">
        <v>18</v>
      </c>
      <c r="P2773" t="str">
        <f t="shared" si="43"/>
        <v>Lower Montney</v>
      </c>
    </row>
    <row r="2774" spans="1:16" x14ac:dyDescent="0.25">
      <c r="A2774" t="s">
        <v>15</v>
      </c>
      <c r="E2774" t="s">
        <v>24</v>
      </c>
      <c r="J2774">
        <v>186.33343799058085</v>
      </c>
      <c r="K2774">
        <v>0</v>
      </c>
      <c r="L2774">
        <v>9.8169404940659319</v>
      </c>
      <c r="M2774">
        <v>63.540140802009368</v>
      </c>
      <c r="N2774" t="s">
        <v>21</v>
      </c>
      <c r="O2774" t="s">
        <v>18</v>
      </c>
      <c r="P2774" t="str">
        <f t="shared" si="43"/>
        <v>Lower Montney</v>
      </c>
    </row>
    <row r="2775" spans="1:16" x14ac:dyDescent="0.25">
      <c r="A2775" t="s">
        <v>15</v>
      </c>
      <c r="E2775" t="s">
        <v>24</v>
      </c>
      <c r="J2775">
        <v>185.44929356357929</v>
      </c>
      <c r="K2775">
        <v>0</v>
      </c>
      <c r="L2775">
        <v>9.8225874250549428</v>
      </c>
      <c r="M2775">
        <v>63.540140802009368</v>
      </c>
      <c r="N2775" t="s">
        <v>21</v>
      </c>
      <c r="O2775" t="s">
        <v>18</v>
      </c>
      <c r="P2775" t="str">
        <f t="shared" si="43"/>
        <v>Lower Montney</v>
      </c>
    </row>
    <row r="2776" spans="1:16" x14ac:dyDescent="0.25">
      <c r="A2776" t="s">
        <v>15</v>
      </c>
      <c r="E2776" t="s">
        <v>24</v>
      </c>
      <c r="J2776">
        <v>184.67566718995292</v>
      </c>
      <c r="K2776">
        <v>0</v>
      </c>
      <c r="L2776">
        <v>9.8282107991208765</v>
      </c>
      <c r="M2776">
        <v>63.540140802009368</v>
      </c>
      <c r="N2776" t="s">
        <v>21</v>
      </c>
      <c r="O2776" t="s">
        <v>18</v>
      </c>
      <c r="P2776" t="str">
        <f t="shared" si="43"/>
        <v>Lower Montney</v>
      </c>
    </row>
    <row r="2777" spans="1:16" x14ac:dyDescent="0.25">
      <c r="A2777" t="s">
        <v>15</v>
      </c>
      <c r="E2777" t="s">
        <v>24</v>
      </c>
      <c r="J2777">
        <v>183.90204081632652</v>
      </c>
      <c r="K2777">
        <v>0</v>
      </c>
      <c r="L2777">
        <v>9.8338106162637331</v>
      </c>
      <c r="M2777">
        <v>63.540140802009368</v>
      </c>
      <c r="N2777" t="s">
        <v>21</v>
      </c>
      <c r="O2777" t="s">
        <v>18</v>
      </c>
      <c r="P2777" t="str">
        <f t="shared" si="43"/>
        <v>Lower Montney</v>
      </c>
    </row>
    <row r="2778" spans="1:16" x14ac:dyDescent="0.25">
      <c r="A2778" t="s">
        <v>15</v>
      </c>
      <c r="E2778" t="s">
        <v>24</v>
      </c>
      <c r="J2778">
        <v>183.12841444270015</v>
      </c>
      <c r="K2778">
        <v>0</v>
      </c>
      <c r="L2778">
        <v>9.8393868764835126</v>
      </c>
      <c r="M2778">
        <v>63.540140802009368</v>
      </c>
      <c r="N2778" t="s">
        <v>21</v>
      </c>
      <c r="O2778" t="s">
        <v>18</v>
      </c>
      <c r="P2778" t="str">
        <f t="shared" si="43"/>
        <v>Lower Montney</v>
      </c>
    </row>
    <row r="2779" spans="1:16" x14ac:dyDescent="0.25">
      <c r="A2779" t="s">
        <v>15</v>
      </c>
      <c r="E2779" t="s">
        <v>24</v>
      </c>
      <c r="J2779">
        <v>182.24427001569859</v>
      </c>
      <c r="K2779">
        <v>0</v>
      </c>
      <c r="L2779">
        <v>9.8449362145054913</v>
      </c>
      <c r="M2779">
        <v>63.540140802009368</v>
      </c>
      <c r="N2779" t="s">
        <v>21</v>
      </c>
      <c r="O2779" t="s">
        <v>18</v>
      </c>
      <c r="P2779" t="str">
        <f t="shared" si="43"/>
        <v>Lower Montney</v>
      </c>
    </row>
    <row r="2780" spans="1:16" x14ac:dyDescent="0.25">
      <c r="A2780" t="s">
        <v>15</v>
      </c>
      <c r="E2780" t="s">
        <v>24</v>
      </c>
      <c r="J2780">
        <v>181.47064364207222</v>
      </c>
      <c r="K2780">
        <v>0</v>
      </c>
      <c r="L2780">
        <v>9.8504619956043928</v>
      </c>
      <c r="M2780">
        <v>63.540140802009368</v>
      </c>
      <c r="N2780" t="s">
        <v>21</v>
      </c>
      <c r="O2780" t="s">
        <v>18</v>
      </c>
      <c r="P2780" t="str">
        <f t="shared" si="43"/>
        <v>Lower Montney</v>
      </c>
    </row>
    <row r="2781" spans="1:16" x14ac:dyDescent="0.25">
      <c r="A2781" t="s">
        <v>15</v>
      </c>
      <c r="E2781" t="s">
        <v>24</v>
      </c>
      <c r="J2781">
        <v>180.69701726844585</v>
      </c>
      <c r="K2781">
        <v>0</v>
      </c>
      <c r="L2781">
        <v>9.8559642197802173</v>
      </c>
      <c r="M2781">
        <v>63.540140802009368</v>
      </c>
      <c r="N2781" t="s">
        <v>21</v>
      </c>
      <c r="O2781" t="s">
        <v>18</v>
      </c>
      <c r="P2781" t="str">
        <f t="shared" si="43"/>
        <v>Lower Montney</v>
      </c>
    </row>
    <row r="2782" spans="1:16" x14ac:dyDescent="0.25">
      <c r="A2782" t="s">
        <v>15</v>
      </c>
      <c r="E2782" t="s">
        <v>24</v>
      </c>
      <c r="J2782">
        <v>179.92339089481948</v>
      </c>
      <c r="K2782">
        <v>0</v>
      </c>
      <c r="L2782">
        <v>9.8614428870329647</v>
      </c>
      <c r="M2782">
        <v>63.540140802009368</v>
      </c>
      <c r="N2782" t="s">
        <v>21</v>
      </c>
      <c r="O2782" t="s">
        <v>18</v>
      </c>
      <c r="P2782" t="str">
        <f t="shared" si="43"/>
        <v>Lower Montney</v>
      </c>
    </row>
    <row r="2783" spans="1:16" x14ac:dyDescent="0.25">
      <c r="A2783" t="s">
        <v>15</v>
      </c>
      <c r="E2783" t="s">
        <v>24</v>
      </c>
      <c r="J2783">
        <v>179.14976452119311</v>
      </c>
      <c r="K2783">
        <v>0</v>
      </c>
      <c r="L2783">
        <v>9.866897997362635</v>
      </c>
      <c r="M2783">
        <v>63.540140802009368</v>
      </c>
      <c r="N2783" t="s">
        <v>21</v>
      </c>
      <c r="O2783" t="s">
        <v>18</v>
      </c>
      <c r="P2783" t="str">
        <f t="shared" si="43"/>
        <v>Lower Montney</v>
      </c>
    </row>
    <row r="2784" spans="1:16" x14ac:dyDescent="0.25">
      <c r="A2784" t="s">
        <v>15</v>
      </c>
      <c r="E2784" t="s">
        <v>24</v>
      </c>
      <c r="J2784">
        <v>178.37613814756671</v>
      </c>
      <c r="K2784">
        <v>0</v>
      </c>
      <c r="L2784">
        <v>9.8723295507692281</v>
      </c>
      <c r="M2784">
        <v>63.540140802009368</v>
      </c>
      <c r="N2784" t="s">
        <v>21</v>
      </c>
      <c r="O2784" t="s">
        <v>18</v>
      </c>
      <c r="P2784" t="str">
        <f t="shared" si="43"/>
        <v>Lower Montney</v>
      </c>
    </row>
    <row r="2785" spans="1:16" x14ac:dyDescent="0.25">
      <c r="A2785" t="s">
        <v>15</v>
      </c>
      <c r="E2785" t="s">
        <v>24</v>
      </c>
      <c r="J2785">
        <v>177.60251177394034</v>
      </c>
      <c r="K2785">
        <v>0</v>
      </c>
      <c r="L2785">
        <v>9.8777375472527442</v>
      </c>
      <c r="M2785">
        <v>63.540140802009368</v>
      </c>
      <c r="N2785" t="s">
        <v>21</v>
      </c>
      <c r="O2785" t="s">
        <v>18</v>
      </c>
      <c r="P2785" t="str">
        <f t="shared" si="43"/>
        <v>Lower Montney</v>
      </c>
    </row>
    <row r="2786" spans="1:16" x14ac:dyDescent="0.25">
      <c r="A2786" t="s">
        <v>15</v>
      </c>
      <c r="E2786" t="s">
        <v>24</v>
      </c>
      <c r="J2786">
        <v>176.82888540031396</v>
      </c>
      <c r="K2786">
        <v>0</v>
      </c>
      <c r="L2786">
        <v>9.8831219868131832</v>
      </c>
      <c r="M2786">
        <v>63.540140802009368</v>
      </c>
      <c r="N2786" t="s">
        <v>21</v>
      </c>
      <c r="O2786" t="s">
        <v>18</v>
      </c>
      <c r="P2786" t="str">
        <f t="shared" si="43"/>
        <v>Lower Montney</v>
      </c>
    </row>
    <row r="2787" spans="1:16" x14ac:dyDescent="0.25">
      <c r="A2787" t="s">
        <v>15</v>
      </c>
      <c r="E2787" t="s">
        <v>24</v>
      </c>
      <c r="J2787">
        <v>176.05525902668759</v>
      </c>
      <c r="K2787">
        <v>0</v>
      </c>
      <c r="L2787">
        <v>9.8884828694505451</v>
      </c>
      <c r="M2787">
        <v>63.540140802009368</v>
      </c>
      <c r="N2787" t="s">
        <v>21</v>
      </c>
      <c r="O2787" t="s">
        <v>18</v>
      </c>
      <c r="P2787" t="str">
        <f t="shared" si="43"/>
        <v>Lower Montney</v>
      </c>
    </row>
    <row r="2788" spans="1:16" x14ac:dyDescent="0.25">
      <c r="A2788" t="s">
        <v>15</v>
      </c>
      <c r="E2788" t="s">
        <v>24</v>
      </c>
      <c r="J2788">
        <v>175.39215070643641</v>
      </c>
      <c r="K2788">
        <v>0</v>
      </c>
      <c r="L2788">
        <v>9.8938235604395555</v>
      </c>
      <c r="M2788">
        <v>63.540140802009368</v>
      </c>
      <c r="N2788" t="s">
        <v>21</v>
      </c>
      <c r="O2788" t="s">
        <v>18</v>
      </c>
      <c r="P2788" t="str">
        <f t="shared" si="43"/>
        <v>Lower Montney</v>
      </c>
    </row>
    <row r="2789" spans="1:16" x14ac:dyDescent="0.25">
      <c r="A2789" t="s">
        <v>15</v>
      </c>
      <c r="E2789" t="s">
        <v>24</v>
      </c>
      <c r="J2789">
        <v>174.61852433281004</v>
      </c>
      <c r="K2789">
        <v>0</v>
      </c>
      <c r="L2789">
        <v>9.8991406945054887</v>
      </c>
      <c r="M2789">
        <v>63.540140802009368</v>
      </c>
      <c r="N2789" t="s">
        <v>21</v>
      </c>
      <c r="O2789" t="s">
        <v>18</v>
      </c>
      <c r="P2789" t="str">
        <f t="shared" si="43"/>
        <v>Lower Montney</v>
      </c>
    </row>
    <row r="2790" spans="1:16" x14ac:dyDescent="0.25">
      <c r="A2790" t="s">
        <v>15</v>
      </c>
      <c r="E2790" t="s">
        <v>24</v>
      </c>
      <c r="J2790">
        <v>173.95541601255886</v>
      </c>
      <c r="K2790">
        <v>0</v>
      </c>
      <c r="L2790">
        <v>9.9044376369230704</v>
      </c>
      <c r="M2790">
        <v>63.540140802009368</v>
      </c>
      <c r="N2790" t="s">
        <v>21</v>
      </c>
      <c r="O2790" t="s">
        <v>18</v>
      </c>
      <c r="P2790" t="str">
        <f t="shared" si="43"/>
        <v>Lower Montney</v>
      </c>
    </row>
    <row r="2791" spans="1:16" x14ac:dyDescent="0.25">
      <c r="A2791" t="s">
        <v>15</v>
      </c>
      <c r="E2791" t="s">
        <v>24</v>
      </c>
      <c r="J2791">
        <v>173.18178963893249</v>
      </c>
      <c r="K2791">
        <v>0</v>
      </c>
      <c r="L2791">
        <v>9.9097110224175751</v>
      </c>
      <c r="M2791">
        <v>63.540140802009368</v>
      </c>
      <c r="N2791" t="s">
        <v>21</v>
      </c>
      <c r="O2791" t="s">
        <v>18</v>
      </c>
      <c r="P2791" t="str">
        <f t="shared" si="43"/>
        <v>Lower Montney</v>
      </c>
    </row>
    <row r="2792" spans="1:16" x14ac:dyDescent="0.25">
      <c r="A2792" t="s">
        <v>15</v>
      </c>
      <c r="E2792" t="s">
        <v>24</v>
      </c>
      <c r="J2792">
        <v>172.51868131868133</v>
      </c>
      <c r="K2792">
        <v>0</v>
      </c>
      <c r="L2792">
        <v>9.9149642162637281</v>
      </c>
      <c r="M2792">
        <v>63.540140802009368</v>
      </c>
      <c r="N2792" t="s">
        <v>21</v>
      </c>
      <c r="O2792" t="s">
        <v>18</v>
      </c>
      <c r="P2792" t="str">
        <f t="shared" si="43"/>
        <v>Lower Montney</v>
      </c>
    </row>
    <row r="2793" spans="1:16" x14ac:dyDescent="0.25">
      <c r="A2793" t="s">
        <v>15</v>
      </c>
      <c r="E2793" t="s">
        <v>24</v>
      </c>
      <c r="J2793">
        <v>171.74505494505493</v>
      </c>
      <c r="K2793">
        <v>0</v>
      </c>
      <c r="L2793">
        <v>9.9201938531868059</v>
      </c>
      <c r="M2793">
        <v>63.540140802009368</v>
      </c>
      <c r="N2793" t="s">
        <v>21</v>
      </c>
      <c r="O2793" t="s">
        <v>18</v>
      </c>
      <c r="P2793" t="str">
        <f t="shared" si="43"/>
        <v>Lower Montney</v>
      </c>
    </row>
    <row r="2794" spans="1:16" x14ac:dyDescent="0.25">
      <c r="A2794" t="s">
        <v>15</v>
      </c>
      <c r="E2794" t="s">
        <v>24</v>
      </c>
      <c r="J2794">
        <v>171.08194662480378</v>
      </c>
      <c r="K2794">
        <v>0</v>
      </c>
      <c r="L2794">
        <v>9.9254032984615304</v>
      </c>
      <c r="M2794">
        <v>63.540140802009368</v>
      </c>
      <c r="N2794" t="s">
        <v>21</v>
      </c>
      <c r="O2794" t="s">
        <v>18</v>
      </c>
      <c r="P2794" t="str">
        <f t="shared" si="43"/>
        <v>Lower Montney</v>
      </c>
    </row>
    <row r="2795" spans="1:16" x14ac:dyDescent="0.25">
      <c r="A2795" t="s">
        <v>15</v>
      </c>
      <c r="E2795" t="s">
        <v>24</v>
      </c>
      <c r="J2795">
        <v>170.41883830455257</v>
      </c>
      <c r="K2795">
        <v>0</v>
      </c>
      <c r="L2795">
        <v>9.9305925520879033</v>
      </c>
      <c r="M2795">
        <v>63.540140802009368</v>
      </c>
      <c r="N2795" t="s">
        <v>21</v>
      </c>
      <c r="O2795" t="s">
        <v>18</v>
      </c>
      <c r="P2795" t="str">
        <f t="shared" si="43"/>
        <v>Lower Montney</v>
      </c>
    </row>
    <row r="2796" spans="1:16" x14ac:dyDescent="0.25">
      <c r="A2796" t="s">
        <v>15</v>
      </c>
      <c r="E2796" t="s">
        <v>24</v>
      </c>
      <c r="J2796">
        <v>169.64521193092622</v>
      </c>
      <c r="K2796">
        <v>0</v>
      </c>
      <c r="L2796">
        <v>9.9357582487912008</v>
      </c>
      <c r="M2796">
        <v>63.540140802009368</v>
      </c>
      <c r="N2796" t="s">
        <v>21</v>
      </c>
      <c r="O2796" t="s">
        <v>18</v>
      </c>
      <c r="P2796" t="str">
        <f t="shared" si="43"/>
        <v>Lower Montney</v>
      </c>
    </row>
    <row r="2797" spans="1:16" x14ac:dyDescent="0.25">
      <c r="A2797" t="s">
        <v>15</v>
      </c>
      <c r="E2797" t="s">
        <v>24</v>
      </c>
      <c r="J2797">
        <v>168.98210361067504</v>
      </c>
      <c r="K2797">
        <v>0</v>
      </c>
      <c r="L2797">
        <v>9.9409037538461451</v>
      </c>
      <c r="M2797">
        <v>63.540140802009368</v>
      </c>
      <c r="N2797" t="s">
        <v>21</v>
      </c>
      <c r="O2797" t="s">
        <v>18</v>
      </c>
      <c r="P2797" t="str">
        <f t="shared" si="43"/>
        <v>Lower Montney</v>
      </c>
    </row>
    <row r="2798" spans="1:16" x14ac:dyDescent="0.25">
      <c r="A2798" t="s">
        <v>15</v>
      </c>
      <c r="E2798" t="s">
        <v>24</v>
      </c>
      <c r="J2798">
        <v>168.31899529042389</v>
      </c>
      <c r="K2798">
        <v>0</v>
      </c>
      <c r="L2798">
        <v>9.9460290672527378</v>
      </c>
      <c r="M2798">
        <v>63.540140802009368</v>
      </c>
      <c r="N2798" t="s">
        <v>21</v>
      </c>
      <c r="O2798" t="s">
        <v>18</v>
      </c>
      <c r="P2798" t="str">
        <f t="shared" si="43"/>
        <v>Lower Montney</v>
      </c>
    </row>
    <row r="2799" spans="1:16" x14ac:dyDescent="0.25">
      <c r="A2799" t="s">
        <v>15</v>
      </c>
      <c r="E2799" t="s">
        <v>24</v>
      </c>
      <c r="J2799">
        <v>167.65588697017267</v>
      </c>
      <c r="K2799">
        <v>0</v>
      </c>
      <c r="L2799">
        <v>9.951134189010979</v>
      </c>
      <c r="M2799">
        <v>63.540140802009368</v>
      </c>
      <c r="N2799" t="s">
        <v>21</v>
      </c>
      <c r="O2799" t="s">
        <v>18</v>
      </c>
      <c r="P2799" t="str">
        <f t="shared" si="43"/>
        <v>Lower Montney</v>
      </c>
    </row>
    <row r="2800" spans="1:16" x14ac:dyDescent="0.25">
      <c r="A2800" t="s">
        <v>15</v>
      </c>
      <c r="E2800" t="s">
        <v>24</v>
      </c>
      <c r="J2800">
        <v>166.99277864992152</v>
      </c>
      <c r="K2800">
        <v>0</v>
      </c>
      <c r="L2800">
        <v>9.9562191191208687</v>
      </c>
      <c r="M2800">
        <v>63.540140802009368</v>
      </c>
      <c r="N2800" t="s">
        <v>21</v>
      </c>
      <c r="O2800" t="s">
        <v>18</v>
      </c>
      <c r="P2800" t="str">
        <f t="shared" si="43"/>
        <v>Lower Montney</v>
      </c>
    </row>
    <row r="2801" spans="1:16" x14ac:dyDescent="0.25">
      <c r="A2801" t="s">
        <v>15</v>
      </c>
      <c r="E2801" t="s">
        <v>24</v>
      </c>
      <c r="J2801">
        <v>166.32967032967034</v>
      </c>
      <c r="K2801">
        <v>0</v>
      </c>
      <c r="L2801">
        <v>9.9612838575824068</v>
      </c>
      <c r="M2801">
        <v>63.540140802009368</v>
      </c>
      <c r="N2801" t="s">
        <v>21</v>
      </c>
      <c r="O2801" t="s">
        <v>18</v>
      </c>
      <c r="P2801" t="str">
        <f t="shared" si="43"/>
        <v>Lower Montney</v>
      </c>
    </row>
    <row r="2802" spans="1:16" x14ac:dyDescent="0.25">
      <c r="A2802" t="s">
        <v>15</v>
      </c>
      <c r="E2802" t="s">
        <v>24</v>
      </c>
      <c r="J2802">
        <v>165.77708006279434</v>
      </c>
      <c r="K2802">
        <v>0</v>
      </c>
      <c r="L2802">
        <v>9.9663317696703189</v>
      </c>
      <c r="M2802">
        <v>63.540140802009368</v>
      </c>
      <c r="N2802" t="s">
        <v>21</v>
      </c>
      <c r="O2802" t="s">
        <v>18</v>
      </c>
      <c r="P2802" t="str">
        <f t="shared" si="43"/>
        <v>Lower Montney</v>
      </c>
    </row>
    <row r="2803" spans="1:16" x14ac:dyDescent="0.25">
      <c r="A2803" t="s">
        <v>15</v>
      </c>
      <c r="E2803" t="s">
        <v>24</v>
      </c>
      <c r="J2803">
        <v>165.11397174254316</v>
      </c>
      <c r="K2803">
        <v>0</v>
      </c>
      <c r="L2803">
        <v>9.9713594901098794</v>
      </c>
      <c r="M2803">
        <v>63.540140802009368</v>
      </c>
      <c r="N2803" t="s">
        <v>21</v>
      </c>
      <c r="O2803" t="s">
        <v>18</v>
      </c>
      <c r="P2803" t="str">
        <f t="shared" si="43"/>
        <v>Lower Montney</v>
      </c>
    </row>
    <row r="2804" spans="1:16" x14ac:dyDescent="0.25">
      <c r="A2804" t="s">
        <v>15</v>
      </c>
      <c r="E2804" t="s">
        <v>24</v>
      </c>
      <c r="J2804">
        <v>164.450863422292</v>
      </c>
      <c r="K2804">
        <v>0</v>
      </c>
      <c r="L2804">
        <v>9.9763670189010885</v>
      </c>
      <c r="M2804">
        <v>63.540140802009368</v>
      </c>
      <c r="N2804" t="s">
        <v>21</v>
      </c>
      <c r="O2804" t="s">
        <v>18</v>
      </c>
      <c r="P2804" t="str">
        <f t="shared" si="43"/>
        <v>Lower Montney</v>
      </c>
    </row>
    <row r="2805" spans="1:16" x14ac:dyDescent="0.25">
      <c r="A2805" t="s">
        <v>15</v>
      </c>
      <c r="E2805" t="s">
        <v>24</v>
      </c>
      <c r="J2805">
        <v>163.78775510204079</v>
      </c>
      <c r="K2805">
        <v>0</v>
      </c>
      <c r="L2805">
        <v>9.9813543560439459</v>
      </c>
      <c r="M2805">
        <v>63.540140802009368</v>
      </c>
      <c r="N2805" t="s">
        <v>21</v>
      </c>
      <c r="O2805" t="s">
        <v>18</v>
      </c>
      <c r="P2805" t="str">
        <f t="shared" si="43"/>
        <v>Lower Montney</v>
      </c>
    </row>
    <row r="2806" spans="1:16" x14ac:dyDescent="0.25">
      <c r="A2806" t="s">
        <v>15</v>
      </c>
      <c r="E2806" t="s">
        <v>24</v>
      </c>
      <c r="J2806">
        <v>163.12464678178964</v>
      </c>
      <c r="K2806">
        <v>0</v>
      </c>
      <c r="L2806">
        <v>9.9863215015384519</v>
      </c>
      <c r="M2806">
        <v>63.540140802009368</v>
      </c>
      <c r="N2806" t="s">
        <v>21</v>
      </c>
      <c r="O2806" t="s">
        <v>18</v>
      </c>
      <c r="P2806" t="str">
        <f t="shared" si="43"/>
        <v>Lower Montney</v>
      </c>
    </row>
    <row r="2807" spans="1:16" x14ac:dyDescent="0.25">
      <c r="A2807" t="s">
        <v>15</v>
      </c>
      <c r="E2807" t="s">
        <v>24</v>
      </c>
      <c r="J2807">
        <v>162.57205651491367</v>
      </c>
      <c r="K2807">
        <v>0</v>
      </c>
      <c r="L2807">
        <v>9.9912718206593318</v>
      </c>
      <c r="M2807">
        <v>63.540140802009368</v>
      </c>
      <c r="N2807" t="s">
        <v>21</v>
      </c>
      <c r="O2807" t="s">
        <v>18</v>
      </c>
      <c r="P2807" t="str">
        <f t="shared" si="43"/>
        <v>Lower Montney</v>
      </c>
    </row>
    <row r="2808" spans="1:16" x14ac:dyDescent="0.25">
      <c r="A2808" t="s">
        <v>15</v>
      </c>
      <c r="E2808" t="s">
        <v>24</v>
      </c>
      <c r="J2808">
        <v>161.90894819466249</v>
      </c>
      <c r="K2808">
        <v>0</v>
      </c>
      <c r="L2808">
        <v>9.9962019481318585</v>
      </c>
      <c r="M2808">
        <v>63.540140802009368</v>
      </c>
      <c r="N2808" t="s">
        <v>21</v>
      </c>
      <c r="O2808" t="s">
        <v>18</v>
      </c>
      <c r="P2808" t="str">
        <f t="shared" si="43"/>
        <v>Lower Montney</v>
      </c>
    </row>
    <row r="2809" spans="1:16" x14ac:dyDescent="0.25">
      <c r="A2809" t="s">
        <v>15</v>
      </c>
      <c r="E2809" t="s">
        <v>24</v>
      </c>
      <c r="J2809">
        <v>161.35635792778649</v>
      </c>
      <c r="K2809">
        <v>0</v>
      </c>
      <c r="L2809">
        <v>10.001115249230759</v>
      </c>
      <c r="M2809">
        <v>63.540140802009368</v>
      </c>
      <c r="N2809" t="s">
        <v>21</v>
      </c>
      <c r="O2809" t="s">
        <v>18</v>
      </c>
      <c r="P2809" t="str">
        <f t="shared" si="43"/>
        <v>Lower Montney</v>
      </c>
    </row>
    <row r="2810" spans="1:16" x14ac:dyDescent="0.25">
      <c r="A2810" t="s">
        <v>15</v>
      </c>
      <c r="E2810" t="s">
        <v>24</v>
      </c>
      <c r="J2810">
        <v>160.69324960753534</v>
      </c>
      <c r="K2810">
        <v>0</v>
      </c>
      <c r="L2810">
        <v>10.006008358681308</v>
      </c>
      <c r="M2810">
        <v>63.540140802009368</v>
      </c>
      <c r="N2810" t="s">
        <v>21</v>
      </c>
      <c r="O2810" t="s">
        <v>18</v>
      </c>
      <c r="P2810" t="str">
        <f t="shared" si="43"/>
        <v>Lower Montney</v>
      </c>
    </row>
    <row r="2811" spans="1:16" x14ac:dyDescent="0.25">
      <c r="A2811" t="s">
        <v>15</v>
      </c>
      <c r="E2811" t="s">
        <v>24</v>
      </c>
      <c r="J2811">
        <v>160.14065934065934</v>
      </c>
      <c r="K2811">
        <v>0</v>
      </c>
      <c r="L2811">
        <v>10.010884641758231</v>
      </c>
      <c r="M2811">
        <v>63.540140802009368</v>
      </c>
      <c r="N2811" t="s">
        <v>21</v>
      </c>
      <c r="O2811" t="s">
        <v>18</v>
      </c>
      <c r="P2811" t="str">
        <f t="shared" si="43"/>
        <v>Lower Montney</v>
      </c>
    </row>
    <row r="2812" spans="1:16" x14ac:dyDescent="0.25">
      <c r="A2812" t="s">
        <v>15</v>
      </c>
      <c r="E2812" t="s">
        <v>24</v>
      </c>
      <c r="J2812">
        <v>159.47755102040819</v>
      </c>
      <c r="K2812">
        <v>0</v>
      </c>
      <c r="L2812">
        <v>10.015740733186803</v>
      </c>
      <c r="M2812">
        <v>63.540140802009368</v>
      </c>
      <c r="N2812" t="s">
        <v>21</v>
      </c>
      <c r="O2812" t="s">
        <v>18</v>
      </c>
      <c r="P2812" t="str">
        <f t="shared" si="43"/>
        <v>Lower Montney</v>
      </c>
    </row>
    <row r="2813" spans="1:16" x14ac:dyDescent="0.25">
      <c r="A2813" t="s">
        <v>15</v>
      </c>
      <c r="E2813" t="s">
        <v>24</v>
      </c>
      <c r="J2813">
        <v>158.92496075353219</v>
      </c>
      <c r="K2813">
        <v>0</v>
      </c>
      <c r="L2813">
        <v>10.020579998241748</v>
      </c>
      <c r="M2813">
        <v>63.540140802009368</v>
      </c>
      <c r="N2813" t="s">
        <v>21</v>
      </c>
      <c r="O2813" t="s">
        <v>18</v>
      </c>
      <c r="P2813" t="str">
        <f t="shared" si="43"/>
        <v>Lower Montney</v>
      </c>
    </row>
    <row r="2814" spans="1:16" x14ac:dyDescent="0.25">
      <c r="A2814" t="s">
        <v>15</v>
      </c>
      <c r="E2814" t="s">
        <v>24</v>
      </c>
      <c r="J2814">
        <v>158.37237048665622</v>
      </c>
      <c r="K2814">
        <v>0</v>
      </c>
      <c r="L2814">
        <v>10.025402436923066</v>
      </c>
      <c r="M2814">
        <v>63.540140802009368</v>
      </c>
      <c r="N2814" t="s">
        <v>21</v>
      </c>
      <c r="O2814" t="s">
        <v>18</v>
      </c>
      <c r="P2814" t="str">
        <f t="shared" si="43"/>
        <v>Lower Montney</v>
      </c>
    </row>
    <row r="2815" spans="1:16" x14ac:dyDescent="0.25">
      <c r="A2815" t="s">
        <v>15</v>
      </c>
      <c r="E2815" t="s">
        <v>24</v>
      </c>
      <c r="J2815">
        <v>157.81978021978023</v>
      </c>
      <c r="K2815">
        <v>0</v>
      </c>
      <c r="L2815">
        <v>10.030208049230758</v>
      </c>
      <c r="M2815">
        <v>63.540140802009368</v>
      </c>
      <c r="N2815" t="s">
        <v>21</v>
      </c>
      <c r="O2815" t="s">
        <v>18</v>
      </c>
      <c r="P2815" t="str">
        <f t="shared" si="43"/>
        <v>Lower Montney</v>
      </c>
    </row>
    <row r="2816" spans="1:16" x14ac:dyDescent="0.25">
      <c r="A2816" t="s">
        <v>15</v>
      </c>
      <c r="E2816" t="s">
        <v>24</v>
      </c>
      <c r="J2816">
        <v>157.26718995290426</v>
      </c>
      <c r="K2816">
        <v>0</v>
      </c>
      <c r="L2816">
        <v>10.034996835164824</v>
      </c>
      <c r="M2816">
        <v>63.540140802009368</v>
      </c>
      <c r="N2816" t="s">
        <v>21</v>
      </c>
      <c r="O2816" t="s">
        <v>18</v>
      </c>
      <c r="P2816" t="str">
        <f t="shared" si="43"/>
        <v>Lower Montney</v>
      </c>
    </row>
    <row r="2817" spans="1:16" x14ac:dyDescent="0.25">
      <c r="A2817" t="s">
        <v>15</v>
      </c>
      <c r="E2817" t="s">
        <v>24</v>
      </c>
      <c r="J2817">
        <v>156.60408163265305</v>
      </c>
      <c r="K2817">
        <v>0</v>
      </c>
      <c r="L2817">
        <v>10.039765429450538</v>
      </c>
      <c r="M2817">
        <v>63.540140802009368</v>
      </c>
      <c r="N2817" t="s">
        <v>21</v>
      </c>
      <c r="O2817" t="s">
        <v>18</v>
      </c>
      <c r="P2817" t="str">
        <f t="shared" si="43"/>
        <v>Lower Montney</v>
      </c>
    </row>
    <row r="2818" spans="1:16" x14ac:dyDescent="0.25">
      <c r="A2818" t="s">
        <v>15</v>
      </c>
      <c r="E2818" t="s">
        <v>24</v>
      </c>
      <c r="J2818">
        <v>156.05149136577705</v>
      </c>
      <c r="K2818">
        <v>0</v>
      </c>
      <c r="L2818">
        <v>10.044517197362627</v>
      </c>
      <c r="M2818">
        <v>63.540140802009368</v>
      </c>
      <c r="N2818" t="s">
        <v>21</v>
      </c>
      <c r="O2818" t="s">
        <v>18</v>
      </c>
      <c r="P2818" t="str">
        <f t="shared" si="43"/>
        <v>Lower Montney</v>
      </c>
    </row>
    <row r="2819" spans="1:16" x14ac:dyDescent="0.25">
      <c r="A2819" t="s">
        <v>15</v>
      </c>
      <c r="E2819" t="s">
        <v>24</v>
      </c>
      <c r="J2819">
        <v>155.49890109890109</v>
      </c>
      <c r="K2819">
        <v>0</v>
      </c>
      <c r="L2819">
        <v>10.049252138901089</v>
      </c>
      <c r="M2819">
        <v>63.540140802009368</v>
      </c>
      <c r="N2819" t="s">
        <v>21</v>
      </c>
      <c r="O2819" t="s">
        <v>18</v>
      </c>
      <c r="P2819" t="str">
        <f t="shared" ref="P2819:P2882" si="44">IF(LEFT(N2819,1)="T", "Lower Montney", IF(LEFT(N2819,1)="C", "Upper Montney", ""))</f>
        <v>Lower Montney</v>
      </c>
    </row>
    <row r="2820" spans="1:16" x14ac:dyDescent="0.25">
      <c r="A2820" t="s">
        <v>15</v>
      </c>
      <c r="E2820" t="s">
        <v>24</v>
      </c>
      <c r="J2820">
        <v>154.94631083202509</v>
      </c>
      <c r="K2820">
        <v>0</v>
      </c>
      <c r="L2820">
        <v>10.053970254065923</v>
      </c>
      <c r="M2820">
        <v>63.540140802009368</v>
      </c>
      <c r="N2820" t="s">
        <v>21</v>
      </c>
      <c r="O2820" t="s">
        <v>18</v>
      </c>
      <c r="P2820" t="str">
        <f t="shared" si="44"/>
        <v>Lower Montney</v>
      </c>
    </row>
    <row r="2821" spans="1:16" x14ac:dyDescent="0.25">
      <c r="A2821" t="s">
        <v>15</v>
      </c>
      <c r="E2821" t="s">
        <v>24</v>
      </c>
      <c r="J2821">
        <v>154.39372056514912</v>
      </c>
      <c r="K2821">
        <v>0</v>
      </c>
      <c r="L2821">
        <v>10.058671542857132</v>
      </c>
      <c r="M2821">
        <v>63.540140802009368</v>
      </c>
      <c r="N2821" t="s">
        <v>21</v>
      </c>
      <c r="O2821" t="s">
        <v>18</v>
      </c>
      <c r="P2821" t="str">
        <f t="shared" si="44"/>
        <v>Lower Montney</v>
      </c>
    </row>
    <row r="2822" spans="1:16" x14ac:dyDescent="0.25">
      <c r="A2822" t="s">
        <v>15</v>
      </c>
      <c r="E2822" t="s">
        <v>24</v>
      </c>
      <c r="J2822">
        <v>153.84113029827313</v>
      </c>
      <c r="K2822">
        <v>0</v>
      </c>
      <c r="L2822">
        <v>10.063356005274715</v>
      </c>
      <c r="M2822">
        <v>63.540140802009368</v>
      </c>
      <c r="N2822" t="s">
        <v>21</v>
      </c>
      <c r="O2822" t="s">
        <v>18</v>
      </c>
      <c r="P2822" t="str">
        <f t="shared" si="44"/>
        <v>Lower Montney</v>
      </c>
    </row>
    <row r="2823" spans="1:16" x14ac:dyDescent="0.25">
      <c r="A2823" t="s">
        <v>15</v>
      </c>
      <c r="E2823" t="s">
        <v>24</v>
      </c>
      <c r="J2823">
        <v>153.28854003139716</v>
      </c>
      <c r="K2823">
        <v>0</v>
      </c>
      <c r="L2823">
        <v>10.068023641318671</v>
      </c>
      <c r="M2823">
        <v>63.540140802009368</v>
      </c>
      <c r="N2823" t="s">
        <v>21</v>
      </c>
      <c r="O2823" t="s">
        <v>18</v>
      </c>
      <c r="P2823" t="str">
        <f t="shared" si="44"/>
        <v>Lower Montney</v>
      </c>
    </row>
    <row r="2824" spans="1:16" x14ac:dyDescent="0.25">
      <c r="A2824" t="s">
        <v>15</v>
      </c>
      <c r="E2824" t="s">
        <v>24</v>
      </c>
      <c r="J2824">
        <v>152.84646781789641</v>
      </c>
      <c r="K2824">
        <v>0</v>
      </c>
      <c r="L2824">
        <v>10.072677816263726</v>
      </c>
      <c r="M2824">
        <v>63.540140802009368</v>
      </c>
      <c r="N2824" t="s">
        <v>21</v>
      </c>
      <c r="O2824" t="s">
        <v>18</v>
      </c>
      <c r="P2824" t="str">
        <f t="shared" si="44"/>
        <v>Lower Montney</v>
      </c>
    </row>
    <row r="2825" spans="1:16" x14ac:dyDescent="0.25">
      <c r="A2825" t="s">
        <v>15</v>
      </c>
      <c r="E2825" t="s">
        <v>24</v>
      </c>
      <c r="J2825">
        <v>152.29387755102042</v>
      </c>
      <c r="K2825">
        <v>0</v>
      </c>
      <c r="L2825">
        <v>10.077315164835154</v>
      </c>
      <c r="M2825">
        <v>63.540140802009368</v>
      </c>
      <c r="N2825" t="s">
        <v>21</v>
      </c>
      <c r="O2825" t="s">
        <v>18</v>
      </c>
      <c r="P2825" t="str">
        <f t="shared" si="44"/>
        <v>Lower Montney</v>
      </c>
    </row>
    <row r="2826" spans="1:16" x14ac:dyDescent="0.25">
      <c r="A2826" t="s">
        <v>15</v>
      </c>
      <c r="E2826" t="s">
        <v>24</v>
      </c>
      <c r="J2826">
        <v>151.74128728414445</v>
      </c>
      <c r="K2826">
        <v>0</v>
      </c>
      <c r="L2826">
        <v>10.081935687032956</v>
      </c>
      <c r="M2826">
        <v>63.540140802009368</v>
      </c>
      <c r="N2826" t="s">
        <v>21</v>
      </c>
      <c r="O2826" t="s">
        <v>18</v>
      </c>
      <c r="P2826" t="str">
        <f t="shared" si="44"/>
        <v>Lower Montney</v>
      </c>
    </row>
    <row r="2827" spans="1:16" x14ac:dyDescent="0.25">
      <c r="A2827" t="s">
        <v>15</v>
      </c>
      <c r="E2827" t="s">
        <v>24</v>
      </c>
      <c r="J2827">
        <v>151.29921507064364</v>
      </c>
      <c r="K2827">
        <v>0</v>
      </c>
      <c r="L2827">
        <v>10.086542748131858</v>
      </c>
      <c r="M2827">
        <v>63.540140802009368</v>
      </c>
      <c r="N2827" t="s">
        <v>21</v>
      </c>
      <c r="O2827" t="s">
        <v>18</v>
      </c>
      <c r="P2827" t="str">
        <f t="shared" si="44"/>
        <v>Lower Montney</v>
      </c>
    </row>
    <row r="2828" spans="1:16" x14ac:dyDescent="0.25">
      <c r="A2828" t="s">
        <v>15</v>
      </c>
      <c r="E2828" t="s">
        <v>24</v>
      </c>
      <c r="J2828">
        <v>150.74662480376767</v>
      </c>
      <c r="K2828">
        <v>0</v>
      </c>
      <c r="L2828">
        <v>10.091132982857133</v>
      </c>
      <c r="M2828">
        <v>63.540140802009368</v>
      </c>
      <c r="N2828" t="s">
        <v>21</v>
      </c>
      <c r="O2828" t="s">
        <v>18</v>
      </c>
      <c r="P2828" t="str">
        <f t="shared" si="44"/>
        <v>Lower Montney</v>
      </c>
    </row>
    <row r="2829" spans="1:16" x14ac:dyDescent="0.25">
      <c r="A2829" t="s">
        <v>15</v>
      </c>
      <c r="E2829" t="s">
        <v>24</v>
      </c>
      <c r="J2829">
        <v>150.19403453689168</v>
      </c>
      <c r="K2829">
        <v>0</v>
      </c>
      <c r="L2829">
        <v>10.095706391208781</v>
      </c>
      <c r="M2829">
        <v>63.540140802009368</v>
      </c>
      <c r="N2829" t="s">
        <v>21</v>
      </c>
      <c r="O2829" t="s">
        <v>18</v>
      </c>
      <c r="P2829" t="str">
        <f t="shared" si="44"/>
        <v>Lower Montney</v>
      </c>
    </row>
    <row r="2830" spans="1:16" x14ac:dyDescent="0.25">
      <c r="A2830" t="s">
        <v>15</v>
      </c>
      <c r="E2830" t="s">
        <v>24</v>
      </c>
      <c r="J2830">
        <v>149.7519623233909</v>
      </c>
      <c r="K2830">
        <v>0</v>
      </c>
      <c r="L2830">
        <v>10.100266338461529</v>
      </c>
      <c r="M2830">
        <v>63.540140802009368</v>
      </c>
      <c r="N2830" t="s">
        <v>21</v>
      </c>
      <c r="O2830" t="s">
        <v>18</v>
      </c>
      <c r="P2830" t="str">
        <f t="shared" si="44"/>
        <v>Lower Montney</v>
      </c>
    </row>
    <row r="2831" spans="1:16" x14ac:dyDescent="0.25">
      <c r="A2831" t="s">
        <v>15</v>
      </c>
      <c r="E2831" t="s">
        <v>24</v>
      </c>
      <c r="J2831">
        <v>149.1993720565149</v>
      </c>
      <c r="K2831">
        <v>0</v>
      </c>
      <c r="L2831">
        <v>10.104809459340649</v>
      </c>
      <c r="M2831">
        <v>63.540140802009368</v>
      </c>
      <c r="N2831" t="s">
        <v>21</v>
      </c>
      <c r="O2831" t="s">
        <v>18</v>
      </c>
      <c r="P2831" t="str">
        <f t="shared" si="44"/>
        <v>Lower Montney</v>
      </c>
    </row>
    <row r="2832" spans="1:16" x14ac:dyDescent="0.25">
      <c r="A2832" t="s">
        <v>15</v>
      </c>
      <c r="E2832" t="s">
        <v>24</v>
      </c>
      <c r="J2832">
        <v>148.64678178963894</v>
      </c>
      <c r="K2832">
        <v>0</v>
      </c>
      <c r="L2832">
        <v>10.109335753846143</v>
      </c>
      <c r="M2832">
        <v>63.540140802009368</v>
      </c>
      <c r="N2832" t="s">
        <v>21</v>
      </c>
      <c r="O2832" t="s">
        <v>18</v>
      </c>
      <c r="P2832" t="str">
        <f t="shared" si="44"/>
        <v>Lower Montney</v>
      </c>
    </row>
    <row r="2833" spans="1:16" x14ac:dyDescent="0.25">
      <c r="A2833" t="s">
        <v>15</v>
      </c>
      <c r="E2833" t="s">
        <v>24</v>
      </c>
      <c r="J2833">
        <v>148.20470957613816</v>
      </c>
      <c r="K2833">
        <v>0</v>
      </c>
      <c r="L2833">
        <v>10.113848587252736</v>
      </c>
      <c r="M2833">
        <v>63.540140802009368</v>
      </c>
      <c r="N2833" t="s">
        <v>21</v>
      </c>
      <c r="O2833" t="s">
        <v>18</v>
      </c>
      <c r="P2833" t="str">
        <f t="shared" si="44"/>
        <v>Lower Montney</v>
      </c>
    </row>
    <row r="2834" spans="1:16" x14ac:dyDescent="0.25">
      <c r="A2834" t="s">
        <v>15</v>
      </c>
      <c r="E2834" t="s">
        <v>24</v>
      </c>
      <c r="J2834">
        <v>147.76263736263735</v>
      </c>
      <c r="K2834">
        <v>0</v>
      </c>
      <c r="L2834">
        <v>10.118347959560429</v>
      </c>
      <c r="M2834">
        <v>63.540140802009368</v>
      </c>
      <c r="N2834" t="s">
        <v>21</v>
      </c>
      <c r="O2834" t="s">
        <v>18</v>
      </c>
      <c r="P2834" t="str">
        <f t="shared" si="44"/>
        <v>Lower Montney</v>
      </c>
    </row>
    <row r="2835" spans="1:16" x14ac:dyDescent="0.25">
      <c r="A2835" t="s">
        <v>15</v>
      </c>
      <c r="E2835" t="s">
        <v>24</v>
      </c>
      <c r="J2835">
        <v>147.21004709576135</v>
      </c>
      <c r="K2835">
        <v>0</v>
      </c>
      <c r="L2835">
        <v>10.122830505494495</v>
      </c>
      <c r="M2835">
        <v>63.540140802009368</v>
      </c>
      <c r="N2835" t="s">
        <v>21</v>
      </c>
      <c r="O2835" t="s">
        <v>18</v>
      </c>
      <c r="P2835" t="str">
        <f t="shared" si="44"/>
        <v>Lower Montney</v>
      </c>
    </row>
    <row r="2836" spans="1:16" x14ac:dyDescent="0.25">
      <c r="A2836" t="s">
        <v>15</v>
      </c>
      <c r="E2836" t="s">
        <v>24</v>
      </c>
      <c r="J2836">
        <v>146.7679748822606</v>
      </c>
      <c r="K2836">
        <v>0</v>
      </c>
      <c r="L2836">
        <v>10.12729959032966</v>
      </c>
      <c r="M2836">
        <v>63.540140802009368</v>
      </c>
      <c r="N2836" t="s">
        <v>21</v>
      </c>
      <c r="O2836" t="s">
        <v>18</v>
      </c>
      <c r="P2836" t="str">
        <f t="shared" si="44"/>
        <v>Lower Montney</v>
      </c>
    </row>
    <row r="2837" spans="1:16" x14ac:dyDescent="0.25">
      <c r="A2837" t="s">
        <v>15</v>
      </c>
      <c r="E2837" t="s">
        <v>24</v>
      </c>
      <c r="J2837">
        <v>146.32590266875982</v>
      </c>
      <c r="K2837">
        <v>0</v>
      </c>
      <c r="L2837">
        <v>10.131755214065924</v>
      </c>
      <c r="M2837">
        <v>63.540140802009368</v>
      </c>
      <c r="N2837" t="s">
        <v>21</v>
      </c>
      <c r="O2837" t="s">
        <v>18</v>
      </c>
      <c r="P2837" t="str">
        <f t="shared" si="44"/>
        <v>Lower Montney</v>
      </c>
    </row>
    <row r="2838" spans="1:16" x14ac:dyDescent="0.25">
      <c r="A2838" t="s">
        <v>15</v>
      </c>
      <c r="E2838" t="s">
        <v>24</v>
      </c>
      <c r="J2838">
        <v>145.77331240188383</v>
      </c>
      <c r="K2838">
        <v>0</v>
      </c>
      <c r="L2838">
        <v>10.136194011428561</v>
      </c>
      <c r="M2838">
        <v>63.540140802009368</v>
      </c>
      <c r="N2838" t="s">
        <v>21</v>
      </c>
      <c r="O2838" t="s">
        <v>18</v>
      </c>
      <c r="P2838" t="str">
        <f t="shared" si="44"/>
        <v>Lower Montney</v>
      </c>
    </row>
    <row r="2839" spans="1:16" x14ac:dyDescent="0.25">
      <c r="A2839" t="s">
        <v>15</v>
      </c>
      <c r="E2839" t="s">
        <v>24</v>
      </c>
      <c r="J2839">
        <v>145.33124018838305</v>
      </c>
      <c r="K2839">
        <v>0</v>
      </c>
      <c r="L2839">
        <v>10.140619347692297</v>
      </c>
      <c r="M2839">
        <v>63.540140802009368</v>
      </c>
      <c r="N2839" t="s">
        <v>21</v>
      </c>
      <c r="O2839" t="s">
        <v>18</v>
      </c>
      <c r="P2839" t="str">
        <f t="shared" si="44"/>
        <v>Lower Montney</v>
      </c>
    </row>
    <row r="2840" spans="1:16" x14ac:dyDescent="0.25">
      <c r="A2840" t="s">
        <v>15</v>
      </c>
      <c r="E2840" t="s">
        <v>24</v>
      </c>
      <c r="J2840">
        <v>144.88916797488227</v>
      </c>
      <c r="K2840">
        <v>0</v>
      </c>
      <c r="L2840">
        <v>10.145031222857133</v>
      </c>
      <c r="M2840">
        <v>63.540140802009368</v>
      </c>
      <c r="N2840" t="s">
        <v>21</v>
      </c>
      <c r="O2840" t="s">
        <v>18</v>
      </c>
      <c r="P2840" t="str">
        <f t="shared" si="44"/>
        <v>Lower Montney</v>
      </c>
    </row>
    <row r="2841" spans="1:16" x14ac:dyDescent="0.25">
      <c r="A2841" t="s">
        <v>15</v>
      </c>
      <c r="E2841" t="s">
        <v>24</v>
      </c>
      <c r="J2841">
        <v>144.44709576138146</v>
      </c>
      <c r="K2841">
        <v>0</v>
      </c>
      <c r="L2841">
        <v>10.149429636923067</v>
      </c>
      <c r="M2841">
        <v>63.540140802009368</v>
      </c>
      <c r="N2841" t="s">
        <v>21</v>
      </c>
      <c r="O2841" t="s">
        <v>18</v>
      </c>
      <c r="P2841" t="str">
        <f t="shared" si="44"/>
        <v>Lower Montney</v>
      </c>
    </row>
    <row r="2842" spans="1:16" x14ac:dyDescent="0.25">
      <c r="A2842" t="s">
        <v>15</v>
      </c>
      <c r="E2842" t="s">
        <v>24</v>
      </c>
      <c r="J2842">
        <v>144.00502354788071</v>
      </c>
      <c r="K2842">
        <v>0</v>
      </c>
      <c r="L2842">
        <v>10.1538145898901</v>
      </c>
      <c r="M2842">
        <v>63.540140802009368</v>
      </c>
      <c r="N2842" t="s">
        <v>21</v>
      </c>
      <c r="O2842" t="s">
        <v>18</v>
      </c>
      <c r="P2842" t="str">
        <f t="shared" si="44"/>
        <v>Lower Montney</v>
      </c>
    </row>
    <row r="2843" spans="1:16" x14ac:dyDescent="0.25">
      <c r="A2843" t="s">
        <v>15</v>
      </c>
      <c r="E2843" t="s">
        <v>24</v>
      </c>
      <c r="J2843">
        <v>143.45243328100472</v>
      </c>
      <c r="K2843">
        <v>0</v>
      </c>
      <c r="L2843">
        <v>10.158182716483507</v>
      </c>
      <c r="M2843">
        <v>63.540140802009368</v>
      </c>
      <c r="N2843" t="s">
        <v>21</v>
      </c>
      <c r="O2843" t="s">
        <v>18</v>
      </c>
      <c r="P2843" t="str">
        <f t="shared" si="44"/>
        <v>Lower Montney</v>
      </c>
    </row>
    <row r="2844" spans="1:16" x14ac:dyDescent="0.25">
      <c r="A2844" t="s">
        <v>15</v>
      </c>
      <c r="E2844" t="s">
        <v>24</v>
      </c>
      <c r="J2844">
        <v>143.01036106750394</v>
      </c>
      <c r="K2844">
        <v>0</v>
      </c>
      <c r="L2844">
        <v>10.162537381978012</v>
      </c>
      <c r="M2844">
        <v>63.540140802009368</v>
      </c>
      <c r="N2844" t="s">
        <v>21</v>
      </c>
      <c r="O2844" t="s">
        <v>18</v>
      </c>
      <c r="P2844" t="str">
        <f t="shared" si="44"/>
        <v>Lower Montney</v>
      </c>
    </row>
    <row r="2845" spans="1:16" x14ac:dyDescent="0.25">
      <c r="A2845" t="s">
        <v>15</v>
      </c>
      <c r="E2845" t="s">
        <v>24</v>
      </c>
      <c r="J2845">
        <v>142.56828885400313</v>
      </c>
      <c r="K2845">
        <v>0</v>
      </c>
      <c r="L2845">
        <v>10.166878586373617</v>
      </c>
      <c r="M2845">
        <v>63.540140802009368</v>
      </c>
      <c r="N2845" t="s">
        <v>21</v>
      </c>
      <c r="O2845" t="s">
        <v>18</v>
      </c>
      <c r="P2845" t="str">
        <f t="shared" si="44"/>
        <v>Lower Montney</v>
      </c>
    </row>
    <row r="2846" spans="1:16" x14ac:dyDescent="0.25">
      <c r="A2846" t="s">
        <v>15</v>
      </c>
      <c r="E2846" t="s">
        <v>24</v>
      </c>
      <c r="J2846">
        <v>142.12621664050235</v>
      </c>
      <c r="K2846">
        <v>0</v>
      </c>
      <c r="L2846">
        <v>10.171206329670321</v>
      </c>
      <c r="M2846">
        <v>63.540140802009368</v>
      </c>
      <c r="N2846" t="s">
        <v>21</v>
      </c>
      <c r="O2846" t="s">
        <v>18</v>
      </c>
      <c r="P2846" t="str">
        <f t="shared" si="44"/>
        <v>Lower Montney</v>
      </c>
    </row>
    <row r="2847" spans="1:16" x14ac:dyDescent="0.25">
      <c r="A2847" t="s">
        <v>15</v>
      </c>
      <c r="E2847" t="s">
        <v>24</v>
      </c>
      <c r="J2847">
        <v>141.68414442700154</v>
      </c>
      <c r="K2847">
        <v>0</v>
      </c>
      <c r="L2847">
        <v>10.175520611868123</v>
      </c>
      <c r="M2847">
        <v>63.540140802009368</v>
      </c>
      <c r="N2847" t="s">
        <v>21</v>
      </c>
      <c r="O2847" t="s">
        <v>18</v>
      </c>
      <c r="P2847" t="str">
        <f t="shared" si="44"/>
        <v>Lower Montney</v>
      </c>
    </row>
    <row r="2848" spans="1:16" x14ac:dyDescent="0.25">
      <c r="A2848" t="s">
        <v>15</v>
      </c>
      <c r="E2848" t="s">
        <v>24</v>
      </c>
      <c r="J2848">
        <v>141.35259026687598</v>
      </c>
      <c r="K2848">
        <v>0</v>
      </c>
      <c r="L2848">
        <v>10.17982479824175</v>
      </c>
      <c r="M2848">
        <v>63.540140802009368</v>
      </c>
      <c r="N2848" t="s">
        <v>21</v>
      </c>
      <c r="O2848" t="s">
        <v>18</v>
      </c>
      <c r="P2848" t="str">
        <f t="shared" si="44"/>
        <v>Lower Montney</v>
      </c>
    </row>
    <row r="2849" spans="1:16" x14ac:dyDescent="0.25">
      <c r="A2849" t="s">
        <v>15</v>
      </c>
      <c r="E2849" t="s">
        <v>24</v>
      </c>
      <c r="J2849">
        <v>140.9105180533752</v>
      </c>
      <c r="K2849">
        <v>0</v>
      </c>
      <c r="L2849">
        <v>10.184115523516475</v>
      </c>
      <c r="M2849">
        <v>63.540140802009368</v>
      </c>
      <c r="N2849" t="s">
        <v>21</v>
      </c>
      <c r="O2849" t="s">
        <v>18</v>
      </c>
      <c r="P2849" t="str">
        <f t="shared" si="44"/>
        <v>Lower Montney</v>
      </c>
    </row>
    <row r="2850" spans="1:16" x14ac:dyDescent="0.25">
      <c r="A2850" t="s">
        <v>15</v>
      </c>
      <c r="E2850" t="s">
        <v>24</v>
      </c>
      <c r="J2850">
        <v>140.46844583987442</v>
      </c>
      <c r="K2850">
        <v>0</v>
      </c>
      <c r="L2850">
        <v>10.188392787692299</v>
      </c>
      <c r="M2850">
        <v>63.540140802009368</v>
      </c>
      <c r="N2850" t="s">
        <v>21</v>
      </c>
      <c r="O2850" t="s">
        <v>18</v>
      </c>
      <c r="P2850" t="str">
        <f t="shared" si="44"/>
        <v>Lower Montney</v>
      </c>
    </row>
    <row r="2851" spans="1:16" x14ac:dyDescent="0.25">
      <c r="A2851" t="s">
        <v>15</v>
      </c>
      <c r="E2851" t="s">
        <v>24</v>
      </c>
      <c r="J2851">
        <v>140.02637362637364</v>
      </c>
      <c r="K2851">
        <v>0</v>
      </c>
      <c r="L2851">
        <v>10.192656590769221</v>
      </c>
      <c r="M2851">
        <v>63.540140802009368</v>
      </c>
      <c r="N2851" t="s">
        <v>21</v>
      </c>
      <c r="O2851" t="s">
        <v>18</v>
      </c>
      <c r="P2851" t="str">
        <f t="shared" si="44"/>
        <v>Lower Montney</v>
      </c>
    </row>
    <row r="2852" spans="1:16" x14ac:dyDescent="0.25">
      <c r="A2852" t="s">
        <v>15</v>
      </c>
      <c r="E2852" t="s">
        <v>24</v>
      </c>
      <c r="J2852">
        <v>139.58430141287283</v>
      </c>
      <c r="K2852">
        <v>0</v>
      </c>
      <c r="L2852">
        <v>10.196906932747243</v>
      </c>
      <c r="M2852">
        <v>63.540140802009368</v>
      </c>
      <c r="N2852" t="s">
        <v>21</v>
      </c>
      <c r="O2852" t="s">
        <v>18</v>
      </c>
      <c r="P2852" t="str">
        <f t="shared" si="44"/>
        <v>Lower Montney</v>
      </c>
    </row>
    <row r="2853" spans="1:16" x14ac:dyDescent="0.25">
      <c r="A2853" t="s">
        <v>15</v>
      </c>
      <c r="E2853" t="s">
        <v>24</v>
      </c>
      <c r="J2853">
        <v>139.25274725274724</v>
      </c>
      <c r="K2853">
        <v>0</v>
      </c>
      <c r="L2853">
        <v>10.20114717890109</v>
      </c>
      <c r="M2853">
        <v>63.540140802009368</v>
      </c>
      <c r="N2853" t="s">
        <v>21</v>
      </c>
      <c r="O2853" t="s">
        <v>18</v>
      </c>
      <c r="P2853" t="str">
        <f t="shared" si="44"/>
        <v>Lower Montney</v>
      </c>
    </row>
    <row r="2854" spans="1:16" x14ac:dyDescent="0.25">
      <c r="A2854" t="s">
        <v>15</v>
      </c>
      <c r="E2854" t="s">
        <v>24</v>
      </c>
      <c r="J2854">
        <v>138.81067503924646</v>
      </c>
      <c r="K2854">
        <v>0</v>
      </c>
      <c r="L2854">
        <v>10.205373963956035</v>
      </c>
      <c r="M2854">
        <v>63.540140802009368</v>
      </c>
      <c r="N2854" t="s">
        <v>21</v>
      </c>
      <c r="O2854" t="s">
        <v>18</v>
      </c>
      <c r="P2854" t="str">
        <f t="shared" si="44"/>
        <v>Lower Montney</v>
      </c>
    </row>
    <row r="2855" spans="1:16" x14ac:dyDescent="0.25">
      <c r="A2855" t="s">
        <v>15</v>
      </c>
      <c r="E2855" t="s">
        <v>24</v>
      </c>
      <c r="J2855">
        <v>138.36860282574568</v>
      </c>
      <c r="K2855">
        <v>0</v>
      </c>
      <c r="L2855">
        <v>10.209587287912079</v>
      </c>
      <c r="M2855">
        <v>63.540140802009368</v>
      </c>
      <c r="N2855" t="s">
        <v>21</v>
      </c>
      <c r="O2855" t="s">
        <v>18</v>
      </c>
      <c r="P2855" t="str">
        <f t="shared" si="44"/>
        <v>Lower Montney</v>
      </c>
    </row>
    <row r="2856" spans="1:16" x14ac:dyDescent="0.25">
      <c r="A2856" t="s">
        <v>15</v>
      </c>
      <c r="E2856" t="s">
        <v>24</v>
      </c>
      <c r="J2856">
        <v>138.03704866562009</v>
      </c>
      <c r="K2856">
        <v>0</v>
      </c>
      <c r="L2856">
        <v>10.213790516043947</v>
      </c>
      <c r="M2856">
        <v>63.540140802009368</v>
      </c>
      <c r="N2856" t="s">
        <v>21</v>
      </c>
      <c r="O2856" t="s">
        <v>18</v>
      </c>
      <c r="P2856" t="str">
        <f t="shared" si="44"/>
        <v>Lower Montney</v>
      </c>
    </row>
    <row r="2857" spans="1:16" x14ac:dyDescent="0.25">
      <c r="A2857" t="s">
        <v>15</v>
      </c>
      <c r="E2857" t="s">
        <v>24</v>
      </c>
      <c r="J2857">
        <v>137.59497645211931</v>
      </c>
      <c r="K2857">
        <v>0</v>
      </c>
      <c r="L2857">
        <v>10.217980283076914</v>
      </c>
      <c r="M2857">
        <v>63.540140802009368</v>
      </c>
      <c r="N2857" t="s">
        <v>21</v>
      </c>
      <c r="O2857" t="s">
        <v>18</v>
      </c>
      <c r="P2857" t="str">
        <f t="shared" si="44"/>
        <v>Lower Montney</v>
      </c>
    </row>
    <row r="2858" spans="1:16" x14ac:dyDescent="0.25">
      <c r="A2858" t="s">
        <v>15</v>
      </c>
      <c r="E2858" t="s">
        <v>24</v>
      </c>
      <c r="J2858">
        <v>137.15290423861853</v>
      </c>
      <c r="K2858">
        <v>0</v>
      </c>
      <c r="L2858">
        <v>10.22215658901098</v>
      </c>
      <c r="M2858">
        <v>63.540140802009368</v>
      </c>
      <c r="N2858" t="s">
        <v>21</v>
      </c>
      <c r="O2858" t="s">
        <v>18</v>
      </c>
      <c r="P2858" t="str">
        <f t="shared" si="44"/>
        <v>Lower Montney</v>
      </c>
    </row>
    <row r="2859" spans="1:16" x14ac:dyDescent="0.25">
      <c r="A2859" t="s">
        <v>15</v>
      </c>
      <c r="E2859" t="s">
        <v>24</v>
      </c>
      <c r="J2859">
        <v>136.82135007849294</v>
      </c>
      <c r="K2859">
        <v>0</v>
      </c>
      <c r="L2859">
        <v>10.22632279912087</v>
      </c>
      <c r="M2859">
        <v>63.540140802009368</v>
      </c>
      <c r="N2859" t="s">
        <v>21</v>
      </c>
      <c r="O2859" t="s">
        <v>18</v>
      </c>
      <c r="P2859" t="str">
        <f t="shared" si="44"/>
        <v>Lower Montney</v>
      </c>
    </row>
    <row r="2860" spans="1:16" x14ac:dyDescent="0.25">
      <c r="A2860" t="s">
        <v>15</v>
      </c>
      <c r="E2860" t="s">
        <v>24</v>
      </c>
      <c r="J2860">
        <v>136.37927786499216</v>
      </c>
      <c r="K2860">
        <v>0</v>
      </c>
      <c r="L2860">
        <v>10.23047554813186</v>
      </c>
      <c r="M2860">
        <v>63.540140802009368</v>
      </c>
      <c r="N2860" t="s">
        <v>21</v>
      </c>
      <c r="O2860" t="s">
        <v>18</v>
      </c>
      <c r="P2860" t="str">
        <f t="shared" si="44"/>
        <v>Lower Montney</v>
      </c>
    </row>
    <row r="2861" spans="1:16" x14ac:dyDescent="0.25">
      <c r="A2861" t="s">
        <v>15</v>
      </c>
      <c r="E2861" t="s">
        <v>24</v>
      </c>
      <c r="J2861">
        <v>136.04772370486657</v>
      </c>
      <c r="K2861">
        <v>0</v>
      </c>
      <c r="L2861">
        <v>10.234618201318673</v>
      </c>
      <c r="M2861">
        <v>63.540140802009368</v>
      </c>
      <c r="N2861" t="s">
        <v>21</v>
      </c>
      <c r="O2861" t="s">
        <v>18</v>
      </c>
      <c r="P2861" t="str">
        <f t="shared" si="44"/>
        <v>Lower Montney</v>
      </c>
    </row>
    <row r="2862" spans="1:16" x14ac:dyDescent="0.25">
      <c r="A2862" t="s">
        <v>15</v>
      </c>
      <c r="E2862" t="s">
        <v>24</v>
      </c>
      <c r="J2862">
        <v>135.60565149136579</v>
      </c>
      <c r="K2862">
        <v>0</v>
      </c>
      <c r="L2862">
        <v>10.238747393406586</v>
      </c>
      <c r="M2862">
        <v>63.540140802009368</v>
      </c>
      <c r="N2862" t="s">
        <v>21</v>
      </c>
      <c r="O2862" t="s">
        <v>18</v>
      </c>
      <c r="P2862" t="str">
        <f t="shared" si="44"/>
        <v>Lower Montney</v>
      </c>
    </row>
    <row r="2863" spans="1:16" x14ac:dyDescent="0.25">
      <c r="A2863" t="s">
        <v>15</v>
      </c>
      <c r="E2863" t="s">
        <v>24</v>
      </c>
      <c r="J2863">
        <v>135.2740973312402</v>
      </c>
      <c r="K2863">
        <v>0</v>
      </c>
      <c r="L2863">
        <v>10.242866489670321</v>
      </c>
      <c r="M2863">
        <v>63.540140802009368</v>
      </c>
      <c r="N2863" t="s">
        <v>21</v>
      </c>
      <c r="O2863" t="s">
        <v>18</v>
      </c>
      <c r="P2863" t="str">
        <f t="shared" si="44"/>
        <v>Lower Montney</v>
      </c>
    </row>
    <row r="2864" spans="1:16" x14ac:dyDescent="0.25">
      <c r="A2864" t="s">
        <v>15</v>
      </c>
      <c r="E2864" t="s">
        <v>24</v>
      </c>
      <c r="J2864">
        <v>134.94254317111461</v>
      </c>
      <c r="K2864">
        <v>0</v>
      </c>
      <c r="L2864">
        <v>10.246975490109882</v>
      </c>
      <c r="M2864">
        <v>63.540140802009368</v>
      </c>
      <c r="N2864" t="s">
        <v>21</v>
      </c>
      <c r="O2864" t="s">
        <v>18</v>
      </c>
      <c r="P2864" t="str">
        <f t="shared" si="44"/>
        <v>Lower Montney</v>
      </c>
    </row>
    <row r="2865" spans="1:16" x14ac:dyDescent="0.25">
      <c r="A2865" t="s">
        <v>15</v>
      </c>
      <c r="E2865" t="s">
        <v>24</v>
      </c>
      <c r="J2865">
        <v>134.50047095761383</v>
      </c>
      <c r="K2865">
        <v>0</v>
      </c>
      <c r="L2865">
        <v>10.251071029450541</v>
      </c>
      <c r="M2865">
        <v>63.540140802009368</v>
      </c>
      <c r="N2865" t="s">
        <v>21</v>
      </c>
      <c r="O2865" t="s">
        <v>18</v>
      </c>
      <c r="P2865" t="str">
        <f t="shared" si="44"/>
        <v>Lower Montney</v>
      </c>
    </row>
    <row r="2866" spans="1:16" x14ac:dyDescent="0.25">
      <c r="A2866" t="s">
        <v>15</v>
      </c>
      <c r="E2866" t="s">
        <v>24</v>
      </c>
      <c r="J2866">
        <v>134.16891679748824</v>
      </c>
      <c r="K2866">
        <v>0</v>
      </c>
      <c r="L2866">
        <v>10.255156472967025</v>
      </c>
      <c r="M2866">
        <v>63.540140802009368</v>
      </c>
      <c r="N2866" t="s">
        <v>21</v>
      </c>
      <c r="O2866" t="s">
        <v>18</v>
      </c>
      <c r="P2866" t="str">
        <f t="shared" si="44"/>
        <v>Lower Montney</v>
      </c>
    </row>
    <row r="2867" spans="1:16" x14ac:dyDescent="0.25">
      <c r="A2867" t="s">
        <v>15</v>
      </c>
      <c r="E2867" t="s">
        <v>24</v>
      </c>
      <c r="J2867">
        <v>133.83736263736265</v>
      </c>
      <c r="K2867">
        <v>0</v>
      </c>
      <c r="L2867">
        <v>10.259231820659332</v>
      </c>
      <c r="M2867">
        <v>63.540140802009368</v>
      </c>
      <c r="N2867" t="s">
        <v>21</v>
      </c>
      <c r="O2867" t="s">
        <v>18</v>
      </c>
      <c r="P2867" t="str">
        <f t="shared" si="44"/>
        <v>Lower Montney</v>
      </c>
    </row>
    <row r="2868" spans="1:16" x14ac:dyDescent="0.25">
      <c r="A2868" t="s">
        <v>15</v>
      </c>
      <c r="E2868" t="s">
        <v>24</v>
      </c>
      <c r="J2868">
        <v>133.39529042386187</v>
      </c>
      <c r="K2868">
        <v>0</v>
      </c>
      <c r="L2868">
        <v>10.263293707252739</v>
      </c>
      <c r="M2868">
        <v>63.540140802009368</v>
      </c>
      <c r="N2868" t="s">
        <v>21</v>
      </c>
      <c r="O2868" t="s">
        <v>18</v>
      </c>
      <c r="P2868" t="str">
        <f t="shared" si="44"/>
        <v>Lower Montney</v>
      </c>
    </row>
    <row r="2869" spans="1:16" x14ac:dyDescent="0.25">
      <c r="A2869" t="s">
        <v>15</v>
      </c>
      <c r="E2869" t="s">
        <v>24</v>
      </c>
      <c r="J2869">
        <v>133.06373626373627</v>
      </c>
      <c r="K2869">
        <v>0</v>
      </c>
      <c r="L2869">
        <v>10.267345498021969</v>
      </c>
      <c r="M2869">
        <v>63.540140802009368</v>
      </c>
      <c r="N2869" t="s">
        <v>21</v>
      </c>
      <c r="O2869" t="s">
        <v>18</v>
      </c>
      <c r="P2869" t="str">
        <f t="shared" si="44"/>
        <v>Lower Montney</v>
      </c>
    </row>
    <row r="2870" spans="1:16" x14ac:dyDescent="0.25">
      <c r="A2870" t="s">
        <v>15</v>
      </c>
      <c r="E2870" t="s">
        <v>24</v>
      </c>
      <c r="J2870">
        <v>132.73218210361068</v>
      </c>
      <c r="K2870">
        <v>0</v>
      </c>
      <c r="L2870">
        <v>10.271387192967024</v>
      </c>
      <c r="M2870">
        <v>63.540140802009368</v>
      </c>
      <c r="N2870" t="s">
        <v>21</v>
      </c>
      <c r="O2870" t="s">
        <v>18</v>
      </c>
      <c r="P2870" t="str">
        <f t="shared" si="44"/>
        <v>Lower Montney</v>
      </c>
    </row>
    <row r="2871" spans="1:16" x14ac:dyDescent="0.25">
      <c r="A2871" t="s">
        <v>15</v>
      </c>
      <c r="E2871" t="s">
        <v>24</v>
      </c>
      <c r="J2871">
        <v>132.2901098901099</v>
      </c>
      <c r="K2871">
        <v>0</v>
      </c>
      <c r="L2871">
        <v>10.275415426813177</v>
      </c>
      <c r="M2871">
        <v>63.540140802009368</v>
      </c>
      <c r="N2871" t="s">
        <v>21</v>
      </c>
      <c r="O2871" t="s">
        <v>18</v>
      </c>
      <c r="P2871" t="str">
        <f t="shared" si="44"/>
        <v>Lower Montney</v>
      </c>
    </row>
    <row r="2872" spans="1:16" x14ac:dyDescent="0.25">
      <c r="A2872" t="s">
        <v>15</v>
      </c>
      <c r="E2872" t="s">
        <v>24</v>
      </c>
      <c r="J2872">
        <v>131.95855572998431</v>
      </c>
      <c r="K2872">
        <v>0</v>
      </c>
      <c r="L2872">
        <v>10.279433564835156</v>
      </c>
      <c r="M2872">
        <v>63.540140802009368</v>
      </c>
      <c r="N2872" t="s">
        <v>21</v>
      </c>
      <c r="O2872" t="s">
        <v>18</v>
      </c>
      <c r="P2872" t="str">
        <f t="shared" si="44"/>
        <v>Lower Montney</v>
      </c>
    </row>
    <row r="2873" spans="1:16" x14ac:dyDescent="0.25">
      <c r="A2873" t="s">
        <v>15</v>
      </c>
      <c r="E2873" t="s">
        <v>24</v>
      </c>
      <c r="J2873">
        <v>131.62700156985872</v>
      </c>
      <c r="K2873">
        <v>0</v>
      </c>
      <c r="L2873">
        <v>10.283441607032957</v>
      </c>
      <c r="M2873">
        <v>63.540140802009368</v>
      </c>
      <c r="N2873" t="s">
        <v>21</v>
      </c>
      <c r="O2873" t="s">
        <v>18</v>
      </c>
      <c r="P2873" t="str">
        <f t="shared" si="44"/>
        <v>Lower Montney</v>
      </c>
    </row>
    <row r="2874" spans="1:16" x14ac:dyDescent="0.25">
      <c r="A2874" t="s">
        <v>15</v>
      </c>
      <c r="E2874" t="s">
        <v>24</v>
      </c>
      <c r="J2874">
        <v>131.29544740973313</v>
      </c>
      <c r="K2874">
        <v>0</v>
      </c>
      <c r="L2874">
        <v>10.287439553406584</v>
      </c>
      <c r="M2874">
        <v>63.540140802009368</v>
      </c>
      <c r="N2874" t="s">
        <v>21</v>
      </c>
      <c r="O2874" t="s">
        <v>18</v>
      </c>
      <c r="P2874" t="str">
        <f t="shared" si="44"/>
        <v>Lower Montney</v>
      </c>
    </row>
    <row r="2875" spans="1:16" x14ac:dyDescent="0.25">
      <c r="A2875" t="s">
        <v>15</v>
      </c>
      <c r="E2875" t="s">
        <v>24</v>
      </c>
      <c r="J2875">
        <v>130.96389324960754</v>
      </c>
      <c r="K2875">
        <v>0</v>
      </c>
      <c r="L2875">
        <v>10.291427403956034</v>
      </c>
      <c r="M2875">
        <v>63.540140802009368</v>
      </c>
      <c r="N2875" t="s">
        <v>21</v>
      </c>
      <c r="O2875" t="s">
        <v>18</v>
      </c>
      <c r="P2875" t="str">
        <f t="shared" si="44"/>
        <v>Lower Montney</v>
      </c>
    </row>
    <row r="2876" spans="1:16" x14ac:dyDescent="0.25">
      <c r="A2876" t="s">
        <v>15</v>
      </c>
      <c r="E2876" t="s">
        <v>24</v>
      </c>
      <c r="J2876">
        <v>130.63233908948195</v>
      </c>
      <c r="K2876">
        <v>0</v>
      </c>
      <c r="L2876">
        <v>10.295405158681309</v>
      </c>
      <c r="M2876">
        <v>63.540140802009368</v>
      </c>
      <c r="N2876" t="s">
        <v>21</v>
      </c>
      <c r="O2876" t="s">
        <v>18</v>
      </c>
      <c r="P2876" t="str">
        <f t="shared" si="44"/>
        <v>Lower Montney</v>
      </c>
    </row>
    <row r="2877" spans="1:16" x14ac:dyDescent="0.25">
      <c r="A2877" t="s">
        <v>15</v>
      </c>
      <c r="E2877" t="s">
        <v>24</v>
      </c>
      <c r="J2877">
        <v>130.30078492935635</v>
      </c>
      <c r="K2877">
        <v>0</v>
      </c>
      <c r="L2877">
        <v>10.299372817582407</v>
      </c>
      <c r="M2877">
        <v>63.540140802009368</v>
      </c>
      <c r="N2877" t="s">
        <v>21</v>
      </c>
      <c r="O2877" t="s">
        <v>18</v>
      </c>
      <c r="P2877" t="str">
        <f t="shared" si="44"/>
        <v>Lower Montney</v>
      </c>
    </row>
    <row r="2878" spans="1:16" x14ac:dyDescent="0.25">
      <c r="A2878" t="s">
        <v>15</v>
      </c>
      <c r="E2878" t="s">
        <v>24</v>
      </c>
      <c r="J2878">
        <v>129.96923076923076</v>
      </c>
      <c r="K2878">
        <v>0</v>
      </c>
      <c r="L2878">
        <v>10.303330380659331</v>
      </c>
      <c r="M2878">
        <v>63.540140802009368</v>
      </c>
      <c r="N2878" t="s">
        <v>21</v>
      </c>
      <c r="O2878" t="s">
        <v>18</v>
      </c>
      <c r="P2878" t="str">
        <f t="shared" si="44"/>
        <v>Lower Montney</v>
      </c>
    </row>
    <row r="2879" spans="1:16" x14ac:dyDescent="0.25">
      <c r="A2879" t="s">
        <v>15</v>
      </c>
      <c r="E2879" t="s">
        <v>24</v>
      </c>
      <c r="J2879">
        <v>129.63767660910517</v>
      </c>
      <c r="K2879">
        <v>0</v>
      </c>
      <c r="L2879">
        <v>10.307277847912077</v>
      </c>
      <c r="M2879">
        <v>63.540140802009368</v>
      </c>
      <c r="N2879" t="s">
        <v>21</v>
      </c>
      <c r="O2879" t="s">
        <v>18</v>
      </c>
      <c r="P2879" t="str">
        <f t="shared" si="44"/>
        <v>Lower Montney</v>
      </c>
    </row>
    <row r="2880" spans="1:16" x14ac:dyDescent="0.25">
      <c r="A2880" t="s">
        <v>15</v>
      </c>
      <c r="E2880" t="s">
        <v>24</v>
      </c>
      <c r="J2880">
        <v>129.30612244897958</v>
      </c>
      <c r="K2880">
        <v>0</v>
      </c>
      <c r="L2880">
        <v>10.311215219340649</v>
      </c>
      <c r="M2880">
        <v>63.540140802009368</v>
      </c>
      <c r="N2880" t="s">
        <v>21</v>
      </c>
      <c r="O2880" t="s">
        <v>18</v>
      </c>
      <c r="P2880" t="str">
        <f t="shared" si="44"/>
        <v>Lower Montney</v>
      </c>
    </row>
    <row r="2881" spans="1:16" x14ac:dyDescent="0.25">
      <c r="A2881" t="s">
        <v>15</v>
      </c>
      <c r="E2881" t="s">
        <v>24</v>
      </c>
      <c r="J2881">
        <v>128.97456828885402</v>
      </c>
      <c r="K2881">
        <v>0</v>
      </c>
      <c r="L2881">
        <v>10.315142494945045</v>
      </c>
      <c r="M2881">
        <v>63.540140802009368</v>
      </c>
      <c r="N2881" t="s">
        <v>21</v>
      </c>
      <c r="O2881" t="s">
        <v>18</v>
      </c>
      <c r="P2881" t="str">
        <f t="shared" si="44"/>
        <v>Lower Montney</v>
      </c>
    </row>
    <row r="2882" spans="1:16" x14ac:dyDescent="0.25">
      <c r="A2882" t="s">
        <v>15</v>
      </c>
      <c r="E2882" t="s">
        <v>24</v>
      </c>
      <c r="J2882">
        <v>128.64301412872842</v>
      </c>
      <c r="K2882">
        <v>0</v>
      </c>
      <c r="L2882">
        <v>10.319059674725265</v>
      </c>
      <c r="M2882">
        <v>63.540140802009368</v>
      </c>
      <c r="N2882" t="s">
        <v>21</v>
      </c>
      <c r="O2882" t="s">
        <v>18</v>
      </c>
      <c r="P2882" t="str">
        <f t="shared" si="44"/>
        <v>Lower Montney</v>
      </c>
    </row>
    <row r="2883" spans="1:16" x14ac:dyDescent="0.25">
      <c r="A2883" t="s">
        <v>15</v>
      </c>
      <c r="E2883" t="s">
        <v>24</v>
      </c>
      <c r="J2883">
        <v>128.31145996860283</v>
      </c>
      <c r="K2883">
        <v>0</v>
      </c>
      <c r="L2883">
        <v>10.322966758681309</v>
      </c>
      <c r="M2883">
        <v>63.540140802009368</v>
      </c>
      <c r="N2883" t="s">
        <v>21</v>
      </c>
      <c r="O2883" t="s">
        <v>18</v>
      </c>
      <c r="P2883" t="str">
        <f t="shared" ref="P2883:P2946" si="45">IF(LEFT(N2883,1)="T", "Lower Montney", IF(LEFT(N2883,1)="C", "Upper Montney", ""))</f>
        <v>Lower Montney</v>
      </c>
    </row>
    <row r="2884" spans="1:16" x14ac:dyDescent="0.25">
      <c r="A2884" t="s">
        <v>15</v>
      </c>
      <c r="E2884" t="s">
        <v>24</v>
      </c>
      <c r="J2884">
        <v>128.09042386185243</v>
      </c>
      <c r="K2884">
        <v>0</v>
      </c>
      <c r="L2884">
        <v>10.326867112087902</v>
      </c>
      <c r="M2884">
        <v>63.540140802009368</v>
      </c>
      <c r="N2884" t="s">
        <v>21</v>
      </c>
      <c r="O2884" t="s">
        <v>18</v>
      </c>
      <c r="P2884" t="str">
        <f t="shared" si="45"/>
        <v>Lower Montney</v>
      </c>
    </row>
    <row r="2885" spans="1:16" x14ac:dyDescent="0.25">
      <c r="A2885" t="s">
        <v>15</v>
      </c>
      <c r="E2885" t="s">
        <v>24</v>
      </c>
      <c r="J2885">
        <v>127.75886970172685</v>
      </c>
      <c r="K2885">
        <v>0</v>
      </c>
      <c r="L2885">
        <v>10.330757369670319</v>
      </c>
      <c r="M2885">
        <v>63.540140802009368</v>
      </c>
      <c r="N2885" t="s">
        <v>21</v>
      </c>
      <c r="O2885" t="s">
        <v>18</v>
      </c>
      <c r="P2885" t="str">
        <f t="shared" si="45"/>
        <v>Lower Montney</v>
      </c>
    </row>
    <row r="2886" spans="1:16" x14ac:dyDescent="0.25">
      <c r="A2886" t="s">
        <v>15</v>
      </c>
      <c r="E2886" t="s">
        <v>24</v>
      </c>
      <c r="J2886">
        <v>127.42731554160126</v>
      </c>
      <c r="K2886">
        <v>0</v>
      </c>
      <c r="L2886">
        <v>10.334637531428561</v>
      </c>
      <c r="M2886">
        <v>63.540140802009368</v>
      </c>
      <c r="N2886" t="s">
        <v>21</v>
      </c>
      <c r="O2886" t="s">
        <v>18</v>
      </c>
      <c r="P2886" t="str">
        <f t="shared" si="45"/>
        <v>Lower Montney</v>
      </c>
    </row>
    <row r="2887" spans="1:16" x14ac:dyDescent="0.25">
      <c r="A2887" t="s">
        <v>15</v>
      </c>
      <c r="E2887" t="s">
        <v>24</v>
      </c>
      <c r="J2887">
        <v>127.09576138147567</v>
      </c>
      <c r="K2887">
        <v>0</v>
      </c>
      <c r="L2887">
        <v>10.338507597362627</v>
      </c>
      <c r="M2887">
        <v>63.540140802009368</v>
      </c>
      <c r="N2887" t="s">
        <v>21</v>
      </c>
      <c r="O2887" t="s">
        <v>18</v>
      </c>
      <c r="P2887" t="str">
        <f t="shared" si="45"/>
        <v>Lower Montney</v>
      </c>
    </row>
    <row r="2888" spans="1:16" x14ac:dyDescent="0.25">
      <c r="A2888" t="s">
        <v>15</v>
      </c>
      <c r="E2888" t="s">
        <v>24</v>
      </c>
      <c r="J2888">
        <v>126.76420722135008</v>
      </c>
      <c r="K2888">
        <v>0</v>
      </c>
      <c r="L2888">
        <v>10.342367567472516</v>
      </c>
      <c r="M2888">
        <v>63.540140802009368</v>
      </c>
      <c r="N2888" t="s">
        <v>21</v>
      </c>
      <c r="O2888" t="s">
        <v>18</v>
      </c>
      <c r="P2888" t="str">
        <f t="shared" si="45"/>
        <v>Lower Montney</v>
      </c>
    </row>
    <row r="2889" spans="1:16" x14ac:dyDescent="0.25">
      <c r="A2889" t="s">
        <v>15</v>
      </c>
      <c r="E2889" t="s">
        <v>24</v>
      </c>
      <c r="J2889">
        <v>126.54317111459969</v>
      </c>
      <c r="K2889">
        <v>0</v>
      </c>
      <c r="L2889">
        <v>10.346220807032957</v>
      </c>
      <c r="M2889">
        <v>63.540140802009368</v>
      </c>
      <c r="N2889" t="s">
        <v>21</v>
      </c>
      <c r="O2889" t="s">
        <v>18</v>
      </c>
      <c r="P2889" t="str">
        <f t="shared" si="45"/>
        <v>Lower Montney</v>
      </c>
    </row>
    <row r="2890" spans="1:16" x14ac:dyDescent="0.25">
      <c r="A2890" t="s">
        <v>15</v>
      </c>
      <c r="E2890" t="s">
        <v>24</v>
      </c>
      <c r="J2890">
        <v>126.2116169544741</v>
      </c>
      <c r="K2890">
        <v>0</v>
      </c>
      <c r="L2890">
        <v>10.35006395076922</v>
      </c>
      <c r="M2890">
        <v>63.540140802009368</v>
      </c>
      <c r="N2890" t="s">
        <v>21</v>
      </c>
      <c r="O2890" t="s">
        <v>18</v>
      </c>
      <c r="P2890" t="str">
        <f t="shared" si="45"/>
        <v>Lower Montney</v>
      </c>
    </row>
    <row r="2891" spans="1:16" x14ac:dyDescent="0.25">
      <c r="A2891" t="s">
        <v>15</v>
      </c>
      <c r="E2891" t="s">
        <v>24</v>
      </c>
      <c r="J2891">
        <v>125.8800627943485</v>
      </c>
      <c r="K2891">
        <v>0</v>
      </c>
      <c r="L2891">
        <v>10.353896998681309</v>
      </c>
      <c r="M2891">
        <v>63.540140802009368</v>
      </c>
      <c r="N2891" t="s">
        <v>21</v>
      </c>
      <c r="O2891" t="s">
        <v>18</v>
      </c>
      <c r="P2891" t="str">
        <f t="shared" si="45"/>
        <v>Lower Montney</v>
      </c>
    </row>
    <row r="2892" spans="1:16" x14ac:dyDescent="0.25">
      <c r="A2892" t="s">
        <v>15</v>
      </c>
      <c r="E2892" t="s">
        <v>24</v>
      </c>
      <c r="J2892">
        <v>125.54850863422293</v>
      </c>
      <c r="K2892">
        <v>0</v>
      </c>
      <c r="L2892">
        <v>10.357719950769221</v>
      </c>
      <c r="M2892">
        <v>63.540140802009368</v>
      </c>
      <c r="N2892" t="s">
        <v>21</v>
      </c>
      <c r="O2892" t="s">
        <v>18</v>
      </c>
      <c r="P2892" t="str">
        <f t="shared" si="45"/>
        <v>Lower Montney</v>
      </c>
    </row>
    <row r="2893" spans="1:16" x14ac:dyDescent="0.25">
      <c r="A2893" t="s">
        <v>15</v>
      </c>
      <c r="E2893" t="s">
        <v>24</v>
      </c>
      <c r="J2893">
        <v>125.32747252747252</v>
      </c>
      <c r="K2893">
        <v>0</v>
      </c>
      <c r="L2893">
        <v>10.361536172307682</v>
      </c>
      <c r="M2893">
        <v>63.540140802009368</v>
      </c>
      <c r="N2893" t="s">
        <v>21</v>
      </c>
      <c r="O2893" t="s">
        <v>18</v>
      </c>
      <c r="P2893" t="str">
        <f t="shared" si="45"/>
        <v>Lower Montney</v>
      </c>
    </row>
    <row r="2894" spans="1:16" x14ac:dyDescent="0.25">
      <c r="A2894" t="s">
        <v>15</v>
      </c>
      <c r="E2894" t="s">
        <v>24</v>
      </c>
      <c r="J2894">
        <v>124.99591836734695</v>
      </c>
      <c r="K2894">
        <v>0</v>
      </c>
      <c r="L2894">
        <v>10.365342298021968</v>
      </c>
      <c r="M2894">
        <v>63.540140802009368</v>
      </c>
      <c r="N2894" t="s">
        <v>21</v>
      </c>
      <c r="O2894" t="s">
        <v>18</v>
      </c>
      <c r="P2894" t="str">
        <f t="shared" si="45"/>
        <v>Lower Montney</v>
      </c>
    </row>
    <row r="2895" spans="1:16" x14ac:dyDescent="0.25">
      <c r="A2895" t="s">
        <v>15</v>
      </c>
      <c r="E2895" t="s">
        <v>24</v>
      </c>
      <c r="J2895">
        <v>124.77488226059654</v>
      </c>
      <c r="K2895">
        <v>0</v>
      </c>
      <c r="L2895">
        <v>10.369141693186803</v>
      </c>
      <c r="M2895">
        <v>63.540140802009368</v>
      </c>
      <c r="N2895" t="s">
        <v>21</v>
      </c>
      <c r="O2895" t="s">
        <v>18</v>
      </c>
      <c r="P2895" t="str">
        <f t="shared" si="45"/>
        <v>Lower Montney</v>
      </c>
    </row>
    <row r="2896" spans="1:16" x14ac:dyDescent="0.25">
      <c r="A2896" t="s">
        <v>15</v>
      </c>
      <c r="E2896" t="s">
        <v>24</v>
      </c>
      <c r="J2896">
        <v>124.44332810047096</v>
      </c>
      <c r="K2896">
        <v>0</v>
      </c>
      <c r="L2896">
        <v>10.372930992527463</v>
      </c>
      <c r="M2896">
        <v>63.540140802009368</v>
      </c>
      <c r="N2896" t="s">
        <v>21</v>
      </c>
      <c r="O2896" t="s">
        <v>18</v>
      </c>
      <c r="P2896" t="str">
        <f t="shared" si="45"/>
        <v>Lower Montney</v>
      </c>
    </row>
    <row r="2897" spans="1:16" x14ac:dyDescent="0.25">
      <c r="A2897" t="s">
        <v>15</v>
      </c>
      <c r="E2897" t="s">
        <v>24</v>
      </c>
      <c r="J2897">
        <v>124.22229199372056</v>
      </c>
      <c r="K2897">
        <v>0</v>
      </c>
      <c r="L2897">
        <v>10.376713561318672</v>
      </c>
      <c r="M2897">
        <v>63.540140802009368</v>
      </c>
      <c r="N2897" t="s">
        <v>21</v>
      </c>
      <c r="O2897" t="s">
        <v>18</v>
      </c>
      <c r="P2897" t="str">
        <f t="shared" si="45"/>
        <v>Lower Montney</v>
      </c>
    </row>
    <row r="2898" spans="1:16" x14ac:dyDescent="0.25">
      <c r="A2898" t="s">
        <v>15</v>
      </c>
      <c r="E2898" t="s">
        <v>24</v>
      </c>
      <c r="J2898">
        <v>123.89073783359498</v>
      </c>
      <c r="K2898">
        <v>0</v>
      </c>
      <c r="L2898">
        <v>10.380486034285704</v>
      </c>
      <c r="M2898">
        <v>63.540140802009368</v>
      </c>
      <c r="N2898" t="s">
        <v>21</v>
      </c>
      <c r="O2898" t="s">
        <v>18</v>
      </c>
      <c r="P2898" t="str">
        <f t="shared" si="45"/>
        <v>Lower Montney</v>
      </c>
    </row>
    <row r="2899" spans="1:16" x14ac:dyDescent="0.25">
      <c r="A2899" t="s">
        <v>15</v>
      </c>
      <c r="E2899" t="s">
        <v>24</v>
      </c>
      <c r="J2899">
        <v>123.66970172684458</v>
      </c>
      <c r="K2899">
        <v>0</v>
      </c>
      <c r="L2899">
        <v>10.384251776703287</v>
      </c>
      <c r="M2899">
        <v>63.540140802009368</v>
      </c>
      <c r="N2899" t="s">
        <v>21</v>
      </c>
      <c r="O2899" t="s">
        <v>18</v>
      </c>
      <c r="P2899" t="str">
        <f t="shared" si="45"/>
        <v>Lower Montney</v>
      </c>
    </row>
    <row r="2900" spans="1:16" x14ac:dyDescent="0.25">
      <c r="A2900" t="s">
        <v>15</v>
      </c>
      <c r="E2900" t="s">
        <v>24</v>
      </c>
      <c r="J2900">
        <v>123.338147566719</v>
      </c>
      <c r="K2900">
        <v>0</v>
      </c>
      <c r="L2900">
        <v>10.388007423296694</v>
      </c>
      <c r="M2900">
        <v>63.540140802009368</v>
      </c>
      <c r="N2900" t="s">
        <v>21</v>
      </c>
      <c r="O2900" t="s">
        <v>18</v>
      </c>
      <c r="P2900" t="str">
        <f t="shared" si="45"/>
        <v>Lower Montney</v>
      </c>
    </row>
    <row r="2901" spans="1:16" x14ac:dyDescent="0.25">
      <c r="A2901" t="s">
        <v>15</v>
      </c>
      <c r="E2901" t="s">
        <v>24</v>
      </c>
      <c r="J2901">
        <v>123.1171114599686</v>
      </c>
      <c r="K2901">
        <v>0</v>
      </c>
      <c r="L2901">
        <v>10.391756339340649</v>
      </c>
      <c r="M2901">
        <v>63.540140802009368</v>
      </c>
      <c r="N2901" t="s">
        <v>21</v>
      </c>
      <c r="O2901" t="s">
        <v>18</v>
      </c>
      <c r="P2901" t="str">
        <f t="shared" si="45"/>
        <v>Lower Montney</v>
      </c>
    </row>
    <row r="2902" spans="1:16" x14ac:dyDescent="0.25">
      <c r="A2902" t="s">
        <v>15</v>
      </c>
      <c r="E2902" t="s">
        <v>24</v>
      </c>
      <c r="J2902">
        <v>122.78555729984302</v>
      </c>
      <c r="K2902">
        <v>0</v>
      </c>
      <c r="L2902">
        <v>10.395495159560429</v>
      </c>
      <c r="M2902">
        <v>63.540140802009368</v>
      </c>
      <c r="N2902" t="s">
        <v>21</v>
      </c>
      <c r="O2902" t="s">
        <v>18</v>
      </c>
      <c r="P2902" t="str">
        <f t="shared" si="45"/>
        <v>Lower Montney</v>
      </c>
    </row>
    <row r="2903" spans="1:16" x14ac:dyDescent="0.25">
      <c r="A2903" t="s">
        <v>15</v>
      </c>
      <c r="E2903" t="s">
        <v>24</v>
      </c>
      <c r="J2903">
        <v>122.56452119309262</v>
      </c>
      <c r="K2903">
        <v>0</v>
      </c>
      <c r="L2903">
        <v>10.399227249230758</v>
      </c>
      <c r="M2903">
        <v>63.540140802009368</v>
      </c>
      <c r="N2903" t="s">
        <v>21</v>
      </c>
      <c r="O2903" t="s">
        <v>18</v>
      </c>
      <c r="P2903" t="str">
        <f t="shared" si="45"/>
        <v>Lower Montney</v>
      </c>
    </row>
    <row r="2904" spans="1:16" x14ac:dyDescent="0.25">
      <c r="A2904" t="s">
        <v>15</v>
      </c>
      <c r="E2904" t="s">
        <v>24</v>
      </c>
      <c r="J2904">
        <v>122.23296703296704</v>
      </c>
      <c r="K2904">
        <v>0</v>
      </c>
      <c r="L2904">
        <v>10.402949243076913</v>
      </c>
      <c r="M2904">
        <v>63.540140802009368</v>
      </c>
      <c r="N2904" t="s">
        <v>21</v>
      </c>
      <c r="O2904" t="s">
        <v>18</v>
      </c>
      <c r="P2904" t="str">
        <f t="shared" si="45"/>
        <v>Lower Montney</v>
      </c>
    </row>
    <row r="2905" spans="1:16" x14ac:dyDescent="0.25">
      <c r="A2905" t="s">
        <v>15</v>
      </c>
      <c r="E2905" t="s">
        <v>24</v>
      </c>
      <c r="J2905">
        <v>122.01193092621664</v>
      </c>
      <c r="K2905">
        <v>0</v>
      </c>
      <c r="L2905">
        <v>10.406664506373616</v>
      </c>
      <c r="M2905">
        <v>63.540140802009368</v>
      </c>
      <c r="N2905" t="s">
        <v>21</v>
      </c>
      <c r="O2905" t="s">
        <v>18</v>
      </c>
      <c r="P2905" t="str">
        <f t="shared" si="45"/>
        <v>Lower Montney</v>
      </c>
    </row>
    <row r="2906" spans="1:16" x14ac:dyDescent="0.25">
      <c r="A2906" t="s">
        <v>15</v>
      </c>
      <c r="E2906" t="s">
        <v>24</v>
      </c>
      <c r="J2906">
        <v>121.79089481946625</v>
      </c>
      <c r="K2906">
        <v>0</v>
      </c>
      <c r="L2906">
        <v>10.410373039120868</v>
      </c>
      <c r="M2906">
        <v>63.540140802009368</v>
      </c>
      <c r="N2906" t="s">
        <v>21</v>
      </c>
      <c r="O2906" t="s">
        <v>18</v>
      </c>
      <c r="P2906" t="str">
        <f t="shared" si="45"/>
        <v>Lower Montney</v>
      </c>
    </row>
    <row r="2907" spans="1:16" x14ac:dyDescent="0.25">
      <c r="A2907" t="s">
        <v>15</v>
      </c>
      <c r="E2907" t="s">
        <v>24</v>
      </c>
      <c r="J2907">
        <v>121.45934065934065</v>
      </c>
      <c r="K2907">
        <v>0</v>
      </c>
      <c r="L2907">
        <v>10.414071476043945</v>
      </c>
      <c r="M2907">
        <v>63.540140802009368</v>
      </c>
      <c r="N2907" t="s">
        <v>21</v>
      </c>
      <c r="O2907" t="s">
        <v>18</v>
      </c>
      <c r="P2907" t="str">
        <f t="shared" si="45"/>
        <v>Lower Montney</v>
      </c>
    </row>
    <row r="2908" spans="1:16" x14ac:dyDescent="0.25">
      <c r="A2908" t="s">
        <v>15</v>
      </c>
      <c r="E2908" t="s">
        <v>24</v>
      </c>
      <c r="J2908">
        <v>121.23830455259026</v>
      </c>
      <c r="K2908">
        <v>0</v>
      </c>
      <c r="L2908">
        <v>10.417763182417572</v>
      </c>
      <c r="M2908">
        <v>63.540140802009368</v>
      </c>
      <c r="N2908" t="s">
        <v>21</v>
      </c>
      <c r="O2908" t="s">
        <v>18</v>
      </c>
      <c r="P2908" t="str">
        <f t="shared" si="45"/>
        <v>Lower Montney</v>
      </c>
    </row>
    <row r="2909" spans="1:16" x14ac:dyDescent="0.25">
      <c r="A2909" t="s">
        <v>15</v>
      </c>
      <c r="E2909" t="s">
        <v>24</v>
      </c>
      <c r="J2909">
        <v>121.01726844583987</v>
      </c>
      <c r="K2909">
        <v>0</v>
      </c>
      <c r="L2909">
        <v>10.421448158241747</v>
      </c>
      <c r="M2909">
        <v>63.540140802009368</v>
      </c>
      <c r="N2909" t="s">
        <v>21</v>
      </c>
      <c r="O2909" t="s">
        <v>18</v>
      </c>
      <c r="P2909" t="str">
        <f t="shared" si="45"/>
        <v>Lower Montney</v>
      </c>
    </row>
    <row r="2910" spans="1:16" x14ac:dyDescent="0.25">
      <c r="A2910" t="s">
        <v>15</v>
      </c>
      <c r="E2910" t="s">
        <v>24</v>
      </c>
      <c r="J2910">
        <v>120.68571428571428</v>
      </c>
      <c r="K2910">
        <v>0</v>
      </c>
      <c r="L2910">
        <v>10.425123038241747</v>
      </c>
      <c r="M2910">
        <v>63.540140802009368</v>
      </c>
      <c r="N2910" t="s">
        <v>21</v>
      </c>
      <c r="O2910" t="s">
        <v>18</v>
      </c>
      <c r="P2910" t="str">
        <f t="shared" si="45"/>
        <v>Lower Montney</v>
      </c>
    </row>
    <row r="2911" spans="1:16" x14ac:dyDescent="0.25">
      <c r="A2911" t="s">
        <v>15</v>
      </c>
      <c r="E2911" t="s">
        <v>24</v>
      </c>
      <c r="J2911">
        <v>120.46467817896389</v>
      </c>
      <c r="K2911">
        <v>0</v>
      </c>
      <c r="L2911">
        <v>10.428791187692296</v>
      </c>
      <c r="M2911">
        <v>63.540140802009368</v>
      </c>
      <c r="N2911" t="s">
        <v>21</v>
      </c>
      <c r="O2911" t="s">
        <v>18</v>
      </c>
      <c r="P2911" t="str">
        <f t="shared" si="45"/>
        <v>Lower Montney</v>
      </c>
    </row>
    <row r="2912" spans="1:16" x14ac:dyDescent="0.25">
      <c r="A2912" t="s">
        <v>15</v>
      </c>
      <c r="E2912" t="s">
        <v>24</v>
      </c>
      <c r="J2912">
        <v>120.2436420722135</v>
      </c>
      <c r="K2912">
        <v>0</v>
      </c>
      <c r="L2912">
        <v>10.432452606593396</v>
      </c>
      <c r="M2912">
        <v>63.540140802009368</v>
      </c>
      <c r="N2912" t="s">
        <v>21</v>
      </c>
      <c r="O2912" t="s">
        <v>18</v>
      </c>
      <c r="P2912" t="str">
        <f t="shared" si="45"/>
        <v>Lower Montney</v>
      </c>
    </row>
    <row r="2913" spans="1:16" x14ac:dyDescent="0.25">
      <c r="A2913" t="s">
        <v>15</v>
      </c>
      <c r="E2913" t="s">
        <v>24</v>
      </c>
      <c r="J2913">
        <v>120.02260596546311</v>
      </c>
      <c r="K2913">
        <v>0</v>
      </c>
      <c r="L2913">
        <v>10.436107294945044</v>
      </c>
      <c r="M2913">
        <v>63.540140802009368</v>
      </c>
      <c r="N2913" t="s">
        <v>21</v>
      </c>
      <c r="O2913" t="s">
        <v>18</v>
      </c>
      <c r="P2913" t="str">
        <f t="shared" si="45"/>
        <v>Lower Montney</v>
      </c>
    </row>
    <row r="2914" spans="1:16" x14ac:dyDescent="0.25">
      <c r="A2914" t="s">
        <v>15</v>
      </c>
      <c r="E2914" t="s">
        <v>24</v>
      </c>
      <c r="J2914">
        <v>119.69105180533752</v>
      </c>
      <c r="K2914">
        <v>0</v>
      </c>
      <c r="L2914">
        <v>10.439751887472516</v>
      </c>
      <c r="M2914">
        <v>63.540140802009368</v>
      </c>
      <c r="N2914" t="s">
        <v>21</v>
      </c>
      <c r="O2914" t="s">
        <v>18</v>
      </c>
      <c r="P2914" t="str">
        <f t="shared" si="45"/>
        <v>Lower Montney</v>
      </c>
    </row>
    <row r="2915" spans="1:16" x14ac:dyDescent="0.25">
      <c r="A2915" t="s">
        <v>15</v>
      </c>
      <c r="E2915" t="s">
        <v>24</v>
      </c>
      <c r="J2915">
        <v>119.47001569858713</v>
      </c>
      <c r="K2915">
        <v>0</v>
      </c>
      <c r="L2915">
        <v>10.443389749450539</v>
      </c>
      <c r="M2915">
        <v>63.540140802009368</v>
      </c>
      <c r="N2915" t="s">
        <v>21</v>
      </c>
      <c r="O2915" t="s">
        <v>18</v>
      </c>
      <c r="P2915" t="str">
        <f t="shared" si="45"/>
        <v>Lower Montney</v>
      </c>
    </row>
    <row r="2916" spans="1:16" x14ac:dyDescent="0.25">
      <c r="A2916" t="s">
        <v>15</v>
      </c>
      <c r="E2916" t="s">
        <v>24</v>
      </c>
      <c r="J2916">
        <v>119.24897959183673</v>
      </c>
      <c r="K2916">
        <v>0</v>
      </c>
      <c r="L2916">
        <v>10.44702088087911</v>
      </c>
      <c r="M2916">
        <v>63.540140802009368</v>
      </c>
      <c r="N2916" t="s">
        <v>21</v>
      </c>
      <c r="O2916" t="s">
        <v>18</v>
      </c>
      <c r="P2916" t="str">
        <f t="shared" si="45"/>
        <v>Lower Montney</v>
      </c>
    </row>
    <row r="2917" spans="1:16" x14ac:dyDescent="0.25">
      <c r="A2917" t="s">
        <v>15</v>
      </c>
      <c r="E2917" t="s">
        <v>24</v>
      </c>
      <c r="J2917">
        <v>119.02794348508634</v>
      </c>
      <c r="K2917">
        <v>0</v>
      </c>
      <c r="L2917">
        <v>10.450645281758231</v>
      </c>
      <c r="M2917">
        <v>63.540140802009368</v>
      </c>
      <c r="N2917" t="s">
        <v>21</v>
      </c>
      <c r="O2917" t="s">
        <v>18</v>
      </c>
      <c r="P2917" t="str">
        <f t="shared" si="45"/>
        <v>Lower Montney</v>
      </c>
    </row>
    <row r="2918" spans="1:16" x14ac:dyDescent="0.25">
      <c r="A2918" t="s">
        <v>15</v>
      </c>
      <c r="E2918" t="s">
        <v>24</v>
      </c>
      <c r="J2918">
        <v>118.80690737833595</v>
      </c>
      <c r="K2918">
        <v>0</v>
      </c>
      <c r="L2918">
        <v>10.454262952087902</v>
      </c>
      <c r="M2918">
        <v>63.540140802009368</v>
      </c>
      <c r="N2918" t="s">
        <v>21</v>
      </c>
      <c r="O2918" t="s">
        <v>18</v>
      </c>
      <c r="P2918" t="str">
        <f t="shared" si="45"/>
        <v>Lower Montney</v>
      </c>
    </row>
    <row r="2919" spans="1:16" x14ac:dyDescent="0.25">
      <c r="A2919" t="s">
        <v>15</v>
      </c>
      <c r="E2919" t="s">
        <v>24</v>
      </c>
      <c r="J2919">
        <v>118.58587127158556</v>
      </c>
      <c r="K2919">
        <v>0</v>
      </c>
      <c r="L2919">
        <v>10.457873891868122</v>
      </c>
      <c r="M2919">
        <v>63.540140802009368</v>
      </c>
      <c r="N2919" t="s">
        <v>21</v>
      </c>
      <c r="O2919" t="s">
        <v>18</v>
      </c>
      <c r="P2919" t="str">
        <f t="shared" si="45"/>
        <v>Lower Montney</v>
      </c>
    </row>
    <row r="2920" spans="1:16" x14ac:dyDescent="0.25">
      <c r="A2920" t="s">
        <v>15</v>
      </c>
      <c r="E2920" t="s">
        <v>24</v>
      </c>
      <c r="J2920">
        <v>118.36483516483517</v>
      </c>
      <c r="K2920">
        <v>0</v>
      </c>
      <c r="L2920">
        <v>10.461478101098891</v>
      </c>
      <c r="M2920">
        <v>63.540140802009368</v>
      </c>
      <c r="N2920" t="s">
        <v>21</v>
      </c>
      <c r="O2920" t="s">
        <v>18</v>
      </c>
      <c r="P2920" t="str">
        <f t="shared" si="45"/>
        <v>Lower Montney</v>
      </c>
    </row>
    <row r="2921" spans="1:16" x14ac:dyDescent="0.25">
      <c r="A2921" t="s">
        <v>15</v>
      </c>
      <c r="E2921" t="s">
        <v>24</v>
      </c>
      <c r="J2921">
        <v>118.14379905808477</v>
      </c>
      <c r="K2921">
        <v>0</v>
      </c>
      <c r="L2921">
        <v>10.46507557978021</v>
      </c>
      <c r="M2921">
        <v>63.540140802009368</v>
      </c>
      <c r="N2921" t="s">
        <v>21</v>
      </c>
      <c r="O2921" t="s">
        <v>18</v>
      </c>
      <c r="P2921" t="str">
        <f t="shared" si="45"/>
        <v>Lower Montney</v>
      </c>
    </row>
    <row r="2922" spans="1:16" x14ac:dyDescent="0.25">
      <c r="A2922" t="s">
        <v>15</v>
      </c>
      <c r="E2922" t="s">
        <v>24</v>
      </c>
      <c r="J2922">
        <v>117.92276295133438</v>
      </c>
      <c r="K2922">
        <v>0</v>
      </c>
      <c r="L2922">
        <v>10.468666327912079</v>
      </c>
      <c r="M2922">
        <v>63.540140802009368</v>
      </c>
      <c r="N2922" t="s">
        <v>21</v>
      </c>
      <c r="O2922" t="s">
        <v>18</v>
      </c>
      <c r="P2922" t="str">
        <f t="shared" si="45"/>
        <v>Lower Montney</v>
      </c>
    </row>
    <row r="2923" spans="1:16" x14ac:dyDescent="0.25">
      <c r="A2923" t="s">
        <v>15</v>
      </c>
      <c r="E2923" t="s">
        <v>24</v>
      </c>
      <c r="J2923">
        <v>117.70172684458399</v>
      </c>
      <c r="K2923">
        <v>0</v>
      </c>
      <c r="L2923">
        <v>10.472250345494496</v>
      </c>
      <c r="M2923">
        <v>63.540140802009368</v>
      </c>
      <c r="N2923" t="s">
        <v>21</v>
      </c>
      <c r="O2923" t="s">
        <v>18</v>
      </c>
      <c r="P2923" t="str">
        <f t="shared" si="45"/>
        <v>Lower Montney</v>
      </c>
    </row>
    <row r="2924" spans="1:16" x14ac:dyDescent="0.25">
      <c r="A2924" t="s">
        <v>15</v>
      </c>
      <c r="E2924" t="s">
        <v>24</v>
      </c>
      <c r="J2924">
        <v>117.4806907378336</v>
      </c>
      <c r="K2924">
        <v>0</v>
      </c>
      <c r="L2924">
        <v>10.475827632527462</v>
      </c>
      <c r="M2924">
        <v>63.540140802009368</v>
      </c>
      <c r="N2924" t="s">
        <v>21</v>
      </c>
      <c r="O2924" t="s">
        <v>18</v>
      </c>
      <c r="P2924" t="str">
        <f t="shared" si="45"/>
        <v>Lower Montney</v>
      </c>
    </row>
    <row r="2925" spans="1:16" x14ac:dyDescent="0.25">
      <c r="A2925" t="s">
        <v>15</v>
      </c>
      <c r="E2925" t="s">
        <v>24</v>
      </c>
      <c r="J2925">
        <v>117.25965463108321</v>
      </c>
      <c r="K2925">
        <v>0</v>
      </c>
      <c r="L2925">
        <v>10.479398189010979</v>
      </c>
      <c r="M2925">
        <v>63.540140802009368</v>
      </c>
      <c r="N2925" t="s">
        <v>21</v>
      </c>
      <c r="O2925" t="s">
        <v>18</v>
      </c>
      <c r="P2925" t="str">
        <f t="shared" si="45"/>
        <v>Lower Montney</v>
      </c>
    </row>
    <row r="2926" spans="1:16" x14ac:dyDescent="0.25">
      <c r="A2926" t="s">
        <v>15</v>
      </c>
      <c r="E2926" t="s">
        <v>24</v>
      </c>
      <c r="J2926">
        <v>117.0386185243328</v>
      </c>
      <c r="K2926">
        <v>0</v>
      </c>
      <c r="L2926">
        <v>10.482962014945045</v>
      </c>
      <c r="M2926">
        <v>63.540140802009368</v>
      </c>
      <c r="N2926" t="s">
        <v>21</v>
      </c>
      <c r="O2926" t="s">
        <v>18</v>
      </c>
      <c r="P2926" t="str">
        <f t="shared" si="45"/>
        <v>Lower Montney</v>
      </c>
    </row>
    <row r="2927" spans="1:16" x14ac:dyDescent="0.25">
      <c r="A2927" t="s">
        <v>15</v>
      </c>
      <c r="E2927" t="s">
        <v>24</v>
      </c>
      <c r="J2927">
        <v>116.81758241758241</v>
      </c>
      <c r="K2927">
        <v>0</v>
      </c>
      <c r="L2927">
        <v>10.48651911032966</v>
      </c>
      <c r="M2927">
        <v>63.540140802009368</v>
      </c>
      <c r="N2927" t="s">
        <v>21</v>
      </c>
      <c r="O2927" t="s">
        <v>18</v>
      </c>
      <c r="P2927" t="str">
        <f t="shared" si="45"/>
        <v>Lower Montney</v>
      </c>
    </row>
    <row r="2928" spans="1:16" x14ac:dyDescent="0.25">
      <c r="A2928" t="s">
        <v>15</v>
      </c>
      <c r="E2928" t="s">
        <v>24</v>
      </c>
      <c r="J2928">
        <v>116.59654631083203</v>
      </c>
      <c r="K2928">
        <v>0</v>
      </c>
      <c r="L2928">
        <v>10.490069475164825</v>
      </c>
      <c r="M2928">
        <v>63.540140802009368</v>
      </c>
      <c r="N2928" t="s">
        <v>21</v>
      </c>
      <c r="O2928" t="s">
        <v>18</v>
      </c>
      <c r="P2928" t="str">
        <f t="shared" si="45"/>
        <v>Lower Montney</v>
      </c>
    </row>
    <row r="2929" spans="1:16" x14ac:dyDescent="0.25">
      <c r="A2929" t="s">
        <v>15</v>
      </c>
      <c r="E2929" t="s">
        <v>24</v>
      </c>
      <c r="J2929">
        <v>116.37551020408164</v>
      </c>
      <c r="K2929">
        <v>0</v>
      </c>
      <c r="L2929">
        <v>10.493613109450539</v>
      </c>
      <c r="M2929">
        <v>63.540140802009368</v>
      </c>
      <c r="N2929" t="s">
        <v>21</v>
      </c>
      <c r="O2929" t="s">
        <v>18</v>
      </c>
      <c r="P2929" t="str">
        <f t="shared" si="45"/>
        <v>Lower Montney</v>
      </c>
    </row>
    <row r="2930" spans="1:16" x14ac:dyDescent="0.25">
      <c r="A2930" t="s">
        <v>15</v>
      </c>
      <c r="E2930" t="s">
        <v>24</v>
      </c>
      <c r="J2930">
        <v>116.15447409733125</v>
      </c>
      <c r="K2930">
        <v>0</v>
      </c>
      <c r="L2930">
        <v>10.497150013186802</v>
      </c>
      <c r="M2930">
        <v>63.540140802009368</v>
      </c>
      <c r="N2930" t="s">
        <v>21</v>
      </c>
      <c r="O2930" t="s">
        <v>18</v>
      </c>
      <c r="P2930" t="str">
        <f t="shared" si="45"/>
        <v>Lower Montney</v>
      </c>
    </row>
    <row r="2931" spans="1:16" x14ac:dyDescent="0.25">
      <c r="A2931" t="s">
        <v>15</v>
      </c>
      <c r="E2931" t="s">
        <v>24</v>
      </c>
      <c r="J2931">
        <v>115.93343799058084</v>
      </c>
      <c r="K2931">
        <v>0</v>
      </c>
      <c r="L2931">
        <v>10.500680186373616</v>
      </c>
      <c r="M2931">
        <v>63.540140802009368</v>
      </c>
      <c r="N2931" t="s">
        <v>21</v>
      </c>
      <c r="O2931" t="s">
        <v>18</v>
      </c>
      <c r="P2931" t="str">
        <f t="shared" si="45"/>
        <v>Lower Montney</v>
      </c>
    </row>
    <row r="2932" spans="1:16" x14ac:dyDescent="0.25">
      <c r="A2932" t="s">
        <v>15</v>
      </c>
      <c r="E2932" t="s">
        <v>24</v>
      </c>
      <c r="J2932">
        <v>115.71240188383045</v>
      </c>
      <c r="K2932">
        <v>0</v>
      </c>
      <c r="L2932">
        <v>10.504203629010979</v>
      </c>
      <c r="M2932">
        <v>63.540140802009368</v>
      </c>
      <c r="N2932" t="s">
        <v>21</v>
      </c>
      <c r="O2932" t="s">
        <v>18</v>
      </c>
      <c r="P2932" t="str">
        <f t="shared" si="45"/>
        <v>Lower Montney</v>
      </c>
    </row>
    <row r="2933" spans="1:16" x14ac:dyDescent="0.25">
      <c r="A2933" t="s">
        <v>15</v>
      </c>
      <c r="E2933" t="s">
        <v>24</v>
      </c>
      <c r="J2933">
        <v>115.49136577708006</v>
      </c>
      <c r="K2933">
        <v>0</v>
      </c>
      <c r="L2933">
        <v>10.50772034109889</v>
      </c>
      <c r="M2933">
        <v>63.540140802009368</v>
      </c>
      <c r="N2933" t="s">
        <v>21</v>
      </c>
      <c r="O2933" t="s">
        <v>18</v>
      </c>
      <c r="P2933" t="str">
        <f t="shared" si="45"/>
        <v>Lower Montney</v>
      </c>
    </row>
    <row r="2934" spans="1:16" x14ac:dyDescent="0.25">
      <c r="A2934" t="s">
        <v>15</v>
      </c>
      <c r="E2934" t="s">
        <v>24</v>
      </c>
      <c r="J2934">
        <v>115.27032967032967</v>
      </c>
      <c r="K2934">
        <v>0</v>
      </c>
      <c r="L2934">
        <v>10.511230322637353</v>
      </c>
      <c r="M2934">
        <v>63.540140802009368</v>
      </c>
      <c r="N2934" t="s">
        <v>21</v>
      </c>
      <c r="O2934" t="s">
        <v>18</v>
      </c>
      <c r="P2934" t="str">
        <f t="shared" si="45"/>
        <v>Lower Montney</v>
      </c>
    </row>
    <row r="2935" spans="1:16" x14ac:dyDescent="0.25">
      <c r="A2935" t="s">
        <v>15</v>
      </c>
      <c r="E2935" t="s">
        <v>24</v>
      </c>
      <c r="J2935">
        <v>115.04929356357928</v>
      </c>
      <c r="K2935">
        <v>0</v>
      </c>
      <c r="L2935">
        <v>10.514733573626364</v>
      </c>
      <c r="M2935">
        <v>63.540140802009368</v>
      </c>
      <c r="N2935" t="s">
        <v>21</v>
      </c>
      <c r="O2935" t="s">
        <v>18</v>
      </c>
      <c r="P2935" t="str">
        <f t="shared" si="45"/>
        <v>Lower Montney</v>
      </c>
    </row>
    <row r="2936" spans="1:16" x14ac:dyDescent="0.25">
      <c r="A2936" t="s">
        <v>15</v>
      </c>
      <c r="E2936" t="s">
        <v>24</v>
      </c>
      <c r="J2936">
        <v>114.93877551020408</v>
      </c>
      <c r="K2936">
        <v>0</v>
      </c>
      <c r="L2936">
        <v>10.518233459340649</v>
      </c>
      <c r="M2936">
        <v>63.540140802009368</v>
      </c>
      <c r="N2936" t="s">
        <v>21</v>
      </c>
      <c r="O2936" t="s">
        <v>18</v>
      </c>
      <c r="P2936" t="str">
        <f t="shared" si="45"/>
        <v>Lower Montney</v>
      </c>
    </row>
    <row r="2937" spans="1:16" x14ac:dyDescent="0.25">
      <c r="A2937" t="s">
        <v>15</v>
      </c>
      <c r="E2937" t="s">
        <v>24</v>
      </c>
      <c r="J2937">
        <v>114.71773940345369</v>
      </c>
      <c r="K2937">
        <v>0</v>
      </c>
      <c r="L2937">
        <v>10.521726614505484</v>
      </c>
      <c r="M2937">
        <v>63.540140802009368</v>
      </c>
      <c r="N2937" t="s">
        <v>21</v>
      </c>
      <c r="O2937" t="s">
        <v>18</v>
      </c>
      <c r="P2937" t="str">
        <f t="shared" si="45"/>
        <v>Lower Montney</v>
      </c>
    </row>
    <row r="2938" spans="1:16" x14ac:dyDescent="0.25">
      <c r="A2938" t="s">
        <v>15</v>
      </c>
      <c r="E2938" t="s">
        <v>24</v>
      </c>
      <c r="J2938">
        <v>114.4967032967033</v>
      </c>
      <c r="K2938">
        <v>0</v>
      </c>
      <c r="L2938">
        <v>10.525213039120869</v>
      </c>
      <c r="M2938">
        <v>63.540140802009368</v>
      </c>
      <c r="N2938" t="s">
        <v>21</v>
      </c>
      <c r="O2938" t="s">
        <v>18</v>
      </c>
      <c r="P2938" t="str">
        <f t="shared" si="45"/>
        <v>Lower Montney</v>
      </c>
    </row>
    <row r="2939" spans="1:16" x14ac:dyDescent="0.25">
      <c r="A2939" t="s">
        <v>15</v>
      </c>
      <c r="E2939" t="s">
        <v>24</v>
      </c>
      <c r="J2939">
        <v>114.2756671899529</v>
      </c>
      <c r="K2939">
        <v>0</v>
      </c>
      <c r="L2939">
        <v>10.528692733186803</v>
      </c>
      <c r="M2939">
        <v>63.540140802009368</v>
      </c>
      <c r="N2939" t="s">
        <v>21</v>
      </c>
      <c r="O2939" t="s">
        <v>18</v>
      </c>
      <c r="P2939" t="str">
        <f t="shared" si="45"/>
        <v>Lower Montney</v>
      </c>
    </row>
    <row r="2940" spans="1:16" x14ac:dyDescent="0.25">
      <c r="A2940" t="s">
        <v>15</v>
      </c>
      <c r="E2940" t="s">
        <v>24</v>
      </c>
      <c r="J2940">
        <v>114.05463108320251</v>
      </c>
      <c r="K2940">
        <v>0</v>
      </c>
      <c r="L2940">
        <v>10.532165696703286</v>
      </c>
      <c r="M2940">
        <v>63.540140802009368</v>
      </c>
      <c r="N2940" t="s">
        <v>21</v>
      </c>
      <c r="O2940" t="s">
        <v>18</v>
      </c>
      <c r="P2940" t="str">
        <f t="shared" si="45"/>
        <v>Lower Montney</v>
      </c>
    </row>
    <row r="2941" spans="1:16" x14ac:dyDescent="0.25">
      <c r="A2941" t="s">
        <v>15</v>
      </c>
      <c r="E2941" t="s">
        <v>24</v>
      </c>
      <c r="J2941">
        <v>113.94411302982732</v>
      </c>
      <c r="K2941">
        <v>0</v>
      </c>
      <c r="L2941">
        <v>10.535635294945044</v>
      </c>
      <c r="M2941">
        <v>63.540140802009368</v>
      </c>
      <c r="N2941" t="s">
        <v>21</v>
      </c>
      <c r="O2941" t="s">
        <v>18</v>
      </c>
      <c r="P2941" t="str">
        <f t="shared" si="45"/>
        <v>Lower Montney</v>
      </c>
    </row>
    <row r="2942" spans="1:16" x14ac:dyDescent="0.25">
      <c r="A2942" t="s">
        <v>15</v>
      </c>
      <c r="E2942" t="s">
        <v>24</v>
      </c>
      <c r="J2942">
        <v>113.72307692307692</v>
      </c>
      <c r="K2942">
        <v>0</v>
      </c>
      <c r="L2942">
        <v>10.539098162637352</v>
      </c>
      <c r="M2942">
        <v>63.540140802009368</v>
      </c>
      <c r="N2942" t="s">
        <v>21</v>
      </c>
      <c r="O2942" t="s">
        <v>18</v>
      </c>
      <c r="P2942" t="str">
        <f t="shared" si="45"/>
        <v>Lower Montney</v>
      </c>
    </row>
    <row r="2943" spans="1:16" x14ac:dyDescent="0.25">
      <c r="A2943" t="s">
        <v>15</v>
      </c>
      <c r="E2943" t="s">
        <v>24</v>
      </c>
      <c r="J2943">
        <v>113.50204081632653</v>
      </c>
      <c r="K2943">
        <v>0</v>
      </c>
      <c r="L2943">
        <v>10.542554299780209</v>
      </c>
      <c r="M2943">
        <v>63.540140802009368</v>
      </c>
      <c r="N2943" t="s">
        <v>21</v>
      </c>
      <c r="O2943" t="s">
        <v>18</v>
      </c>
      <c r="P2943" t="str">
        <f t="shared" si="45"/>
        <v>Lower Montney</v>
      </c>
    </row>
    <row r="2944" spans="1:16" x14ac:dyDescent="0.25">
      <c r="A2944" t="s">
        <v>15</v>
      </c>
      <c r="E2944" t="s">
        <v>24</v>
      </c>
      <c r="J2944">
        <v>113.39152276295134</v>
      </c>
      <c r="K2944">
        <v>0</v>
      </c>
      <c r="L2944">
        <v>10.54600707164834</v>
      </c>
      <c r="M2944">
        <v>63.540140802009368</v>
      </c>
      <c r="N2944" t="s">
        <v>21</v>
      </c>
      <c r="O2944" t="s">
        <v>18</v>
      </c>
      <c r="P2944" t="str">
        <f t="shared" si="45"/>
        <v>Lower Montney</v>
      </c>
    </row>
    <row r="2945" spans="1:16" x14ac:dyDescent="0.25">
      <c r="A2945" t="s">
        <v>15</v>
      </c>
      <c r="E2945" t="s">
        <v>24</v>
      </c>
      <c r="J2945">
        <v>113.17048665620094</v>
      </c>
      <c r="K2945">
        <v>0</v>
      </c>
      <c r="L2945">
        <v>10.549453112967022</v>
      </c>
      <c r="M2945">
        <v>63.540140802009368</v>
      </c>
      <c r="N2945" t="s">
        <v>21</v>
      </c>
      <c r="O2945" t="s">
        <v>18</v>
      </c>
      <c r="P2945" t="str">
        <f t="shared" si="45"/>
        <v>Lower Montney</v>
      </c>
    </row>
    <row r="2946" spans="1:16" x14ac:dyDescent="0.25">
      <c r="A2946" t="s">
        <v>15</v>
      </c>
      <c r="E2946" t="s">
        <v>24</v>
      </c>
      <c r="J2946">
        <v>112.94945054945055</v>
      </c>
      <c r="K2946">
        <v>0</v>
      </c>
      <c r="L2946">
        <v>10.552892423736253</v>
      </c>
      <c r="M2946">
        <v>63.540140802009368</v>
      </c>
      <c r="N2946" t="s">
        <v>21</v>
      </c>
      <c r="O2946" t="s">
        <v>18</v>
      </c>
      <c r="P2946" t="str">
        <f t="shared" si="45"/>
        <v>Lower Montney</v>
      </c>
    </row>
    <row r="2947" spans="1:16" x14ac:dyDescent="0.25">
      <c r="A2947" t="s">
        <v>15</v>
      </c>
      <c r="E2947" t="s">
        <v>24</v>
      </c>
      <c r="J2947">
        <v>112.83893249607536</v>
      </c>
      <c r="K2947">
        <v>0</v>
      </c>
      <c r="L2947">
        <v>10.556328369230759</v>
      </c>
      <c r="M2947">
        <v>63.540140802009368</v>
      </c>
      <c r="N2947" t="s">
        <v>21</v>
      </c>
      <c r="O2947" t="s">
        <v>18</v>
      </c>
      <c r="P2947" t="str">
        <f t="shared" ref="P2947:P3010" si="46">IF(LEFT(N2947,1)="T", "Lower Montney", IF(LEFT(N2947,1)="C", "Upper Montney", ""))</f>
        <v>Lower Montney</v>
      </c>
    </row>
    <row r="2948" spans="1:16" x14ac:dyDescent="0.25">
      <c r="A2948" t="s">
        <v>15</v>
      </c>
      <c r="E2948" t="s">
        <v>24</v>
      </c>
      <c r="J2948">
        <v>112.61789638932495</v>
      </c>
      <c r="K2948">
        <v>0</v>
      </c>
      <c r="L2948">
        <v>10.559757584175813</v>
      </c>
      <c r="M2948">
        <v>63.540140802009368</v>
      </c>
      <c r="N2948" t="s">
        <v>21</v>
      </c>
      <c r="O2948" t="s">
        <v>18</v>
      </c>
      <c r="P2948" t="str">
        <f t="shared" si="46"/>
        <v>Lower Montney</v>
      </c>
    </row>
    <row r="2949" spans="1:16" x14ac:dyDescent="0.25">
      <c r="A2949" t="s">
        <v>15</v>
      </c>
      <c r="E2949" t="s">
        <v>24</v>
      </c>
      <c r="J2949">
        <v>112.39686028257456</v>
      </c>
      <c r="K2949">
        <v>0</v>
      </c>
      <c r="L2949">
        <v>10.563180068571418</v>
      </c>
      <c r="M2949">
        <v>63.540140802009368</v>
      </c>
      <c r="N2949" t="s">
        <v>21</v>
      </c>
      <c r="O2949" t="s">
        <v>18</v>
      </c>
      <c r="P2949" t="str">
        <f t="shared" si="46"/>
        <v>Lower Montney</v>
      </c>
    </row>
    <row r="2950" spans="1:16" x14ac:dyDescent="0.25">
      <c r="A2950" t="s">
        <v>15</v>
      </c>
      <c r="E2950" t="s">
        <v>24</v>
      </c>
      <c r="J2950">
        <v>112.28634222919938</v>
      </c>
      <c r="K2950">
        <v>0</v>
      </c>
      <c r="L2950">
        <v>10.566599187692297</v>
      </c>
      <c r="M2950">
        <v>63.540140802009368</v>
      </c>
      <c r="N2950" t="s">
        <v>21</v>
      </c>
      <c r="O2950" t="s">
        <v>18</v>
      </c>
      <c r="P2950" t="str">
        <f t="shared" si="46"/>
        <v>Lower Montney</v>
      </c>
    </row>
    <row r="2951" spans="1:16" x14ac:dyDescent="0.25">
      <c r="A2951" t="s">
        <v>15</v>
      </c>
      <c r="E2951" t="s">
        <v>24</v>
      </c>
      <c r="J2951">
        <v>112.06530612244897</v>
      </c>
      <c r="K2951">
        <v>0</v>
      </c>
      <c r="L2951">
        <v>10.570011576263726</v>
      </c>
      <c r="M2951">
        <v>63.540140802009368</v>
      </c>
      <c r="N2951" t="s">
        <v>21</v>
      </c>
      <c r="O2951" t="s">
        <v>18</v>
      </c>
      <c r="P2951" t="str">
        <f t="shared" si="46"/>
        <v>Lower Montney</v>
      </c>
    </row>
    <row r="2952" spans="1:16" x14ac:dyDescent="0.25">
      <c r="A2952" t="s">
        <v>15</v>
      </c>
      <c r="E2952" t="s">
        <v>24</v>
      </c>
      <c r="J2952">
        <v>111.84427001569858</v>
      </c>
      <c r="K2952">
        <v>0</v>
      </c>
      <c r="L2952">
        <v>10.573417234285703</v>
      </c>
      <c r="M2952">
        <v>63.540140802009368</v>
      </c>
      <c r="N2952" t="s">
        <v>21</v>
      </c>
      <c r="O2952" t="s">
        <v>18</v>
      </c>
      <c r="P2952" t="str">
        <f t="shared" si="46"/>
        <v>Lower Montney</v>
      </c>
    </row>
    <row r="2953" spans="1:16" x14ac:dyDescent="0.25">
      <c r="A2953" t="s">
        <v>15</v>
      </c>
      <c r="E2953" t="s">
        <v>24</v>
      </c>
      <c r="J2953">
        <v>111.7337519623234</v>
      </c>
      <c r="K2953">
        <v>0</v>
      </c>
      <c r="L2953">
        <v>10.576819527032956</v>
      </c>
      <c r="M2953">
        <v>63.540140802009368</v>
      </c>
      <c r="N2953" t="s">
        <v>21</v>
      </c>
      <c r="O2953" t="s">
        <v>18</v>
      </c>
      <c r="P2953" t="str">
        <f t="shared" si="46"/>
        <v>Lower Montney</v>
      </c>
    </row>
    <row r="2954" spans="1:16" x14ac:dyDescent="0.25">
      <c r="A2954" t="s">
        <v>15</v>
      </c>
      <c r="E2954" t="s">
        <v>24</v>
      </c>
      <c r="J2954">
        <v>111.51271585557299</v>
      </c>
      <c r="K2954">
        <v>0</v>
      </c>
      <c r="L2954">
        <v>10.580215089230759</v>
      </c>
      <c r="M2954">
        <v>63.540140802009368</v>
      </c>
      <c r="N2954" t="s">
        <v>21</v>
      </c>
      <c r="O2954" t="s">
        <v>18</v>
      </c>
      <c r="P2954" t="str">
        <f t="shared" si="46"/>
        <v>Lower Montney</v>
      </c>
    </row>
    <row r="2955" spans="1:16" x14ac:dyDescent="0.25">
      <c r="A2955" t="s">
        <v>15</v>
      </c>
      <c r="E2955" t="s">
        <v>24</v>
      </c>
      <c r="J2955">
        <v>111.4021978021978</v>
      </c>
      <c r="K2955">
        <v>0</v>
      </c>
      <c r="L2955">
        <v>10.583607286153836</v>
      </c>
      <c r="M2955">
        <v>63.540140802009368</v>
      </c>
      <c r="N2955" t="s">
        <v>21</v>
      </c>
      <c r="O2955" t="s">
        <v>18</v>
      </c>
      <c r="P2955" t="str">
        <f t="shared" si="46"/>
        <v>Lower Montney</v>
      </c>
    </row>
    <row r="2956" spans="1:16" x14ac:dyDescent="0.25">
      <c r="A2956" t="s">
        <v>15</v>
      </c>
      <c r="E2956" t="s">
        <v>24</v>
      </c>
      <c r="J2956">
        <v>111.18116169544741</v>
      </c>
      <c r="K2956">
        <v>0</v>
      </c>
      <c r="L2956">
        <v>10.586992752527461</v>
      </c>
      <c r="M2956">
        <v>63.540140802009368</v>
      </c>
      <c r="N2956" t="s">
        <v>21</v>
      </c>
      <c r="O2956" t="s">
        <v>18</v>
      </c>
      <c r="P2956" t="str">
        <f t="shared" si="46"/>
        <v>Lower Montney</v>
      </c>
    </row>
    <row r="2957" spans="1:16" x14ac:dyDescent="0.25">
      <c r="A2957" t="s">
        <v>15</v>
      </c>
      <c r="E2957" t="s">
        <v>24</v>
      </c>
      <c r="J2957">
        <v>111.07064364207221</v>
      </c>
      <c r="K2957">
        <v>0</v>
      </c>
      <c r="L2957">
        <v>10.590374853626363</v>
      </c>
      <c r="M2957">
        <v>63.540140802009368</v>
      </c>
      <c r="N2957" t="s">
        <v>21</v>
      </c>
      <c r="O2957" t="s">
        <v>18</v>
      </c>
      <c r="P2957" t="str">
        <f t="shared" si="46"/>
        <v>Lower Montney</v>
      </c>
    </row>
    <row r="2958" spans="1:16" x14ac:dyDescent="0.25">
      <c r="A2958" t="s">
        <v>15</v>
      </c>
      <c r="E2958" t="s">
        <v>24</v>
      </c>
      <c r="J2958">
        <v>110.84960753532182</v>
      </c>
      <c r="K2958">
        <v>0</v>
      </c>
      <c r="L2958">
        <v>10.593750224175814</v>
      </c>
      <c r="M2958">
        <v>63.540140802009368</v>
      </c>
      <c r="N2958" t="s">
        <v>21</v>
      </c>
      <c r="O2958" t="s">
        <v>18</v>
      </c>
      <c r="P2958" t="str">
        <f t="shared" si="46"/>
        <v>Lower Montney</v>
      </c>
    </row>
    <row r="2959" spans="1:16" x14ac:dyDescent="0.25">
      <c r="A2959" t="s">
        <v>15</v>
      </c>
      <c r="E2959" t="s">
        <v>24</v>
      </c>
      <c r="J2959">
        <v>110.73908948194662</v>
      </c>
      <c r="K2959">
        <v>0</v>
      </c>
      <c r="L2959">
        <v>10.597122229450539</v>
      </c>
      <c r="M2959">
        <v>63.540140802009368</v>
      </c>
      <c r="N2959" t="s">
        <v>21</v>
      </c>
      <c r="O2959" t="s">
        <v>18</v>
      </c>
      <c r="P2959" t="str">
        <f t="shared" si="46"/>
        <v>Lower Montney</v>
      </c>
    </row>
    <row r="2960" spans="1:16" x14ac:dyDescent="0.25">
      <c r="A2960" t="s">
        <v>15</v>
      </c>
      <c r="E2960" t="s">
        <v>25</v>
      </c>
      <c r="J2960">
        <v>3445.8987266804852</v>
      </c>
      <c r="K2960">
        <v>131.27233244497086</v>
      </c>
      <c r="L2960">
        <v>0.10492761622742078</v>
      </c>
      <c r="M2960">
        <v>3.9929105359786785</v>
      </c>
      <c r="N2960" t="s">
        <v>17</v>
      </c>
      <c r="O2960" t="s">
        <v>26</v>
      </c>
      <c r="P2960" t="str">
        <f t="shared" si="46"/>
        <v>Lower Montney</v>
      </c>
    </row>
    <row r="2961" spans="1:16" x14ac:dyDescent="0.25">
      <c r="A2961" t="s">
        <v>15</v>
      </c>
      <c r="E2961" t="s">
        <v>25</v>
      </c>
      <c r="J2961">
        <v>4922.7124666864074</v>
      </c>
      <c r="K2961">
        <v>118.0794630342513</v>
      </c>
      <c r="L2961">
        <v>0.25482421083802187</v>
      </c>
      <c r="M2961">
        <v>7.584533563091501</v>
      </c>
      <c r="N2961" t="s">
        <v>17</v>
      </c>
      <c r="O2961" t="s">
        <v>26</v>
      </c>
      <c r="P2961" t="str">
        <f t="shared" si="46"/>
        <v>Lower Montney</v>
      </c>
    </row>
    <row r="2962" spans="1:16" x14ac:dyDescent="0.25">
      <c r="A2962" t="s">
        <v>15</v>
      </c>
      <c r="E2962" t="s">
        <v>25</v>
      </c>
      <c r="J2962">
        <v>4922.7124666864074</v>
      </c>
      <c r="K2962">
        <v>106.00240844931399</v>
      </c>
      <c r="L2962">
        <v>0.40472080544862299</v>
      </c>
      <c r="M2962">
        <v>10.808808820894285</v>
      </c>
      <c r="N2962" t="s">
        <v>17</v>
      </c>
      <c r="O2962" t="s">
        <v>26</v>
      </c>
      <c r="P2962" t="str">
        <f t="shared" si="46"/>
        <v>Lower Montney</v>
      </c>
    </row>
    <row r="2963" spans="1:16" x14ac:dyDescent="0.25">
      <c r="A2963" t="s">
        <v>15</v>
      </c>
      <c r="E2963" t="s">
        <v>25</v>
      </c>
      <c r="J2963">
        <v>4671.2439048465103</v>
      </c>
      <c r="K2963">
        <v>95.369349521271332</v>
      </c>
      <c r="L2963">
        <v>0.54696018235119925</v>
      </c>
      <c r="M2963">
        <v>13.709658325282795</v>
      </c>
      <c r="N2963" t="s">
        <v>17</v>
      </c>
      <c r="O2963" t="s">
        <v>26</v>
      </c>
      <c r="P2963" t="str">
        <f t="shared" si="46"/>
        <v>Lower Montney</v>
      </c>
    </row>
    <row r="2964" spans="1:16" x14ac:dyDescent="0.25">
      <c r="A2964" t="s">
        <v>15</v>
      </c>
      <c r="E2964" t="s">
        <v>25</v>
      </c>
      <c r="J2964">
        <v>4330.0999309051422</v>
      </c>
      <c r="K2964">
        <v>85.786469252788464</v>
      </c>
      <c r="L2964">
        <v>0.67881172524726086</v>
      </c>
      <c r="M2964">
        <v>16.319025360544863</v>
      </c>
      <c r="N2964" t="s">
        <v>17</v>
      </c>
      <c r="O2964" t="s">
        <v>26</v>
      </c>
      <c r="P2964" t="str">
        <f t="shared" si="46"/>
        <v>Lower Montney</v>
      </c>
    </row>
    <row r="2965" spans="1:16" x14ac:dyDescent="0.25">
      <c r="A2965" t="s">
        <v>15</v>
      </c>
      <c r="E2965" t="s">
        <v>25</v>
      </c>
      <c r="J2965">
        <v>4103.6551574375671</v>
      </c>
      <c r="K2965">
        <v>77.18813147764287</v>
      </c>
      <c r="L2965">
        <v>0.80376802479123477</v>
      </c>
      <c r="M2965">
        <v>18.666856755700326</v>
      </c>
      <c r="N2965" t="s">
        <v>17</v>
      </c>
      <c r="O2965" t="s">
        <v>26</v>
      </c>
      <c r="P2965" t="str">
        <f t="shared" si="46"/>
        <v>Lower Montney</v>
      </c>
    </row>
    <row r="2966" spans="1:16" x14ac:dyDescent="0.25">
      <c r="A2966" t="s">
        <v>15</v>
      </c>
      <c r="E2966" t="s">
        <v>25</v>
      </c>
      <c r="J2966">
        <v>3934.1497581679987</v>
      </c>
      <c r="K2966">
        <v>69.443063863389597</v>
      </c>
      <c r="L2966">
        <v>0.92356288492745031</v>
      </c>
      <c r="M2966">
        <v>20.779106429233046</v>
      </c>
      <c r="N2966" t="s">
        <v>17</v>
      </c>
      <c r="O2966" t="s">
        <v>26</v>
      </c>
      <c r="P2966" t="str">
        <f t="shared" si="46"/>
        <v>Lower Montney</v>
      </c>
    </row>
    <row r="2967" spans="1:16" x14ac:dyDescent="0.25">
      <c r="A2967" t="s">
        <v>15</v>
      </c>
      <c r="E2967" t="s">
        <v>25</v>
      </c>
      <c r="J2967">
        <v>3799.0213009574568</v>
      </c>
      <c r="K2967">
        <v>62.354357911361163</v>
      </c>
      <c r="L2967">
        <v>1.0392430835416049</v>
      </c>
      <c r="M2967">
        <v>22.67573893382292</v>
      </c>
      <c r="N2967" t="s">
        <v>17</v>
      </c>
      <c r="O2967" t="s">
        <v>26</v>
      </c>
      <c r="P2967" t="str">
        <f t="shared" si="46"/>
        <v>Lower Montney</v>
      </c>
    </row>
    <row r="2968" spans="1:16" x14ac:dyDescent="0.25">
      <c r="A2968" t="s">
        <v>15</v>
      </c>
      <c r="E2968" t="s">
        <v>25</v>
      </c>
      <c r="J2968">
        <v>3685.1425525614445</v>
      </c>
      <c r="K2968">
        <v>56.250194452670023</v>
      </c>
      <c r="L2968">
        <v>1.1514556742671009</v>
      </c>
      <c r="M2968">
        <v>24.386701098489784</v>
      </c>
      <c r="N2968" t="s">
        <v>17</v>
      </c>
      <c r="O2968" t="s">
        <v>26</v>
      </c>
      <c r="P2968" t="str">
        <f t="shared" si="46"/>
        <v>Lower Montney</v>
      </c>
    </row>
    <row r="2969" spans="1:16" x14ac:dyDescent="0.25">
      <c r="A2969" t="s">
        <v>15</v>
      </c>
      <c r="E2969" t="s">
        <v>25</v>
      </c>
      <c r="J2969">
        <v>3592.1853321488502</v>
      </c>
      <c r="K2969">
        <v>50.802392656203736</v>
      </c>
      <c r="L2969">
        <v>1.2608377176310335</v>
      </c>
      <c r="M2969">
        <v>25.931957475913531</v>
      </c>
      <c r="N2969" t="s">
        <v>17</v>
      </c>
      <c r="O2969" t="s">
        <v>26</v>
      </c>
      <c r="P2969" t="str">
        <f t="shared" si="46"/>
        <v>Lower Montney</v>
      </c>
    </row>
    <row r="2970" spans="1:16" x14ac:dyDescent="0.25">
      <c r="A2970" t="s">
        <v>15</v>
      </c>
      <c r="E2970" t="s">
        <v>25</v>
      </c>
      <c r="J2970">
        <v>3510.632395617411</v>
      </c>
      <c r="K2970">
        <v>45.682771690849862</v>
      </c>
      <c r="L2970">
        <v>1.3677364740775837</v>
      </c>
      <c r="M2970">
        <v>27.32149034243411</v>
      </c>
      <c r="N2970" t="s">
        <v>17</v>
      </c>
      <c r="O2970" t="s">
        <v>26</v>
      </c>
      <c r="P2970" t="str">
        <f t="shared" si="46"/>
        <v>Lower Montney</v>
      </c>
    </row>
    <row r="2971" spans="1:16" x14ac:dyDescent="0.25">
      <c r="A2971" t="s">
        <v>15</v>
      </c>
      <c r="E2971" t="s">
        <v>25</v>
      </c>
      <c r="J2971">
        <v>3435.1508044615525</v>
      </c>
      <c r="K2971">
        <v>41.08824005527589</v>
      </c>
      <c r="L2971">
        <v>1.472336816073438</v>
      </c>
      <c r="M2971">
        <v>28.571271340195437</v>
      </c>
      <c r="N2971" t="s">
        <v>17</v>
      </c>
      <c r="O2971" t="s">
        <v>26</v>
      </c>
      <c r="P2971" t="str">
        <f t="shared" si="46"/>
        <v>Lower Montney</v>
      </c>
    </row>
    <row r="2972" spans="1:16" x14ac:dyDescent="0.25">
      <c r="A2972" t="s">
        <v>15</v>
      </c>
      <c r="E2972" t="s">
        <v>25</v>
      </c>
      <c r="J2972">
        <v>3352.0390089823309</v>
      </c>
      <c r="K2972">
        <v>36.953161583259295</v>
      </c>
      <c r="L2972">
        <v>1.5744064038969501</v>
      </c>
      <c r="M2972">
        <v>29.695275656073434</v>
      </c>
      <c r="N2972" t="s">
        <v>17</v>
      </c>
      <c r="O2972" t="s">
        <v>26</v>
      </c>
      <c r="P2972" t="str">
        <f t="shared" si="46"/>
        <v>Lower Montney</v>
      </c>
    </row>
    <row r="2973" spans="1:16" x14ac:dyDescent="0.25">
      <c r="A2973" t="s">
        <v>15</v>
      </c>
      <c r="E2973" t="s">
        <v>25</v>
      </c>
      <c r="J2973">
        <v>3240.7036620274403</v>
      </c>
      <c r="K2973">
        <v>33.27753627480012</v>
      </c>
      <c r="L2973">
        <v>1.6730858304056857</v>
      </c>
      <c r="M2973">
        <v>30.707478476944029</v>
      </c>
      <c r="N2973" t="s">
        <v>17</v>
      </c>
      <c r="O2973" t="s">
        <v>26</v>
      </c>
      <c r="P2973" t="str">
        <f t="shared" si="46"/>
        <v>Lower Montney</v>
      </c>
    </row>
    <row r="2974" spans="1:16" x14ac:dyDescent="0.25">
      <c r="A2974" t="s">
        <v>15</v>
      </c>
      <c r="E2974" t="s">
        <v>25</v>
      </c>
      <c r="J2974">
        <v>3142.0032770703779</v>
      </c>
      <c r="K2974">
        <v>29.864455631230872</v>
      </c>
      <c r="L2974">
        <v>1.7687598301924787</v>
      </c>
      <c r="M2974">
        <v>31.615865623879177</v>
      </c>
      <c r="N2974" t="s">
        <v>17</v>
      </c>
      <c r="O2974" t="s">
        <v>26</v>
      </c>
      <c r="P2974" t="str">
        <f t="shared" si="46"/>
        <v>Lower Montney</v>
      </c>
    </row>
    <row r="2975" spans="1:16" x14ac:dyDescent="0.25">
      <c r="A2975" t="s">
        <v>15</v>
      </c>
      <c r="E2975" t="s">
        <v>25</v>
      </c>
      <c r="J2975">
        <v>3050.4408251900104</v>
      </c>
      <c r="K2975">
        <v>26.845191984996539</v>
      </c>
      <c r="L2975">
        <v>1.8616457533195145</v>
      </c>
      <c r="M2975">
        <v>32.432415828486818</v>
      </c>
      <c r="N2975" t="s">
        <v>17</v>
      </c>
      <c r="O2975" t="s">
        <v>26</v>
      </c>
      <c r="P2975" t="str">
        <f t="shared" si="46"/>
        <v>Lower Montney</v>
      </c>
    </row>
    <row r="2976" spans="1:16" x14ac:dyDescent="0.25">
      <c r="A2976" t="s">
        <v>15</v>
      </c>
      <c r="E2976" t="s">
        <v>25</v>
      </c>
      <c r="J2976">
        <v>2966.7547132563418</v>
      </c>
      <c r="K2976">
        <v>24.154109169874637</v>
      </c>
      <c r="L2976">
        <v>1.9519834343381701</v>
      </c>
      <c r="M2976">
        <v>33.167111367106898</v>
      </c>
      <c r="N2976" t="s">
        <v>17</v>
      </c>
      <c r="O2976" t="s">
        <v>26</v>
      </c>
      <c r="P2976" t="str">
        <f t="shared" si="46"/>
        <v>Lower Montney</v>
      </c>
    </row>
    <row r="2977" spans="1:16" x14ac:dyDescent="0.25">
      <c r="A2977" t="s">
        <v>15</v>
      </c>
      <c r="E2977" t="s">
        <v>25</v>
      </c>
      <c r="J2977">
        <v>2888.1554042049152</v>
      </c>
      <c r="K2977">
        <v>21.725571019642683</v>
      </c>
      <c r="L2977">
        <v>2.0399277663962097</v>
      </c>
      <c r="M2977">
        <v>33.82793806081137</v>
      </c>
      <c r="N2977" t="s">
        <v>17</v>
      </c>
      <c r="O2977" t="s">
        <v>26</v>
      </c>
      <c r="P2977" t="str">
        <f t="shared" si="46"/>
        <v>Lower Montney</v>
      </c>
    </row>
    <row r="2978" spans="1:16" x14ac:dyDescent="0.25">
      <c r="A2978" t="s">
        <v>15</v>
      </c>
      <c r="E2978" t="s">
        <v>25</v>
      </c>
      <c r="J2978">
        <v>2813.9044911657284</v>
      </c>
      <c r="K2978">
        <v>19.559577534300661</v>
      </c>
      <c r="L2978">
        <v>2.1256111581522061</v>
      </c>
      <c r="M2978">
        <v>34.422881730672195</v>
      </c>
      <c r="N2978" t="s">
        <v>17</v>
      </c>
      <c r="O2978" t="s">
        <v>26</v>
      </c>
      <c r="P2978" t="str">
        <f t="shared" si="46"/>
        <v>Lower Montney</v>
      </c>
    </row>
    <row r="2979" spans="1:16" x14ac:dyDescent="0.25">
      <c r="A2979" t="s">
        <v>15</v>
      </c>
      <c r="E2979" t="s">
        <v>25</v>
      </c>
      <c r="J2979">
        <v>2743.3456124765567</v>
      </c>
      <c r="K2979">
        <v>17.590492547626098</v>
      </c>
      <c r="L2979">
        <v>2.2091460320521175</v>
      </c>
      <c r="M2979">
        <v>34.957931742493336</v>
      </c>
      <c r="N2979" t="s">
        <v>17</v>
      </c>
      <c r="O2979" t="s">
        <v>26</v>
      </c>
      <c r="P2979" t="str">
        <f t="shared" si="46"/>
        <v>Lower Montney</v>
      </c>
    </row>
    <row r="2980" spans="1:16" x14ac:dyDescent="0.25">
      <c r="A2980" t="s">
        <v>15</v>
      </c>
      <c r="E2980" t="s">
        <v>25</v>
      </c>
      <c r="J2980">
        <v>2675.1660448129501</v>
      </c>
      <c r="K2980">
        <v>15.883952225841474</v>
      </c>
      <c r="L2980">
        <v>2.2906048381166717</v>
      </c>
      <c r="M2980">
        <v>35.441073917346756</v>
      </c>
      <c r="N2980" t="s">
        <v>17</v>
      </c>
      <c r="O2980" t="s">
        <v>26</v>
      </c>
      <c r="P2980" t="str">
        <f t="shared" si="46"/>
        <v>Lower Montney</v>
      </c>
    </row>
    <row r="2981" spans="1:16" x14ac:dyDescent="0.25">
      <c r="A2981" t="s">
        <v>15</v>
      </c>
      <c r="E2981" t="s">
        <v>25</v>
      </c>
      <c r="J2981">
        <v>2613.1398677327011</v>
      </c>
      <c r="K2981">
        <v>14.63686506761425</v>
      </c>
      <c r="L2981">
        <v>2.3701749470891325</v>
      </c>
      <c r="M2981">
        <v>35.886283442108379</v>
      </c>
      <c r="N2981" t="s">
        <v>17</v>
      </c>
      <c r="O2981" t="s">
        <v>26</v>
      </c>
      <c r="P2981" t="str">
        <f t="shared" si="46"/>
        <v>Lower Montney</v>
      </c>
    </row>
    <row r="2982" spans="1:16" x14ac:dyDescent="0.25">
      <c r="A2982" t="s">
        <v>15</v>
      </c>
      <c r="E2982" t="s">
        <v>25</v>
      </c>
      <c r="J2982">
        <v>2553.4930016780177</v>
      </c>
      <c r="K2982">
        <v>13.652322574276971</v>
      </c>
      <c r="L2982">
        <v>2.4479288089902282</v>
      </c>
      <c r="M2982">
        <v>36.30154613785016</v>
      </c>
      <c r="N2982" t="s">
        <v>17</v>
      </c>
      <c r="O2982" t="s">
        <v>26</v>
      </c>
      <c r="P2982" t="str">
        <f t="shared" si="46"/>
        <v>Lower Montney</v>
      </c>
    </row>
    <row r="2983" spans="1:16" x14ac:dyDescent="0.25">
      <c r="A2983" t="s">
        <v>15</v>
      </c>
      <c r="E2983" t="s">
        <v>25</v>
      </c>
      <c r="J2983">
        <v>2494.5845424933368</v>
      </c>
      <c r="K2983">
        <v>12.733416247162173</v>
      </c>
      <c r="L2983">
        <v>2.5238889083091505</v>
      </c>
      <c r="M2983">
        <v>36.688858459840091</v>
      </c>
      <c r="N2983" t="s">
        <v>17</v>
      </c>
      <c r="O2983" t="s">
        <v>26</v>
      </c>
      <c r="P2983" t="str">
        <f t="shared" si="46"/>
        <v>Lower Montney</v>
      </c>
    </row>
    <row r="2984" spans="1:16" x14ac:dyDescent="0.25">
      <c r="A2984" t="s">
        <v>15</v>
      </c>
      <c r="E2984" t="s">
        <v>25</v>
      </c>
      <c r="J2984">
        <v>2437.8092587108872</v>
      </c>
      <c r="K2984">
        <v>11.880146086269866</v>
      </c>
      <c r="L2984">
        <v>2.598120200236897</v>
      </c>
      <c r="M2984">
        <v>37.050216863346165</v>
      </c>
      <c r="N2984" t="s">
        <v>17</v>
      </c>
      <c r="O2984" t="s">
        <v>26</v>
      </c>
      <c r="P2984" t="str">
        <f t="shared" si="46"/>
        <v>Lower Montney</v>
      </c>
    </row>
    <row r="2985" spans="1:16" x14ac:dyDescent="0.25">
      <c r="A2985" t="s">
        <v>15</v>
      </c>
      <c r="E2985" t="s">
        <v>25</v>
      </c>
      <c r="J2985">
        <v>2383.4132859540023</v>
      </c>
      <c r="K2985">
        <v>11.158148257822525</v>
      </c>
      <c r="L2985">
        <v>2.6706951347941965</v>
      </c>
      <c r="M2985">
        <v>37.389614258904352</v>
      </c>
      <c r="N2985" t="s">
        <v>17</v>
      </c>
      <c r="O2985" t="s">
        <v>26</v>
      </c>
      <c r="P2985" t="str">
        <f t="shared" si="46"/>
        <v>Lower Montney</v>
      </c>
    </row>
    <row r="2986" spans="1:16" x14ac:dyDescent="0.25">
      <c r="A2986" t="s">
        <v>15</v>
      </c>
      <c r="E2986" t="s">
        <v>25</v>
      </c>
      <c r="J2986">
        <v>2330.822307768236</v>
      </c>
      <c r="K2986">
        <v>10.50178659559767</v>
      </c>
      <c r="L2986">
        <v>2.7416686740657394</v>
      </c>
      <c r="M2986">
        <v>37.709047101782645</v>
      </c>
      <c r="N2986" t="s">
        <v>17</v>
      </c>
      <c r="O2986" t="s">
        <v>26</v>
      </c>
      <c r="P2986" t="str">
        <f t="shared" si="46"/>
        <v>Lower Montney</v>
      </c>
    </row>
    <row r="2987" spans="1:16" x14ac:dyDescent="0.25">
      <c r="A2987" t="s">
        <v>15</v>
      </c>
      <c r="E2987" t="s">
        <v>25</v>
      </c>
      <c r="J2987">
        <v>2279.4620076991414</v>
      </c>
      <c r="K2987">
        <v>9.845424933372815</v>
      </c>
      <c r="L2987">
        <v>2.8110782922001785</v>
      </c>
      <c r="M2987">
        <v>38.008515391981042</v>
      </c>
      <c r="N2987" t="s">
        <v>17</v>
      </c>
      <c r="O2987" t="s">
        <v>26</v>
      </c>
      <c r="P2987" t="str">
        <f t="shared" si="46"/>
        <v>Lower Montney</v>
      </c>
    </row>
    <row r="2988" spans="1:16" x14ac:dyDescent="0.25">
      <c r="A2988" t="s">
        <v>15</v>
      </c>
      <c r="E2988" t="s">
        <v>25</v>
      </c>
      <c r="J2988">
        <v>2230.6451090711676</v>
      </c>
      <c r="K2988">
        <v>9.2546994373704461</v>
      </c>
      <c r="L2988">
        <v>2.8790014357713956</v>
      </c>
      <c r="M2988">
        <v>38.290015584767538</v>
      </c>
      <c r="N2988" t="s">
        <v>17</v>
      </c>
      <c r="O2988" t="s">
        <v>26</v>
      </c>
      <c r="P2988" t="str">
        <f t="shared" si="46"/>
        <v>Lower Montney</v>
      </c>
    </row>
    <row r="2989" spans="1:16" x14ac:dyDescent="0.25">
      <c r="A2989" t="s">
        <v>15</v>
      </c>
      <c r="E2989" t="s">
        <v>25</v>
      </c>
      <c r="J2989">
        <v>2183.5511598065341</v>
      </c>
      <c r="K2989">
        <v>8.7952462738130492</v>
      </c>
      <c r="L2989">
        <v>2.9454905685875046</v>
      </c>
      <c r="M2989">
        <v>38.557540590678109</v>
      </c>
      <c r="N2989" t="s">
        <v>17</v>
      </c>
      <c r="O2989" t="s">
        <v>26</v>
      </c>
      <c r="P2989" t="str">
        <f t="shared" si="46"/>
        <v>Lower Montney</v>
      </c>
    </row>
    <row r="2990" spans="1:16" x14ac:dyDescent="0.25">
      <c r="A2990" t="s">
        <v>15</v>
      </c>
      <c r="E2990" t="s">
        <v>25</v>
      </c>
      <c r="J2990">
        <v>2138.0160694896849</v>
      </c>
      <c r="K2990">
        <v>8.2701569440331646</v>
      </c>
      <c r="L2990">
        <v>3.0105931579034655</v>
      </c>
      <c r="M2990">
        <v>38.809093954444762</v>
      </c>
      <c r="N2990" t="s">
        <v>17</v>
      </c>
      <c r="O2990" t="s">
        <v>26</v>
      </c>
      <c r="P2990" t="str">
        <f t="shared" si="46"/>
        <v>Lower Montney</v>
      </c>
    </row>
    <row r="2991" spans="1:16" x14ac:dyDescent="0.25">
      <c r="A2991" t="s">
        <v>15</v>
      </c>
      <c r="E2991" t="s">
        <v>25</v>
      </c>
      <c r="J2991">
        <v>2093.9577929128413</v>
      </c>
      <c r="K2991">
        <v>7.8763399466982529</v>
      </c>
      <c r="L2991">
        <v>3.0743541726976615</v>
      </c>
      <c r="M2991">
        <v>39.048668586603483</v>
      </c>
      <c r="N2991" t="s">
        <v>17</v>
      </c>
      <c r="O2991" t="s">
        <v>26</v>
      </c>
      <c r="P2991" t="str">
        <f t="shared" si="46"/>
        <v>Lower Montney</v>
      </c>
    </row>
    <row r="2992" spans="1:16" x14ac:dyDescent="0.25">
      <c r="A2992" t="s">
        <v>15</v>
      </c>
      <c r="E2992" t="s">
        <v>25</v>
      </c>
      <c r="J2992">
        <v>2050.6379232060012</v>
      </c>
      <c r="K2992">
        <v>7.4825229493633412</v>
      </c>
      <c r="L2992">
        <v>3.1367960974592841</v>
      </c>
      <c r="M2992">
        <v>39.276264487154265</v>
      </c>
      <c r="N2992" t="s">
        <v>17</v>
      </c>
      <c r="O2992" t="s">
        <v>26</v>
      </c>
      <c r="P2992" t="str">
        <f t="shared" si="46"/>
        <v>Lower Montney</v>
      </c>
    </row>
    <row r="2993" spans="1:16" x14ac:dyDescent="0.25">
      <c r="A2993" t="s">
        <v>15</v>
      </c>
      <c r="E2993" t="s">
        <v>25</v>
      </c>
      <c r="J2993">
        <v>2010.1075905636164</v>
      </c>
      <c r="K2993">
        <v>7.0887059520284277</v>
      </c>
      <c r="L2993">
        <v>3.1980038735919463</v>
      </c>
      <c r="M2993">
        <v>39.491881656097114</v>
      </c>
      <c r="N2993" t="s">
        <v>17</v>
      </c>
      <c r="O2993" t="s">
        <v>26</v>
      </c>
      <c r="P2993" t="str">
        <f t="shared" si="46"/>
        <v>Lower Montney</v>
      </c>
    </row>
    <row r="2994" spans="1:16" x14ac:dyDescent="0.25">
      <c r="A2994" t="s">
        <v>15</v>
      </c>
      <c r="E2994" t="s">
        <v>25</v>
      </c>
      <c r="J2994">
        <v>1970.7258908301253</v>
      </c>
      <c r="K2994">
        <v>6.7605251209160002</v>
      </c>
      <c r="L2994">
        <v>3.2580124769677234</v>
      </c>
      <c r="M2994">
        <v>39.697516548700015</v>
      </c>
      <c r="N2994" t="s">
        <v>17</v>
      </c>
      <c r="O2994" t="s">
        <v>26</v>
      </c>
      <c r="P2994" t="str">
        <f t="shared" si="46"/>
        <v>Lower Montney</v>
      </c>
    </row>
    <row r="2995" spans="1:16" x14ac:dyDescent="0.25">
      <c r="A2995" t="s">
        <v>15</v>
      </c>
      <c r="E2995" t="s">
        <v>25</v>
      </c>
      <c r="J2995">
        <v>1932.0005527588589</v>
      </c>
      <c r="K2995">
        <v>6.4323442898035728</v>
      </c>
      <c r="L2995">
        <v>3.3168418937992308</v>
      </c>
      <c r="M2995">
        <v>39.89316916496297</v>
      </c>
      <c r="N2995" t="s">
        <v>17</v>
      </c>
      <c r="O2995" t="s">
        <v>26</v>
      </c>
      <c r="P2995" t="str">
        <f t="shared" si="46"/>
        <v>Lower Montney</v>
      </c>
    </row>
    <row r="2996" spans="1:16" x14ac:dyDescent="0.25">
      <c r="A2996" t="s">
        <v>15</v>
      </c>
      <c r="E2996" t="s">
        <v>25</v>
      </c>
      <c r="J2996">
        <v>1892.8649886487019</v>
      </c>
      <c r="K2996">
        <v>6.1041634586911462</v>
      </c>
      <c r="L2996">
        <v>3.3744796327035838</v>
      </c>
      <c r="M2996">
        <v>40.078839504885977</v>
      </c>
      <c r="N2996" t="s">
        <v>17</v>
      </c>
      <c r="O2996" t="s">
        <v>26</v>
      </c>
      <c r="P2996" t="str">
        <f t="shared" si="46"/>
        <v>Lower Montney</v>
      </c>
    </row>
    <row r="2997" spans="1:16" x14ac:dyDescent="0.25">
      <c r="A2997" t="s">
        <v>15</v>
      </c>
      <c r="E2997" t="s">
        <v>25</v>
      </c>
      <c r="J2997">
        <v>1850.6937518507548</v>
      </c>
      <c r="K2997">
        <v>5.8416187938012039</v>
      </c>
      <c r="L2997">
        <v>3.4308332574474392</v>
      </c>
      <c r="M2997">
        <v>40.256524023737029</v>
      </c>
      <c r="N2997" t="s">
        <v>17</v>
      </c>
      <c r="O2997" t="s">
        <v>26</v>
      </c>
      <c r="P2997" t="str">
        <f t="shared" si="46"/>
        <v>Lower Montney</v>
      </c>
    </row>
    <row r="2998" spans="1:16" x14ac:dyDescent="0.25">
      <c r="A2998" t="s">
        <v>15</v>
      </c>
      <c r="E2998" t="s">
        <v>25</v>
      </c>
      <c r="J2998">
        <v>1806.7175204816897</v>
      </c>
      <c r="K2998">
        <v>5.5790741289112624</v>
      </c>
      <c r="L2998">
        <v>3.4858478059461064</v>
      </c>
      <c r="M2998">
        <v>40.426222721516126</v>
      </c>
      <c r="N2998" t="s">
        <v>17</v>
      </c>
      <c r="O2998" t="s">
        <v>26</v>
      </c>
      <c r="P2998" t="str">
        <f t="shared" si="46"/>
        <v>Lower Montney</v>
      </c>
    </row>
    <row r="2999" spans="1:16" x14ac:dyDescent="0.25">
      <c r="A2999" t="s">
        <v>15</v>
      </c>
      <c r="E2999" t="s">
        <v>25</v>
      </c>
      <c r="J2999">
        <v>1761.5926562037309</v>
      </c>
      <c r="K2999">
        <v>5.316529464021321</v>
      </c>
      <c r="L2999">
        <v>3.5394883023275101</v>
      </c>
      <c r="M2999">
        <v>40.587935598223261</v>
      </c>
      <c r="N2999" t="s">
        <v>17</v>
      </c>
      <c r="O2999" t="s">
        <v>26</v>
      </c>
      <c r="P2999" t="str">
        <f t="shared" si="46"/>
        <v>Lower Montney</v>
      </c>
    </row>
    <row r="3000" spans="1:16" x14ac:dyDescent="0.25">
      <c r="A3000" t="s">
        <v>15</v>
      </c>
      <c r="E3000" t="s">
        <v>25</v>
      </c>
      <c r="J3000">
        <v>1717.6984700424437</v>
      </c>
      <c r="K3000">
        <v>5.1196209653538638</v>
      </c>
      <c r="L3000">
        <v>3.5917922207403024</v>
      </c>
      <c r="M3000">
        <v>40.743659109126426</v>
      </c>
      <c r="N3000" t="s">
        <v>17</v>
      </c>
      <c r="O3000" t="s">
        <v>26</v>
      </c>
      <c r="P3000" t="str">
        <f t="shared" si="46"/>
        <v>Lower Montney</v>
      </c>
    </row>
    <row r="3001" spans="1:16" x14ac:dyDescent="0.25">
      <c r="A3001" t="s">
        <v>15</v>
      </c>
      <c r="E3001" t="s">
        <v>25</v>
      </c>
      <c r="J3001">
        <v>1675.609278452275</v>
      </c>
      <c r="K3001">
        <v>4.8570763004639224</v>
      </c>
      <c r="L3001">
        <v>3.6428145232691742</v>
      </c>
      <c r="M3001">
        <v>40.891396798957636</v>
      </c>
      <c r="N3001" t="s">
        <v>17</v>
      </c>
      <c r="O3001" t="s">
        <v>26</v>
      </c>
      <c r="P3001" t="str">
        <f t="shared" si="46"/>
        <v>Lower Montney</v>
      </c>
    </row>
    <row r="3002" spans="1:16" x14ac:dyDescent="0.25">
      <c r="A3002" t="s">
        <v>15</v>
      </c>
      <c r="E3002" t="s">
        <v>25</v>
      </c>
      <c r="J3002">
        <v>1635.735307472115</v>
      </c>
      <c r="K3002">
        <v>4.6601678017964652</v>
      </c>
      <c r="L3002">
        <v>3.6926226633817003</v>
      </c>
      <c r="M3002">
        <v>41.033145122984877</v>
      </c>
      <c r="N3002" t="s">
        <v>17</v>
      </c>
      <c r="O3002" t="s">
        <v>26</v>
      </c>
      <c r="P3002" t="str">
        <f t="shared" si="46"/>
        <v>Lower Montney</v>
      </c>
    </row>
    <row r="3003" spans="1:16" x14ac:dyDescent="0.25">
      <c r="A3003" t="s">
        <v>15</v>
      </c>
      <c r="E3003" t="s">
        <v>25</v>
      </c>
      <c r="J3003">
        <v>1597.7483762708516</v>
      </c>
      <c r="K3003">
        <v>4.5288954693514958</v>
      </c>
      <c r="L3003">
        <v>3.741274101439148</v>
      </c>
      <c r="M3003">
        <v>41.17090053647614</v>
      </c>
      <c r="N3003" t="s">
        <v>17</v>
      </c>
      <c r="O3003" t="s">
        <v>26</v>
      </c>
      <c r="P3003" t="str">
        <f t="shared" si="46"/>
        <v>Lower Montney</v>
      </c>
    </row>
    <row r="3004" spans="1:16" x14ac:dyDescent="0.25">
      <c r="A3004" t="s">
        <v>15</v>
      </c>
      <c r="E3004" t="s">
        <v>25</v>
      </c>
      <c r="J3004">
        <v>1560.8280327707037</v>
      </c>
      <c r="K3004">
        <v>4.3319869706840386</v>
      </c>
      <c r="L3004">
        <v>3.7888013150370159</v>
      </c>
      <c r="M3004">
        <v>41.302666584163433</v>
      </c>
      <c r="N3004" t="s">
        <v>17</v>
      </c>
      <c r="O3004" t="s">
        <v>26</v>
      </c>
      <c r="P3004" t="str">
        <f t="shared" si="46"/>
        <v>Lower Montney</v>
      </c>
    </row>
    <row r="3005" spans="1:16" x14ac:dyDescent="0.25">
      <c r="A3005" t="s">
        <v>15</v>
      </c>
      <c r="E3005" t="s">
        <v>25</v>
      </c>
      <c r="J3005">
        <v>1527.1074523739019</v>
      </c>
      <c r="K3005">
        <v>4.1350784720165823</v>
      </c>
      <c r="L3005">
        <v>3.8353017369618012</v>
      </c>
      <c r="M3005">
        <v>41.428443266046763</v>
      </c>
      <c r="N3005" t="s">
        <v>17</v>
      </c>
      <c r="O3005" t="s">
        <v>26</v>
      </c>
      <c r="P3005" t="str">
        <f t="shared" si="46"/>
        <v>Lower Montney</v>
      </c>
    </row>
    <row r="3006" spans="1:16" x14ac:dyDescent="0.25">
      <c r="A3006" t="s">
        <v>15</v>
      </c>
      <c r="E3006" t="s">
        <v>25</v>
      </c>
      <c r="J3006">
        <v>1494.6175500937713</v>
      </c>
      <c r="K3006">
        <v>4.0038061395716111</v>
      </c>
      <c r="L3006">
        <v>3.8808128413621565</v>
      </c>
      <c r="M3006">
        <v>41.550227037394116</v>
      </c>
      <c r="N3006" t="s">
        <v>17</v>
      </c>
      <c r="O3006" t="s">
        <v>26</v>
      </c>
      <c r="P3006" t="str">
        <f t="shared" si="46"/>
        <v>Lower Montney</v>
      </c>
    </row>
    <row r="3007" spans="1:16" x14ac:dyDescent="0.25">
      <c r="A3007" t="s">
        <v>15</v>
      </c>
      <c r="E3007" t="s">
        <v>25</v>
      </c>
      <c r="J3007">
        <v>1462.2096930214193</v>
      </c>
      <c r="K3007">
        <v>3.8725338071266413</v>
      </c>
      <c r="L3007">
        <v>3.9253371265146586</v>
      </c>
      <c r="M3007">
        <v>41.668017898205484</v>
      </c>
      <c r="N3007" t="s">
        <v>17</v>
      </c>
      <c r="O3007" t="s">
        <v>26</v>
      </c>
      <c r="P3007" t="str">
        <f t="shared" si="46"/>
        <v>Lower Montney</v>
      </c>
    </row>
    <row r="3008" spans="1:16" x14ac:dyDescent="0.25">
      <c r="A3008" t="s">
        <v>15</v>
      </c>
      <c r="E3008" t="s">
        <v>25</v>
      </c>
      <c r="J3008">
        <v>1431.0325140657387</v>
      </c>
      <c r="K3008">
        <v>3.7412614746816706</v>
      </c>
      <c r="L3008">
        <v>3.9689120665679605</v>
      </c>
      <c r="M3008">
        <v>41.781815848480875</v>
      </c>
      <c r="N3008" t="s">
        <v>17</v>
      </c>
      <c r="O3008" t="s">
        <v>26</v>
      </c>
      <c r="P3008" t="str">
        <f t="shared" si="46"/>
        <v>Lower Montney</v>
      </c>
    </row>
    <row r="3009" spans="1:16" x14ac:dyDescent="0.25">
      <c r="A3009" t="s">
        <v>15</v>
      </c>
      <c r="E3009" t="s">
        <v>25</v>
      </c>
      <c r="J3009">
        <v>1400.9219228111735</v>
      </c>
      <c r="K3009">
        <v>3.6099891422366994</v>
      </c>
      <c r="L3009">
        <v>4.0115701391175609</v>
      </c>
      <c r="M3009">
        <v>41.891620888220288</v>
      </c>
      <c r="N3009" t="s">
        <v>17</v>
      </c>
      <c r="O3009" t="s">
        <v>26</v>
      </c>
      <c r="P3009" t="str">
        <f t="shared" si="46"/>
        <v>Lower Montney</v>
      </c>
    </row>
    <row r="3010" spans="1:16" x14ac:dyDescent="0.25">
      <c r="A3010" t="s">
        <v>15</v>
      </c>
      <c r="E3010" t="s">
        <v>25</v>
      </c>
      <c r="J3010">
        <v>1371.7138288421675</v>
      </c>
      <c r="K3010">
        <v>3.4787168097917283</v>
      </c>
      <c r="L3010">
        <v>4.0533388252058051</v>
      </c>
      <c r="M3010">
        <v>41.997433017423724</v>
      </c>
      <c r="N3010" t="s">
        <v>17</v>
      </c>
      <c r="O3010" t="s">
        <v>26</v>
      </c>
      <c r="P3010" t="str">
        <f t="shared" si="46"/>
        <v>Lower Montney</v>
      </c>
    </row>
    <row r="3011" spans="1:16" x14ac:dyDescent="0.25">
      <c r="A3011" t="s">
        <v>15</v>
      </c>
      <c r="E3011" t="s">
        <v>25</v>
      </c>
      <c r="J3011">
        <v>1343.0800513276081</v>
      </c>
      <c r="K3011">
        <v>3.3474444773467575</v>
      </c>
      <c r="L3011">
        <v>4.0942356127687312</v>
      </c>
      <c r="M3011">
        <v>42.099252236091182</v>
      </c>
      <c r="N3011" t="s">
        <v>17</v>
      </c>
      <c r="O3011" t="s">
        <v>26</v>
      </c>
      <c r="P3011" t="str">
        <f t="shared" ref="P3011:P3074" si="47">IF(LEFT(N3011,1)="T", "Lower Montney", IF(LEFT(N3011,1)="C", "Upper Montney", ""))</f>
        <v>Lower Montney</v>
      </c>
    </row>
    <row r="3012" spans="1:16" x14ac:dyDescent="0.25">
      <c r="A3012" t="s">
        <v>15</v>
      </c>
      <c r="E3012" t="s">
        <v>25</v>
      </c>
      <c r="J3012">
        <v>1315.8410423452767</v>
      </c>
      <c r="K3012">
        <v>3.2161721449017864</v>
      </c>
      <c r="L3012">
        <v>4.134302972508145</v>
      </c>
      <c r="M3012">
        <v>42.197078544222663</v>
      </c>
      <c r="N3012" t="s">
        <v>17</v>
      </c>
      <c r="O3012" t="s">
        <v>26</v>
      </c>
      <c r="P3012" t="str">
        <f t="shared" si="47"/>
        <v>Lower Montney</v>
      </c>
    </row>
    <row r="3013" spans="1:16" x14ac:dyDescent="0.25">
      <c r="A3013" t="s">
        <v>15</v>
      </c>
      <c r="E3013" t="s">
        <v>25</v>
      </c>
      <c r="J3013">
        <v>1289.3404402329481</v>
      </c>
      <c r="K3013">
        <v>3.0848998124568157</v>
      </c>
      <c r="L3013">
        <v>4.1735633889132382</v>
      </c>
      <c r="M3013">
        <v>42.290911941818159</v>
      </c>
      <c r="N3013" t="s">
        <v>17</v>
      </c>
      <c r="O3013" t="s">
        <v>26</v>
      </c>
      <c r="P3013" t="str">
        <f t="shared" si="47"/>
        <v>Lower Montney</v>
      </c>
    </row>
    <row r="3014" spans="1:16" x14ac:dyDescent="0.25">
      <c r="A3014" t="s">
        <v>15</v>
      </c>
      <c r="E3014" t="s">
        <v>25</v>
      </c>
      <c r="J3014">
        <v>1263.7423354061789</v>
      </c>
      <c r="K3014">
        <v>3.0192636462343296</v>
      </c>
      <c r="L3014">
        <v>4.2120443430263563</v>
      </c>
      <c r="M3014">
        <v>42.38274888414567</v>
      </c>
      <c r="N3014" t="s">
        <v>17</v>
      </c>
      <c r="O3014" t="s">
        <v>26</v>
      </c>
      <c r="P3014" t="str">
        <f t="shared" si="47"/>
        <v>Lower Montney</v>
      </c>
    </row>
    <row r="3015" spans="1:16" x14ac:dyDescent="0.25">
      <c r="A3015" t="s">
        <v>15</v>
      </c>
      <c r="E3015" t="s">
        <v>25</v>
      </c>
      <c r="J3015">
        <v>1238.8826374494126</v>
      </c>
      <c r="K3015">
        <v>2.8879913137893594</v>
      </c>
      <c r="L3015">
        <v>4.2497683193366909</v>
      </c>
      <c r="M3015">
        <v>42.470592915937203</v>
      </c>
      <c r="N3015" t="s">
        <v>17</v>
      </c>
      <c r="O3015" t="s">
        <v>26</v>
      </c>
      <c r="P3015" t="str">
        <f t="shared" si="47"/>
        <v>Lower Montney</v>
      </c>
    </row>
    <row r="3016" spans="1:16" x14ac:dyDescent="0.25">
      <c r="A3016" t="s">
        <v>15</v>
      </c>
      <c r="E3016" t="s">
        <v>25</v>
      </c>
      <c r="J3016">
        <v>1214.4331655315368</v>
      </c>
      <c r="K3016">
        <v>2.8223551475668738</v>
      </c>
      <c r="L3016">
        <v>4.2867478092271263</v>
      </c>
      <c r="M3016">
        <v>42.556440492460744</v>
      </c>
      <c r="N3016" t="s">
        <v>17</v>
      </c>
      <c r="O3016" t="s">
        <v>26</v>
      </c>
      <c r="P3016" t="str">
        <f t="shared" si="47"/>
        <v>Lower Montney</v>
      </c>
    </row>
    <row r="3017" spans="1:16" x14ac:dyDescent="0.25">
      <c r="A3017" t="s">
        <v>15</v>
      </c>
      <c r="E3017" t="s">
        <v>25</v>
      </c>
      <c r="J3017">
        <v>1191.7886881847792</v>
      </c>
      <c r="K3017">
        <v>2.7567189813443886</v>
      </c>
      <c r="L3017">
        <v>4.3230377747823532</v>
      </c>
      <c r="M3017">
        <v>42.640291613716293</v>
      </c>
      <c r="N3017" t="s">
        <v>17</v>
      </c>
      <c r="O3017" t="s">
        <v>26</v>
      </c>
      <c r="P3017" t="str">
        <f t="shared" si="47"/>
        <v>Lower Montney</v>
      </c>
    </row>
    <row r="3018" spans="1:16" x14ac:dyDescent="0.25">
      <c r="A3018" t="s">
        <v>15</v>
      </c>
      <c r="E3018" t="s">
        <v>25</v>
      </c>
      <c r="J3018">
        <v>1169.8005725002465</v>
      </c>
      <c r="K3018">
        <v>2.6254466488994175</v>
      </c>
      <c r="L3018">
        <v>4.3586582022149853</v>
      </c>
      <c r="M3018">
        <v>42.720149824435865</v>
      </c>
      <c r="N3018" t="s">
        <v>17</v>
      </c>
      <c r="O3018" t="s">
        <v>26</v>
      </c>
      <c r="P3018" t="str">
        <f t="shared" si="47"/>
        <v>Lower Montney</v>
      </c>
    </row>
    <row r="3019" spans="1:16" x14ac:dyDescent="0.25">
      <c r="A3019" t="s">
        <v>15</v>
      </c>
      <c r="E3019" t="s">
        <v>25</v>
      </c>
      <c r="J3019">
        <v>1147.730411607936</v>
      </c>
      <c r="K3019">
        <v>2.5598104826769319</v>
      </c>
      <c r="L3019">
        <v>4.3936065932484469</v>
      </c>
      <c r="M3019">
        <v>42.798011579887451</v>
      </c>
      <c r="N3019" t="s">
        <v>17</v>
      </c>
      <c r="O3019" t="s">
        <v>26</v>
      </c>
      <c r="P3019" t="str">
        <f t="shared" si="47"/>
        <v>Lower Montney</v>
      </c>
    </row>
    <row r="3020" spans="1:16" x14ac:dyDescent="0.25">
      <c r="A3020" t="s">
        <v>15</v>
      </c>
      <c r="E3020" t="s">
        <v>25</v>
      </c>
      <c r="J3020">
        <v>1126.3166123778501</v>
      </c>
      <c r="K3020">
        <v>2.4941743164544463</v>
      </c>
      <c r="L3020">
        <v>4.4279029340953526</v>
      </c>
      <c r="M3020">
        <v>42.873876880071045</v>
      </c>
      <c r="N3020" t="s">
        <v>17</v>
      </c>
      <c r="O3020" t="s">
        <v>26</v>
      </c>
      <c r="P3020" t="str">
        <f t="shared" si="47"/>
        <v>Lower Montney</v>
      </c>
    </row>
    <row r="3021" spans="1:16" x14ac:dyDescent="0.25">
      <c r="A3021" t="s">
        <v>15</v>
      </c>
      <c r="E3021" t="s">
        <v>25</v>
      </c>
      <c r="J3021">
        <v>1105.4771296022109</v>
      </c>
      <c r="K3021">
        <v>2.4285381502319612</v>
      </c>
      <c r="L3021">
        <v>4.4615647126917404</v>
      </c>
      <c r="M3021">
        <v>42.947745724986653</v>
      </c>
      <c r="N3021" t="s">
        <v>17</v>
      </c>
      <c r="O3021" t="s">
        <v>26</v>
      </c>
      <c r="P3021" t="str">
        <f t="shared" si="47"/>
        <v>Lower Montney</v>
      </c>
    </row>
    <row r="3022" spans="1:16" x14ac:dyDescent="0.25">
      <c r="A3022" t="s">
        <v>15</v>
      </c>
      <c r="E3022" t="s">
        <v>25</v>
      </c>
      <c r="J3022">
        <v>1085.2119632810186</v>
      </c>
      <c r="K3022">
        <v>2.362901984009476</v>
      </c>
      <c r="L3022">
        <v>4.4946094169736472</v>
      </c>
      <c r="M3022">
        <v>43.01961811463427</v>
      </c>
      <c r="N3022" t="s">
        <v>17</v>
      </c>
      <c r="O3022" t="s">
        <v>26</v>
      </c>
      <c r="P3022" t="str">
        <f t="shared" si="47"/>
        <v>Lower Montney</v>
      </c>
    </row>
    <row r="3023" spans="1:16" x14ac:dyDescent="0.25">
      <c r="A3023" t="s">
        <v>15</v>
      </c>
      <c r="E3023" t="s">
        <v>25</v>
      </c>
      <c r="J3023">
        <v>1065.2749777909387</v>
      </c>
      <c r="K3023">
        <v>2.2972658177869905</v>
      </c>
      <c r="L3023">
        <v>4.527047040047381</v>
      </c>
      <c r="M3023">
        <v>43.089494049013894</v>
      </c>
      <c r="N3023" t="s">
        <v>17</v>
      </c>
      <c r="O3023" t="s">
        <v>26</v>
      </c>
      <c r="P3023" t="str">
        <f t="shared" si="47"/>
        <v>Lower Montney</v>
      </c>
    </row>
    <row r="3024" spans="1:16" x14ac:dyDescent="0.25">
      <c r="A3024" t="s">
        <v>15</v>
      </c>
      <c r="E3024" t="s">
        <v>25</v>
      </c>
      <c r="J3024">
        <v>1046.1584443786396</v>
      </c>
      <c r="K3024">
        <v>2.2316296515645049</v>
      </c>
      <c r="L3024">
        <v>4.5589025646787107</v>
      </c>
      <c r="M3024">
        <v>43.157373528125532</v>
      </c>
      <c r="N3024" t="s">
        <v>17</v>
      </c>
      <c r="O3024" t="s">
        <v>26</v>
      </c>
      <c r="P3024" t="str">
        <f t="shared" si="47"/>
        <v>Lower Montney</v>
      </c>
    </row>
    <row r="3025" spans="1:16" x14ac:dyDescent="0.25">
      <c r="A3025" t="s">
        <v>15</v>
      </c>
      <c r="E3025" t="s">
        <v>25</v>
      </c>
      <c r="J3025">
        <v>1027.6162274207877</v>
      </c>
      <c r="K3025">
        <v>2.1659934853420193</v>
      </c>
      <c r="L3025">
        <v>4.5901934788036733</v>
      </c>
      <c r="M3025">
        <v>43.223256551969179</v>
      </c>
      <c r="N3025" t="s">
        <v>17</v>
      </c>
      <c r="O3025" t="s">
        <v>26</v>
      </c>
      <c r="P3025" t="str">
        <f t="shared" si="47"/>
        <v>Lower Montney</v>
      </c>
    </row>
    <row r="3026" spans="1:16" x14ac:dyDescent="0.25">
      <c r="A3026" t="s">
        <v>15</v>
      </c>
      <c r="E3026" t="s">
        <v>25</v>
      </c>
      <c r="J3026">
        <v>1009.5662817096041</v>
      </c>
      <c r="K3026">
        <v>2.1003573191195342</v>
      </c>
      <c r="L3026">
        <v>4.6209347720817311</v>
      </c>
      <c r="M3026">
        <v>43.28714312054484</v>
      </c>
      <c r="N3026" t="s">
        <v>17</v>
      </c>
      <c r="O3026" t="s">
        <v>26</v>
      </c>
      <c r="P3026" t="str">
        <f t="shared" si="47"/>
        <v>Lower Montney</v>
      </c>
    </row>
    <row r="3027" spans="1:16" x14ac:dyDescent="0.25">
      <c r="A3027" t="s">
        <v>15</v>
      </c>
      <c r="E3027" t="s">
        <v>25</v>
      </c>
      <c r="J3027">
        <v>992.00860724508914</v>
      </c>
      <c r="K3027">
        <v>2.0347211528970486</v>
      </c>
      <c r="L3027">
        <v>4.6511414341723443</v>
      </c>
      <c r="M3027">
        <v>43.349033233852509</v>
      </c>
      <c r="N3027" t="s">
        <v>17</v>
      </c>
      <c r="O3027" t="s">
        <v>26</v>
      </c>
      <c r="P3027" t="str">
        <f t="shared" si="47"/>
        <v>Lower Montney</v>
      </c>
    </row>
    <row r="3028" spans="1:16" x14ac:dyDescent="0.25">
      <c r="A3028" t="s">
        <v>15</v>
      </c>
      <c r="E3028" t="s">
        <v>25</v>
      </c>
      <c r="J3028">
        <v>974.5329779883524</v>
      </c>
      <c r="K3028">
        <v>1.9690849866745632</v>
      </c>
      <c r="L3028">
        <v>4.6808159633520896</v>
      </c>
      <c r="M3028">
        <v>43.408926891892186</v>
      </c>
      <c r="N3028" t="s">
        <v>17</v>
      </c>
      <c r="O3028" t="s">
        <v>26</v>
      </c>
      <c r="P3028" t="str">
        <f t="shared" si="47"/>
        <v>Lower Montney</v>
      </c>
    </row>
    <row r="3029" spans="1:16" x14ac:dyDescent="0.25">
      <c r="A3029" t="s">
        <v>15</v>
      </c>
      <c r="E3029" t="s">
        <v>25</v>
      </c>
      <c r="J3029">
        <v>957.95984601717487</v>
      </c>
      <c r="K3029">
        <v>1.9690849866745632</v>
      </c>
      <c r="L3029">
        <v>4.7099858406633128</v>
      </c>
      <c r="M3029">
        <v>43.468820549931863</v>
      </c>
      <c r="N3029" t="s">
        <v>17</v>
      </c>
      <c r="O3029" t="s">
        <v>26</v>
      </c>
      <c r="P3029" t="str">
        <f t="shared" si="47"/>
        <v>Lower Montney</v>
      </c>
    </row>
    <row r="3030" spans="1:16" x14ac:dyDescent="0.25">
      <c r="A3030" t="s">
        <v>15</v>
      </c>
      <c r="E3030" t="s">
        <v>25</v>
      </c>
      <c r="J3030">
        <v>941.87898529266602</v>
      </c>
      <c r="K3030">
        <v>1.9034488204520774</v>
      </c>
      <c r="L3030">
        <v>4.7386660557654743</v>
      </c>
      <c r="M3030">
        <v>43.526717752703554</v>
      </c>
      <c r="N3030" t="s">
        <v>17</v>
      </c>
      <c r="O3030" t="s">
        <v>26</v>
      </c>
      <c r="P3030" t="str">
        <f t="shared" si="47"/>
        <v>Lower Montney</v>
      </c>
    </row>
    <row r="3031" spans="1:16" x14ac:dyDescent="0.25">
      <c r="A3031" t="s">
        <v>15</v>
      </c>
      <c r="E3031" t="s">
        <v>25</v>
      </c>
      <c r="J3031">
        <v>925.8801697759352</v>
      </c>
      <c r="K3031">
        <v>1.8378126542295921</v>
      </c>
      <c r="L3031">
        <v>4.7668591069351516</v>
      </c>
      <c r="M3031">
        <v>43.582618500207253</v>
      </c>
      <c r="N3031" t="s">
        <v>17</v>
      </c>
      <c r="O3031" t="s">
        <v>26</v>
      </c>
      <c r="P3031" t="str">
        <f t="shared" si="47"/>
        <v>Lower Montney</v>
      </c>
    </row>
    <row r="3032" spans="1:16" x14ac:dyDescent="0.25">
      <c r="A3032" t="s">
        <v>15</v>
      </c>
      <c r="E3032" t="s">
        <v>25</v>
      </c>
      <c r="J3032">
        <v>910.4556707136511</v>
      </c>
      <c r="K3032">
        <v>1.7721764880071069</v>
      </c>
      <c r="L3032">
        <v>4.7945824821083827</v>
      </c>
      <c r="M3032">
        <v>43.636522792442967</v>
      </c>
      <c r="N3032" t="s">
        <v>17</v>
      </c>
      <c r="O3032" t="s">
        <v>26</v>
      </c>
      <c r="P3032" t="str">
        <f t="shared" si="47"/>
        <v>Lower Montney</v>
      </c>
    </row>
    <row r="3033" spans="1:16" x14ac:dyDescent="0.25">
      <c r="A3033" t="s">
        <v>15</v>
      </c>
      <c r="E3033" t="s">
        <v>25</v>
      </c>
      <c r="J3033">
        <v>895.76957852136991</v>
      </c>
      <c r="K3033">
        <v>1.7721764880071069</v>
      </c>
      <c r="L3033">
        <v>4.8218586657743581</v>
      </c>
      <c r="M3033">
        <v>43.690427084678682</v>
      </c>
      <c r="N3033" t="s">
        <v>17</v>
      </c>
      <c r="O3033" t="s">
        <v>26</v>
      </c>
      <c r="P3033" t="str">
        <f t="shared" si="47"/>
        <v>Lower Montney</v>
      </c>
    </row>
    <row r="3034" spans="1:16" x14ac:dyDescent="0.25">
      <c r="A3034" t="s">
        <v>15</v>
      </c>
      <c r="E3034" t="s">
        <v>25</v>
      </c>
      <c r="J3034">
        <v>881.65780278353543</v>
      </c>
      <c r="K3034">
        <v>1.7065403217846213</v>
      </c>
      <c r="L3034">
        <v>4.8487051458691166</v>
      </c>
      <c r="M3034">
        <v>43.742334921646403</v>
      </c>
      <c r="N3034" t="s">
        <v>17</v>
      </c>
      <c r="O3034" t="s">
        <v>26</v>
      </c>
      <c r="P3034" t="str">
        <f t="shared" si="47"/>
        <v>Lower Montney</v>
      </c>
    </row>
    <row r="3035" spans="1:16" x14ac:dyDescent="0.25">
      <c r="A3035" t="s">
        <v>15</v>
      </c>
      <c r="E3035" t="s">
        <v>25</v>
      </c>
      <c r="J3035">
        <v>867.95625308459182</v>
      </c>
      <c r="K3035">
        <v>1.6409041555621358</v>
      </c>
      <c r="L3035">
        <v>4.8751344137755428</v>
      </c>
      <c r="M3035">
        <v>43.79224630334614</v>
      </c>
      <c r="N3035" t="s">
        <v>17</v>
      </c>
      <c r="O3035" t="s">
        <v>26</v>
      </c>
      <c r="P3035" t="str">
        <f t="shared" si="47"/>
        <v>Lower Montney</v>
      </c>
    </row>
    <row r="3036" spans="1:16" x14ac:dyDescent="0.25">
      <c r="A3036" t="s">
        <v>15</v>
      </c>
      <c r="E3036" t="s">
        <v>25</v>
      </c>
      <c r="J3036">
        <v>855.15720067120708</v>
      </c>
      <c r="K3036">
        <v>1.6409041555621358</v>
      </c>
      <c r="L3036">
        <v>4.9011739505359815</v>
      </c>
      <c r="M3036">
        <v>43.842157685045876</v>
      </c>
      <c r="N3036" t="s">
        <v>17</v>
      </c>
      <c r="O3036" t="s">
        <v>26</v>
      </c>
      <c r="P3036" t="str">
        <f t="shared" si="47"/>
        <v>Lower Montney</v>
      </c>
    </row>
    <row r="3037" spans="1:16" x14ac:dyDescent="0.25">
      <c r="A3037" t="s">
        <v>15</v>
      </c>
      <c r="E3037" t="s">
        <v>25</v>
      </c>
      <c r="J3037">
        <v>842.85041950449113</v>
      </c>
      <c r="K3037">
        <v>1.5752679893396504</v>
      </c>
      <c r="L3037">
        <v>4.926838745809893</v>
      </c>
      <c r="M3037">
        <v>43.890072611477621</v>
      </c>
      <c r="N3037" t="s">
        <v>17</v>
      </c>
      <c r="O3037" t="s">
        <v>26</v>
      </c>
      <c r="P3037" t="str">
        <f t="shared" si="47"/>
        <v>Lower Montney</v>
      </c>
    </row>
    <row r="3038" spans="1:16" x14ac:dyDescent="0.25">
      <c r="A3038" t="s">
        <v>15</v>
      </c>
      <c r="E3038" t="s">
        <v>25</v>
      </c>
      <c r="J3038">
        <v>831.19999999999993</v>
      </c>
      <c r="K3038">
        <v>1.5752679893396504</v>
      </c>
      <c r="L3038">
        <v>4.9521487858098929</v>
      </c>
      <c r="M3038">
        <v>43.937987537909365</v>
      </c>
      <c r="N3038" t="s">
        <v>17</v>
      </c>
      <c r="O3038" t="s">
        <v>26</v>
      </c>
      <c r="P3038" t="str">
        <f t="shared" si="47"/>
        <v>Lower Montney</v>
      </c>
    </row>
    <row r="3039" spans="1:16" x14ac:dyDescent="0.25">
      <c r="A3039" t="s">
        <v>15</v>
      </c>
      <c r="E3039" t="s">
        <v>25</v>
      </c>
      <c r="J3039">
        <v>819.95980653439926</v>
      </c>
      <c r="K3039">
        <v>1.5096318231171648</v>
      </c>
      <c r="L3039">
        <v>4.9771165619188658</v>
      </c>
      <c r="M3039">
        <v>43.983906009073117</v>
      </c>
      <c r="N3039" t="s">
        <v>17</v>
      </c>
      <c r="O3039" t="s">
        <v>26</v>
      </c>
      <c r="P3039" t="str">
        <f t="shared" si="47"/>
        <v>Lower Montney</v>
      </c>
    </row>
    <row r="3040" spans="1:16" x14ac:dyDescent="0.25">
      <c r="A3040" t="s">
        <v>15</v>
      </c>
      <c r="E3040" t="s">
        <v>25</v>
      </c>
      <c r="J3040">
        <v>809.04779389991108</v>
      </c>
      <c r="K3040">
        <v>1.4439956568946797</v>
      </c>
      <c r="L3040">
        <v>5.0017520672431184</v>
      </c>
      <c r="M3040">
        <v>44.027828024968883</v>
      </c>
      <c r="N3040" t="s">
        <v>17</v>
      </c>
      <c r="O3040" t="s">
        <v>26</v>
      </c>
      <c r="P3040" t="str">
        <f t="shared" si="47"/>
        <v>Lower Montney</v>
      </c>
    </row>
    <row r="3041" spans="1:16" x14ac:dyDescent="0.25">
      <c r="A3041" t="s">
        <v>15</v>
      </c>
      <c r="E3041" t="s">
        <v>25</v>
      </c>
      <c r="J3041">
        <v>798.95623334320396</v>
      </c>
      <c r="K3041">
        <v>1.4439956568946797</v>
      </c>
      <c r="L3041">
        <v>5.0260802845484189</v>
      </c>
      <c r="M3041">
        <v>44.07175004086465</v>
      </c>
      <c r="N3041" t="s">
        <v>17</v>
      </c>
      <c r="O3041" t="s">
        <v>26</v>
      </c>
      <c r="P3041" t="str">
        <f t="shared" si="47"/>
        <v>Lower Montney</v>
      </c>
    </row>
    <row r="3042" spans="1:16" x14ac:dyDescent="0.25">
      <c r="A3042" t="s">
        <v>15</v>
      </c>
      <c r="E3042" t="s">
        <v>25</v>
      </c>
      <c r="J3042">
        <v>789.11080840983107</v>
      </c>
      <c r="K3042">
        <v>1.3783594906721943</v>
      </c>
      <c r="L3042">
        <v>5.0501087086644985</v>
      </c>
      <c r="M3042">
        <v>44.113675601492425</v>
      </c>
      <c r="N3042" t="s">
        <v>17</v>
      </c>
      <c r="O3042" t="s">
        <v>26</v>
      </c>
      <c r="P3042" t="str">
        <f t="shared" si="47"/>
        <v>Lower Montney</v>
      </c>
    </row>
    <row r="3043" spans="1:16" x14ac:dyDescent="0.25">
      <c r="A3043" t="s">
        <v>15</v>
      </c>
      <c r="E3043" t="s">
        <v>25</v>
      </c>
      <c r="J3043">
        <v>779.42947389201458</v>
      </c>
      <c r="K3043">
        <v>1.3783594906721943</v>
      </c>
      <c r="L3043">
        <v>5.0738423361445104</v>
      </c>
      <c r="M3043">
        <v>44.155601162120199</v>
      </c>
      <c r="N3043" t="s">
        <v>17</v>
      </c>
      <c r="O3043" t="s">
        <v>26</v>
      </c>
      <c r="P3043" t="str">
        <f t="shared" si="47"/>
        <v>Lower Montney</v>
      </c>
    </row>
    <row r="3044" spans="1:16" x14ac:dyDescent="0.25">
      <c r="A3044" t="s">
        <v>15</v>
      </c>
      <c r="E3044" t="s">
        <v>25</v>
      </c>
      <c r="J3044">
        <v>770.07632020531037</v>
      </c>
      <c r="K3044">
        <v>1.3783594906721943</v>
      </c>
      <c r="L3044">
        <v>5.0972911600947617</v>
      </c>
      <c r="M3044">
        <v>44.197526722747973</v>
      </c>
      <c r="N3044" t="s">
        <v>17</v>
      </c>
      <c r="O3044" t="s">
        <v>26</v>
      </c>
      <c r="P3044" t="str">
        <f t="shared" si="47"/>
        <v>Lower Montney</v>
      </c>
    </row>
    <row r="3045" spans="1:16" x14ac:dyDescent="0.25">
      <c r="A3045" t="s">
        <v>15</v>
      </c>
      <c r="E3045" t="s">
        <v>25</v>
      </c>
      <c r="J3045">
        <v>760.9693021419406</v>
      </c>
      <c r="K3045">
        <v>1.3127233244497087</v>
      </c>
      <c r="L3045">
        <v>5.1204626753449833</v>
      </c>
      <c r="M3045">
        <v>44.237455828107763</v>
      </c>
      <c r="N3045" t="s">
        <v>17</v>
      </c>
      <c r="O3045" t="s">
        <v>26</v>
      </c>
      <c r="P3045" t="str">
        <f t="shared" si="47"/>
        <v>Lower Montney</v>
      </c>
    </row>
    <row r="3046" spans="1:16" x14ac:dyDescent="0.25">
      <c r="A3046" t="s">
        <v>15</v>
      </c>
      <c r="E3046" t="s">
        <v>25</v>
      </c>
      <c r="J3046">
        <v>752.10841970190495</v>
      </c>
      <c r="K3046">
        <v>1.3127233244497087</v>
      </c>
      <c r="L3046">
        <v>5.1433643767249064</v>
      </c>
      <c r="M3046">
        <v>44.277384933467552</v>
      </c>
      <c r="N3046" t="s">
        <v>17</v>
      </c>
      <c r="O3046" t="s">
        <v>26</v>
      </c>
      <c r="P3046" t="str">
        <f t="shared" si="47"/>
        <v>Lower Montney</v>
      </c>
    </row>
    <row r="3047" spans="1:16" x14ac:dyDescent="0.25">
      <c r="A3047" t="s">
        <v>15</v>
      </c>
      <c r="E3047" t="s">
        <v>25</v>
      </c>
      <c r="J3047">
        <v>743.24753726186952</v>
      </c>
      <c r="K3047">
        <v>1.2470871582272232</v>
      </c>
      <c r="L3047">
        <v>5.1659962642345301</v>
      </c>
      <c r="M3047">
        <v>44.315317583559349</v>
      </c>
      <c r="N3047" t="s">
        <v>17</v>
      </c>
      <c r="O3047" t="s">
        <v>26</v>
      </c>
      <c r="P3047" t="str">
        <f t="shared" si="47"/>
        <v>Lower Montney</v>
      </c>
    </row>
    <row r="3048" spans="1:16" x14ac:dyDescent="0.25">
      <c r="A3048" t="s">
        <v>15</v>
      </c>
      <c r="E3048" t="s">
        <v>25</v>
      </c>
      <c r="J3048">
        <v>734.71483565294636</v>
      </c>
      <c r="K3048">
        <v>1.2470871582272232</v>
      </c>
      <c r="L3048">
        <v>5.188368330980162</v>
      </c>
      <c r="M3048">
        <v>44.353250233651146</v>
      </c>
      <c r="N3048" t="s">
        <v>17</v>
      </c>
      <c r="O3048" t="s">
        <v>26</v>
      </c>
      <c r="P3048" t="str">
        <f t="shared" si="47"/>
        <v>Lower Montney</v>
      </c>
    </row>
    <row r="3049" spans="1:16" x14ac:dyDescent="0.25">
      <c r="A3049" t="s">
        <v>15</v>
      </c>
      <c r="E3049" t="s">
        <v>25</v>
      </c>
      <c r="J3049">
        <v>726.42826966735754</v>
      </c>
      <c r="K3049">
        <v>1.181450992004738</v>
      </c>
      <c r="L3049">
        <v>5.2104880717915334</v>
      </c>
      <c r="M3049">
        <v>44.38918642847495</v>
      </c>
      <c r="N3049" t="s">
        <v>17</v>
      </c>
      <c r="O3049" t="s">
        <v>26</v>
      </c>
      <c r="P3049" t="str">
        <f t="shared" si="47"/>
        <v>Lower Montney</v>
      </c>
    </row>
    <row r="3050" spans="1:16" x14ac:dyDescent="0.25">
      <c r="A3050" t="s">
        <v>15</v>
      </c>
      <c r="E3050" t="s">
        <v>25</v>
      </c>
      <c r="J3050">
        <v>718.22374888954675</v>
      </c>
      <c r="K3050">
        <v>1.181450992004738</v>
      </c>
      <c r="L3050">
        <v>5.23235798494522</v>
      </c>
      <c r="M3050">
        <v>44.425122623298755</v>
      </c>
      <c r="N3050" t="s">
        <v>17</v>
      </c>
      <c r="O3050" t="s">
        <v>26</v>
      </c>
      <c r="P3050" t="str">
        <f t="shared" si="47"/>
        <v>Lower Montney</v>
      </c>
    </row>
    <row r="3051" spans="1:16" x14ac:dyDescent="0.25">
      <c r="A3051" t="s">
        <v>15</v>
      </c>
      <c r="E3051" t="s">
        <v>25</v>
      </c>
      <c r="J3051">
        <v>710.18331852729239</v>
      </c>
      <c r="K3051">
        <v>1.181450992004738</v>
      </c>
      <c r="L3051">
        <v>5.2539830669943761</v>
      </c>
      <c r="M3051">
        <v>44.461058818122559</v>
      </c>
      <c r="N3051" t="s">
        <v>17</v>
      </c>
      <c r="O3051" t="s">
        <v>26</v>
      </c>
      <c r="P3051" t="str">
        <f t="shared" si="47"/>
        <v>Lower Montney</v>
      </c>
    </row>
    <row r="3052" spans="1:16" x14ac:dyDescent="0.25">
      <c r="A3052" t="s">
        <v>15</v>
      </c>
      <c r="E3052" t="s">
        <v>25</v>
      </c>
      <c r="J3052">
        <v>702.1428881650379</v>
      </c>
      <c r="K3052">
        <v>1.1158148257822524</v>
      </c>
      <c r="L3052">
        <v>5.2753633179390018</v>
      </c>
      <c r="M3052">
        <v>44.494998557678379</v>
      </c>
      <c r="N3052" t="s">
        <v>17</v>
      </c>
      <c r="O3052" t="s">
        <v>26</v>
      </c>
      <c r="P3052" t="str">
        <f t="shared" si="47"/>
        <v>Lower Montney</v>
      </c>
    </row>
    <row r="3053" spans="1:16" x14ac:dyDescent="0.25">
      <c r="A3053" t="s">
        <v>15</v>
      </c>
      <c r="E3053" t="s">
        <v>25</v>
      </c>
      <c r="J3053">
        <v>694.67677425723025</v>
      </c>
      <c r="K3053">
        <v>1.1158148257822524</v>
      </c>
      <c r="L3053">
        <v>5.2965162257151341</v>
      </c>
      <c r="M3053">
        <v>44.528938297234198</v>
      </c>
      <c r="N3053" t="s">
        <v>17</v>
      </c>
      <c r="O3053" t="s">
        <v>26</v>
      </c>
      <c r="P3053" t="str">
        <f t="shared" si="47"/>
        <v>Lower Montney</v>
      </c>
    </row>
    <row r="3054" spans="1:16" x14ac:dyDescent="0.25">
      <c r="A3054" t="s">
        <v>15</v>
      </c>
      <c r="E3054" t="s">
        <v>25</v>
      </c>
      <c r="J3054">
        <v>687.29270555720063</v>
      </c>
      <c r="K3054">
        <v>1.1158148257822524</v>
      </c>
      <c r="L3054">
        <v>5.3174442885993507</v>
      </c>
      <c r="M3054">
        <v>44.562878036790018</v>
      </c>
      <c r="N3054" t="s">
        <v>17</v>
      </c>
      <c r="O3054" t="s">
        <v>26</v>
      </c>
      <c r="P3054" t="str">
        <f t="shared" si="47"/>
        <v>Lower Montney</v>
      </c>
    </row>
    <row r="3055" spans="1:16" x14ac:dyDescent="0.25">
      <c r="A3055" t="s">
        <v>15</v>
      </c>
      <c r="E3055" t="s">
        <v>25</v>
      </c>
      <c r="J3055">
        <v>679.74454644161483</v>
      </c>
      <c r="K3055">
        <v>1.0501786595597671</v>
      </c>
      <c r="L3055">
        <v>5.338142510038498</v>
      </c>
      <c r="M3055">
        <v>44.594821321077845</v>
      </c>
      <c r="N3055" t="s">
        <v>17</v>
      </c>
      <c r="O3055" t="s">
        <v>26</v>
      </c>
      <c r="P3055" t="str">
        <f t="shared" si="47"/>
        <v>Lower Montney</v>
      </c>
    </row>
    <row r="3056" spans="1:16" x14ac:dyDescent="0.25">
      <c r="A3056" t="s">
        <v>15</v>
      </c>
      <c r="E3056" t="s">
        <v>25</v>
      </c>
      <c r="J3056">
        <v>672.36047774158521</v>
      </c>
      <c r="K3056">
        <v>1.0501786595597671</v>
      </c>
      <c r="L3056">
        <v>5.3586158865857296</v>
      </c>
      <c r="M3056">
        <v>44.626764605365672</v>
      </c>
      <c r="N3056" t="s">
        <v>17</v>
      </c>
      <c r="O3056" t="s">
        <v>26</v>
      </c>
      <c r="P3056" t="str">
        <f t="shared" si="47"/>
        <v>Lower Montney</v>
      </c>
    </row>
    <row r="3057" spans="1:16" x14ac:dyDescent="0.25">
      <c r="A3057" t="s">
        <v>15</v>
      </c>
      <c r="E3057" t="s">
        <v>25</v>
      </c>
      <c r="J3057">
        <v>665.05845424933364</v>
      </c>
      <c r="K3057">
        <v>1.0501786595597671</v>
      </c>
      <c r="L3057">
        <v>5.3788669165176222</v>
      </c>
      <c r="M3057">
        <v>44.658707889653499</v>
      </c>
      <c r="N3057" t="s">
        <v>17</v>
      </c>
      <c r="O3057" t="s">
        <v>26</v>
      </c>
      <c r="P3057" t="str">
        <f t="shared" si="47"/>
        <v>Lower Montney</v>
      </c>
    </row>
    <row r="3058" spans="1:16" x14ac:dyDescent="0.25">
      <c r="A3058" t="s">
        <v>15</v>
      </c>
      <c r="E3058" t="s">
        <v>25</v>
      </c>
      <c r="J3058">
        <v>657.83847596486021</v>
      </c>
      <c r="K3058">
        <v>0.98454249333728161</v>
      </c>
      <c r="L3058">
        <v>5.3988980981107524</v>
      </c>
      <c r="M3058">
        <v>44.688654718673341</v>
      </c>
      <c r="N3058" t="s">
        <v>17</v>
      </c>
      <c r="O3058" t="s">
        <v>26</v>
      </c>
      <c r="P3058" t="str">
        <f t="shared" si="47"/>
        <v>Lower Montney</v>
      </c>
    </row>
    <row r="3059" spans="1:16" x14ac:dyDescent="0.25">
      <c r="A3059" t="s">
        <v>15</v>
      </c>
      <c r="E3059" t="s">
        <v>25</v>
      </c>
      <c r="J3059">
        <v>650.61849768038689</v>
      </c>
      <c r="K3059">
        <v>0.98454249333728161</v>
      </c>
      <c r="L3059">
        <v>5.4187094313651203</v>
      </c>
      <c r="M3059">
        <v>44.718601547693183</v>
      </c>
      <c r="N3059" t="s">
        <v>17</v>
      </c>
      <c r="O3059" t="s">
        <v>26</v>
      </c>
      <c r="P3059" t="str">
        <f t="shared" si="47"/>
        <v>Lower Montney</v>
      </c>
    </row>
    <row r="3060" spans="1:16" x14ac:dyDescent="0.25">
      <c r="A3060" t="s">
        <v>15</v>
      </c>
      <c r="E3060" t="s">
        <v>25</v>
      </c>
      <c r="J3060">
        <v>643.64465501924781</v>
      </c>
      <c r="K3060">
        <v>0.98454249333728161</v>
      </c>
      <c r="L3060">
        <v>5.438308411110456</v>
      </c>
      <c r="M3060">
        <v>44.748548376713025</v>
      </c>
      <c r="N3060" t="s">
        <v>17</v>
      </c>
      <c r="O3060" t="s">
        <v>26</v>
      </c>
      <c r="P3060" t="str">
        <f t="shared" si="47"/>
        <v>Lower Montney</v>
      </c>
    </row>
    <row r="3061" spans="1:16" x14ac:dyDescent="0.25">
      <c r="A3061" t="s">
        <v>15</v>
      </c>
      <c r="E3061" t="s">
        <v>25</v>
      </c>
      <c r="J3061">
        <v>636.75285756588676</v>
      </c>
      <c r="K3061">
        <v>0.98454249333728161</v>
      </c>
      <c r="L3061">
        <v>5.4576975356233373</v>
      </c>
      <c r="M3061">
        <v>44.778495205732867</v>
      </c>
      <c r="N3061" t="s">
        <v>17</v>
      </c>
      <c r="O3061" t="s">
        <v>26</v>
      </c>
      <c r="P3061" t="str">
        <f t="shared" si="47"/>
        <v>Lower Montney</v>
      </c>
    </row>
    <row r="3062" spans="1:16" x14ac:dyDescent="0.25">
      <c r="A3062" t="s">
        <v>15</v>
      </c>
      <c r="E3062" t="s">
        <v>25</v>
      </c>
      <c r="J3062">
        <v>629.94310532030386</v>
      </c>
      <c r="K3062">
        <v>0.91890632711479603</v>
      </c>
      <c r="L3062">
        <v>5.4768793031803407</v>
      </c>
      <c r="M3062">
        <v>44.806445579484716</v>
      </c>
      <c r="N3062" t="s">
        <v>17</v>
      </c>
      <c r="O3062" t="s">
        <v>26</v>
      </c>
      <c r="P3062" t="str">
        <f t="shared" si="47"/>
        <v>Lower Montney</v>
      </c>
    </row>
    <row r="3063" spans="1:16" x14ac:dyDescent="0.25">
      <c r="A3063" t="s">
        <v>15</v>
      </c>
      <c r="E3063" t="s">
        <v>25</v>
      </c>
      <c r="J3063">
        <v>623.21539828249922</v>
      </c>
      <c r="K3063">
        <v>0.91890632711479603</v>
      </c>
      <c r="L3063">
        <v>5.495856212058043</v>
      </c>
      <c r="M3063">
        <v>44.834395953236566</v>
      </c>
      <c r="N3063" t="s">
        <v>17</v>
      </c>
      <c r="O3063" t="s">
        <v>26</v>
      </c>
      <c r="P3063" t="str">
        <f t="shared" si="47"/>
        <v>Lower Montney</v>
      </c>
    </row>
    <row r="3064" spans="1:16" x14ac:dyDescent="0.25">
      <c r="A3064" t="s">
        <v>15</v>
      </c>
      <c r="E3064" t="s">
        <v>25</v>
      </c>
      <c r="J3064">
        <v>616.48769124469436</v>
      </c>
      <c r="K3064">
        <v>0.91890632711479603</v>
      </c>
      <c r="L3064">
        <v>5.5146282622564442</v>
      </c>
      <c r="M3064">
        <v>44.862346326988416</v>
      </c>
      <c r="N3064" t="s">
        <v>17</v>
      </c>
      <c r="O3064" t="s">
        <v>26</v>
      </c>
      <c r="P3064" t="str">
        <f t="shared" si="47"/>
        <v>Lower Montney</v>
      </c>
    </row>
    <row r="3065" spans="1:16" x14ac:dyDescent="0.25">
      <c r="A3065" t="s">
        <v>15</v>
      </c>
      <c r="E3065" t="s">
        <v>25</v>
      </c>
      <c r="J3065">
        <v>610.17021024578025</v>
      </c>
      <c r="K3065">
        <v>0.91890632711479603</v>
      </c>
      <c r="L3065">
        <v>5.533207945158428</v>
      </c>
      <c r="M3065">
        <v>44.890296700740265</v>
      </c>
      <c r="N3065" t="s">
        <v>17</v>
      </c>
      <c r="O3065" t="s">
        <v>26</v>
      </c>
      <c r="P3065" t="str">
        <f t="shared" si="47"/>
        <v>Lower Montney</v>
      </c>
    </row>
    <row r="3066" spans="1:16" x14ac:dyDescent="0.25">
      <c r="A3066" t="s">
        <v>15</v>
      </c>
      <c r="E3066" t="s">
        <v>25</v>
      </c>
      <c r="J3066">
        <v>604.01681966242222</v>
      </c>
      <c r="K3066">
        <v>0.85327016089231067</v>
      </c>
      <c r="L3066">
        <v>5.5516002573171486</v>
      </c>
      <c r="M3066">
        <v>44.91625061922413</v>
      </c>
      <c r="N3066" t="s">
        <v>17</v>
      </c>
      <c r="O3066" t="s">
        <v>26</v>
      </c>
      <c r="P3066" t="str">
        <f t="shared" si="47"/>
        <v>Lower Montney</v>
      </c>
    </row>
    <row r="3067" spans="1:16" x14ac:dyDescent="0.25">
      <c r="A3067" t="s">
        <v>15</v>
      </c>
      <c r="E3067" t="s">
        <v>25</v>
      </c>
      <c r="J3067">
        <v>597.61729345572985</v>
      </c>
      <c r="K3067">
        <v>0.85327016089231067</v>
      </c>
      <c r="L3067">
        <v>5.5697977039028759</v>
      </c>
      <c r="M3067">
        <v>44.942204537707994</v>
      </c>
      <c r="N3067" t="s">
        <v>17</v>
      </c>
      <c r="O3067" t="s">
        <v>26</v>
      </c>
      <c r="P3067" t="str">
        <f t="shared" si="47"/>
        <v>Lower Montney</v>
      </c>
    </row>
    <row r="3068" spans="1:16" x14ac:dyDescent="0.25">
      <c r="A3068" t="s">
        <v>15</v>
      </c>
      <c r="E3068" t="s">
        <v>25</v>
      </c>
      <c r="J3068">
        <v>591.38185766459367</v>
      </c>
      <c r="K3068">
        <v>0.85327016089231067</v>
      </c>
      <c r="L3068">
        <v>5.5878052814687624</v>
      </c>
      <c r="M3068">
        <v>44.968158456191858</v>
      </c>
      <c r="N3068" t="s">
        <v>17</v>
      </c>
      <c r="O3068" t="s">
        <v>26</v>
      </c>
      <c r="P3068" t="str">
        <f t="shared" si="47"/>
        <v>Lower Montney</v>
      </c>
    </row>
    <row r="3069" spans="1:16" x14ac:dyDescent="0.25">
      <c r="A3069" t="s">
        <v>15</v>
      </c>
      <c r="E3069" t="s">
        <v>25</v>
      </c>
      <c r="J3069">
        <v>585.22846708123575</v>
      </c>
      <c r="K3069">
        <v>0.85327016089231067</v>
      </c>
      <c r="L3069">
        <v>5.6056254882913858</v>
      </c>
      <c r="M3069">
        <v>44.994112374675723</v>
      </c>
      <c r="N3069" t="s">
        <v>17</v>
      </c>
      <c r="O3069" t="s">
        <v>26</v>
      </c>
      <c r="P3069" t="str">
        <f t="shared" si="47"/>
        <v>Lower Montney</v>
      </c>
    </row>
    <row r="3070" spans="1:16" x14ac:dyDescent="0.25">
      <c r="A3070" t="s">
        <v>15</v>
      </c>
      <c r="E3070" t="s">
        <v>25</v>
      </c>
      <c r="J3070">
        <v>579.15712170565587</v>
      </c>
      <c r="K3070">
        <v>0.7876339946698252</v>
      </c>
      <c r="L3070">
        <v>5.6232608226473229</v>
      </c>
      <c r="M3070">
        <v>45.018069837891595</v>
      </c>
      <c r="N3070" t="s">
        <v>17</v>
      </c>
      <c r="O3070" t="s">
        <v>26</v>
      </c>
      <c r="P3070" t="str">
        <f t="shared" si="47"/>
        <v>Lower Montney</v>
      </c>
    </row>
    <row r="3071" spans="1:16" x14ac:dyDescent="0.25">
      <c r="A3071" t="s">
        <v>15</v>
      </c>
      <c r="E3071" t="s">
        <v>25</v>
      </c>
      <c r="J3071">
        <v>573.08577633007599</v>
      </c>
      <c r="K3071">
        <v>0.7876339946698252</v>
      </c>
      <c r="L3071">
        <v>5.6407112845365734</v>
      </c>
      <c r="M3071">
        <v>45.042027301107467</v>
      </c>
      <c r="N3071" t="s">
        <v>17</v>
      </c>
      <c r="O3071" t="s">
        <v>26</v>
      </c>
      <c r="P3071" t="str">
        <f t="shared" si="47"/>
        <v>Lower Montney</v>
      </c>
    </row>
    <row r="3072" spans="1:16" x14ac:dyDescent="0.25">
      <c r="A3072" t="s">
        <v>15</v>
      </c>
      <c r="E3072" t="s">
        <v>25</v>
      </c>
      <c r="J3072">
        <v>567.17852137005218</v>
      </c>
      <c r="K3072">
        <v>0.7876339946698252</v>
      </c>
      <c r="L3072">
        <v>5.657981870512292</v>
      </c>
      <c r="M3072">
        <v>45.065984764323339</v>
      </c>
      <c r="N3072" t="s">
        <v>17</v>
      </c>
      <c r="O3072" t="s">
        <v>26</v>
      </c>
      <c r="P3072" t="str">
        <f t="shared" si="47"/>
        <v>Lower Montney</v>
      </c>
    </row>
    <row r="3073" spans="1:16" x14ac:dyDescent="0.25">
      <c r="A3073" t="s">
        <v>15</v>
      </c>
      <c r="E3073" t="s">
        <v>25</v>
      </c>
      <c r="J3073">
        <v>561.35331161780664</v>
      </c>
      <c r="K3073">
        <v>0.7876339946698252</v>
      </c>
      <c r="L3073">
        <v>5.6750750788510542</v>
      </c>
      <c r="M3073">
        <v>45.089942227539211</v>
      </c>
      <c r="N3073" t="s">
        <v>17</v>
      </c>
      <c r="O3073" t="s">
        <v>26</v>
      </c>
      <c r="P3073" t="str">
        <f t="shared" si="47"/>
        <v>Lower Montney</v>
      </c>
    </row>
    <row r="3074" spans="1:16" x14ac:dyDescent="0.25">
      <c r="A3074" t="s">
        <v>15</v>
      </c>
      <c r="E3074" t="s">
        <v>25</v>
      </c>
      <c r="J3074">
        <v>555.61014707333925</v>
      </c>
      <c r="K3074">
        <v>0.7876339946698252</v>
      </c>
      <c r="L3074">
        <v>5.691993407829437</v>
      </c>
      <c r="M3074">
        <v>45.113899690755083</v>
      </c>
      <c r="N3074" t="s">
        <v>17</v>
      </c>
      <c r="O3074" t="s">
        <v>26</v>
      </c>
      <c r="P3074" t="str">
        <f t="shared" si="47"/>
        <v>Lower Montney</v>
      </c>
    </row>
    <row r="3075" spans="1:16" x14ac:dyDescent="0.25">
      <c r="A3075" t="s">
        <v>15</v>
      </c>
      <c r="E3075" t="s">
        <v>25</v>
      </c>
      <c r="J3075">
        <v>549.94902773664978</v>
      </c>
      <c r="K3075">
        <v>0.7876339946698252</v>
      </c>
      <c r="L3075">
        <v>5.7087393557240178</v>
      </c>
      <c r="M3075">
        <v>45.137857153970955</v>
      </c>
      <c r="N3075" t="s">
        <v>17</v>
      </c>
      <c r="O3075" t="s">
        <v>26</v>
      </c>
      <c r="P3075" t="str">
        <f t="shared" ref="P3075:P3138" si="48">IF(LEFT(N3075,1)="T", "Lower Montney", IF(LEFT(N3075,1)="C", "Upper Montney", ""))</f>
        <v>Lower Montney</v>
      </c>
    </row>
    <row r="3076" spans="1:16" x14ac:dyDescent="0.25">
      <c r="A3076" t="s">
        <v>15</v>
      </c>
      <c r="E3076" t="s">
        <v>25</v>
      </c>
      <c r="J3076">
        <v>544.20586319218228</v>
      </c>
      <c r="K3076">
        <v>0.7876339946698252</v>
      </c>
      <c r="L3076">
        <v>5.72531042425822</v>
      </c>
      <c r="M3076">
        <v>45.161814617186828</v>
      </c>
      <c r="N3076" t="s">
        <v>17</v>
      </c>
      <c r="O3076" t="s">
        <v>26</v>
      </c>
      <c r="P3076" t="str">
        <f t="shared" si="48"/>
        <v>Lower Montney</v>
      </c>
    </row>
    <row r="3077" spans="1:16" x14ac:dyDescent="0.25">
      <c r="A3077" t="s">
        <v>15</v>
      </c>
      <c r="E3077" t="s">
        <v>25</v>
      </c>
      <c r="J3077">
        <v>538.95496989438345</v>
      </c>
      <c r="K3077">
        <v>0.7876339946698252</v>
      </c>
      <c r="L3077">
        <v>5.7417216030915039</v>
      </c>
      <c r="M3077">
        <v>45.1857720804027</v>
      </c>
      <c r="N3077" t="s">
        <v>17</v>
      </c>
      <c r="O3077" t="s">
        <v>26</v>
      </c>
      <c r="P3077" t="str">
        <f t="shared" si="48"/>
        <v>Lower Montney</v>
      </c>
    </row>
    <row r="3078" spans="1:16" x14ac:dyDescent="0.25">
      <c r="A3078" t="s">
        <v>15</v>
      </c>
      <c r="E3078" t="s">
        <v>25</v>
      </c>
      <c r="J3078">
        <v>533.62203138880648</v>
      </c>
      <c r="K3078">
        <v>0.72199782844733984</v>
      </c>
      <c r="L3078">
        <v>5.7579703939472928</v>
      </c>
      <c r="M3078">
        <v>45.207733088350579</v>
      </c>
      <c r="N3078" t="s">
        <v>17</v>
      </c>
      <c r="O3078" t="s">
        <v>26</v>
      </c>
      <c r="P3078" t="str">
        <f t="shared" si="48"/>
        <v>Lower Montney</v>
      </c>
    </row>
    <row r="3079" spans="1:16" x14ac:dyDescent="0.25">
      <c r="A3079" t="s">
        <v>15</v>
      </c>
      <c r="E3079" t="s">
        <v>25</v>
      </c>
      <c r="J3079">
        <v>528.28909288322961</v>
      </c>
      <c r="K3079">
        <v>0.72199782844733984</v>
      </c>
      <c r="L3079">
        <v>5.7740567968255876</v>
      </c>
      <c r="M3079">
        <v>45.229694096298459</v>
      </c>
      <c r="N3079" t="s">
        <v>17</v>
      </c>
      <c r="O3079" t="s">
        <v>26</v>
      </c>
      <c r="P3079" t="str">
        <f t="shared" si="48"/>
        <v>Lower Montney</v>
      </c>
    </row>
    <row r="3080" spans="1:16" x14ac:dyDescent="0.25">
      <c r="A3080" t="s">
        <v>15</v>
      </c>
      <c r="E3080" t="s">
        <v>25</v>
      </c>
      <c r="J3080">
        <v>522.95615437765264</v>
      </c>
      <c r="K3080">
        <v>0.72199782844733984</v>
      </c>
      <c r="L3080">
        <v>5.7899808117263873</v>
      </c>
      <c r="M3080">
        <v>45.251655104246339</v>
      </c>
      <c r="N3080" t="s">
        <v>17</v>
      </c>
      <c r="O3080" t="s">
        <v>26</v>
      </c>
      <c r="P3080" t="str">
        <f t="shared" si="48"/>
        <v>Lower Montney</v>
      </c>
    </row>
    <row r="3081" spans="1:16" x14ac:dyDescent="0.25">
      <c r="A3081" t="s">
        <v>15</v>
      </c>
      <c r="E3081" t="s">
        <v>25</v>
      </c>
      <c r="J3081">
        <v>517.70526107985381</v>
      </c>
      <c r="K3081">
        <v>0.72199782844733984</v>
      </c>
      <c r="L3081">
        <v>5.8057449369262688</v>
      </c>
      <c r="M3081">
        <v>45.273616112194219</v>
      </c>
      <c r="N3081" t="s">
        <v>17</v>
      </c>
      <c r="O3081" t="s">
        <v>26</v>
      </c>
      <c r="P3081" t="str">
        <f t="shared" si="48"/>
        <v>Lower Montney</v>
      </c>
    </row>
    <row r="3082" spans="1:16" x14ac:dyDescent="0.25">
      <c r="A3082" t="s">
        <v>15</v>
      </c>
      <c r="E3082" t="s">
        <v>25</v>
      </c>
      <c r="J3082">
        <v>512.61845819761118</v>
      </c>
      <c r="K3082">
        <v>0.72199782844733984</v>
      </c>
      <c r="L3082">
        <v>5.8213541689783863</v>
      </c>
      <c r="M3082">
        <v>45.295577120142099</v>
      </c>
      <c r="N3082" t="s">
        <v>17</v>
      </c>
      <c r="O3082" t="s">
        <v>26</v>
      </c>
      <c r="P3082" t="str">
        <f t="shared" si="48"/>
        <v>Lower Montney</v>
      </c>
    </row>
    <row r="3083" spans="1:16" x14ac:dyDescent="0.25">
      <c r="A3083" t="s">
        <v>15</v>
      </c>
      <c r="E3083" t="s">
        <v>25</v>
      </c>
      <c r="J3083">
        <v>507.44961010759056</v>
      </c>
      <c r="K3083">
        <v>0.72199782844733984</v>
      </c>
      <c r="L3083">
        <v>5.8368060096061622</v>
      </c>
      <c r="M3083">
        <v>45.317538128089978</v>
      </c>
      <c r="N3083" t="s">
        <v>17</v>
      </c>
      <c r="O3083" t="s">
        <v>26</v>
      </c>
      <c r="P3083" t="str">
        <f t="shared" si="48"/>
        <v>Lower Montney</v>
      </c>
    </row>
    <row r="3084" spans="1:16" x14ac:dyDescent="0.25">
      <c r="A3084" t="s">
        <v>15</v>
      </c>
      <c r="E3084" t="s">
        <v>25</v>
      </c>
      <c r="J3084">
        <v>502.36280722534786</v>
      </c>
      <c r="K3084">
        <v>0.72199782844733984</v>
      </c>
      <c r="L3084">
        <v>5.8521029570861742</v>
      </c>
      <c r="M3084">
        <v>45.339499136037858</v>
      </c>
      <c r="N3084" t="s">
        <v>17</v>
      </c>
      <c r="O3084" t="s">
        <v>26</v>
      </c>
      <c r="P3084" t="str">
        <f t="shared" si="48"/>
        <v>Lower Montney</v>
      </c>
    </row>
    <row r="3085" spans="1:16" x14ac:dyDescent="0.25">
      <c r="A3085" t="s">
        <v>15</v>
      </c>
      <c r="E3085" t="s">
        <v>25</v>
      </c>
      <c r="J3085">
        <v>497.44009475866142</v>
      </c>
      <c r="K3085">
        <v>0.72199782844733984</v>
      </c>
      <c r="L3085">
        <v>5.8672500079715757</v>
      </c>
      <c r="M3085">
        <v>45.361460143985738</v>
      </c>
      <c r="N3085" t="s">
        <v>17</v>
      </c>
      <c r="O3085" t="s">
        <v>26</v>
      </c>
      <c r="P3085" t="str">
        <f t="shared" si="48"/>
        <v>Lower Montney</v>
      </c>
    </row>
    <row r="3086" spans="1:16" x14ac:dyDescent="0.25">
      <c r="A3086" t="s">
        <v>15</v>
      </c>
      <c r="E3086" t="s">
        <v>25</v>
      </c>
      <c r="J3086">
        <v>492.59942749975318</v>
      </c>
      <c r="K3086">
        <v>0.72199782844733984</v>
      </c>
      <c r="L3086">
        <v>5.8822496605389434</v>
      </c>
      <c r="M3086">
        <v>45.383421151933618</v>
      </c>
      <c r="N3086" t="s">
        <v>17</v>
      </c>
      <c r="O3086" t="s">
        <v>26</v>
      </c>
      <c r="P3086" t="str">
        <f t="shared" si="48"/>
        <v>Lower Montney</v>
      </c>
    </row>
    <row r="3087" spans="1:16" x14ac:dyDescent="0.25">
      <c r="A3087" t="s">
        <v>15</v>
      </c>
      <c r="E3087" t="s">
        <v>25</v>
      </c>
      <c r="J3087">
        <v>487.75876024084488</v>
      </c>
      <c r="K3087">
        <v>0.72199782844733984</v>
      </c>
      <c r="L3087">
        <v>5.8971019147882773</v>
      </c>
      <c r="M3087">
        <v>45.405382159881498</v>
      </c>
      <c r="N3087" t="s">
        <v>17</v>
      </c>
      <c r="O3087" t="s">
        <v>26</v>
      </c>
      <c r="P3087" t="str">
        <f t="shared" si="48"/>
        <v>Lower Montney</v>
      </c>
    </row>
    <row r="3088" spans="1:16" x14ac:dyDescent="0.25">
      <c r="A3088" t="s">
        <v>15</v>
      </c>
      <c r="E3088" t="s">
        <v>25</v>
      </c>
      <c r="J3088">
        <v>482.91809298193664</v>
      </c>
      <c r="K3088">
        <v>0.65636166222485437</v>
      </c>
      <c r="L3088">
        <v>5.9118067707195774</v>
      </c>
      <c r="M3088">
        <v>45.425346712561392</v>
      </c>
      <c r="N3088" t="s">
        <v>17</v>
      </c>
      <c r="O3088" t="s">
        <v>26</v>
      </c>
      <c r="P3088" t="str">
        <f t="shared" si="48"/>
        <v>Lower Montney</v>
      </c>
    </row>
    <row r="3089" spans="1:16" x14ac:dyDescent="0.25">
      <c r="A3089" t="s">
        <v>15</v>
      </c>
      <c r="E3089" t="s">
        <v>25</v>
      </c>
      <c r="J3089">
        <v>478.32356134636257</v>
      </c>
      <c r="K3089">
        <v>0.65636166222485437</v>
      </c>
      <c r="L3089">
        <v>5.9263717231625739</v>
      </c>
      <c r="M3089">
        <v>45.445311265241287</v>
      </c>
      <c r="N3089" t="s">
        <v>17</v>
      </c>
      <c r="O3089" t="s">
        <v>26</v>
      </c>
      <c r="P3089" t="str">
        <f t="shared" si="48"/>
        <v>Lower Montney</v>
      </c>
    </row>
    <row r="3090" spans="1:16" x14ac:dyDescent="0.25">
      <c r="A3090" t="s">
        <v>15</v>
      </c>
      <c r="E3090" t="s">
        <v>25</v>
      </c>
      <c r="J3090">
        <v>473.72902971078861</v>
      </c>
      <c r="K3090">
        <v>0.65636166222485437</v>
      </c>
      <c r="L3090">
        <v>5.9407967721172676</v>
      </c>
      <c r="M3090">
        <v>45.465275817921182</v>
      </c>
      <c r="N3090" t="s">
        <v>17</v>
      </c>
      <c r="O3090" t="s">
        <v>26</v>
      </c>
      <c r="P3090" t="str">
        <f t="shared" si="48"/>
        <v>Lower Montney</v>
      </c>
    </row>
    <row r="3091" spans="1:16" x14ac:dyDescent="0.25">
      <c r="A3091" t="s">
        <v>15</v>
      </c>
      <c r="E3091" t="s">
        <v>25</v>
      </c>
      <c r="J3091">
        <v>469.13449807521459</v>
      </c>
      <c r="K3091">
        <v>0.65636166222485437</v>
      </c>
      <c r="L3091">
        <v>5.9550819175836578</v>
      </c>
      <c r="M3091">
        <v>45.485240370601076</v>
      </c>
      <c r="N3091" t="s">
        <v>17</v>
      </c>
      <c r="O3091" t="s">
        <v>26</v>
      </c>
      <c r="P3091" t="str">
        <f t="shared" si="48"/>
        <v>Lower Montney</v>
      </c>
    </row>
    <row r="3092" spans="1:16" x14ac:dyDescent="0.25">
      <c r="A3092" t="s">
        <v>15</v>
      </c>
      <c r="E3092" t="s">
        <v>25</v>
      </c>
      <c r="J3092">
        <v>464.62201164741867</v>
      </c>
      <c r="K3092">
        <v>0.65636166222485437</v>
      </c>
      <c r="L3092">
        <v>5.9692296578383219</v>
      </c>
      <c r="M3092">
        <v>45.505204923280971</v>
      </c>
      <c r="N3092" t="s">
        <v>17</v>
      </c>
      <c r="O3092" t="s">
        <v>26</v>
      </c>
      <c r="P3092" t="str">
        <f t="shared" si="48"/>
        <v>Lower Montney</v>
      </c>
    </row>
    <row r="3093" spans="1:16" x14ac:dyDescent="0.25">
      <c r="A3093" t="s">
        <v>15</v>
      </c>
      <c r="E3093" t="s">
        <v>25</v>
      </c>
      <c r="J3093">
        <v>460.19157042740096</v>
      </c>
      <c r="K3093">
        <v>0.65636166222485437</v>
      </c>
      <c r="L3093">
        <v>5.9832424911578359</v>
      </c>
      <c r="M3093">
        <v>45.525169475960865</v>
      </c>
      <c r="N3093" t="s">
        <v>17</v>
      </c>
      <c r="O3093" t="s">
        <v>26</v>
      </c>
      <c r="P3093" t="str">
        <f t="shared" si="48"/>
        <v>Lower Montney</v>
      </c>
    </row>
    <row r="3094" spans="1:16" x14ac:dyDescent="0.25">
      <c r="A3094" t="s">
        <v>15</v>
      </c>
      <c r="E3094" t="s">
        <v>25</v>
      </c>
      <c r="J3094">
        <v>455.76112920738325</v>
      </c>
      <c r="K3094">
        <v>0.65636166222485437</v>
      </c>
      <c r="L3094">
        <v>5.9971204175422006</v>
      </c>
      <c r="M3094">
        <v>45.54513402864076</v>
      </c>
      <c r="N3094" t="s">
        <v>17</v>
      </c>
      <c r="O3094" t="s">
        <v>26</v>
      </c>
      <c r="P3094" t="str">
        <f t="shared" si="48"/>
        <v>Lower Montney</v>
      </c>
    </row>
    <row r="3095" spans="1:16" x14ac:dyDescent="0.25">
      <c r="A3095" t="s">
        <v>15</v>
      </c>
      <c r="E3095" t="s">
        <v>25</v>
      </c>
      <c r="J3095">
        <v>451.33068798736554</v>
      </c>
      <c r="K3095">
        <v>0.65636166222485437</v>
      </c>
      <c r="L3095">
        <v>6.010863436991416</v>
      </c>
      <c r="M3095">
        <v>45.565098581320655</v>
      </c>
      <c r="N3095" t="s">
        <v>17</v>
      </c>
      <c r="O3095" t="s">
        <v>26</v>
      </c>
      <c r="P3095" t="str">
        <f t="shared" si="48"/>
        <v>Lower Montney</v>
      </c>
    </row>
    <row r="3096" spans="1:16" x14ac:dyDescent="0.25">
      <c r="A3096" t="s">
        <v>15</v>
      </c>
      <c r="E3096" t="s">
        <v>25</v>
      </c>
      <c r="J3096">
        <v>447.06433718290384</v>
      </c>
      <c r="K3096">
        <v>0.65636166222485437</v>
      </c>
      <c r="L3096">
        <v>6.0244765460586356</v>
      </c>
      <c r="M3096">
        <v>45.585063134000549</v>
      </c>
      <c r="N3096" t="s">
        <v>17</v>
      </c>
      <c r="O3096" t="s">
        <v>26</v>
      </c>
      <c r="P3096" t="str">
        <f t="shared" si="48"/>
        <v>Lower Montney</v>
      </c>
    </row>
    <row r="3097" spans="1:16" x14ac:dyDescent="0.25">
      <c r="A3097" t="s">
        <v>15</v>
      </c>
      <c r="E3097" t="s">
        <v>25</v>
      </c>
      <c r="J3097">
        <v>442.79798637844237</v>
      </c>
      <c r="K3097">
        <v>0.65636166222485437</v>
      </c>
      <c r="L3097">
        <v>6.0379597447438593</v>
      </c>
      <c r="M3097">
        <v>45.605027686680444</v>
      </c>
      <c r="N3097" t="s">
        <v>17</v>
      </c>
      <c r="O3097" t="s">
        <v>26</v>
      </c>
      <c r="P3097" t="str">
        <f t="shared" si="48"/>
        <v>Lower Montney</v>
      </c>
    </row>
    <row r="3098" spans="1:16" x14ac:dyDescent="0.25">
      <c r="A3098" t="s">
        <v>15</v>
      </c>
      <c r="E3098" t="s">
        <v>25</v>
      </c>
      <c r="J3098">
        <v>438.61368078175894</v>
      </c>
      <c r="K3098">
        <v>0.65636166222485437</v>
      </c>
      <c r="L3098">
        <v>6.051315531323664</v>
      </c>
      <c r="M3098">
        <v>45.624992239360338</v>
      </c>
      <c r="N3098" t="s">
        <v>17</v>
      </c>
      <c r="O3098" t="s">
        <v>26</v>
      </c>
      <c r="P3098" t="str">
        <f t="shared" si="48"/>
        <v>Lower Montney</v>
      </c>
    </row>
    <row r="3099" spans="1:16" x14ac:dyDescent="0.25">
      <c r="A3099" t="s">
        <v>15</v>
      </c>
      <c r="E3099" t="s">
        <v>25</v>
      </c>
      <c r="J3099">
        <v>434.51142039285361</v>
      </c>
      <c r="K3099">
        <v>0.59072549600236901</v>
      </c>
      <c r="L3099">
        <v>6.0645464040746262</v>
      </c>
      <c r="M3099">
        <v>45.642960336772241</v>
      </c>
      <c r="N3099" t="s">
        <v>17</v>
      </c>
      <c r="O3099" t="s">
        <v>26</v>
      </c>
      <c r="P3099" t="str">
        <f t="shared" si="48"/>
        <v>Lower Montney</v>
      </c>
    </row>
    <row r="3100" spans="1:16" x14ac:dyDescent="0.25">
      <c r="A3100" t="s">
        <v>15</v>
      </c>
      <c r="E3100" t="s">
        <v>25</v>
      </c>
      <c r="J3100">
        <v>430.32711479617012</v>
      </c>
      <c r="K3100">
        <v>0.59072549600236901</v>
      </c>
      <c r="L3100">
        <v>6.0776498647201693</v>
      </c>
      <c r="M3100">
        <v>45.660928434184143</v>
      </c>
      <c r="N3100" t="s">
        <v>17</v>
      </c>
      <c r="O3100" t="s">
        <v>26</v>
      </c>
      <c r="P3100" t="str">
        <f t="shared" si="48"/>
        <v>Lower Montney</v>
      </c>
    </row>
    <row r="3101" spans="1:16" x14ac:dyDescent="0.25">
      <c r="A3101" t="s">
        <v>15</v>
      </c>
      <c r="E3101" t="s">
        <v>25</v>
      </c>
      <c r="J3101">
        <v>426.38894482282109</v>
      </c>
      <c r="K3101">
        <v>0.59072549600236901</v>
      </c>
      <c r="L3101">
        <v>6.0906334080900244</v>
      </c>
      <c r="M3101">
        <v>45.678896531596045</v>
      </c>
      <c r="N3101" t="s">
        <v>17</v>
      </c>
      <c r="O3101" t="s">
        <v>26</v>
      </c>
      <c r="P3101" t="str">
        <f t="shared" si="48"/>
        <v>Lower Montney</v>
      </c>
    </row>
    <row r="3102" spans="1:16" x14ac:dyDescent="0.25">
      <c r="A3102" t="s">
        <v>15</v>
      </c>
      <c r="E3102" t="s">
        <v>25</v>
      </c>
      <c r="J3102">
        <v>422.53282005724998</v>
      </c>
      <c r="K3102">
        <v>0.59072549600236901</v>
      </c>
      <c r="L3102">
        <v>6.1034995324607673</v>
      </c>
      <c r="M3102">
        <v>45.696864629007948</v>
      </c>
      <c r="N3102" t="s">
        <v>17</v>
      </c>
      <c r="O3102" t="s">
        <v>26</v>
      </c>
      <c r="P3102" t="str">
        <f t="shared" si="48"/>
        <v>Lower Montney</v>
      </c>
    </row>
    <row r="3103" spans="1:16" x14ac:dyDescent="0.25">
      <c r="A3103" t="s">
        <v>15</v>
      </c>
      <c r="E3103" t="s">
        <v>25</v>
      </c>
      <c r="J3103">
        <v>418.59465008390083</v>
      </c>
      <c r="K3103">
        <v>0.59072549600236901</v>
      </c>
      <c r="L3103">
        <v>6.1162457395558221</v>
      </c>
      <c r="M3103">
        <v>45.71483272641985</v>
      </c>
      <c r="N3103" t="s">
        <v>17</v>
      </c>
      <c r="O3103" t="s">
        <v>26</v>
      </c>
      <c r="P3103" t="str">
        <f t="shared" si="48"/>
        <v>Lower Montney</v>
      </c>
    </row>
    <row r="3104" spans="1:16" x14ac:dyDescent="0.25">
      <c r="A3104" t="s">
        <v>15</v>
      </c>
      <c r="E3104" t="s">
        <v>25</v>
      </c>
      <c r="J3104">
        <v>414.65648011055174</v>
      </c>
      <c r="K3104">
        <v>0.59072549600236901</v>
      </c>
      <c r="L3104">
        <v>6.1288720293751879</v>
      </c>
      <c r="M3104">
        <v>45.732800823831752</v>
      </c>
      <c r="N3104" t="s">
        <v>17</v>
      </c>
      <c r="O3104" t="s">
        <v>26</v>
      </c>
      <c r="P3104" t="str">
        <f t="shared" si="48"/>
        <v>Lower Montney</v>
      </c>
    </row>
    <row r="3105" spans="1:16" x14ac:dyDescent="0.25">
      <c r="A3105" t="s">
        <v>15</v>
      </c>
      <c r="E3105" t="s">
        <v>25</v>
      </c>
      <c r="J3105">
        <v>410.80035534498069</v>
      </c>
      <c r="K3105">
        <v>0.59072549600236901</v>
      </c>
      <c r="L3105">
        <v>6.1413809001954425</v>
      </c>
      <c r="M3105">
        <v>45.750768921243655</v>
      </c>
      <c r="N3105" t="s">
        <v>17</v>
      </c>
      <c r="O3105" t="s">
        <v>26</v>
      </c>
      <c r="P3105" t="str">
        <f t="shared" si="48"/>
        <v>Lower Montney</v>
      </c>
    </row>
    <row r="3106" spans="1:16" x14ac:dyDescent="0.25">
      <c r="A3106" t="s">
        <v>15</v>
      </c>
      <c r="E3106" t="s">
        <v>25</v>
      </c>
      <c r="J3106">
        <v>407.02627578718784</v>
      </c>
      <c r="K3106">
        <v>0.59072549600236901</v>
      </c>
      <c r="L3106">
        <v>6.1537748502931624</v>
      </c>
      <c r="M3106">
        <v>45.768737018655557</v>
      </c>
      <c r="N3106" t="s">
        <v>17</v>
      </c>
      <c r="O3106" t="s">
        <v>26</v>
      </c>
      <c r="P3106" t="str">
        <f t="shared" si="48"/>
        <v>Lower Montney</v>
      </c>
    </row>
    <row r="3107" spans="1:16" x14ac:dyDescent="0.25">
      <c r="A3107" t="s">
        <v>15</v>
      </c>
      <c r="E3107" t="s">
        <v>25</v>
      </c>
      <c r="J3107">
        <v>403.17015102161679</v>
      </c>
      <c r="K3107">
        <v>0.59072549600236901</v>
      </c>
      <c r="L3107">
        <v>6.166051381391771</v>
      </c>
      <c r="M3107">
        <v>45.786705116067459</v>
      </c>
      <c r="N3107" t="s">
        <v>17</v>
      </c>
      <c r="O3107" t="s">
        <v>26</v>
      </c>
      <c r="P3107" t="str">
        <f t="shared" si="48"/>
        <v>Lower Montney</v>
      </c>
    </row>
    <row r="3108" spans="1:16" x14ac:dyDescent="0.25">
      <c r="A3108" t="s">
        <v>15</v>
      </c>
      <c r="E3108" t="s">
        <v>25</v>
      </c>
      <c r="J3108">
        <v>399.47811667160198</v>
      </c>
      <c r="K3108">
        <v>0.59072549600236901</v>
      </c>
      <c r="L3108">
        <v>6.1782154900444217</v>
      </c>
      <c r="M3108">
        <v>45.804673213479361</v>
      </c>
      <c r="N3108" t="s">
        <v>17</v>
      </c>
      <c r="O3108" t="s">
        <v>26</v>
      </c>
      <c r="P3108" t="str">
        <f t="shared" si="48"/>
        <v>Lower Montney</v>
      </c>
    </row>
    <row r="3109" spans="1:16" x14ac:dyDescent="0.25">
      <c r="A3109" t="s">
        <v>15</v>
      </c>
      <c r="E3109" t="s">
        <v>25</v>
      </c>
      <c r="J3109">
        <v>395.78608232158717</v>
      </c>
      <c r="K3109">
        <v>0.59072549600236901</v>
      </c>
      <c r="L3109">
        <v>6.1902671762511137</v>
      </c>
      <c r="M3109">
        <v>45.822641310891264</v>
      </c>
      <c r="N3109" t="s">
        <v>17</v>
      </c>
      <c r="O3109" t="s">
        <v>26</v>
      </c>
      <c r="P3109" t="str">
        <f t="shared" si="48"/>
        <v>Lower Montney</v>
      </c>
    </row>
    <row r="3110" spans="1:16" x14ac:dyDescent="0.25">
      <c r="A3110" t="s">
        <v>15</v>
      </c>
      <c r="E3110" t="s">
        <v>25</v>
      </c>
      <c r="J3110">
        <v>392.17609317935046</v>
      </c>
      <c r="K3110">
        <v>0.59072549600236901</v>
      </c>
      <c r="L3110">
        <v>6.2022089382884245</v>
      </c>
      <c r="M3110">
        <v>45.840609408303166</v>
      </c>
      <c r="N3110" t="s">
        <v>17</v>
      </c>
      <c r="O3110" t="s">
        <v>26</v>
      </c>
      <c r="P3110" t="str">
        <f t="shared" si="48"/>
        <v>Lower Montney</v>
      </c>
    </row>
    <row r="3111" spans="1:16" x14ac:dyDescent="0.25">
      <c r="A3111" t="s">
        <v>15</v>
      </c>
      <c r="E3111" t="s">
        <v>25</v>
      </c>
      <c r="J3111">
        <v>388.5661040371138</v>
      </c>
      <c r="K3111">
        <v>0.59072549600236901</v>
      </c>
      <c r="L3111">
        <v>6.214040776156355</v>
      </c>
      <c r="M3111">
        <v>45.858577505715068</v>
      </c>
      <c r="N3111" t="s">
        <v>17</v>
      </c>
      <c r="O3111" t="s">
        <v>26</v>
      </c>
      <c r="P3111" t="str">
        <f t="shared" si="48"/>
        <v>Lower Montney</v>
      </c>
    </row>
    <row r="3112" spans="1:16" x14ac:dyDescent="0.25">
      <c r="A3112" t="s">
        <v>15</v>
      </c>
      <c r="E3112" t="s">
        <v>25</v>
      </c>
      <c r="J3112">
        <v>384.95611489487709</v>
      </c>
      <c r="K3112">
        <v>0.59072549600236901</v>
      </c>
      <c r="L3112">
        <v>6.2257626898549043</v>
      </c>
      <c r="M3112">
        <v>45.876545603126971</v>
      </c>
      <c r="N3112" t="s">
        <v>17</v>
      </c>
      <c r="O3112" t="s">
        <v>26</v>
      </c>
      <c r="P3112" t="str">
        <f t="shared" si="48"/>
        <v>Lower Montney</v>
      </c>
    </row>
    <row r="3113" spans="1:16" x14ac:dyDescent="0.25">
      <c r="A3113" t="s">
        <v>15</v>
      </c>
      <c r="E3113" t="s">
        <v>25</v>
      </c>
      <c r="J3113">
        <v>381.59226137597466</v>
      </c>
      <c r="K3113">
        <v>0.59072549600236901</v>
      </c>
      <c r="L3113">
        <v>6.2373821742138027</v>
      </c>
      <c r="M3113">
        <v>45.894513700538873</v>
      </c>
      <c r="N3113" t="s">
        <v>17</v>
      </c>
      <c r="O3113" t="s">
        <v>26</v>
      </c>
      <c r="P3113" t="str">
        <f t="shared" si="48"/>
        <v>Lower Montney</v>
      </c>
    </row>
    <row r="3114" spans="1:16" x14ac:dyDescent="0.25">
      <c r="A3114" t="s">
        <v>15</v>
      </c>
      <c r="E3114" t="s">
        <v>25</v>
      </c>
      <c r="J3114">
        <v>378.22840785707234</v>
      </c>
      <c r="K3114">
        <v>0.52508932977988354</v>
      </c>
      <c r="L3114">
        <v>6.248899229233051</v>
      </c>
      <c r="M3114">
        <v>45.91048534268279</v>
      </c>
      <c r="N3114" t="s">
        <v>17</v>
      </c>
      <c r="O3114" t="s">
        <v>26</v>
      </c>
      <c r="P3114" t="str">
        <f t="shared" si="48"/>
        <v>Lower Montney</v>
      </c>
    </row>
    <row r="3115" spans="1:16" x14ac:dyDescent="0.25">
      <c r="A3115" t="s">
        <v>15</v>
      </c>
      <c r="E3115" t="s">
        <v>25</v>
      </c>
      <c r="J3115">
        <v>374.78250913039187</v>
      </c>
      <c r="K3115">
        <v>0.52508932977988354</v>
      </c>
      <c r="L3115">
        <v>6.2603113566360715</v>
      </c>
      <c r="M3115">
        <v>45.926456984826707</v>
      </c>
      <c r="N3115" t="s">
        <v>17</v>
      </c>
      <c r="O3115" t="s">
        <v>26</v>
      </c>
      <c r="P3115" t="str">
        <f t="shared" si="48"/>
        <v>Lower Montney</v>
      </c>
    </row>
    <row r="3116" spans="1:16" x14ac:dyDescent="0.25">
      <c r="A3116" t="s">
        <v>15</v>
      </c>
      <c r="E3116" t="s">
        <v>25</v>
      </c>
      <c r="J3116">
        <v>371.41865561148944</v>
      </c>
      <c r="K3116">
        <v>0.52508932977988354</v>
      </c>
      <c r="L3116">
        <v>6.2716210546994411</v>
      </c>
      <c r="M3116">
        <v>45.942428626970624</v>
      </c>
      <c r="N3116" t="s">
        <v>17</v>
      </c>
      <c r="O3116" t="s">
        <v>26</v>
      </c>
      <c r="P3116" t="str">
        <f t="shared" si="48"/>
        <v>Lower Montney</v>
      </c>
    </row>
    <row r="3117" spans="1:16" x14ac:dyDescent="0.25">
      <c r="A3117" t="s">
        <v>15</v>
      </c>
      <c r="E3117" t="s">
        <v>25</v>
      </c>
      <c r="J3117">
        <v>368.05480209258712</v>
      </c>
      <c r="K3117">
        <v>0.52508932977988354</v>
      </c>
      <c r="L3117">
        <v>6.2828283234231606</v>
      </c>
      <c r="M3117">
        <v>45.958400269114541</v>
      </c>
      <c r="N3117" t="s">
        <v>17</v>
      </c>
      <c r="O3117" t="s">
        <v>26</v>
      </c>
      <c r="P3117" t="str">
        <f t="shared" si="48"/>
        <v>Lower Montney</v>
      </c>
    </row>
    <row r="3118" spans="1:16" x14ac:dyDescent="0.25">
      <c r="A3118" t="s">
        <v>15</v>
      </c>
      <c r="E3118" t="s">
        <v>25</v>
      </c>
      <c r="J3118">
        <v>364.69094857368469</v>
      </c>
      <c r="K3118">
        <v>0.52508932977988354</v>
      </c>
      <c r="L3118">
        <v>6.293933162807229</v>
      </c>
      <c r="M3118">
        <v>45.974371911258459</v>
      </c>
      <c r="N3118" t="s">
        <v>17</v>
      </c>
      <c r="O3118" t="s">
        <v>26</v>
      </c>
      <c r="P3118" t="str">
        <f t="shared" si="48"/>
        <v>Lower Montney</v>
      </c>
    </row>
    <row r="3119" spans="1:16" x14ac:dyDescent="0.25">
      <c r="A3119" t="s">
        <v>15</v>
      </c>
      <c r="E3119" t="s">
        <v>25</v>
      </c>
      <c r="J3119">
        <v>361.40914026256041</v>
      </c>
      <c r="K3119">
        <v>0.52508932977988354</v>
      </c>
      <c r="L3119">
        <v>6.3049380711282241</v>
      </c>
      <c r="M3119">
        <v>45.990343553402376</v>
      </c>
      <c r="N3119" t="s">
        <v>17</v>
      </c>
      <c r="O3119" t="s">
        <v>26</v>
      </c>
      <c r="P3119" t="str">
        <f t="shared" si="48"/>
        <v>Lower Montney</v>
      </c>
    </row>
    <row r="3120" spans="1:16" x14ac:dyDescent="0.25">
      <c r="A3120" t="s">
        <v>15</v>
      </c>
      <c r="E3120" t="s">
        <v>25</v>
      </c>
      <c r="J3120">
        <v>358.20937715921428</v>
      </c>
      <c r="K3120">
        <v>0.52508932977988354</v>
      </c>
      <c r="L3120">
        <v>6.3158455466627226</v>
      </c>
      <c r="M3120">
        <v>46.006315195546293</v>
      </c>
      <c r="N3120" t="s">
        <v>17</v>
      </c>
      <c r="O3120" t="s">
        <v>26</v>
      </c>
      <c r="P3120" t="str">
        <f t="shared" si="48"/>
        <v>Lower Montney</v>
      </c>
    </row>
    <row r="3121" spans="1:16" x14ac:dyDescent="0.25">
      <c r="A3121" t="s">
        <v>15</v>
      </c>
      <c r="E3121" t="s">
        <v>25</v>
      </c>
      <c r="J3121">
        <v>355.0096140558681</v>
      </c>
      <c r="K3121">
        <v>0.52508932977988354</v>
      </c>
      <c r="L3121">
        <v>6.3266555894107235</v>
      </c>
      <c r="M3121">
        <v>46.02228683769021</v>
      </c>
      <c r="N3121" t="s">
        <v>17</v>
      </c>
      <c r="O3121" t="s">
        <v>26</v>
      </c>
      <c r="P3121" t="str">
        <f t="shared" si="48"/>
        <v>Lower Montney</v>
      </c>
    </row>
    <row r="3122" spans="1:16" x14ac:dyDescent="0.25">
      <c r="A3122" t="s">
        <v>15</v>
      </c>
      <c r="E3122" t="s">
        <v>25</v>
      </c>
      <c r="J3122">
        <v>351.80985095252191</v>
      </c>
      <c r="K3122">
        <v>0.52508932977988354</v>
      </c>
      <c r="L3122">
        <v>6.3373681993722277</v>
      </c>
      <c r="M3122">
        <v>46.038258479834127</v>
      </c>
      <c r="N3122" t="s">
        <v>17</v>
      </c>
      <c r="O3122" t="s">
        <v>26</v>
      </c>
      <c r="P3122" t="str">
        <f t="shared" si="48"/>
        <v>Lower Montney</v>
      </c>
    </row>
    <row r="3123" spans="1:16" x14ac:dyDescent="0.25">
      <c r="A3123" t="s">
        <v>15</v>
      </c>
      <c r="E3123" t="s">
        <v>25</v>
      </c>
      <c r="J3123">
        <v>348.69213305695388</v>
      </c>
      <c r="K3123">
        <v>0.52508932977988354</v>
      </c>
      <c r="L3123">
        <v>6.347985874823812</v>
      </c>
      <c r="M3123">
        <v>46.054230121978044</v>
      </c>
      <c r="N3123" t="s">
        <v>17</v>
      </c>
      <c r="O3123" t="s">
        <v>26</v>
      </c>
      <c r="P3123" t="str">
        <f t="shared" si="48"/>
        <v>Lower Montney</v>
      </c>
    </row>
    <row r="3124" spans="1:16" x14ac:dyDescent="0.25">
      <c r="A3124" t="s">
        <v>15</v>
      </c>
      <c r="E3124" t="s">
        <v>25</v>
      </c>
      <c r="J3124">
        <v>345.57441516138579</v>
      </c>
      <c r="K3124">
        <v>0.52508932977988354</v>
      </c>
      <c r="L3124">
        <v>6.3585086157654764</v>
      </c>
      <c r="M3124">
        <v>46.070201764121961</v>
      </c>
      <c r="N3124" t="s">
        <v>17</v>
      </c>
      <c r="O3124" t="s">
        <v>26</v>
      </c>
      <c r="P3124" t="str">
        <f t="shared" si="48"/>
        <v>Lower Montney</v>
      </c>
    </row>
    <row r="3125" spans="1:16" x14ac:dyDescent="0.25">
      <c r="A3125" t="s">
        <v>15</v>
      </c>
      <c r="E3125" t="s">
        <v>25</v>
      </c>
      <c r="J3125">
        <v>342.620787681374</v>
      </c>
      <c r="K3125">
        <v>0.52508932977988354</v>
      </c>
      <c r="L3125">
        <v>6.3689414187503743</v>
      </c>
      <c r="M3125">
        <v>46.086173406265878</v>
      </c>
      <c r="N3125" t="s">
        <v>17</v>
      </c>
      <c r="O3125" t="s">
        <v>26</v>
      </c>
      <c r="P3125" t="str">
        <f t="shared" si="48"/>
        <v>Lower Montney</v>
      </c>
    </row>
    <row r="3126" spans="1:16" x14ac:dyDescent="0.25">
      <c r="A3126" t="s">
        <v>15</v>
      </c>
      <c r="E3126" t="s">
        <v>25</v>
      </c>
      <c r="J3126">
        <v>339.74920540914025</v>
      </c>
      <c r="K3126">
        <v>0.52508932977988354</v>
      </c>
      <c r="L3126">
        <v>6.3792867820550825</v>
      </c>
      <c r="M3126">
        <v>46.102145048409795</v>
      </c>
      <c r="N3126" t="s">
        <v>17</v>
      </c>
      <c r="O3126" t="s">
        <v>26</v>
      </c>
      <c r="P3126" t="str">
        <f t="shared" si="48"/>
        <v>Lower Montney</v>
      </c>
    </row>
    <row r="3127" spans="1:16" x14ac:dyDescent="0.25">
      <c r="A3127" t="s">
        <v>15</v>
      </c>
      <c r="E3127" t="s">
        <v>25</v>
      </c>
      <c r="J3127">
        <v>336.71353272135025</v>
      </c>
      <c r="K3127">
        <v>0.52508932977988354</v>
      </c>
      <c r="L3127">
        <v>6.3895397091264474</v>
      </c>
      <c r="M3127">
        <v>46.118116690553713</v>
      </c>
      <c r="N3127" t="s">
        <v>17</v>
      </c>
      <c r="O3127" t="s">
        <v>26</v>
      </c>
      <c r="P3127" t="str">
        <f t="shared" si="48"/>
        <v>Lower Montney</v>
      </c>
    </row>
    <row r="3128" spans="1:16" x14ac:dyDescent="0.25">
      <c r="A3128" t="s">
        <v>15</v>
      </c>
      <c r="E3128" t="s">
        <v>25</v>
      </c>
      <c r="J3128">
        <v>333.84195044911655</v>
      </c>
      <c r="K3128">
        <v>0.52508932977988354</v>
      </c>
      <c r="L3128">
        <v>6.3997051965176226</v>
      </c>
      <c r="M3128">
        <v>46.13408833269763</v>
      </c>
      <c r="N3128" t="s">
        <v>17</v>
      </c>
      <c r="O3128" t="s">
        <v>26</v>
      </c>
      <c r="P3128" t="str">
        <f t="shared" si="48"/>
        <v>Lower Montney</v>
      </c>
    </row>
    <row r="3129" spans="1:16" x14ac:dyDescent="0.25">
      <c r="A3129" t="s">
        <v>15</v>
      </c>
      <c r="E3129" t="s">
        <v>25</v>
      </c>
      <c r="J3129">
        <v>330.88832296910471</v>
      </c>
      <c r="K3129">
        <v>0.52508932977988354</v>
      </c>
      <c r="L3129">
        <v>6.4097807459520322</v>
      </c>
      <c r="M3129">
        <v>46.150059974841547</v>
      </c>
      <c r="N3129" t="s">
        <v>17</v>
      </c>
      <c r="O3129" t="s">
        <v>26</v>
      </c>
      <c r="P3129" t="str">
        <f t="shared" si="48"/>
        <v>Lower Montney</v>
      </c>
    </row>
    <row r="3130" spans="1:16" x14ac:dyDescent="0.25">
      <c r="A3130" t="s">
        <v>15</v>
      </c>
      <c r="E3130" t="s">
        <v>25</v>
      </c>
      <c r="J3130">
        <v>328.01674069687101</v>
      </c>
      <c r="K3130">
        <v>0.52508932977988354</v>
      </c>
      <c r="L3130">
        <v>6.419768855706252</v>
      </c>
      <c r="M3130">
        <v>46.166031616985464</v>
      </c>
      <c r="N3130" t="s">
        <v>17</v>
      </c>
      <c r="O3130" t="s">
        <v>26</v>
      </c>
      <c r="P3130" t="str">
        <f t="shared" si="48"/>
        <v>Lower Montney</v>
      </c>
    </row>
    <row r="3131" spans="1:16" x14ac:dyDescent="0.25">
      <c r="A3131" t="s">
        <v>15</v>
      </c>
      <c r="E3131" t="s">
        <v>25</v>
      </c>
      <c r="J3131">
        <v>325.1451584246372</v>
      </c>
      <c r="K3131">
        <v>0.52508932977988354</v>
      </c>
      <c r="L3131">
        <v>6.4296695257802821</v>
      </c>
      <c r="M3131">
        <v>46.182003259129381</v>
      </c>
      <c r="N3131" t="s">
        <v>17</v>
      </c>
      <c r="O3131" t="s">
        <v>26</v>
      </c>
      <c r="P3131" t="str">
        <f t="shared" si="48"/>
        <v>Lower Montney</v>
      </c>
    </row>
    <row r="3132" spans="1:16" x14ac:dyDescent="0.25">
      <c r="A3132" t="s">
        <v>15</v>
      </c>
      <c r="E3132" t="s">
        <v>25</v>
      </c>
      <c r="J3132">
        <v>322.3556213601816</v>
      </c>
      <c r="K3132">
        <v>0.45945316355739801</v>
      </c>
      <c r="L3132">
        <v>6.4394852544507</v>
      </c>
      <c r="M3132">
        <v>46.195978446005306</v>
      </c>
      <c r="N3132" t="s">
        <v>17</v>
      </c>
      <c r="O3132" t="s">
        <v>26</v>
      </c>
      <c r="P3132" t="str">
        <f t="shared" si="48"/>
        <v>Lower Montney</v>
      </c>
    </row>
    <row r="3133" spans="1:16" x14ac:dyDescent="0.25">
      <c r="A3133" t="s">
        <v>15</v>
      </c>
      <c r="E3133" t="s">
        <v>25</v>
      </c>
      <c r="J3133">
        <v>319.56608429572594</v>
      </c>
      <c r="K3133">
        <v>0.45945316355739801</v>
      </c>
      <c r="L3133">
        <v>6.4492160417175048</v>
      </c>
      <c r="M3133">
        <v>46.209953632881231</v>
      </c>
      <c r="N3133" t="s">
        <v>17</v>
      </c>
      <c r="O3133" t="s">
        <v>26</v>
      </c>
      <c r="P3133" t="str">
        <f t="shared" si="48"/>
        <v>Lower Montney</v>
      </c>
    </row>
    <row r="3134" spans="1:16" x14ac:dyDescent="0.25">
      <c r="A3134" t="s">
        <v>15</v>
      </c>
      <c r="E3134" t="s">
        <v>25</v>
      </c>
      <c r="J3134">
        <v>316.85859243904844</v>
      </c>
      <c r="K3134">
        <v>0.45945316355739801</v>
      </c>
      <c r="L3134">
        <v>6.4588643858572743</v>
      </c>
      <c r="M3134">
        <v>46.223928819757155</v>
      </c>
      <c r="N3134" t="s">
        <v>17</v>
      </c>
      <c r="O3134" t="s">
        <v>26</v>
      </c>
      <c r="P3134" t="str">
        <f t="shared" si="48"/>
        <v>Lower Montney</v>
      </c>
    </row>
    <row r="3135" spans="1:16" x14ac:dyDescent="0.25">
      <c r="A3135" t="s">
        <v>15</v>
      </c>
      <c r="E3135" t="s">
        <v>25</v>
      </c>
      <c r="J3135">
        <v>314.15110058237087</v>
      </c>
      <c r="K3135">
        <v>0.45945316355739801</v>
      </c>
      <c r="L3135">
        <v>6.4684302868700074</v>
      </c>
      <c r="M3135">
        <v>46.23790400663308</v>
      </c>
      <c r="N3135" t="s">
        <v>17</v>
      </c>
      <c r="O3135" t="s">
        <v>26</v>
      </c>
      <c r="P3135" t="str">
        <f t="shared" si="48"/>
        <v>Lower Montney</v>
      </c>
    </row>
    <row r="3136" spans="1:16" x14ac:dyDescent="0.25">
      <c r="A3136" t="s">
        <v>15</v>
      </c>
      <c r="E3136" t="s">
        <v>25</v>
      </c>
      <c r="J3136">
        <v>311.36156351791527</v>
      </c>
      <c r="K3136">
        <v>0.45945316355739801</v>
      </c>
      <c r="L3136">
        <v>6.4779112464791275</v>
      </c>
      <c r="M3136">
        <v>46.251879193509005</v>
      </c>
      <c r="N3136" t="s">
        <v>17</v>
      </c>
      <c r="O3136" t="s">
        <v>26</v>
      </c>
      <c r="P3136" t="str">
        <f t="shared" si="48"/>
        <v>Lower Montney</v>
      </c>
    </row>
    <row r="3137" spans="1:16" x14ac:dyDescent="0.25">
      <c r="A3137" t="s">
        <v>15</v>
      </c>
      <c r="E3137" t="s">
        <v>25</v>
      </c>
      <c r="J3137">
        <v>308.81816207679395</v>
      </c>
      <c r="K3137">
        <v>0.45945316355739801</v>
      </c>
      <c r="L3137">
        <v>6.4873147595143656</v>
      </c>
      <c r="M3137">
        <v>46.26585438038493</v>
      </c>
      <c r="N3137" t="s">
        <v>17</v>
      </c>
      <c r="O3137" t="s">
        <v>26</v>
      </c>
      <c r="P3137" t="str">
        <f t="shared" si="48"/>
        <v>Lower Montney</v>
      </c>
    </row>
    <row r="3138" spans="1:16" x14ac:dyDescent="0.25">
      <c r="A3138" t="s">
        <v>15</v>
      </c>
      <c r="E3138" t="s">
        <v>25</v>
      </c>
      <c r="J3138">
        <v>306.19271542789454</v>
      </c>
      <c r="K3138">
        <v>0.45945316355739801</v>
      </c>
      <c r="L3138">
        <v>6.4966383276991451</v>
      </c>
      <c r="M3138">
        <v>46.279829567260855</v>
      </c>
      <c r="N3138" t="s">
        <v>17</v>
      </c>
      <c r="O3138" t="s">
        <v>26</v>
      </c>
      <c r="P3138" t="str">
        <f t="shared" si="48"/>
        <v>Lower Montney</v>
      </c>
    </row>
    <row r="3139" spans="1:16" x14ac:dyDescent="0.25">
      <c r="A3139" t="s">
        <v>15</v>
      </c>
      <c r="E3139" t="s">
        <v>25</v>
      </c>
      <c r="J3139">
        <v>303.64931398677328</v>
      </c>
      <c r="K3139">
        <v>0.45945316355739801</v>
      </c>
      <c r="L3139">
        <v>6.5058844493100425</v>
      </c>
      <c r="M3139">
        <v>46.293804754136779</v>
      </c>
      <c r="N3139" t="s">
        <v>17</v>
      </c>
      <c r="O3139" t="s">
        <v>26</v>
      </c>
      <c r="P3139" t="str">
        <f t="shared" ref="P3139:P3202" si="49">IF(LEFT(N3139,1)="T", "Lower Montney", IF(LEFT(N3139,1)="C", "Upper Montney", ""))</f>
        <v>Lower Montney</v>
      </c>
    </row>
    <row r="3140" spans="1:16" x14ac:dyDescent="0.25">
      <c r="A3140" t="s">
        <v>15</v>
      </c>
      <c r="E3140" t="s">
        <v>25</v>
      </c>
      <c r="J3140">
        <v>301.10591254565196</v>
      </c>
      <c r="K3140">
        <v>0.45945316355739801</v>
      </c>
      <c r="L3140">
        <v>6.515053124347058</v>
      </c>
      <c r="M3140">
        <v>46.307779941012704</v>
      </c>
      <c r="N3140" t="s">
        <v>17</v>
      </c>
      <c r="O3140" t="s">
        <v>26</v>
      </c>
      <c r="P3140" t="str">
        <f t="shared" si="49"/>
        <v>Lower Montney</v>
      </c>
    </row>
    <row r="3141" spans="1:16" x14ac:dyDescent="0.25">
      <c r="A3141" t="s">
        <v>15</v>
      </c>
      <c r="E3141" t="s">
        <v>25</v>
      </c>
      <c r="J3141">
        <v>298.56251110453059</v>
      </c>
      <c r="K3141">
        <v>0.45945316355739801</v>
      </c>
      <c r="L3141">
        <v>6.5241443528101906</v>
      </c>
      <c r="M3141">
        <v>46.321755127888629</v>
      </c>
      <c r="N3141" t="s">
        <v>17</v>
      </c>
      <c r="O3141" t="s">
        <v>26</v>
      </c>
      <c r="P3141" t="str">
        <f t="shared" si="49"/>
        <v>Lower Montney</v>
      </c>
    </row>
    <row r="3142" spans="1:16" x14ac:dyDescent="0.25">
      <c r="A3142" t="s">
        <v>15</v>
      </c>
      <c r="E3142" t="s">
        <v>25</v>
      </c>
      <c r="J3142">
        <v>296.01910966340932</v>
      </c>
      <c r="K3142">
        <v>0.45945316355739801</v>
      </c>
      <c r="L3142">
        <v>6.5331581346994412</v>
      </c>
      <c r="M3142">
        <v>46.335730314764554</v>
      </c>
      <c r="N3142" t="s">
        <v>17</v>
      </c>
      <c r="O3142" t="s">
        <v>26</v>
      </c>
      <c r="P3142" t="str">
        <f t="shared" si="49"/>
        <v>Lower Montney</v>
      </c>
    </row>
    <row r="3143" spans="1:16" x14ac:dyDescent="0.25">
      <c r="A3143" t="s">
        <v>15</v>
      </c>
      <c r="E3143" t="s">
        <v>25</v>
      </c>
      <c r="J3143">
        <v>293.5577534300661</v>
      </c>
      <c r="K3143">
        <v>0.45945316355739801</v>
      </c>
      <c r="L3143">
        <v>6.5420969682913865</v>
      </c>
      <c r="M3143">
        <v>46.349705501640479</v>
      </c>
      <c r="N3143" t="s">
        <v>17</v>
      </c>
      <c r="O3143" t="s">
        <v>26</v>
      </c>
      <c r="P3143" t="str">
        <f t="shared" si="49"/>
        <v>Lower Montney</v>
      </c>
    </row>
    <row r="3144" spans="1:16" x14ac:dyDescent="0.25">
      <c r="A3144" t="s">
        <v>15</v>
      </c>
      <c r="E3144" t="s">
        <v>25</v>
      </c>
      <c r="J3144">
        <v>291.09639719672288</v>
      </c>
      <c r="K3144">
        <v>0.45945316355739801</v>
      </c>
      <c r="L3144">
        <v>6.5509608535860266</v>
      </c>
      <c r="M3144">
        <v>46.363680688516403</v>
      </c>
      <c r="N3144" t="s">
        <v>17</v>
      </c>
      <c r="O3144" t="s">
        <v>26</v>
      </c>
      <c r="P3144" t="str">
        <f t="shared" si="49"/>
        <v>Lower Montney</v>
      </c>
    </row>
    <row r="3145" spans="1:16" x14ac:dyDescent="0.25">
      <c r="A3145" t="s">
        <v>15</v>
      </c>
      <c r="E3145" t="s">
        <v>25</v>
      </c>
      <c r="J3145">
        <v>288.7170861711578</v>
      </c>
      <c r="K3145">
        <v>0.45945316355739801</v>
      </c>
      <c r="L3145">
        <v>6.5597522888599382</v>
      </c>
      <c r="M3145">
        <v>46.377655875392328</v>
      </c>
      <c r="N3145" t="s">
        <v>17</v>
      </c>
      <c r="O3145" t="s">
        <v>26</v>
      </c>
      <c r="P3145" t="str">
        <f t="shared" si="49"/>
        <v>Lower Montney</v>
      </c>
    </row>
    <row r="3146" spans="1:16" x14ac:dyDescent="0.25">
      <c r="A3146" t="s">
        <v>15</v>
      </c>
      <c r="E3146" t="s">
        <v>25</v>
      </c>
      <c r="J3146">
        <v>286.33777514559267</v>
      </c>
      <c r="K3146">
        <v>0.45945316355739801</v>
      </c>
      <c r="L3146">
        <v>6.5684712741131213</v>
      </c>
      <c r="M3146">
        <v>46.391631062268253</v>
      </c>
      <c r="N3146" t="s">
        <v>17</v>
      </c>
      <c r="O3146" t="s">
        <v>26</v>
      </c>
      <c r="P3146" t="str">
        <f t="shared" si="49"/>
        <v>Lower Montney</v>
      </c>
    </row>
    <row r="3147" spans="1:16" x14ac:dyDescent="0.25">
      <c r="A3147" t="s">
        <v>15</v>
      </c>
      <c r="E3147" t="s">
        <v>25</v>
      </c>
      <c r="J3147">
        <v>283.95846412002766</v>
      </c>
      <c r="K3147">
        <v>0.45945316355739801</v>
      </c>
      <c r="L3147">
        <v>6.5771178093455758</v>
      </c>
      <c r="M3147">
        <v>46.405606249144178</v>
      </c>
      <c r="N3147" t="s">
        <v>17</v>
      </c>
      <c r="O3147" t="s">
        <v>26</v>
      </c>
      <c r="P3147" t="str">
        <f t="shared" si="49"/>
        <v>Lower Montney</v>
      </c>
    </row>
    <row r="3148" spans="1:16" x14ac:dyDescent="0.25">
      <c r="A3148" t="s">
        <v>15</v>
      </c>
      <c r="E3148" t="s">
        <v>25</v>
      </c>
      <c r="J3148">
        <v>281.57915309446253</v>
      </c>
      <c r="K3148">
        <v>0.45945316355739801</v>
      </c>
      <c r="L3148">
        <v>6.5856918945573018</v>
      </c>
      <c r="M3148">
        <v>46.419581436020103</v>
      </c>
      <c r="N3148" t="s">
        <v>17</v>
      </c>
      <c r="O3148" t="s">
        <v>26</v>
      </c>
      <c r="P3148" t="str">
        <f t="shared" si="49"/>
        <v>Lower Montney</v>
      </c>
    </row>
    <row r="3149" spans="1:16" x14ac:dyDescent="0.25">
      <c r="A3149" t="s">
        <v>15</v>
      </c>
      <c r="E3149" t="s">
        <v>25</v>
      </c>
      <c r="J3149">
        <v>279.36393248445364</v>
      </c>
      <c r="K3149">
        <v>0.45945316355739801</v>
      </c>
      <c r="L3149">
        <v>6.5941985263014535</v>
      </c>
      <c r="M3149">
        <v>46.433556622896027</v>
      </c>
      <c r="N3149" t="s">
        <v>17</v>
      </c>
      <c r="O3149" t="s">
        <v>26</v>
      </c>
      <c r="P3149" t="str">
        <f t="shared" si="49"/>
        <v>Lower Montney</v>
      </c>
    </row>
    <row r="3150" spans="1:16" x14ac:dyDescent="0.25">
      <c r="A3150" t="s">
        <v>15</v>
      </c>
      <c r="E3150" t="s">
        <v>25</v>
      </c>
      <c r="J3150">
        <v>277.14871187444476</v>
      </c>
      <c r="K3150">
        <v>0.45945316355739801</v>
      </c>
      <c r="L3150">
        <v>6.6026377045780302</v>
      </c>
      <c r="M3150">
        <v>46.447531809771952</v>
      </c>
      <c r="N3150" t="s">
        <v>17</v>
      </c>
      <c r="O3150" t="s">
        <v>26</v>
      </c>
      <c r="P3150" t="str">
        <f t="shared" si="49"/>
        <v>Lower Montney</v>
      </c>
    </row>
    <row r="3151" spans="1:16" x14ac:dyDescent="0.25">
      <c r="A3151" t="s">
        <v>15</v>
      </c>
      <c r="E3151" t="s">
        <v>25</v>
      </c>
      <c r="J3151">
        <v>274.85144605665778</v>
      </c>
      <c r="K3151">
        <v>0.45945316355739801</v>
      </c>
      <c r="L3151">
        <v>6.6110069311104551</v>
      </c>
      <c r="M3151">
        <v>46.461506996647877</v>
      </c>
      <c r="N3151" t="s">
        <v>17</v>
      </c>
      <c r="O3151" t="s">
        <v>26</v>
      </c>
      <c r="P3151" t="str">
        <f t="shared" si="49"/>
        <v>Lower Montney</v>
      </c>
    </row>
    <row r="3152" spans="1:16" x14ac:dyDescent="0.25">
      <c r="A3152" t="s">
        <v>15</v>
      </c>
      <c r="E3152" t="s">
        <v>25</v>
      </c>
      <c r="J3152">
        <v>272.63622544664889</v>
      </c>
      <c r="K3152">
        <v>0.45945316355739801</v>
      </c>
      <c r="L3152">
        <v>6.6193087041753058</v>
      </c>
      <c r="M3152">
        <v>46.475482183523802</v>
      </c>
      <c r="N3152" t="s">
        <v>17</v>
      </c>
      <c r="O3152" t="s">
        <v>26</v>
      </c>
      <c r="P3152" t="str">
        <f t="shared" si="49"/>
        <v>Lower Montney</v>
      </c>
    </row>
    <row r="3153" spans="1:16" x14ac:dyDescent="0.25">
      <c r="A3153" t="s">
        <v>15</v>
      </c>
      <c r="E3153" t="s">
        <v>25</v>
      </c>
      <c r="J3153">
        <v>270.42100483664001</v>
      </c>
      <c r="K3153">
        <v>0.45945316355739801</v>
      </c>
      <c r="L3153">
        <v>6.6275430237725814</v>
      </c>
      <c r="M3153">
        <v>46.489457370399727</v>
      </c>
      <c r="N3153" t="s">
        <v>17</v>
      </c>
      <c r="O3153" t="s">
        <v>26</v>
      </c>
      <c r="P3153" t="str">
        <f t="shared" si="49"/>
        <v>Lower Montney</v>
      </c>
    </row>
    <row r="3154" spans="1:16" x14ac:dyDescent="0.25">
      <c r="A3154" t="s">
        <v>15</v>
      </c>
      <c r="E3154" t="s">
        <v>25</v>
      </c>
      <c r="J3154">
        <v>268.28782943440922</v>
      </c>
      <c r="K3154">
        <v>0.45945316355739801</v>
      </c>
      <c r="L3154">
        <v>6.6357123881788596</v>
      </c>
      <c r="M3154">
        <v>46.503432557275652</v>
      </c>
      <c r="N3154" t="s">
        <v>17</v>
      </c>
      <c r="O3154" t="s">
        <v>26</v>
      </c>
      <c r="P3154" t="str">
        <f t="shared" si="49"/>
        <v>Lower Montney</v>
      </c>
    </row>
    <row r="3155" spans="1:16" x14ac:dyDescent="0.25">
      <c r="A3155" t="s">
        <v>15</v>
      </c>
      <c r="E3155" t="s">
        <v>25</v>
      </c>
      <c r="J3155">
        <v>266.07260882440033</v>
      </c>
      <c r="K3155">
        <v>0.45945316355739801</v>
      </c>
      <c r="L3155">
        <v>6.6438142991175626</v>
      </c>
      <c r="M3155">
        <v>46.517407744151576</v>
      </c>
      <c r="N3155" t="s">
        <v>17</v>
      </c>
      <c r="O3155" t="s">
        <v>26</v>
      </c>
      <c r="P3155" t="str">
        <f t="shared" si="49"/>
        <v>Lower Montney</v>
      </c>
    </row>
    <row r="3156" spans="1:16" x14ac:dyDescent="0.25">
      <c r="A3156" t="s">
        <v>15</v>
      </c>
      <c r="E3156" t="s">
        <v>25</v>
      </c>
      <c r="J3156">
        <v>263.93943342216954</v>
      </c>
      <c r="K3156">
        <v>0.3938169973349126</v>
      </c>
      <c r="L3156">
        <v>6.6518512548652673</v>
      </c>
      <c r="M3156">
        <v>46.529386475759509</v>
      </c>
      <c r="N3156" t="s">
        <v>17</v>
      </c>
      <c r="O3156" t="s">
        <v>26</v>
      </c>
      <c r="P3156" t="str">
        <f t="shared" si="49"/>
        <v>Lower Montney</v>
      </c>
    </row>
    <row r="3157" spans="1:16" x14ac:dyDescent="0.25">
      <c r="A3157" t="s">
        <v>15</v>
      </c>
      <c r="E3157" t="s">
        <v>25</v>
      </c>
      <c r="J3157">
        <v>261.80625801993881</v>
      </c>
      <c r="K3157">
        <v>0.3938169973349126</v>
      </c>
      <c r="L3157">
        <v>6.6598232554219745</v>
      </c>
      <c r="M3157">
        <v>46.541365207367441</v>
      </c>
      <c r="N3157" t="s">
        <v>17</v>
      </c>
      <c r="O3157" t="s">
        <v>26</v>
      </c>
      <c r="P3157" t="str">
        <f t="shared" si="49"/>
        <v>Lower Montney</v>
      </c>
    </row>
    <row r="3158" spans="1:16" x14ac:dyDescent="0.25">
      <c r="A3158" t="s">
        <v>15</v>
      </c>
      <c r="E3158" t="s">
        <v>25</v>
      </c>
      <c r="J3158">
        <v>259.75512782548611</v>
      </c>
      <c r="K3158">
        <v>0.3938169973349126</v>
      </c>
      <c r="L3158">
        <v>6.667732799064261</v>
      </c>
      <c r="M3158">
        <v>46.553343938975374</v>
      </c>
      <c r="N3158" t="s">
        <v>17</v>
      </c>
      <c r="O3158" t="s">
        <v>26</v>
      </c>
      <c r="P3158" t="str">
        <f t="shared" si="49"/>
        <v>Lower Montney</v>
      </c>
    </row>
    <row r="3159" spans="1:16" x14ac:dyDescent="0.25">
      <c r="A3159" t="s">
        <v>15</v>
      </c>
      <c r="E3159" t="s">
        <v>25</v>
      </c>
      <c r="J3159">
        <v>257.70399763103347</v>
      </c>
      <c r="K3159">
        <v>0.3938169973349126</v>
      </c>
      <c r="L3159">
        <v>6.6755798857921258</v>
      </c>
      <c r="M3159">
        <v>46.565322670583306</v>
      </c>
      <c r="N3159" t="s">
        <v>17</v>
      </c>
      <c r="O3159" t="s">
        <v>26</v>
      </c>
      <c r="P3159" t="str">
        <f t="shared" si="49"/>
        <v>Lower Montney</v>
      </c>
    </row>
    <row r="3160" spans="1:16" x14ac:dyDescent="0.25">
      <c r="A3160" t="s">
        <v>15</v>
      </c>
      <c r="E3160" t="s">
        <v>25</v>
      </c>
      <c r="J3160">
        <v>255.65286743658078</v>
      </c>
      <c r="K3160">
        <v>0.3938169973349126</v>
      </c>
      <c r="L3160">
        <v>6.6833645156055699</v>
      </c>
      <c r="M3160">
        <v>46.577301402191239</v>
      </c>
      <c r="N3160" t="s">
        <v>17</v>
      </c>
      <c r="O3160" t="s">
        <v>26</v>
      </c>
      <c r="P3160" t="str">
        <f t="shared" si="49"/>
        <v>Lower Montney</v>
      </c>
    </row>
    <row r="3161" spans="1:16" x14ac:dyDescent="0.25">
      <c r="A3161" t="s">
        <v>15</v>
      </c>
      <c r="E3161" t="s">
        <v>25</v>
      </c>
      <c r="J3161">
        <v>253.68378244990618</v>
      </c>
      <c r="K3161">
        <v>0.3938169973349126</v>
      </c>
      <c r="L3161">
        <v>6.6910891867811699</v>
      </c>
      <c r="M3161">
        <v>46.589280133799171</v>
      </c>
      <c r="N3161" t="s">
        <v>17</v>
      </c>
      <c r="O3161" t="s">
        <v>26</v>
      </c>
      <c r="P3161" t="str">
        <f t="shared" si="49"/>
        <v>Lower Montney</v>
      </c>
    </row>
    <row r="3162" spans="1:16" x14ac:dyDescent="0.25">
      <c r="A3162" t="s">
        <v>15</v>
      </c>
      <c r="E3162" t="s">
        <v>25</v>
      </c>
      <c r="J3162">
        <v>251.71469746323163</v>
      </c>
      <c r="K3162">
        <v>0.3938169973349126</v>
      </c>
      <c r="L3162">
        <v>6.6987538993189251</v>
      </c>
      <c r="M3162">
        <v>46.601258865407104</v>
      </c>
      <c r="N3162" t="s">
        <v>17</v>
      </c>
      <c r="O3162" t="s">
        <v>26</v>
      </c>
      <c r="P3162" t="str">
        <f t="shared" si="49"/>
        <v>Lower Montney</v>
      </c>
    </row>
    <row r="3163" spans="1:16" x14ac:dyDescent="0.25">
      <c r="A3163" t="s">
        <v>15</v>
      </c>
      <c r="E3163" t="s">
        <v>25</v>
      </c>
      <c r="J3163">
        <v>249.74561247655708</v>
      </c>
      <c r="K3163">
        <v>0.3938169973349126</v>
      </c>
      <c r="L3163">
        <v>6.7063586532188362</v>
      </c>
      <c r="M3163">
        <v>46.613237597015036</v>
      </c>
      <c r="N3163" t="s">
        <v>17</v>
      </c>
      <c r="O3163" t="s">
        <v>26</v>
      </c>
      <c r="P3163" t="str">
        <f t="shared" si="49"/>
        <v>Lower Montney</v>
      </c>
    </row>
    <row r="3164" spans="1:16" x14ac:dyDescent="0.25">
      <c r="A3164" t="s">
        <v>15</v>
      </c>
      <c r="E3164" t="s">
        <v>25</v>
      </c>
      <c r="J3164">
        <v>247.77652748988251</v>
      </c>
      <c r="K3164">
        <v>0.3938169973349126</v>
      </c>
      <c r="L3164">
        <v>6.7139034484809033</v>
      </c>
      <c r="M3164">
        <v>46.625216328622969</v>
      </c>
      <c r="N3164" t="s">
        <v>17</v>
      </c>
      <c r="O3164" t="s">
        <v>26</v>
      </c>
      <c r="P3164" t="str">
        <f t="shared" si="49"/>
        <v>Lower Montney</v>
      </c>
    </row>
    <row r="3165" spans="1:16" x14ac:dyDescent="0.25">
      <c r="A3165" t="s">
        <v>15</v>
      </c>
      <c r="E3165" t="s">
        <v>25</v>
      </c>
      <c r="J3165">
        <v>245.88948771098603</v>
      </c>
      <c r="K3165">
        <v>0.3938169973349126</v>
      </c>
      <c r="L3165">
        <v>6.721390783381703</v>
      </c>
      <c r="M3165">
        <v>46.637195060230901</v>
      </c>
      <c r="N3165" t="s">
        <v>17</v>
      </c>
      <c r="O3165" t="s">
        <v>26</v>
      </c>
      <c r="P3165" t="str">
        <f t="shared" si="49"/>
        <v>Lower Montney</v>
      </c>
    </row>
    <row r="3166" spans="1:16" x14ac:dyDescent="0.25">
      <c r="A3166" t="s">
        <v>15</v>
      </c>
      <c r="E3166" t="s">
        <v>25</v>
      </c>
      <c r="J3166">
        <v>244.00244793208955</v>
      </c>
      <c r="K3166">
        <v>0.3938169973349126</v>
      </c>
      <c r="L3166">
        <v>6.7288206579212355</v>
      </c>
      <c r="M3166">
        <v>46.649173791838834</v>
      </c>
      <c r="N3166" t="s">
        <v>17</v>
      </c>
      <c r="O3166" t="s">
        <v>26</v>
      </c>
      <c r="P3166" t="str">
        <f t="shared" si="49"/>
        <v>Lower Montney</v>
      </c>
    </row>
    <row r="3167" spans="1:16" x14ac:dyDescent="0.25">
      <c r="A3167" t="s">
        <v>15</v>
      </c>
      <c r="E3167" t="s">
        <v>25</v>
      </c>
      <c r="J3167">
        <v>242.03336294541504</v>
      </c>
      <c r="K3167">
        <v>0.3938169973349126</v>
      </c>
      <c r="L3167">
        <v>6.7361905738229231</v>
      </c>
      <c r="M3167">
        <v>46.661152523446766</v>
      </c>
      <c r="N3167" t="s">
        <v>17</v>
      </c>
      <c r="O3167" t="s">
        <v>26</v>
      </c>
      <c r="P3167" t="str">
        <f t="shared" si="49"/>
        <v>Lower Montney</v>
      </c>
    </row>
    <row r="3168" spans="1:16" x14ac:dyDescent="0.25">
      <c r="A3168" t="s">
        <v>15</v>
      </c>
      <c r="E3168" t="s">
        <v>25</v>
      </c>
      <c r="J3168">
        <v>240.14632316651858</v>
      </c>
      <c r="K3168">
        <v>0.3938169973349126</v>
      </c>
      <c r="L3168">
        <v>6.7435030293633433</v>
      </c>
      <c r="M3168">
        <v>46.673131255054699</v>
      </c>
      <c r="N3168" t="s">
        <v>17</v>
      </c>
      <c r="O3168" t="s">
        <v>26</v>
      </c>
      <c r="P3168" t="str">
        <f t="shared" si="49"/>
        <v>Lower Montney</v>
      </c>
    </row>
    <row r="3169" spans="1:16" x14ac:dyDescent="0.25">
      <c r="A3169" t="s">
        <v>15</v>
      </c>
      <c r="E3169" t="s">
        <v>25</v>
      </c>
      <c r="J3169">
        <v>238.34132859540026</v>
      </c>
      <c r="K3169">
        <v>0.3938169973349126</v>
      </c>
      <c r="L3169">
        <v>6.750760522819073</v>
      </c>
      <c r="M3169">
        <v>46.685109986662631</v>
      </c>
      <c r="N3169" t="s">
        <v>17</v>
      </c>
      <c r="O3169" t="s">
        <v>26</v>
      </c>
      <c r="P3169" t="str">
        <f t="shared" si="49"/>
        <v>Lower Montney</v>
      </c>
    </row>
    <row r="3170" spans="1:16" x14ac:dyDescent="0.25">
      <c r="A3170" t="s">
        <v>15</v>
      </c>
      <c r="E3170" t="s">
        <v>25</v>
      </c>
      <c r="J3170">
        <v>236.45428881650378</v>
      </c>
      <c r="K3170">
        <v>0.3938169973349126</v>
      </c>
      <c r="L3170">
        <v>6.7579605559135354</v>
      </c>
      <c r="M3170">
        <v>46.697088718270564</v>
      </c>
      <c r="N3170" t="s">
        <v>17</v>
      </c>
      <c r="O3170" t="s">
        <v>26</v>
      </c>
      <c r="P3170" t="str">
        <f t="shared" si="49"/>
        <v>Lower Montney</v>
      </c>
    </row>
    <row r="3171" spans="1:16" x14ac:dyDescent="0.25">
      <c r="A3171" t="s">
        <v>15</v>
      </c>
      <c r="E3171" t="s">
        <v>25</v>
      </c>
      <c r="J3171">
        <v>234.64929424538542</v>
      </c>
      <c r="K3171">
        <v>0.3938169973349126</v>
      </c>
      <c r="L3171">
        <v>6.7651056269233072</v>
      </c>
      <c r="M3171">
        <v>46.709067449878496</v>
      </c>
      <c r="N3171" t="s">
        <v>17</v>
      </c>
      <c r="O3171" t="s">
        <v>26</v>
      </c>
      <c r="P3171" t="str">
        <f t="shared" si="49"/>
        <v>Lower Montney</v>
      </c>
    </row>
    <row r="3172" spans="1:16" x14ac:dyDescent="0.25">
      <c r="A3172" t="s">
        <v>15</v>
      </c>
      <c r="E3172" t="s">
        <v>25</v>
      </c>
      <c r="J3172">
        <v>232.92634488204516</v>
      </c>
      <c r="K3172">
        <v>0.3938169973349126</v>
      </c>
      <c r="L3172">
        <v>6.7721982341249651</v>
      </c>
      <c r="M3172">
        <v>46.721046181486429</v>
      </c>
      <c r="N3172" t="s">
        <v>17</v>
      </c>
      <c r="O3172" t="s">
        <v>26</v>
      </c>
      <c r="P3172" t="str">
        <f t="shared" si="49"/>
        <v>Lower Montney</v>
      </c>
    </row>
    <row r="3173" spans="1:16" x14ac:dyDescent="0.25">
      <c r="A3173" t="s">
        <v>15</v>
      </c>
      <c r="E3173" t="s">
        <v>25</v>
      </c>
      <c r="J3173">
        <v>231.53157634981733</v>
      </c>
      <c r="K3173">
        <v>0.3938169973349126</v>
      </c>
      <c r="L3173">
        <v>6.779248370624817</v>
      </c>
      <c r="M3173">
        <v>46.733024913094361</v>
      </c>
      <c r="N3173" t="s">
        <v>17</v>
      </c>
      <c r="O3173" t="s">
        <v>26</v>
      </c>
      <c r="P3173" t="str">
        <f t="shared" si="49"/>
        <v>Lower Montney</v>
      </c>
    </row>
    <row r="3174" spans="1:16" x14ac:dyDescent="0.25">
      <c r="A3174" t="s">
        <v>15</v>
      </c>
      <c r="E3174" t="s">
        <v>25</v>
      </c>
      <c r="J3174">
        <v>230.13680781758956</v>
      </c>
      <c r="K3174">
        <v>0.3938169973349126</v>
      </c>
      <c r="L3174">
        <v>6.7862560364228628</v>
      </c>
      <c r="M3174">
        <v>46.745003644702294</v>
      </c>
      <c r="N3174" t="s">
        <v>17</v>
      </c>
      <c r="O3174" t="s">
        <v>26</v>
      </c>
      <c r="P3174" t="str">
        <f t="shared" si="49"/>
        <v>Lower Montney</v>
      </c>
    </row>
    <row r="3175" spans="1:16" x14ac:dyDescent="0.25">
      <c r="A3175" t="s">
        <v>15</v>
      </c>
      <c r="E3175" t="s">
        <v>25</v>
      </c>
      <c r="J3175">
        <v>228.65999407758363</v>
      </c>
      <c r="K3175">
        <v>0.3938169973349126</v>
      </c>
      <c r="L3175">
        <v>6.7932187332425249</v>
      </c>
      <c r="M3175">
        <v>46.756982376310226</v>
      </c>
      <c r="N3175" t="s">
        <v>17</v>
      </c>
      <c r="O3175" t="s">
        <v>26</v>
      </c>
      <c r="P3175" t="str">
        <f t="shared" si="49"/>
        <v>Lower Montney</v>
      </c>
    </row>
    <row r="3176" spans="1:16" x14ac:dyDescent="0.25">
      <c r="A3176" t="s">
        <v>15</v>
      </c>
      <c r="E3176" t="s">
        <v>25</v>
      </c>
      <c r="J3176">
        <v>227.18318033757768</v>
      </c>
      <c r="K3176">
        <v>0.3938169973349126</v>
      </c>
      <c r="L3176">
        <v>6.8001364610838042</v>
      </c>
      <c r="M3176">
        <v>46.768961107918159</v>
      </c>
      <c r="N3176" t="s">
        <v>17</v>
      </c>
      <c r="O3176" t="s">
        <v>26</v>
      </c>
      <c r="P3176" t="str">
        <f t="shared" si="49"/>
        <v>Lower Montney</v>
      </c>
    </row>
    <row r="3177" spans="1:16" x14ac:dyDescent="0.25">
      <c r="A3177" t="s">
        <v>15</v>
      </c>
      <c r="E3177" t="s">
        <v>25</v>
      </c>
      <c r="J3177">
        <v>225.78841180534988</v>
      </c>
      <c r="K3177">
        <v>0.3938169973349126</v>
      </c>
      <c r="L3177">
        <v>6.8070117182232774</v>
      </c>
      <c r="M3177">
        <v>46.780939839526091</v>
      </c>
      <c r="N3177" t="s">
        <v>17</v>
      </c>
      <c r="O3177" t="s">
        <v>26</v>
      </c>
      <c r="P3177" t="str">
        <f t="shared" si="49"/>
        <v>Lower Montney</v>
      </c>
    </row>
    <row r="3178" spans="1:16" x14ac:dyDescent="0.25">
      <c r="A3178" t="s">
        <v>15</v>
      </c>
      <c r="E3178" t="s">
        <v>25</v>
      </c>
      <c r="J3178">
        <v>224.39364327312208</v>
      </c>
      <c r="K3178">
        <v>0.3938169973349126</v>
      </c>
      <c r="L3178">
        <v>6.8138445046609437</v>
      </c>
      <c r="M3178">
        <v>46.792918571134024</v>
      </c>
      <c r="N3178" t="s">
        <v>17</v>
      </c>
      <c r="O3178" t="s">
        <v>26</v>
      </c>
      <c r="P3178" t="str">
        <f t="shared" si="49"/>
        <v>Lower Montney</v>
      </c>
    </row>
    <row r="3179" spans="1:16" x14ac:dyDescent="0.25">
      <c r="A3179" t="s">
        <v>15</v>
      </c>
      <c r="E3179" t="s">
        <v>25</v>
      </c>
      <c r="J3179">
        <v>222.91682953311616</v>
      </c>
      <c r="K3179">
        <v>0.3938169973349126</v>
      </c>
      <c r="L3179">
        <v>6.8206323221202272</v>
      </c>
      <c r="M3179">
        <v>46.804897302741956</v>
      </c>
      <c r="N3179" t="s">
        <v>17</v>
      </c>
      <c r="O3179" t="s">
        <v>26</v>
      </c>
      <c r="P3179" t="str">
        <f t="shared" si="49"/>
        <v>Lower Montney</v>
      </c>
    </row>
    <row r="3180" spans="1:16" x14ac:dyDescent="0.25">
      <c r="A3180" t="s">
        <v>15</v>
      </c>
      <c r="E3180" t="s">
        <v>25</v>
      </c>
      <c r="J3180">
        <v>221.52206100088833</v>
      </c>
      <c r="K3180">
        <v>0.3938169973349126</v>
      </c>
      <c r="L3180">
        <v>6.8273776688777046</v>
      </c>
      <c r="M3180">
        <v>46.816876034349889</v>
      </c>
      <c r="N3180" t="s">
        <v>17</v>
      </c>
      <c r="O3180" t="s">
        <v>26</v>
      </c>
      <c r="P3180" t="str">
        <f t="shared" si="49"/>
        <v>Lower Montney</v>
      </c>
    </row>
    <row r="3181" spans="1:16" x14ac:dyDescent="0.25">
      <c r="A3181" t="s">
        <v>15</v>
      </c>
      <c r="E3181" t="s">
        <v>25</v>
      </c>
      <c r="J3181">
        <v>220.1272924686605</v>
      </c>
      <c r="K3181">
        <v>0.3938169973349126</v>
      </c>
      <c r="L3181">
        <v>6.834080544933375</v>
      </c>
      <c r="M3181">
        <v>46.828854765957821</v>
      </c>
      <c r="N3181" t="s">
        <v>17</v>
      </c>
      <c r="O3181" t="s">
        <v>26</v>
      </c>
      <c r="P3181" t="str">
        <f t="shared" si="49"/>
        <v>Lower Montney</v>
      </c>
    </row>
    <row r="3182" spans="1:16" x14ac:dyDescent="0.25">
      <c r="A3182" t="s">
        <v>15</v>
      </c>
      <c r="E3182" t="s">
        <v>25</v>
      </c>
      <c r="J3182">
        <v>218.73252393643273</v>
      </c>
      <c r="K3182">
        <v>0.3938169973349126</v>
      </c>
      <c r="L3182">
        <v>6.8407409502872394</v>
      </c>
      <c r="M3182">
        <v>46.840833497565754</v>
      </c>
      <c r="N3182" t="s">
        <v>17</v>
      </c>
      <c r="O3182" t="s">
        <v>26</v>
      </c>
      <c r="P3182" t="str">
        <f t="shared" si="49"/>
        <v>Lower Montney</v>
      </c>
    </row>
    <row r="3183" spans="1:16" x14ac:dyDescent="0.25">
      <c r="A3183" t="s">
        <v>15</v>
      </c>
      <c r="E3183" t="s">
        <v>25</v>
      </c>
      <c r="J3183">
        <v>217.33775540420487</v>
      </c>
      <c r="K3183">
        <v>0.3938169973349126</v>
      </c>
      <c r="L3183">
        <v>6.8473588849392977</v>
      </c>
      <c r="M3183">
        <v>46.852812229173686</v>
      </c>
      <c r="N3183" t="s">
        <v>17</v>
      </c>
      <c r="O3183" t="s">
        <v>26</v>
      </c>
      <c r="P3183" t="str">
        <f t="shared" si="49"/>
        <v>Lower Montney</v>
      </c>
    </row>
    <row r="3184" spans="1:16" x14ac:dyDescent="0.25">
      <c r="A3184" t="s">
        <v>15</v>
      </c>
      <c r="E3184" t="s">
        <v>25</v>
      </c>
      <c r="J3184">
        <v>216.02503207975522</v>
      </c>
      <c r="K3184">
        <v>0.3938169973349126</v>
      </c>
      <c r="L3184">
        <v>6.8539368471661266</v>
      </c>
      <c r="M3184">
        <v>46.864790960781619</v>
      </c>
      <c r="N3184" t="s">
        <v>17</v>
      </c>
      <c r="O3184" t="s">
        <v>26</v>
      </c>
      <c r="P3184" t="str">
        <f t="shared" si="49"/>
        <v>Lower Montney</v>
      </c>
    </row>
    <row r="3185" spans="1:16" x14ac:dyDescent="0.25">
      <c r="A3185" t="s">
        <v>15</v>
      </c>
      <c r="E3185" t="s">
        <v>25</v>
      </c>
      <c r="J3185">
        <v>214.63026354752739</v>
      </c>
      <c r="K3185">
        <v>0.3938169973349126</v>
      </c>
      <c r="L3185">
        <v>6.8604723386911486</v>
      </c>
      <c r="M3185">
        <v>46.876769692389551</v>
      </c>
      <c r="N3185" t="s">
        <v>17</v>
      </c>
      <c r="O3185" t="s">
        <v>26</v>
      </c>
      <c r="P3185" t="str">
        <f t="shared" si="49"/>
        <v>Lower Montney</v>
      </c>
    </row>
    <row r="3186" spans="1:16" x14ac:dyDescent="0.25">
      <c r="A3186" t="s">
        <v>15</v>
      </c>
      <c r="E3186" t="s">
        <v>25</v>
      </c>
      <c r="J3186">
        <v>213.31754022307766</v>
      </c>
      <c r="K3186">
        <v>0.3938169973349126</v>
      </c>
      <c r="L3186">
        <v>6.8669678577909412</v>
      </c>
      <c r="M3186">
        <v>46.888748423997484</v>
      </c>
      <c r="N3186" t="s">
        <v>17</v>
      </c>
      <c r="O3186" t="s">
        <v>26</v>
      </c>
      <c r="P3186" t="str">
        <f t="shared" si="49"/>
        <v>Lower Montney</v>
      </c>
    </row>
    <row r="3187" spans="1:16" x14ac:dyDescent="0.25">
      <c r="A3187" t="s">
        <v>15</v>
      </c>
      <c r="E3187" t="s">
        <v>25</v>
      </c>
      <c r="J3187">
        <v>212.00481689862795</v>
      </c>
      <c r="K3187">
        <v>0.3938169973349126</v>
      </c>
      <c r="L3187">
        <v>6.8734234044655045</v>
      </c>
      <c r="M3187">
        <v>46.900727155605416</v>
      </c>
      <c r="N3187" t="s">
        <v>17</v>
      </c>
      <c r="O3187" t="s">
        <v>26</v>
      </c>
      <c r="P3187" t="str">
        <f t="shared" si="49"/>
        <v>Lower Montney</v>
      </c>
    </row>
    <row r="3188" spans="1:16" x14ac:dyDescent="0.25">
      <c r="A3188" t="s">
        <v>15</v>
      </c>
      <c r="E3188" t="s">
        <v>25</v>
      </c>
      <c r="J3188">
        <v>210.69209357417824</v>
      </c>
      <c r="K3188">
        <v>0.32818083111242718</v>
      </c>
      <c r="L3188">
        <v>6.8798389787148384</v>
      </c>
      <c r="M3188">
        <v>46.910709431945364</v>
      </c>
      <c r="N3188" t="s">
        <v>17</v>
      </c>
      <c r="O3188" t="s">
        <v>26</v>
      </c>
      <c r="P3188" t="str">
        <f t="shared" si="49"/>
        <v>Lower Montney</v>
      </c>
    </row>
    <row r="3189" spans="1:16" x14ac:dyDescent="0.25">
      <c r="A3189" t="s">
        <v>15</v>
      </c>
      <c r="E3189" t="s">
        <v>25</v>
      </c>
      <c r="J3189">
        <v>209.37937024972854</v>
      </c>
      <c r="K3189">
        <v>0.32818083111242718</v>
      </c>
      <c r="L3189">
        <v>6.886214580538943</v>
      </c>
      <c r="M3189">
        <v>46.920691708285311</v>
      </c>
      <c r="N3189" t="s">
        <v>17</v>
      </c>
      <c r="O3189" t="s">
        <v>26</v>
      </c>
      <c r="P3189" t="str">
        <f t="shared" si="49"/>
        <v>Lower Montney</v>
      </c>
    </row>
    <row r="3190" spans="1:16" x14ac:dyDescent="0.25">
      <c r="A3190" t="s">
        <v>15</v>
      </c>
      <c r="E3190" t="s">
        <v>25</v>
      </c>
      <c r="J3190">
        <v>208.1486921330569</v>
      </c>
      <c r="K3190">
        <v>0.32818083111242718</v>
      </c>
      <c r="L3190">
        <v>6.8925527082143949</v>
      </c>
      <c r="M3190">
        <v>46.930673984625258</v>
      </c>
      <c r="N3190" t="s">
        <v>17</v>
      </c>
      <c r="O3190" t="s">
        <v>26</v>
      </c>
      <c r="P3190" t="str">
        <f t="shared" si="49"/>
        <v>Lower Montney</v>
      </c>
    </row>
    <row r="3191" spans="1:16" x14ac:dyDescent="0.25">
      <c r="A3191" t="s">
        <v>15</v>
      </c>
      <c r="E3191" t="s">
        <v>25</v>
      </c>
      <c r="J3191">
        <v>206.83596880860722</v>
      </c>
      <c r="K3191">
        <v>0.32818083111242718</v>
      </c>
      <c r="L3191">
        <v>6.8988508634646166</v>
      </c>
      <c r="M3191">
        <v>46.940656260965206</v>
      </c>
      <c r="N3191" t="s">
        <v>17</v>
      </c>
      <c r="O3191" t="s">
        <v>26</v>
      </c>
      <c r="P3191" t="str">
        <f t="shared" si="49"/>
        <v>Lower Montney</v>
      </c>
    </row>
    <row r="3192" spans="1:16" x14ac:dyDescent="0.25">
      <c r="A3192" t="s">
        <v>15</v>
      </c>
      <c r="E3192" t="s">
        <v>25</v>
      </c>
      <c r="J3192">
        <v>205.52324548415751</v>
      </c>
      <c r="K3192">
        <v>0.32818083111242718</v>
      </c>
      <c r="L3192">
        <v>6.905109046289609</v>
      </c>
      <c r="M3192">
        <v>46.950638537305153</v>
      </c>
      <c r="N3192" t="s">
        <v>17</v>
      </c>
      <c r="O3192" t="s">
        <v>26</v>
      </c>
      <c r="P3192" t="str">
        <f t="shared" si="49"/>
        <v>Lower Montney</v>
      </c>
    </row>
    <row r="3193" spans="1:16" x14ac:dyDescent="0.25">
      <c r="A3193" t="s">
        <v>15</v>
      </c>
      <c r="E3193" t="s">
        <v>25</v>
      </c>
      <c r="J3193">
        <v>204.29256736748593</v>
      </c>
      <c r="K3193">
        <v>0.32818083111242718</v>
      </c>
      <c r="L3193">
        <v>6.9113297549659487</v>
      </c>
      <c r="M3193">
        <v>46.9606208136451</v>
      </c>
      <c r="N3193" t="s">
        <v>17</v>
      </c>
      <c r="O3193" t="s">
        <v>26</v>
      </c>
      <c r="P3193" t="str">
        <f t="shared" si="49"/>
        <v>Lower Montney</v>
      </c>
    </row>
    <row r="3194" spans="1:16" x14ac:dyDescent="0.25">
      <c r="A3194" t="s">
        <v>15</v>
      </c>
      <c r="E3194" t="s">
        <v>25</v>
      </c>
      <c r="J3194">
        <v>203.06188925081432</v>
      </c>
      <c r="K3194">
        <v>0.32818083111242718</v>
      </c>
      <c r="L3194">
        <v>6.9175129894936358</v>
      </c>
      <c r="M3194">
        <v>46.970603089985048</v>
      </c>
      <c r="N3194" t="s">
        <v>17</v>
      </c>
      <c r="O3194" t="s">
        <v>26</v>
      </c>
      <c r="P3194" t="str">
        <f t="shared" si="49"/>
        <v>Lower Montney</v>
      </c>
    </row>
    <row r="3195" spans="1:16" x14ac:dyDescent="0.25">
      <c r="A3195" t="s">
        <v>15</v>
      </c>
      <c r="E3195" t="s">
        <v>25</v>
      </c>
      <c r="J3195">
        <v>201.83121113414271</v>
      </c>
      <c r="K3195">
        <v>0.32818083111242718</v>
      </c>
      <c r="L3195">
        <v>6.9236587498726703</v>
      </c>
      <c r="M3195">
        <v>46.980585366324995</v>
      </c>
      <c r="N3195" t="s">
        <v>17</v>
      </c>
      <c r="O3195" t="s">
        <v>26</v>
      </c>
      <c r="P3195" t="str">
        <f t="shared" si="49"/>
        <v>Lower Montney</v>
      </c>
    </row>
    <row r="3196" spans="1:16" x14ac:dyDescent="0.25">
      <c r="A3196" t="s">
        <v>15</v>
      </c>
      <c r="E3196" t="s">
        <v>25</v>
      </c>
      <c r="J3196">
        <v>200.60053301747112</v>
      </c>
      <c r="K3196">
        <v>0.32818083111242718</v>
      </c>
      <c r="L3196">
        <v>6.9297670361030521</v>
      </c>
      <c r="M3196">
        <v>46.990567642664942</v>
      </c>
      <c r="N3196" t="s">
        <v>17</v>
      </c>
      <c r="O3196" t="s">
        <v>26</v>
      </c>
      <c r="P3196" t="str">
        <f t="shared" si="49"/>
        <v>Lower Montney</v>
      </c>
    </row>
    <row r="3197" spans="1:16" x14ac:dyDescent="0.25">
      <c r="A3197" t="s">
        <v>15</v>
      </c>
      <c r="E3197" t="s">
        <v>25</v>
      </c>
      <c r="J3197">
        <v>199.4519001085776</v>
      </c>
      <c r="K3197">
        <v>0.32818083111242718</v>
      </c>
      <c r="L3197">
        <v>6.9358403464613581</v>
      </c>
      <c r="M3197">
        <v>47.000549919004889</v>
      </c>
      <c r="N3197" t="s">
        <v>17</v>
      </c>
      <c r="O3197" t="s">
        <v>26</v>
      </c>
      <c r="P3197" t="str">
        <f t="shared" si="49"/>
        <v>Lower Montney</v>
      </c>
    </row>
    <row r="3198" spans="1:16" x14ac:dyDescent="0.25">
      <c r="A3198" t="s">
        <v>15</v>
      </c>
      <c r="E3198" t="s">
        <v>25</v>
      </c>
      <c r="J3198">
        <v>198.30326719968409</v>
      </c>
      <c r="K3198">
        <v>0.32818083111242718</v>
      </c>
      <c r="L3198">
        <v>6.9418786809475881</v>
      </c>
      <c r="M3198">
        <v>47.010532195344837</v>
      </c>
      <c r="N3198" t="s">
        <v>17</v>
      </c>
      <c r="O3198" t="s">
        <v>26</v>
      </c>
      <c r="P3198" t="str">
        <f t="shared" si="49"/>
        <v>Lower Montney</v>
      </c>
    </row>
    <row r="3199" spans="1:16" x14ac:dyDescent="0.25">
      <c r="A3199" t="s">
        <v>15</v>
      </c>
      <c r="E3199" t="s">
        <v>25</v>
      </c>
      <c r="J3199">
        <v>197.0725890830125</v>
      </c>
      <c r="K3199">
        <v>0.32818083111242718</v>
      </c>
      <c r="L3199">
        <v>6.9478795412851655</v>
      </c>
      <c r="M3199">
        <v>47.020514471684784</v>
      </c>
      <c r="N3199" t="s">
        <v>17</v>
      </c>
      <c r="O3199" t="s">
        <v>26</v>
      </c>
      <c r="P3199" t="str">
        <f t="shared" si="49"/>
        <v>Lower Montney</v>
      </c>
    </row>
    <row r="3200" spans="1:16" x14ac:dyDescent="0.25">
      <c r="A3200" t="s">
        <v>15</v>
      </c>
      <c r="E3200" t="s">
        <v>25</v>
      </c>
      <c r="J3200">
        <v>195.92395617411904</v>
      </c>
      <c r="K3200">
        <v>0.32818083111242718</v>
      </c>
      <c r="L3200">
        <v>6.953845425750667</v>
      </c>
      <c r="M3200">
        <v>47.030496748024731</v>
      </c>
      <c r="N3200" t="s">
        <v>17</v>
      </c>
      <c r="O3200" t="s">
        <v>26</v>
      </c>
      <c r="P3200" t="str">
        <f t="shared" si="49"/>
        <v>Lower Montney</v>
      </c>
    </row>
    <row r="3201" spans="1:16" x14ac:dyDescent="0.25">
      <c r="A3201" t="s">
        <v>15</v>
      </c>
      <c r="E3201" t="s">
        <v>25</v>
      </c>
      <c r="J3201">
        <v>194.77532326522552</v>
      </c>
      <c r="K3201">
        <v>0.32818083111242718</v>
      </c>
      <c r="L3201">
        <v>6.9597763343440935</v>
      </c>
      <c r="M3201">
        <v>47.040479024364679</v>
      </c>
      <c r="N3201" t="s">
        <v>17</v>
      </c>
      <c r="O3201" t="s">
        <v>26</v>
      </c>
      <c r="P3201" t="str">
        <f t="shared" si="49"/>
        <v>Lower Montney</v>
      </c>
    </row>
    <row r="3202" spans="1:16" x14ac:dyDescent="0.25">
      <c r="A3202" t="s">
        <v>15</v>
      </c>
      <c r="E3202" t="s">
        <v>25</v>
      </c>
      <c r="J3202">
        <v>193.62669035633201</v>
      </c>
      <c r="K3202">
        <v>0.32818083111242718</v>
      </c>
      <c r="L3202">
        <v>6.9656722670654441</v>
      </c>
      <c r="M3202">
        <v>47.050461300704626</v>
      </c>
      <c r="N3202" t="s">
        <v>17</v>
      </c>
      <c r="O3202" t="s">
        <v>26</v>
      </c>
      <c r="P3202" t="str">
        <f t="shared" si="49"/>
        <v>Lower Montney</v>
      </c>
    </row>
    <row r="3203" spans="1:16" x14ac:dyDescent="0.25">
      <c r="A3203" t="s">
        <v>15</v>
      </c>
      <c r="E3203" t="s">
        <v>25</v>
      </c>
      <c r="J3203">
        <v>192.47805744743854</v>
      </c>
      <c r="K3203">
        <v>0.32818083111242718</v>
      </c>
      <c r="L3203">
        <v>6.9715332239147187</v>
      </c>
      <c r="M3203">
        <v>47.060443577044573</v>
      </c>
      <c r="N3203" t="s">
        <v>17</v>
      </c>
      <c r="O3203" t="s">
        <v>26</v>
      </c>
      <c r="P3203" t="str">
        <f t="shared" ref="P3203:P3266" si="50">IF(LEFT(N3203,1)="T", "Lower Montney", IF(LEFT(N3203,1)="C", "Upper Montney", ""))</f>
        <v>Lower Montney</v>
      </c>
    </row>
    <row r="3204" spans="1:16" x14ac:dyDescent="0.25">
      <c r="A3204" t="s">
        <v>15</v>
      </c>
      <c r="E3204" t="s">
        <v>25</v>
      </c>
      <c r="J3204">
        <v>191.32942453854503</v>
      </c>
      <c r="K3204">
        <v>0.32818083111242718</v>
      </c>
      <c r="L3204">
        <v>6.9773592048919175</v>
      </c>
      <c r="M3204">
        <v>47.070425853384521</v>
      </c>
      <c r="N3204" t="s">
        <v>17</v>
      </c>
      <c r="O3204" t="s">
        <v>26</v>
      </c>
      <c r="P3204" t="str">
        <f t="shared" si="50"/>
        <v>Lower Montney</v>
      </c>
    </row>
    <row r="3205" spans="1:16" x14ac:dyDescent="0.25">
      <c r="A3205" t="s">
        <v>15</v>
      </c>
      <c r="E3205" t="s">
        <v>25</v>
      </c>
      <c r="J3205">
        <v>190.26283683742963</v>
      </c>
      <c r="K3205">
        <v>0.32818083111242718</v>
      </c>
      <c r="L3205">
        <v>6.9831527082736171</v>
      </c>
      <c r="M3205">
        <v>47.080408129724468</v>
      </c>
      <c r="N3205" t="s">
        <v>17</v>
      </c>
      <c r="O3205" t="s">
        <v>26</v>
      </c>
      <c r="P3205" t="str">
        <f t="shared" si="50"/>
        <v>Lower Montney</v>
      </c>
    </row>
    <row r="3206" spans="1:16" x14ac:dyDescent="0.25">
      <c r="A3206" t="s">
        <v>15</v>
      </c>
      <c r="E3206" t="s">
        <v>25</v>
      </c>
      <c r="J3206">
        <v>189.11420392853617</v>
      </c>
      <c r="K3206">
        <v>0.32818083111242718</v>
      </c>
      <c r="L3206">
        <v>6.9889112357832408</v>
      </c>
      <c r="M3206">
        <v>47.090390406064415</v>
      </c>
      <c r="N3206" t="s">
        <v>17</v>
      </c>
      <c r="O3206" t="s">
        <v>26</v>
      </c>
      <c r="P3206" t="str">
        <f t="shared" si="50"/>
        <v>Lower Montney</v>
      </c>
    </row>
    <row r="3207" spans="1:16" x14ac:dyDescent="0.25">
      <c r="A3207" t="s">
        <v>15</v>
      </c>
      <c r="E3207" t="s">
        <v>25</v>
      </c>
      <c r="J3207">
        <v>188.04761622742078</v>
      </c>
      <c r="K3207">
        <v>0.32818083111242718</v>
      </c>
      <c r="L3207">
        <v>6.9946372856973662</v>
      </c>
      <c r="M3207">
        <v>47.100372682404362</v>
      </c>
      <c r="N3207" t="s">
        <v>17</v>
      </c>
      <c r="O3207" t="s">
        <v>26</v>
      </c>
      <c r="P3207" t="str">
        <f t="shared" si="50"/>
        <v>Lower Montney</v>
      </c>
    </row>
    <row r="3208" spans="1:16" x14ac:dyDescent="0.25">
      <c r="A3208" t="s">
        <v>15</v>
      </c>
      <c r="E3208" t="s">
        <v>25</v>
      </c>
      <c r="J3208">
        <v>186.89898331852726</v>
      </c>
      <c r="K3208">
        <v>0.32818083111242718</v>
      </c>
      <c r="L3208">
        <v>7.0003283597394157</v>
      </c>
      <c r="M3208">
        <v>47.11035495874431</v>
      </c>
      <c r="N3208" t="s">
        <v>17</v>
      </c>
      <c r="O3208" t="s">
        <v>26</v>
      </c>
      <c r="P3208" t="str">
        <f t="shared" si="50"/>
        <v>Lower Montney</v>
      </c>
    </row>
    <row r="3209" spans="1:16" x14ac:dyDescent="0.25">
      <c r="A3209" t="s">
        <v>15</v>
      </c>
      <c r="E3209" t="s">
        <v>25</v>
      </c>
      <c r="J3209">
        <v>185.91444082518998</v>
      </c>
      <c r="K3209">
        <v>0.32818083111242718</v>
      </c>
      <c r="L3209">
        <v>7.0059894544625427</v>
      </c>
      <c r="M3209">
        <v>47.120337235084257</v>
      </c>
      <c r="N3209" t="s">
        <v>17</v>
      </c>
      <c r="O3209" t="s">
        <v>26</v>
      </c>
      <c r="P3209" t="str">
        <f t="shared" si="50"/>
        <v>Lower Montney</v>
      </c>
    </row>
    <row r="3210" spans="1:16" x14ac:dyDescent="0.25">
      <c r="A3210" t="s">
        <v>15</v>
      </c>
      <c r="E3210" t="s">
        <v>25</v>
      </c>
      <c r="J3210">
        <v>184.84785312407459</v>
      </c>
      <c r="K3210">
        <v>0.32818083111242718</v>
      </c>
      <c r="L3210">
        <v>7.0116180715901706</v>
      </c>
      <c r="M3210">
        <v>47.130319511424204</v>
      </c>
      <c r="N3210" t="s">
        <v>17</v>
      </c>
      <c r="O3210" t="s">
        <v>26</v>
      </c>
      <c r="P3210" t="str">
        <f t="shared" si="50"/>
        <v>Lower Montney</v>
      </c>
    </row>
    <row r="3211" spans="1:16" x14ac:dyDescent="0.25">
      <c r="A3211" t="s">
        <v>15</v>
      </c>
      <c r="E3211" t="s">
        <v>25</v>
      </c>
      <c r="J3211">
        <v>183.78126542295919</v>
      </c>
      <c r="K3211">
        <v>0.32818083111242718</v>
      </c>
      <c r="L3211">
        <v>7.0172142111222993</v>
      </c>
      <c r="M3211">
        <v>47.140301787764152</v>
      </c>
      <c r="N3211" t="s">
        <v>17</v>
      </c>
      <c r="O3211" t="s">
        <v>26</v>
      </c>
      <c r="P3211" t="str">
        <f t="shared" si="50"/>
        <v>Lower Montney</v>
      </c>
    </row>
    <row r="3212" spans="1:16" x14ac:dyDescent="0.25">
      <c r="A3212" t="s">
        <v>15</v>
      </c>
      <c r="E3212" t="s">
        <v>25</v>
      </c>
      <c r="J3212">
        <v>182.79672292962195</v>
      </c>
      <c r="K3212">
        <v>0.32818083111242718</v>
      </c>
      <c r="L3212">
        <v>7.0227803713355064</v>
      </c>
      <c r="M3212">
        <v>47.150284064104099</v>
      </c>
      <c r="N3212" t="s">
        <v>17</v>
      </c>
      <c r="O3212" t="s">
        <v>26</v>
      </c>
      <c r="P3212" t="str">
        <f t="shared" si="50"/>
        <v>Lower Montney</v>
      </c>
    </row>
    <row r="3213" spans="1:16" x14ac:dyDescent="0.25">
      <c r="A3213" t="s">
        <v>15</v>
      </c>
      <c r="E3213" t="s">
        <v>25</v>
      </c>
      <c r="J3213">
        <v>181.73013522850655</v>
      </c>
      <c r="K3213">
        <v>0.32818083111242718</v>
      </c>
      <c r="L3213">
        <v>7.0283140539532143</v>
      </c>
      <c r="M3213">
        <v>47.160266340444046</v>
      </c>
      <c r="N3213" t="s">
        <v>17</v>
      </c>
      <c r="O3213" t="s">
        <v>26</v>
      </c>
      <c r="P3213" t="str">
        <f t="shared" si="50"/>
        <v>Lower Montney</v>
      </c>
    </row>
    <row r="3214" spans="1:16" x14ac:dyDescent="0.25">
      <c r="A3214" t="s">
        <v>15</v>
      </c>
      <c r="E3214" t="s">
        <v>25</v>
      </c>
      <c r="J3214">
        <v>180.74559273516928</v>
      </c>
      <c r="K3214">
        <v>0.32818083111242718</v>
      </c>
      <c r="L3214">
        <v>7.0338177572519998</v>
      </c>
      <c r="M3214">
        <v>47.170248616783994</v>
      </c>
      <c r="N3214" t="s">
        <v>17</v>
      </c>
      <c r="O3214" t="s">
        <v>26</v>
      </c>
      <c r="P3214" t="str">
        <f t="shared" si="50"/>
        <v>Lower Montney</v>
      </c>
    </row>
    <row r="3215" spans="1:16" x14ac:dyDescent="0.25">
      <c r="A3215" t="s">
        <v>15</v>
      </c>
      <c r="E3215" t="s">
        <v>25</v>
      </c>
      <c r="J3215">
        <v>179.67900503405389</v>
      </c>
      <c r="K3215">
        <v>0</v>
      </c>
      <c r="L3215">
        <v>7.0392889829552869</v>
      </c>
      <c r="M3215">
        <v>47.170248616783994</v>
      </c>
      <c r="N3215" t="s">
        <v>17</v>
      </c>
      <c r="O3215" t="s">
        <v>26</v>
      </c>
      <c r="P3215" t="str">
        <f t="shared" si="50"/>
        <v>Lower Montney</v>
      </c>
    </row>
    <row r="3216" spans="1:16" x14ac:dyDescent="0.25">
      <c r="A3216" t="s">
        <v>15</v>
      </c>
      <c r="E3216" t="s">
        <v>25</v>
      </c>
      <c r="J3216">
        <v>178.69446254071659</v>
      </c>
      <c r="K3216">
        <v>0</v>
      </c>
      <c r="L3216">
        <v>7.0447302293396517</v>
      </c>
      <c r="M3216">
        <v>47.170248616783994</v>
      </c>
      <c r="N3216" t="s">
        <v>17</v>
      </c>
      <c r="O3216" t="s">
        <v>26</v>
      </c>
      <c r="P3216" t="str">
        <f t="shared" si="50"/>
        <v>Lower Montney</v>
      </c>
    </row>
    <row r="3217" spans="1:16" x14ac:dyDescent="0.25">
      <c r="A3217" t="s">
        <v>15</v>
      </c>
      <c r="E3217" t="s">
        <v>25</v>
      </c>
      <c r="J3217">
        <v>177.70992004737931</v>
      </c>
      <c r="K3217">
        <v>0</v>
      </c>
      <c r="L3217">
        <v>7.0501414964050939</v>
      </c>
      <c r="M3217">
        <v>47.170248616783994</v>
      </c>
      <c r="N3217" t="s">
        <v>17</v>
      </c>
      <c r="O3217" t="s">
        <v>26</v>
      </c>
      <c r="P3217" t="str">
        <f t="shared" si="50"/>
        <v>Lower Montney</v>
      </c>
    </row>
    <row r="3218" spans="1:16" x14ac:dyDescent="0.25">
      <c r="A3218" t="s">
        <v>15</v>
      </c>
      <c r="E3218" t="s">
        <v>25</v>
      </c>
      <c r="J3218">
        <v>176.72537755404204</v>
      </c>
      <c r="K3218">
        <v>0</v>
      </c>
      <c r="L3218">
        <v>7.0555227841516146</v>
      </c>
      <c r="M3218">
        <v>47.170248616783994</v>
      </c>
      <c r="N3218" t="s">
        <v>17</v>
      </c>
      <c r="O3218" t="s">
        <v>26</v>
      </c>
      <c r="P3218" t="str">
        <f t="shared" si="50"/>
        <v>Lower Montney</v>
      </c>
    </row>
    <row r="3219" spans="1:16" x14ac:dyDescent="0.25">
      <c r="A3219" t="s">
        <v>15</v>
      </c>
      <c r="E3219" t="s">
        <v>25</v>
      </c>
      <c r="J3219">
        <v>175.74083506070474</v>
      </c>
      <c r="K3219">
        <v>0</v>
      </c>
      <c r="L3219">
        <v>7.0608740925792128</v>
      </c>
      <c r="M3219">
        <v>47.170248616783994</v>
      </c>
      <c r="N3219" t="s">
        <v>17</v>
      </c>
      <c r="O3219" t="s">
        <v>26</v>
      </c>
      <c r="P3219" t="str">
        <f t="shared" si="50"/>
        <v>Lower Montney</v>
      </c>
    </row>
    <row r="3220" spans="1:16" x14ac:dyDescent="0.25">
      <c r="A3220" t="s">
        <v>15</v>
      </c>
      <c r="E3220" t="s">
        <v>25</v>
      </c>
      <c r="J3220">
        <v>174.75629256736747</v>
      </c>
      <c r="K3220">
        <v>0</v>
      </c>
      <c r="L3220">
        <v>7.0661954216878895</v>
      </c>
      <c r="M3220">
        <v>47.170248616783994</v>
      </c>
      <c r="N3220" t="s">
        <v>17</v>
      </c>
      <c r="O3220" t="s">
        <v>26</v>
      </c>
      <c r="P3220" t="str">
        <f t="shared" si="50"/>
        <v>Lower Montney</v>
      </c>
    </row>
    <row r="3221" spans="1:16" x14ac:dyDescent="0.25">
      <c r="A3221" t="s">
        <v>15</v>
      </c>
      <c r="E3221" t="s">
        <v>25</v>
      </c>
      <c r="J3221">
        <v>173.85379528180829</v>
      </c>
      <c r="K3221">
        <v>0</v>
      </c>
      <c r="L3221">
        <v>7.0714892697542204</v>
      </c>
      <c r="M3221">
        <v>47.170248616783994</v>
      </c>
      <c r="N3221" t="s">
        <v>17</v>
      </c>
      <c r="O3221" t="s">
        <v>26</v>
      </c>
      <c r="P3221" t="str">
        <f t="shared" si="50"/>
        <v>Lower Montney</v>
      </c>
    </row>
    <row r="3222" spans="1:16" x14ac:dyDescent="0.25">
      <c r="A3222" t="s">
        <v>15</v>
      </c>
      <c r="E3222" t="s">
        <v>25</v>
      </c>
      <c r="J3222">
        <v>172.86925278847102</v>
      </c>
      <c r="K3222">
        <v>0</v>
      </c>
      <c r="L3222">
        <v>7.0767531385016298</v>
      </c>
      <c r="M3222">
        <v>47.170248616783994</v>
      </c>
      <c r="N3222" t="s">
        <v>17</v>
      </c>
      <c r="O3222" t="s">
        <v>26</v>
      </c>
      <c r="P3222" t="str">
        <f t="shared" si="50"/>
        <v>Lower Montney</v>
      </c>
    </row>
    <row r="3223" spans="1:16" x14ac:dyDescent="0.25">
      <c r="A3223" t="s">
        <v>15</v>
      </c>
      <c r="E3223" t="s">
        <v>25</v>
      </c>
      <c r="J3223">
        <v>171.96675550291184</v>
      </c>
      <c r="K3223">
        <v>0</v>
      </c>
      <c r="L3223">
        <v>7.0819895262066934</v>
      </c>
      <c r="M3223">
        <v>47.170248616783994</v>
      </c>
      <c r="N3223" t="s">
        <v>17</v>
      </c>
      <c r="O3223" t="s">
        <v>26</v>
      </c>
      <c r="P3223" t="str">
        <f t="shared" si="50"/>
        <v>Lower Montney</v>
      </c>
    </row>
    <row r="3224" spans="1:16" x14ac:dyDescent="0.25">
      <c r="A3224" t="s">
        <v>15</v>
      </c>
      <c r="E3224" t="s">
        <v>25</v>
      </c>
      <c r="J3224">
        <v>171.06425821735266</v>
      </c>
      <c r="K3224">
        <v>0</v>
      </c>
      <c r="L3224">
        <v>7.0871984328694122</v>
      </c>
      <c r="M3224">
        <v>47.170248616783994</v>
      </c>
      <c r="N3224" t="s">
        <v>17</v>
      </c>
      <c r="O3224" t="s">
        <v>26</v>
      </c>
      <c r="P3224" t="str">
        <f t="shared" si="50"/>
        <v>Lower Montney</v>
      </c>
    </row>
    <row r="3225" spans="1:16" x14ac:dyDescent="0.25">
      <c r="A3225" t="s">
        <v>15</v>
      </c>
      <c r="E3225" t="s">
        <v>25</v>
      </c>
      <c r="J3225">
        <v>170.07971572401539</v>
      </c>
      <c r="K3225">
        <v>0</v>
      </c>
      <c r="L3225">
        <v>7.0923773602132085</v>
      </c>
      <c r="M3225">
        <v>47.170248616783994</v>
      </c>
      <c r="N3225" t="s">
        <v>17</v>
      </c>
      <c r="O3225" t="s">
        <v>26</v>
      </c>
      <c r="P3225" t="str">
        <f t="shared" si="50"/>
        <v>Lower Montney</v>
      </c>
    </row>
    <row r="3226" spans="1:16" x14ac:dyDescent="0.25">
      <c r="A3226" t="s">
        <v>15</v>
      </c>
      <c r="E3226" t="s">
        <v>25</v>
      </c>
      <c r="J3226">
        <v>169.17721843845618</v>
      </c>
      <c r="K3226">
        <v>0</v>
      </c>
      <c r="L3226">
        <v>7.0975288065146591</v>
      </c>
      <c r="M3226">
        <v>47.170248616783994</v>
      </c>
      <c r="N3226" t="s">
        <v>17</v>
      </c>
      <c r="O3226" t="s">
        <v>26</v>
      </c>
      <c r="P3226" t="str">
        <f t="shared" si="50"/>
        <v>Lower Montney</v>
      </c>
    </row>
    <row r="3227" spans="1:16" x14ac:dyDescent="0.25">
      <c r="A3227" t="s">
        <v>15</v>
      </c>
      <c r="E3227" t="s">
        <v>25</v>
      </c>
      <c r="J3227">
        <v>168.27472115289703</v>
      </c>
      <c r="K3227">
        <v>0</v>
      </c>
      <c r="L3227">
        <v>7.1026527717737649</v>
      </c>
      <c r="M3227">
        <v>47.170248616783994</v>
      </c>
      <c r="N3227" t="s">
        <v>17</v>
      </c>
      <c r="O3227" t="s">
        <v>26</v>
      </c>
      <c r="P3227" t="str">
        <f t="shared" si="50"/>
        <v>Lower Montney</v>
      </c>
    </row>
    <row r="3228" spans="1:16" x14ac:dyDescent="0.25">
      <c r="A3228" t="s">
        <v>15</v>
      </c>
      <c r="E3228" t="s">
        <v>25</v>
      </c>
      <c r="J3228">
        <v>167.37222386733785</v>
      </c>
      <c r="K3228">
        <v>0</v>
      </c>
      <c r="L3228">
        <v>7.1077492559905249</v>
      </c>
      <c r="M3228">
        <v>47.170248616783994</v>
      </c>
      <c r="N3228" t="s">
        <v>17</v>
      </c>
      <c r="O3228" t="s">
        <v>26</v>
      </c>
      <c r="P3228" t="str">
        <f t="shared" si="50"/>
        <v>Lower Montney</v>
      </c>
    </row>
    <row r="3229" spans="1:16" x14ac:dyDescent="0.25">
      <c r="A3229" t="s">
        <v>15</v>
      </c>
      <c r="E3229" t="s">
        <v>25</v>
      </c>
      <c r="J3229">
        <v>166.46972658177867</v>
      </c>
      <c r="K3229">
        <v>0</v>
      </c>
      <c r="L3229">
        <v>7.11281825916494</v>
      </c>
      <c r="M3229">
        <v>47.170248616783994</v>
      </c>
      <c r="N3229" t="s">
        <v>17</v>
      </c>
      <c r="O3229" t="s">
        <v>26</v>
      </c>
      <c r="P3229" t="str">
        <f t="shared" si="50"/>
        <v>Lower Montney</v>
      </c>
    </row>
    <row r="3230" spans="1:16" x14ac:dyDescent="0.25">
      <c r="A3230" t="s">
        <v>15</v>
      </c>
      <c r="E3230" t="s">
        <v>25</v>
      </c>
      <c r="J3230">
        <v>165.64927450399762</v>
      </c>
      <c r="K3230">
        <v>0</v>
      </c>
      <c r="L3230">
        <v>7.1178622795735871</v>
      </c>
      <c r="M3230">
        <v>47.170248616783994</v>
      </c>
      <c r="N3230" t="s">
        <v>17</v>
      </c>
      <c r="O3230" t="s">
        <v>26</v>
      </c>
      <c r="P3230" t="str">
        <f t="shared" si="50"/>
        <v>Lower Montney</v>
      </c>
    </row>
    <row r="3231" spans="1:16" x14ac:dyDescent="0.25">
      <c r="A3231" t="s">
        <v>15</v>
      </c>
      <c r="E3231" t="s">
        <v>25</v>
      </c>
      <c r="J3231">
        <v>164.74677721843844</v>
      </c>
      <c r="K3231">
        <v>0</v>
      </c>
      <c r="L3231">
        <v>7.1228788189398884</v>
      </c>
      <c r="M3231">
        <v>47.170248616783994</v>
      </c>
      <c r="N3231" t="s">
        <v>17</v>
      </c>
      <c r="O3231" t="s">
        <v>26</v>
      </c>
      <c r="P3231" t="str">
        <f t="shared" si="50"/>
        <v>Lower Montney</v>
      </c>
    </row>
    <row r="3232" spans="1:16" x14ac:dyDescent="0.25">
      <c r="A3232" t="s">
        <v>15</v>
      </c>
      <c r="E3232" t="s">
        <v>25</v>
      </c>
      <c r="J3232">
        <v>163.84427993287926</v>
      </c>
      <c r="K3232">
        <v>0</v>
      </c>
      <c r="L3232">
        <v>7.1278678772638449</v>
      </c>
      <c r="M3232">
        <v>47.170248616783994</v>
      </c>
      <c r="N3232" t="s">
        <v>17</v>
      </c>
      <c r="O3232" t="s">
        <v>26</v>
      </c>
      <c r="P3232" t="str">
        <f t="shared" si="50"/>
        <v>Lower Montney</v>
      </c>
    </row>
    <row r="3233" spans="1:16" x14ac:dyDescent="0.25">
      <c r="A3233" t="s">
        <v>15</v>
      </c>
      <c r="E3233" t="s">
        <v>25</v>
      </c>
      <c r="J3233">
        <v>163.0238278550982</v>
      </c>
      <c r="K3233">
        <v>0</v>
      </c>
      <c r="L3233">
        <v>7.1328319528220323</v>
      </c>
      <c r="M3233">
        <v>47.170248616783994</v>
      </c>
      <c r="N3233" t="s">
        <v>17</v>
      </c>
      <c r="O3233" t="s">
        <v>26</v>
      </c>
      <c r="P3233" t="str">
        <f t="shared" si="50"/>
        <v>Lower Montney</v>
      </c>
    </row>
    <row r="3234" spans="1:16" x14ac:dyDescent="0.25">
      <c r="A3234" t="s">
        <v>15</v>
      </c>
      <c r="E3234" t="s">
        <v>25</v>
      </c>
      <c r="J3234">
        <v>162.20337577731712</v>
      </c>
      <c r="K3234">
        <v>0</v>
      </c>
      <c r="L3234">
        <v>7.1377710456144516</v>
      </c>
      <c r="M3234">
        <v>47.170248616783994</v>
      </c>
      <c r="N3234" t="s">
        <v>17</v>
      </c>
      <c r="O3234" t="s">
        <v>26</v>
      </c>
      <c r="P3234" t="str">
        <f t="shared" si="50"/>
        <v>Lower Montney</v>
      </c>
    </row>
    <row r="3235" spans="1:16" x14ac:dyDescent="0.25">
      <c r="A3235" t="s">
        <v>15</v>
      </c>
      <c r="E3235" t="s">
        <v>25</v>
      </c>
      <c r="J3235">
        <v>161.38292369953604</v>
      </c>
      <c r="K3235">
        <v>0</v>
      </c>
      <c r="L3235">
        <v>7.1426851556411028</v>
      </c>
      <c r="M3235">
        <v>47.170248616783994</v>
      </c>
      <c r="N3235" t="s">
        <v>17</v>
      </c>
      <c r="O3235" t="s">
        <v>26</v>
      </c>
      <c r="P3235" t="str">
        <f t="shared" si="50"/>
        <v>Lower Montney</v>
      </c>
    </row>
    <row r="3236" spans="1:16" x14ac:dyDescent="0.25">
      <c r="A3236" t="s">
        <v>15</v>
      </c>
      <c r="E3236" t="s">
        <v>25</v>
      </c>
      <c r="J3236">
        <v>160.56247162175498</v>
      </c>
      <c r="K3236">
        <v>0</v>
      </c>
      <c r="L3236">
        <v>7.147574282901985</v>
      </c>
      <c r="M3236">
        <v>47.170248616783994</v>
      </c>
      <c r="N3236" t="s">
        <v>17</v>
      </c>
      <c r="O3236" t="s">
        <v>26</v>
      </c>
      <c r="P3236" t="str">
        <f t="shared" si="50"/>
        <v>Lower Montney</v>
      </c>
    </row>
    <row r="3237" spans="1:16" x14ac:dyDescent="0.25">
      <c r="A3237" t="s">
        <v>15</v>
      </c>
      <c r="E3237" t="s">
        <v>25</v>
      </c>
      <c r="J3237">
        <v>159.74201954397392</v>
      </c>
      <c r="K3237">
        <v>0</v>
      </c>
      <c r="L3237">
        <v>7.1524384273970991</v>
      </c>
      <c r="M3237">
        <v>47.170248616783994</v>
      </c>
      <c r="N3237" t="s">
        <v>17</v>
      </c>
      <c r="O3237" t="s">
        <v>26</v>
      </c>
      <c r="P3237" t="str">
        <f t="shared" si="50"/>
        <v>Lower Montney</v>
      </c>
    </row>
    <row r="3238" spans="1:16" x14ac:dyDescent="0.25">
      <c r="A3238" t="s">
        <v>15</v>
      </c>
      <c r="E3238" t="s">
        <v>25</v>
      </c>
      <c r="J3238">
        <v>158.92156746619284</v>
      </c>
      <c r="K3238">
        <v>0</v>
      </c>
      <c r="L3238">
        <v>7.1572775891264451</v>
      </c>
      <c r="M3238">
        <v>47.170248616783994</v>
      </c>
      <c r="N3238" t="s">
        <v>17</v>
      </c>
      <c r="O3238" t="s">
        <v>26</v>
      </c>
      <c r="P3238" t="str">
        <f t="shared" si="50"/>
        <v>Lower Montney</v>
      </c>
    </row>
    <row r="3239" spans="1:16" x14ac:dyDescent="0.25">
      <c r="A3239" t="s">
        <v>15</v>
      </c>
      <c r="E3239" t="s">
        <v>25</v>
      </c>
      <c r="J3239">
        <v>158.10111538841178</v>
      </c>
      <c r="K3239">
        <v>0</v>
      </c>
      <c r="L3239">
        <v>7.162091768090022</v>
      </c>
      <c r="M3239">
        <v>47.170248616783994</v>
      </c>
      <c r="N3239" t="s">
        <v>17</v>
      </c>
      <c r="O3239" t="s">
        <v>26</v>
      </c>
      <c r="P3239" t="str">
        <f t="shared" si="50"/>
        <v>Lower Montney</v>
      </c>
    </row>
    <row r="3240" spans="1:16" x14ac:dyDescent="0.25">
      <c r="A3240" t="s">
        <v>15</v>
      </c>
      <c r="E3240" t="s">
        <v>25</v>
      </c>
      <c r="J3240">
        <v>157.2806633106307</v>
      </c>
      <c r="K3240">
        <v>0</v>
      </c>
      <c r="L3240">
        <v>7.1668809642878308</v>
      </c>
      <c r="M3240">
        <v>47.170248616783994</v>
      </c>
      <c r="N3240" t="s">
        <v>17</v>
      </c>
      <c r="O3240" t="s">
        <v>26</v>
      </c>
      <c r="P3240" t="str">
        <f t="shared" si="50"/>
        <v>Lower Montney</v>
      </c>
    </row>
    <row r="3241" spans="1:16" x14ac:dyDescent="0.25">
      <c r="A3241" t="s">
        <v>15</v>
      </c>
      <c r="E3241" t="s">
        <v>25</v>
      </c>
      <c r="J3241">
        <v>156.46021123284964</v>
      </c>
      <c r="K3241">
        <v>0</v>
      </c>
      <c r="L3241">
        <v>7.1716451777198715</v>
      </c>
      <c r="M3241">
        <v>47.170248616783994</v>
      </c>
      <c r="N3241" t="s">
        <v>17</v>
      </c>
      <c r="O3241" t="s">
        <v>26</v>
      </c>
      <c r="P3241" t="str">
        <f t="shared" si="50"/>
        <v>Lower Montney</v>
      </c>
    </row>
    <row r="3242" spans="1:16" x14ac:dyDescent="0.25">
      <c r="A3242" t="s">
        <v>15</v>
      </c>
      <c r="E3242" t="s">
        <v>25</v>
      </c>
      <c r="J3242">
        <v>155.72180436284671</v>
      </c>
      <c r="K3242">
        <v>0</v>
      </c>
      <c r="L3242">
        <v>7.1763869066627199</v>
      </c>
      <c r="M3242">
        <v>47.170248616783994</v>
      </c>
      <c r="N3242" t="s">
        <v>17</v>
      </c>
      <c r="O3242" t="s">
        <v>26</v>
      </c>
      <c r="P3242" t="str">
        <f t="shared" si="50"/>
        <v>Lower Montney</v>
      </c>
    </row>
    <row r="3243" spans="1:16" x14ac:dyDescent="0.25">
      <c r="A3243" t="s">
        <v>15</v>
      </c>
      <c r="E3243" t="s">
        <v>25</v>
      </c>
      <c r="J3243">
        <v>154.90135228506563</v>
      </c>
      <c r="K3243">
        <v>0</v>
      </c>
      <c r="L3243">
        <v>7.1811036528398002</v>
      </c>
      <c r="M3243">
        <v>47.170248616783994</v>
      </c>
      <c r="N3243" t="s">
        <v>17</v>
      </c>
      <c r="O3243" t="s">
        <v>26</v>
      </c>
      <c r="P3243" t="str">
        <f t="shared" si="50"/>
        <v>Lower Montney</v>
      </c>
    </row>
    <row r="3244" spans="1:16" x14ac:dyDescent="0.25">
      <c r="A3244" t="s">
        <v>15</v>
      </c>
      <c r="E3244" t="s">
        <v>25</v>
      </c>
      <c r="J3244">
        <v>154.16294541506267</v>
      </c>
      <c r="K3244">
        <v>0</v>
      </c>
      <c r="L3244">
        <v>7.1857979145276891</v>
      </c>
      <c r="M3244">
        <v>47.170248616783994</v>
      </c>
      <c r="N3244" t="s">
        <v>17</v>
      </c>
      <c r="O3244" t="s">
        <v>26</v>
      </c>
      <c r="P3244" t="str">
        <f t="shared" si="50"/>
        <v>Lower Montney</v>
      </c>
    </row>
    <row r="3245" spans="1:16" x14ac:dyDescent="0.25">
      <c r="A3245" t="s">
        <v>15</v>
      </c>
      <c r="E3245" t="s">
        <v>25</v>
      </c>
      <c r="J3245">
        <v>153.4245385450597</v>
      </c>
      <c r="K3245">
        <v>0</v>
      </c>
      <c r="L3245">
        <v>7.1904696917263866</v>
      </c>
      <c r="M3245">
        <v>47.170248616783994</v>
      </c>
      <c r="N3245" t="s">
        <v>17</v>
      </c>
      <c r="O3245" t="s">
        <v>26</v>
      </c>
      <c r="P3245" t="str">
        <f t="shared" si="50"/>
        <v>Lower Montney</v>
      </c>
    </row>
    <row r="3246" spans="1:16" x14ac:dyDescent="0.25">
      <c r="A3246" t="s">
        <v>15</v>
      </c>
      <c r="E3246" t="s">
        <v>25</v>
      </c>
      <c r="J3246">
        <v>152.68613167505674</v>
      </c>
      <c r="K3246">
        <v>0</v>
      </c>
      <c r="L3246">
        <v>7.1951189844358918</v>
      </c>
      <c r="M3246">
        <v>47.170248616783994</v>
      </c>
      <c r="N3246" t="s">
        <v>17</v>
      </c>
      <c r="O3246" t="s">
        <v>26</v>
      </c>
      <c r="P3246" t="str">
        <f t="shared" si="50"/>
        <v>Lower Montney</v>
      </c>
    </row>
    <row r="3247" spans="1:16" x14ac:dyDescent="0.25">
      <c r="A3247" t="s">
        <v>15</v>
      </c>
      <c r="E3247" t="s">
        <v>25</v>
      </c>
      <c r="J3247">
        <v>151.94772480505378</v>
      </c>
      <c r="K3247">
        <v>0</v>
      </c>
      <c r="L3247">
        <v>7.1997457926562056</v>
      </c>
      <c r="M3247">
        <v>47.170248616783994</v>
      </c>
      <c r="N3247" t="s">
        <v>17</v>
      </c>
      <c r="O3247" t="s">
        <v>26</v>
      </c>
      <c r="P3247" t="str">
        <f t="shared" si="50"/>
        <v>Lower Montney</v>
      </c>
    </row>
    <row r="3248" spans="1:16" x14ac:dyDescent="0.25">
      <c r="A3248" t="s">
        <v>15</v>
      </c>
      <c r="E3248" t="s">
        <v>25</v>
      </c>
      <c r="J3248">
        <v>151.20931793505082</v>
      </c>
      <c r="K3248">
        <v>0</v>
      </c>
      <c r="L3248">
        <v>7.204350116387328</v>
      </c>
      <c r="M3248">
        <v>47.170248616783994</v>
      </c>
      <c r="N3248" t="s">
        <v>17</v>
      </c>
      <c r="O3248" t="s">
        <v>26</v>
      </c>
      <c r="P3248" t="str">
        <f t="shared" si="50"/>
        <v>Lower Montney</v>
      </c>
    </row>
    <row r="3249" spans="1:16" x14ac:dyDescent="0.25">
      <c r="A3249" t="s">
        <v>15</v>
      </c>
      <c r="E3249" t="s">
        <v>25</v>
      </c>
      <c r="J3249">
        <v>150.47091106504786</v>
      </c>
      <c r="K3249">
        <v>0</v>
      </c>
      <c r="L3249">
        <v>7.208931955629259</v>
      </c>
      <c r="M3249">
        <v>47.170248616783994</v>
      </c>
      <c r="N3249" t="s">
        <v>17</v>
      </c>
      <c r="O3249" t="s">
        <v>26</v>
      </c>
      <c r="P3249" t="str">
        <f t="shared" si="50"/>
        <v>Lower Montney</v>
      </c>
    </row>
    <row r="3250" spans="1:16" x14ac:dyDescent="0.25">
      <c r="A3250" t="s">
        <v>15</v>
      </c>
      <c r="E3250" t="s">
        <v>25</v>
      </c>
      <c r="J3250">
        <v>149.7325041950449</v>
      </c>
      <c r="K3250">
        <v>0</v>
      </c>
      <c r="L3250">
        <v>7.2134913103819978</v>
      </c>
      <c r="M3250">
        <v>47.170248616783994</v>
      </c>
      <c r="N3250" t="s">
        <v>17</v>
      </c>
      <c r="O3250" t="s">
        <v>26</v>
      </c>
      <c r="P3250" t="str">
        <f t="shared" si="50"/>
        <v>Lower Montney</v>
      </c>
    </row>
    <row r="3251" spans="1:16" x14ac:dyDescent="0.25">
      <c r="A3251" t="s">
        <v>15</v>
      </c>
      <c r="E3251" t="s">
        <v>25</v>
      </c>
      <c r="J3251">
        <v>148.99409732504193</v>
      </c>
      <c r="K3251">
        <v>0</v>
      </c>
      <c r="L3251">
        <v>7.2180281806455451</v>
      </c>
      <c r="M3251">
        <v>47.170248616783994</v>
      </c>
      <c r="N3251" t="s">
        <v>17</v>
      </c>
      <c r="O3251" t="s">
        <v>26</v>
      </c>
      <c r="P3251" t="str">
        <f t="shared" si="50"/>
        <v>Lower Montney</v>
      </c>
    </row>
    <row r="3252" spans="1:16" x14ac:dyDescent="0.25">
      <c r="A3252" t="s">
        <v>15</v>
      </c>
      <c r="E3252" t="s">
        <v>25</v>
      </c>
      <c r="J3252">
        <v>148.25569045503897</v>
      </c>
      <c r="K3252">
        <v>0</v>
      </c>
      <c r="L3252">
        <v>7.222542566419901</v>
      </c>
      <c r="M3252">
        <v>47.170248616783994</v>
      </c>
      <c r="N3252" t="s">
        <v>17</v>
      </c>
      <c r="O3252" t="s">
        <v>26</v>
      </c>
      <c r="P3252" t="str">
        <f t="shared" si="50"/>
        <v>Lower Montney</v>
      </c>
    </row>
    <row r="3253" spans="1:16" x14ac:dyDescent="0.25">
      <c r="A3253" t="s">
        <v>15</v>
      </c>
      <c r="E3253" t="s">
        <v>25</v>
      </c>
      <c r="J3253">
        <v>147.59932879281411</v>
      </c>
      <c r="K3253">
        <v>0</v>
      </c>
      <c r="L3253">
        <v>7.2270369659816422</v>
      </c>
      <c r="M3253">
        <v>47.170248616783994</v>
      </c>
      <c r="N3253" t="s">
        <v>17</v>
      </c>
      <c r="O3253" t="s">
        <v>26</v>
      </c>
      <c r="P3253" t="str">
        <f t="shared" si="50"/>
        <v>Lower Montney</v>
      </c>
    </row>
    <row r="3254" spans="1:16" x14ac:dyDescent="0.25">
      <c r="A3254" t="s">
        <v>15</v>
      </c>
      <c r="E3254" t="s">
        <v>25</v>
      </c>
      <c r="J3254">
        <v>146.86092192281114</v>
      </c>
      <c r="K3254">
        <v>0</v>
      </c>
      <c r="L3254">
        <v>7.2315088810541921</v>
      </c>
      <c r="M3254">
        <v>47.170248616783994</v>
      </c>
      <c r="N3254" t="s">
        <v>17</v>
      </c>
      <c r="O3254" t="s">
        <v>26</v>
      </c>
      <c r="P3254" t="str">
        <f t="shared" si="50"/>
        <v>Lower Montney</v>
      </c>
    </row>
    <row r="3255" spans="1:16" x14ac:dyDescent="0.25">
      <c r="A3255" t="s">
        <v>15</v>
      </c>
      <c r="E3255" t="s">
        <v>25</v>
      </c>
      <c r="J3255">
        <v>146.12251505280818</v>
      </c>
      <c r="K3255">
        <v>0</v>
      </c>
      <c r="L3255">
        <v>7.2359583116375505</v>
      </c>
      <c r="M3255">
        <v>47.170248616783994</v>
      </c>
      <c r="N3255" t="s">
        <v>17</v>
      </c>
      <c r="O3255" t="s">
        <v>26</v>
      </c>
      <c r="P3255" t="str">
        <f t="shared" si="50"/>
        <v>Lower Montney</v>
      </c>
    </row>
    <row r="3256" spans="1:16" x14ac:dyDescent="0.25">
      <c r="A3256" t="s">
        <v>15</v>
      </c>
      <c r="E3256" t="s">
        <v>25</v>
      </c>
      <c r="J3256">
        <v>145.46615339058334</v>
      </c>
      <c r="K3256">
        <v>0</v>
      </c>
      <c r="L3256">
        <v>7.2403877560082934</v>
      </c>
      <c r="M3256">
        <v>47.170248616783994</v>
      </c>
      <c r="N3256" t="s">
        <v>17</v>
      </c>
      <c r="O3256" t="s">
        <v>26</v>
      </c>
      <c r="P3256" t="str">
        <f t="shared" si="50"/>
        <v>Lower Montney</v>
      </c>
    </row>
    <row r="3257" spans="1:16" x14ac:dyDescent="0.25">
      <c r="A3257" t="s">
        <v>15</v>
      </c>
      <c r="E3257" t="s">
        <v>25</v>
      </c>
      <c r="J3257">
        <v>144.80979172835848</v>
      </c>
      <c r="K3257">
        <v>0</v>
      </c>
      <c r="L3257">
        <v>7.2447972141664216</v>
      </c>
      <c r="M3257">
        <v>47.170248616783994</v>
      </c>
      <c r="N3257" t="s">
        <v>17</v>
      </c>
      <c r="O3257" t="s">
        <v>26</v>
      </c>
      <c r="P3257" t="str">
        <f t="shared" si="50"/>
        <v>Lower Montney</v>
      </c>
    </row>
    <row r="3258" spans="1:16" x14ac:dyDescent="0.25">
      <c r="A3258" t="s">
        <v>15</v>
      </c>
      <c r="E3258" t="s">
        <v>25</v>
      </c>
      <c r="J3258">
        <v>144.15343006613364</v>
      </c>
      <c r="K3258">
        <v>0</v>
      </c>
      <c r="L3258">
        <v>7.2491866861119352</v>
      </c>
      <c r="M3258">
        <v>47.170248616783994</v>
      </c>
      <c r="N3258" t="s">
        <v>17</v>
      </c>
      <c r="O3258" t="s">
        <v>26</v>
      </c>
      <c r="P3258" t="str">
        <f t="shared" si="50"/>
        <v>Lower Montney</v>
      </c>
    </row>
    <row r="3259" spans="1:16" x14ac:dyDescent="0.25">
      <c r="A3259" t="s">
        <v>15</v>
      </c>
      <c r="E3259" t="s">
        <v>25</v>
      </c>
      <c r="J3259">
        <v>143.49706840390877</v>
      </c>
      <c r="K3259">
        <v>0</v>
      </c>
      <c r="L3259">
        <v>7.253556171844834</v>
      </c>
      <c r="M3259">
        <v>47.170248616783994</v>
      </c>
      <c r="N3259" t="s">
        <v>17</v>
      </c>
      <c r="O3259" t="s">
        <v>26</v>
      </c>
      <c r="P3259" t="str">
        <f t="shared" si="50"/>
        <v>Lower Montney</v>
      </c>
    </row>
    <row r="3260" spans="1:16" x14ac:dyDescent="0.25">
      <c r="A3260" t="s">
        <v>15</v>
      </c>
      <c r="E3260" t="s">
        <v>25</v>
      </c>
      <c r="J3260">
        <v>142.84070674168393</v>
      </c>
      <c r="K3260">
        <v>0</v>
      </c>
      <c r="L3260">
        <v>7.2579056713651182</v>
      </c>
      <c r="M3260">
        <v>47.170248616783994</v>
      </c>
      <c r="N3260" t="s">
        <v>17</v>
      </c>
      <c r="O3260" t="s">
        <v>26</v>
      </c>
      <c r="P3260" t="str">
        <f t="shared" si="50"/>
        <v>Lower Montney</v>
      </c>
    </row>
    <row r="3261" spans="1:16" x14ac:dyDescent="0.25">
      <c r="A3261" t="s">
        <v>15</v>
      </c>
      <c r="E3261" t="s">
        <v>25</v>
      </c>
      <c r="J3261">
        <v>142.18434507945906</v>
      </c>
      <c r="K3261">
        <v>0</v>
      </c>
      <c r="L3261">
        <v>7.2622351846727877</v>
      </c>
      <c r="M3261">
        <v>47.170248616783994</v>
      </c>
      <c r="N3261" t="s">
        <v>17</v>
      </c>
      <c r="O3261" t="s">
        <v>26</v>
      </c>
      <c r="P3261" t="str">
        <f t="shared" si="50"/>
        <v>Lower Montney</v>
      </c>
    </row>
    <row r="3262" spans="1:16" x14ac:dyDescent="0.25">
      <c r="A3262" t="s">
        <v>15</v>
      </c>
      <c r="E3262" t="s">
        <v>25</v>
      </c>
      <c r="J3262">
        <v>141.52798341723422</v>
      </c>
      <c r="K3262">
        <v>0</v>
      </c>
      <c r="L3262">
        <v>7.2665447117678426</v>
      </c>
      <c r="M3262">
        <v>47.170248616783994</v>
      </c>
      <c r="N3262" t="s">
        <v>17</v>
      </c>
      <c r="O3262" t="s">
        <v>26</v>
      </c>
      <c r="P3262" t="str">
        <f t="shared" si="50"/>
        <v>Lower Montney</v>
      </c>
    </row>
    <row r="3263" spans="1:16" x14ac:dyDescent="0.25">
      <c r="A3263" t="s">
        <v>15</v>
      </c>
      <c r="E3263" t="s">
        <v>25</v>
      </c>
      <c r="J3263">
        <v>140.87162175500936</v>
      </c>
      <c r="K3263">
        <v>0</v>
      </c>
      <c r="L3263">
        <v>7.2708342526502827</v>
      </c>
      <c r="M3263">
        <v>47.170248616783994</v>
      </c>
      <c r="N3263" t="s">
        <v>17</v>
      </c>
      <c r="O3263" t="s">
        <v>26</v>
      </c>
      <c r="P3263" t="str">
        <f t="shared" si="50"/>
        <v>Lower Montney</v>
      </c>
    </row>
    <row r="3264" spans="1:16" x14ac:dyDescent="0.25">
      <c r="A3264" t="s">
        <v>15</v>
      </c>
      <c r="E3264" t="s">
        <v>25</v>
      </c>
      <c r="J3264">
        <v>140.21526009278452</v>
      </c>
      <c r="K3264">
        <v>0</v>
      </c>
      <c r="L3264">
        <v>7.2751038073201082</v>
      </c>
      <c r="M3264">
        <v>47.170248616783994</v>
      </c>
      <c r="N3264" t="s">
        <v>17</v>
      </c>
      <c r="O3264" t="s">
        <v>26</v>
      </c>
      <c r="P3264" t="str">
        <f t="shared" si="50"/>
        <v>Lower Montney</v>
      </c>
    </row>
    <row r="3265" spans="1:16" x14ac:dyDescent="0.25">
      <c r="A3265" t="s">
        <v>15</v>
      </c>
      <c r="E3265" t="s">
        <v>25</v>
      </c>
      <c r="J3265">
        <v>139.55889843055965</v>
      </c>
      <c r="K3265">
        <v>0</v>
      </c>
      <c r="L3265">
        <v>7.279353375777319</v>
      </c>
      <c r="M3265">
        <v>47.170248616783994</v>
      </c>
      <c r="N3265" t="s">
        <v>17</v>
      </c>
      <c r="O3265" t="s">
        <v>26</v>
      </c>
      <c r="P3265" t="str">
        <f t="shared" si="50"/>
        <v>Lower Montney</v>
      </c>
    </row>
    <row r="3266" spans="1:16" x14ac:dyDescent="0.25">
      <c r="A3266" t="s">
        <v>15</v>
      </c>
      <c r="E3266" t="s">
        <v>25</v>
      </c>
      <c r="J3266">
        <v>138.90253676833481</v>
      </c>
      <c r="K3266">
        <v>0</v>
      </c>
      <c r="L3266">
        <v>7.2835829580219151</v>
      </c>
      <c r="M3266">
        <v>47.170248616783994</v>
      </c>
      <c r="N3266" t="s">
        <v>17</v>
      </c>
      <c r="O3266" t="s">
        <v>26</v>
      </c>
      <c r="P3266" t="str">
        <f t="shared" si="50"/>
        <v>Lower Montney</v>
      </c>
    </row>
    <row r="3267" spans="1:16" x14ac:dyDescent="0.25">
      <c r="A3267" t="s">
        <v>15</v>
      </c>
      <c r="E3267" t="s">
        <v>25</v>
      </c>
      <c r="J3267">
        <v>138.32822031388804</v>
      </c>
      <c r="K3267">
        <v>0</v>
      </c>
      <c r="L3267">
        <v>7.2877950523304733</v>
      </c>
      <c r="M3267">
        <v>47.170248616783994</v>
      </c>
      <c r="N3267" t="s">
        <v>17</v>
      </c>
      <c r="O3267" t="s">
        <v>26</v>
      </c>
      <c r="P3267" t="str">
        <f t="shared" ref="P3267:P3330" si="51">IF(LEFT(N3267,1)="T", "Lower Montney", IF(LEFT(N3267,1)="C", "Upper Montney", ""))</f>
        <v>Lower Montney</v>
      </c>
    </row>
    <row r="3268" spans="1:16" x14ac:dyDescent="0.25">
      <c r="A3268" t="s">
        <v>15</v>
      </c>
      <c r="E3268" t="s">
        <v>25</v>
      </c>
      <c r="J3268">
        <v>137.6718586516632</v>
      </c>
      <c r="K3268">
        <v>0</v>
      </c>
      <c r="L3268">
        <v>7.2919871604264168</v>
      </c>
      <c r="M3268">
        <v>47.170248616783994</v>
      </c>
      <c r="N3268" t="s">
        <v>17</v>
      </c>
      <c r="O3268" t="s">
        <v>26</v>
      </c>
      <c r="P3268" t="str">
        <f t="shared" si="51"/>
        <v>Lower Montney</v>
      </c>
    </row>
    <row r="3269" spans="1:16" x14ac:dyDescent="0.25">
      <c r="A3269" t="s">
        <v>15</v>
      </c>
      <c r="E3269" t="s">
        <v>25</v>
      </c>
      <c r="J3269">
        <v>137.09754219721646</v>
      </c>
      <c r="K3269">
        <v>0</v>
      </c>
      <c r="L3269">
        <v>7.2961617805863224</v>
      </c>
      <c r="M3269">
        <v>47.170248616783994</v>
      </c>
      <c r="N3269" t="s">
        <v>17</v>
      </c>
      <c r="O3269" t="s">
        <v>26</v>
      </c>
      <c r="P3269" t="str">
        <f t="shared" si="51"/>
        <v>Lower Montney</v>
      </c>
    </row>
    <row r="3270" spans="1:16" x14ac:dyDescent="0.25">
      <c r="A3270" t="s">
        <v>15</v>
      </c>
      <c r="E3270" t="s">
        <v>25</v>
      </c>
      <c r="J3270">
        <v>136.52322574276971</v>
      </c>
      <c r="K3270">
        <v>0</v>
      </c>
      <c r="L3270">
        <v>7.30031891281019</v>
      </c>
      <c r="M3270">
        <v>47.170248616783994</v>
      </c>
      <c r="N3270" t="s">
        <v>17</v>
      </c>
      <c r="O3270" t="s">
        <v>26</v>
      </c>
      <c r="P3270" t="str">
        <f t="shared" si="51"/>
        <v>Lower Montney</v>
      </c>
    </row>
    <row r="3271" spans="1:16" x14ac:dyDescent="0.25">
      <c r="A3271" t="s">
        <v>15</v>
      </c>
      <c r="E3271" t="s">
        <v>25</v>
      </c>
      <c r="J3271">
        <v>135.94890928832294</v>
      </c>
      <c r="K3271">
        <v>0</v>
      </c>
      <c r="L3271">
        <v>7.3044585570980196</v>
      </c>
      <c r="M3271">
        <v>47.170248616783994</v>
      </c>
      <c r="N3271" t="s">
        <v>17</v>
      </c>
      <c r="O3271" t="s">
        <v>26</v>
      </c>
      <c r="P3271" t="str">
        <f t="shared" si="51"/>
        <v>Lower Montney</v>
      </c>
    </row>
    <row r="3272" spans="1:16" x14ac:dyDescent="0.25">
      <c r="A3272" t="s">
        <v>15</v>
      </c>
      <c r="E3272" t="s">
        <v>25</v>
      </c>
      <c r="J3272">
        <v>135.2925476260981</v>
      </c>
      <c r="K3272">
        <v>0</v>
      </c>
      <c r="L3272">
        <v>7.3085782151732346</v>
      </c>
      <c r="M3272">
        <v>47.170248616783994</v>
      </c>
      <c r="N3272" t="s">
        <v>17</v>
      </c>
      <c r="O3272" t="s">
        <v>26</v>
      </c>
      <c r="P3272" t="str">
        <f t="shared" si="51"/>
        <v>Lower Montney</v>
      </c>
    </row>
    <row r="3273" spans="1:16" x14ac:dyDescent="0.25">
      <c r="A3273" t="s">
        <v>15</v>
      </c>
      <c r="E3273" t="s">
        <v>25</v>
      </c>
      <c r="J3273">
        <v>134.71823117165133</v>
      </c>
      <c r="K3273">
        <v>0</v>
      </c>
      <c r="L3273">
        <v>7.3126803853124116</v>
      </c>
      <c r="M3273">
        <v>47.170248616783994</v>
      </c>
      <c r="N3273" t="s">
        <v>17</v>
      </c>
      <c r="O3273" t="s">
        <v>26</v>
      </c>
      <c r="P3273" t="str">
        <f t="shared" si="51"/>
        <v>Lower Montney</v>
      </c>
    </row>
    <row r="3274" spans="1:16" x14ac:dyDescent="0.25">
      <c r="A3274" t="s">
        <v>15</v>
      </c>
      <c r="E3274" t="s">
        <v>25</v>
      </c>
      <c r="J3274">
        <v>134.14391471720461</v>
      </c>
      <c r="K3274">
        <v>0</v>
      </c>
      <c r="L3274">
        <v>7.3167650675155507</v>
      </c>
      <c r="M3274">
        <v>47.170248616783994</v>
      </c>
      <c r="N3274" t="s">
        <v>17</v>
      </c>
      <c r="O3274" t="s">
        <v>26</v>
      </c>
      <c r="P3274" t="str">
        <f t="shared" si="51"/>
        <v>Lower Montney</v>
      </c>
    </row>
    <row r="3275" spans="1:16" x14ac:dyDescent="0.25">
      <c r="A3275" t="s">
        <v>15</v>
      </c>
      <c r="E3275" t="s">
        <v>25</v>
      </c>
      <c r="J3275">
        <v>133.56959826275786</v>
      </c>
      <c r="K3275">
        <v>0</v>
      </c>
      <c r="L3275">
        <v>7.3208322617826518</v>
      </c>
      <c r="M3275">
        <v>47.170248616783994</v>
      </c>
      <c r="N3275" t="s">
        <v>17</v>
      </c>
      <c r="O3275" t="s">
        <v>26</v>
      </c>
      <c r="P3275" t="str">
        <f t="shared" si="51"/>
        <v>Lower Montney</v>
      </c>
    </row>
    <row r="3276" spans="1:16" x14ac:dyDescent="0.25">
      <c r="A3276" t="s">
        <v>15</v>
      </c>
      <c r="E3276" t="s">
        <v>25</v>
      </c>
      <c r="J3276">
        <v>132.99528180831112</v>
      </c>
      <c r="K3276">
        <v>0</v>
      </c>
      <c r="L3276">
        <v>7.3248819681137149</v>
      </c>
      <c r="M3276">
        <v>47.170248616783994</v>
      </c>
      <c r="N3276" t="s">
        <v>17</v>
      </c>
      <c r="O3276" t="s">
        <v>26</v>
      </c>
      <c r="P3276" t="str">
        <f t="shared" si="51"/>
        <v>Lower Montney</v>
      </c>
    </row>
    <row r="3277" spans="1:16" x14ac:dyDescent="0.25">
      <c r="A3277" t="s">
        <v>15</v>
      </c>
      <c r="E3277" t="s">
        <v>25</v>
      </c>
      <c r="J3277">
        <v>132.42096535386437</v>
      </c>
      <c r="K3277">
        <v>0</v>
      </c>
      <c r="L3277">
        <v>7.3289141865087402</v>
      </c>
      <c r="M3277">
        <v>47.170248616783994</v>
      </c>
      <c r="N3277" t="s">
        <v>17</v>
      </c>
      <c r="O3277" t="s">
        <v>26</v>
      </c>
      <c r="P3277" t="str">
        <f t="shared" si="51"/>
        <v>Lower Montney</v>
      </c>
    </row>
    <row r="3278" spans="1:16" x14ac:dyDescent="0.25">
      <c r="A3278" t="s">
        <v>15</v>
      </c>
      <c r="E3278" t="s">
        <v>25</v>
      </c>
      <c r="J3278">
        <v>131.8466488994176</v>
      </c>
      <c r="K3278">
        <v>0</v>
      </c>
      <c r="L3278">
        <v>7.3329289169677274</v>
      </c>
      <c r="M3278">
        <v>47.170248616783994</v>
      </c>
      <c r="N3278" t="s">
        <v>17</v>
      </c>
      <c r="O3278" t="s">
        <v>26</v>
      </c>
      <c r="P3278" t="str">
        <f t="shared" si="51"/>
        <v>Lower Montney</v>
      </c>
    </row>
    <row r="3279" spans="1:16" x14ac:dyDescent="0.25">
      <c r="A3279" t="s">
        <v>15</v>
      </c>
      <c r="E3279" t="s">
        <v>25</v>
      </c>
      <c r="J3279">
        <v>131.27233244497086</v>
      </c>
      <c r="K3279">
        <v>0</v>
      </c>
      <c r="L3279">
        <v>7.3369261594906767</v>
      </c>
      <c r="M3279">
        <v>47.170248616783994</v>
      </c>
      <c r="N3279" t="s">
        <v>17</v>
      </c>
      <c r="O3279" t="s">
        <v>26</v>
      </c>
      <c r="P3279" t="str">
        <f t="shared" si="51"/>
        <v>Lower Montney</v>
      </c>
    </row>
    <row r="3280" spans="1:16" x14ac:dyDescent="0.25">
      <c r="A3280" t="s">
        <v>15</v>
      </c>
      <c r="E3280" t="s">
        <v>25</v>
      </c>
      <c r="J3280">
        <v>130.69801599052414</v>
      </c>
      <c r="K3280">
        <v>0</v>
      </c>
      <c r="L3280">
        <v>7.3409059140775881</v>
      </c>
      <c r="M3280">
        <v>47.170248616783994</v>
      </c>
      <c r="N3280" t="s">
        <v>17</v>
      </c>
      <c r="O3280" t="s">
        <v>26</v>
      </c>
      <c r="P3280" t="str">
        <f t="shared" si="51"/>
        <v>Lower Montney</v>
      </c>
    </row>
    <row r="3281" spans="1:16" x14ac:dyDescent="0.25">
      <c r="A3281" t="s">
        <v>15</v>
      </c>
      <c r="E3281" t="s">
        <v>25</v>
      </c>
      <c r="J3281">
        <v>130.20574474385546</v>
      </c>
      <c r="K3281">
        <v>0</v>
      </c>
      <c r="L3281">
        <v>7.3448706790050382</v>
      </c>
      <c r="M3281">
        <v>47.170248616783994</v>
      </c>
      <c r="N3281" t="s">
        <v>17</v>
      </c>
      <c r="O3281" t="s">
        <v>26</v>
      </c>
      <c r="P3281" t="str">
        <f t="shared" si="51"/>
        <v>Lower Montney</v>
      </c>
    </row>
    <row r="3282" spans="1:16" x14ac:dyDescent="0.25">
      <c r="A3282" t="s">
        <v>15</v>
      </c>
      <c r="E3282" t="s">
        <v>25</v>
      </c>
      <c r="J3282">
        <v>129.63142828940875</v>
      </c>
      <c r="K3282">
        <v>0</v>
      </c>
      <c r="L3282">
        <v>7.3488179559964504</v>
      </c>
      <c r="M3282">
        <v>47.170248616783994</v>
      </c>
      <c r="N3282" t="s">
        <v>17</v>
      </c>
      <c r="O3282" t="s">
        <v>26</v>
      </c>
      <c r="P3282" t="str">
        <f t="shared" si="51"/>
        <v>Lower Montney</v>
      </c>
    </row>
    <row r="3283" spans="1:16" x14ac:dyDescent="0.25">
      <c r="A3283" t="s">
        <v>15</v>
      </c>
      <c r="E3283" t="s">
        <v>25</v>
      </c>
      <c r="J3283">
        <v>129.13915704274009</v>
      </c>
      <c r="K3283">
        <v>0</v>
      </c>
      <c r="L3283">
        <v>7.3527502433284022</v>
      </c>
      <c r="M3283">
        <v>47.170248616783994</v>
      </c>
      <c r="N3283" t="s">
        <v>17</v>
      </c>
      <c r="O3283" t="s">
        <v>26</v>
      </c>
      <c r="P3283" t="str">
        <f t="shared" si="51"/>
        <v>Lower Montney</v>
      </c>
    </row>
    <row r="3284" spans="1:16" x14ac:dyDescent="0.25">
      <c r="A3284" t="s">
        <v>15</v>
      </c>
      <c r="E3284" t="s">
        <v>25</v>
      </c>
      <c r="J3284">
        <v>128.56484058829335</v>
      </c>
      <c r="K3284">
        <v>0</v>
      </c>
      <c r="L3284">
        <v>7.3566650427243161</v>
      </c>
      <c r="M3284">
        <v>47.170248616783994</v>
      </c>
      <c r="N3284" t="s">
        <v>17</v>
      </c>
      <c r="O3284" t="s">
        <v>26</v>
      </c>
      <c r="P3284" t="str">
        <f t="shared" si="51"/>
        <v>Lower Montney</v>
      </c>
    </row>
    <row r="3285" spans="1:16" x14ac:dyDescent="0.25">
      <c r="A3285" t="s">
        <v>15</v>
      </c>
      <c r="E3285" t="s">
        <v>25</v>
      </c>
      <c r="J3285">
        <v>128.0725693416247</v>
      </c>
      <c r="K3285">
        <v>0</v>
      </c>
      <c r="L3285">
        <v>7.3605648524607687</v>
      </c>
      <c r="M3285">
        <v>47.170248616783994</v>
      </c>
      <c r="N3285" t="s">
        <v>17</v>
      </c>
      <c r="O3285" t="s">
        <v>26</v>
      </c>
      <c r="P3285" t="str">
        <f t="shared" si="51"/>
        <v>Lower Montney</v>
      </c>
    </row>
    <row r="3286" spans="1:16" x14ac:dyDescent="0.25">
      <c r="A3286" t="s">
        <v>15</v>
      </c>
      <c r="E3286" t="s">
        <v>25</v>
      </c>
      <c r="J3286">
        <v>127.49825288717797</v>
      </c>
      <c r="K3286">
        <v>0</v>
      </c>
      <c r="L3286">
        <v>7.3644471742611834</v>
      </c>
      <c r="M3286">
        <v>47.170248616783994</v>
      </c>
      <c r="N3286" t="s">
        <v>17</v>
      </c>
      <c r="O3286" t="s">
        <v>26</v>
      </c>
      <c r="P3286" t="str">
        <f t="shared" si="51"/>
        <v>Lower Montney</v>
      </c>
    </row>
    <row r="3287" spans="1:16" x14ac:dyDescent="0.25">
      <c r="A3287" t="s">
        <v>15</v>
      </c>
      <c r="E3287" t="s">
        <v>25</v>
      </c>
      <c r="J3287">
        <v>127.00598164050933</v>
      </c>
      <c r="K3287">
        <v>0</v>
      </c>
      <c r="L3287">
        <v>7.3683145064021369</v>
      </c>
      <c r="M3287">
        <v>47.170248616783994</v>
      </c>
      <c r="N3287" t="s">
        <v>17</v>
      </c>
      <c r="O3287" t="s">
        <v>26</v>
      </c>
      <c r="P3287" t="str">
        <f t="shared" si="51"/>
        <v>Lower Montney</v>
      </c>
    </row>
    <row r="3288" spans="1:16" x14ac:dyDescent="0.25">
      <c r="A3288" t="s">
        <v>15</v>
      </c>
      <c r="E3288" t="s">
        <v>25</v>
      </c>
      <c r="J3288">
        <v>126.51371039384067</v>
      </c>
      <c r="K3288">
        <v>0</v>
      </c>
      <c r="L3288">
        <v>7.3721668488836292</v>
      </c>
      <c r="M3288">
        <v>47.170248616783994</v>
      </c>
      <c r="N3288" t="s">
        <v>17</v>
      </c>
      <c r="O3288" t="s">
        <v>26</v>
      </c>
      <c r="P3288" t="str">
        <f t="shared" si="51"/>
        <v>Lower Montney</v>
      </c>
    </row>
    <row r="3289" spans="1:16" x14ac:dyDescent="0.25">
      <c r="A3289" t="s">
        <v>15</v>
      </c>
      <c r="E3289" t="s">
        <v>25</v>
      </c>
      <c r="J3289">
        <v>125.93939393939394</v>
      </c>
      <c r="K3289">
        <v>0</v>
      </c>
      <c r="L3289">
        <v>7.3760017034290835</v>
      </c>
      <c r="M3289">
        <v>47.170248616783994</v>
      </c>
      <c r="N3289" t="s">
        <v>17</v>
      </c>
      <c r="O3289" t="s">
        <v>26</v>
      </c>
      <c r="P3289" t="str">
        <f t="shared" si="51"/>
        <v>Lower Montney</v>
      </c>
    </row>
    <row r="3290" spans="1:16" x14ac:dyDescent="0.25">
      <c r="A3290" t="s">
        <v>15</v>
      </c>
      <c r="E3290" t="s">
        <v>25</v>
      </c>
      <c r="J3290">
        <v>125.44712269272529</v>
      </c>
      <c r="K3290">
        <v>0</v>
      </c>
      <c r="L3290">
        <v>7.3798215683150765</v>
      </c>
      <c r="M3290">
        <v>47.170248616783994</v>
      </c>
      <c r="N3290" t="s">
        <v>17</v>
      </c>
      <c r="O3290" t="s">
        <v>26</v>
      </c>
      <c r="P3290" t="str">
        <f t="shared" si="51"/>
        <v>Lower Montney</v>
      </c>
    </row>
    <row r="3291" spans="1:16" x14ac:dyDescent="0.25">
      <c r="A3291" t="s">
        <v>15</v>
      </c>
      <c r="E3291" t="s">
        <v>25</v>
      </c>
      <c r="J3291">
        <v>124.95485144605665</v>
      </c>
      <c r="K3291">
        <v>0</v>
      </c>
      <c r="L3291">
        <v>7.3836264435416092</v>
      </c>
      <c r="M3291">
        <v>47.170248616783994</v>
      </c>
      <c r="N3291" t="s">
        <v>17</v>
      </c>
      <c r="O3291" t="s">
        <v>26</v>
      </c>
      <c r="P3291" t="str">
        <f t="shared" si="51"/>
        <v>Lower Montney</v>
      </c>
    </row>
    <row r="3292" spans="1:16" x14ac:dyDescent="0.25">
      <c r="A3292" t="s">
        <v>15</v>
      </c>
      <c r="E3292" t="s">
        <v>25</v>
      </c>
      <c r="J3292">
        <v>124.462580199388</v>
      </c>
      <c r="K3292">
        <v>0</v>
      </c>
      <c r="L3292">
        <v>7.3874163291086807</v>
      </c>
      <c r="M3292">
        <v>47.170248616783994</v>
      </c>
      <c r="N3292" t="s">
        <v>17</v>
      </c>
      <c r="O3292" t="s">
        <v>26</v>
      </c>
      <c r="P3292" t="str">
        <f t="shared" si="51"/>
        <v>Lower Montney</v>
      </c>
    </row>
    <row r="3293" spans="1:16" x14ac:dyDescent="0.25">
      <c r="A3293" t="s">
        <v>15</v>
      </c>
      <c r="E3293" t="s">
        <v>25</v>
      </c>
      <c r="J3293">
        <v>123.97030895271936</v>
      </c>
      <c r="K3293">
        <v>0</v>
      </c>
      <c r="L3293">
        <v>7.391191225016291</v>
      </c>
      <c r="M3293">
        <v>47.170248616783994</v>
      </c>
      <c r="N3293" t="s">
        <v>17</v>
      </c>
      <c r="O3293" t="s">
        <v>26</v>
      </c>
      <c r="P3293" t="str">
        <f t="shared" si="51"/>
        <v>Lower Montney</v>
      </c>
    </row>
    <row r="3294" spans="1:16" x14ac:dyDescent="0.25">
      <c r="A3294" t="s">
        <v>15</v>
      </c>
      <c r="E3294" t="s">
        <v>25</v>
      </c>
      <c r="J3294">
        <v>123.47803770605071</v>
      </c>
      <c r="K3294">
        <v>0</v>
      </c>
      <c r="L3294">
        <v>7.39495113126444</v>
      </c>
      <c r="M3294">
        <v>47.170248616783994</v>
      </c>
      <c r="N3294" t="s">
        <v>17</v>
      </c>
      <c r="O3294" t="s">
        <v>26</v>
      </c>
      <c r="P3294" t="str">
        <f t="shared" si="51"/>
        <v>Lower Montney</v>
      </c>
    </row>
    <row r="3295" spans="1:16" x14ac:dyDescent="0.25">
      <c r="A3295" t="s">
        <v>15</v>
      </c>
      <c r="E3295" t="s">
        <v>25</v>
      </c>
      <c r="J3295">
        <v>123.0678116671602</v>
      </c>
      <c r="K3295">
        <v>0</v>
      </c>
      <c r="L3295">
        <v>7.3986985461297055</v>
      </c>
      <c r="M3295">
        <v>47.170248616783994</v>
      </c>
      <c r="N3295" t="s">
        <v>17</v>
      </c>
      <c r="O3295" t="s">
        <v>26</v>
      </c>
      <c r="P3295" t="str">
        <f t="shared" si="51"/>
        <v>Lower Montney</v>
      </c>
    </row>
    <row r="3296" spans="1:16" x14ac:dyDescent="0.25">
      <c r="A3296" t="s">
        <v>15</v>
      </c>
      <c r="E3296" t="s">
        <v>25</v>
      </c>
      <c r="J3296">
        <v>122.57554042049156</v>
      </c>
      <c r="K3296">
        <v>0</v>
      </c>
      <c r="L3296">
        <v>7.4024309713355096</v>
      </c>
      <c r="M3296">
        <v>47.170248616783994</v>
      </c>
      <c r="N3296" t="s">
        <v>17</v>
      </c>
      <c r="O3296" t="s">
        <v>26</v>
      </c>
      <c r="P3296" t="str">
        <f t="shared" si="51"/>
        <v>Lower Montney</v>
      </c>
    </row>
    <row r="3297" spans="1:16" x14ac:dyDescent="0.25">
      <c r="A3297" t="s">
        <v>15</v>
      </c>
      <c r="E3297" t="s">
        <v>25</v>
      </c>
      <c r="J3297">
        <v>122.08326917382291</v>
      </c>
      <c r="K3297">
        <v>0</v>
      </c>
      <c r="L3297">
        <v>7.4061484068818526</v>
      </c>
      <c r="M3297">
        <v>47.170248616783994</v>
      </c>
      <c r="N3297" t="s">
        <v>17</v>
      </c>
      <c r="O3297" t="s">
        <v>26</v>
      </c>
      <c r="P3297" t="str">
        <f t="shared" si="51"/>
        <v>Lower Montney</v>
      </c>
    </row>
    <row r="3298" spans="1:16" x14ac:dyDescent="0.25">
      <c r="A3298" t="s">
        <v>15</v>
      </c>
      <c r="E3298" t="s">
        <v>25</v>
      </c>
      <c r="J3298">
        <v>121.59099792715426</v>
      </c>
      <c r="K3298">
        <v>0</v>
      </c>
      <c r="L3298">
        <v>7.4098508527687343</v>
      </c>
      <c r="M3298">
        <v>47.170248616783994</v>
      </c>
      <c r="N3298" t="s">
        <v>17</v>
      </c>
      <c r="O3298" t="s">
        <v>26</v>
      </c>
      <c r="P3298" t="str">
        <f t="shared" si="51"/>
        <v>Lower Montney</v>
      </c>
    </row>
    <row r="3299" spans="1:16" x14ac:dyDescent="0.25">
      <c r="A3299" t="s">
        <v>15</v>
      </c>
      <c r="E3299" t="s">
        <v>25</v>
      </c>
      <c r="J3299">
        <v>121.09872668048563</v>
      </c>
      <c r="K3299">
        <v>0</v>
      </c>
      <c r="L3299">
        <v>7.4135383089961548</v>
      </c>
      <c r="M3299">
        <v>47.170248616783994</v>
      </c>
      <c r="N3299" t="s">
        <v>17</v>
      </c>
      <c r="O3299" t="s">
        <v>26</v>
      </c>
      <c r="P3299" t="str">
        <f t="shared" si="51"/>
        <v>Lower Montney</v>
      </c>
    </row>
    <row r="3300" spans="1:16" x14ac:dyDescent="0.25">
      <c r="A3300" t="s">
        <v>15</v>
      </c>
      <c r="E3300" t="s">
        <v>25</v>
      </c>
      <c r="J3300">
        <v>120.68850064159508</v>
      </c>
      <c r="K3300">
        <v>0</v>
      </c>
      <c r="L3300">
        <v>7.4172132738406917</v>
      </c>
      <c r="M3300">
        <v>47.170248616783994</v>
      </c>
      <c r="N3300" t="s">
        <v>17</v>
      </c>
      <c r="O3300" t="s">
        <v>26</v>
      </c>
      <c r="P3300" t="str">
        <f t="shared" si="51"/>
        <v>Lower Montney</v>
      </c>
    </row>
    <row r="3301" spans="1:16" x14ac:dyDescent="0.25">
      <c r="A3301" t="s">
        <v>15</v>
      </c>
      <c r="E3301" t="s">
        <v>25</v>
      </c>
      <c r="J3301">
        <v>120.19622939492646</v>
      </c>
      <c r="K3301">
        <v>0</v>
      </c>
      <c r="L3301">
        <v>7.4208732490257674</v>
      </c>
      <c r="M3301">
        <v>47.170248616783994</v>
      </c>
      <c r="N3301" t="s">
        <v>17</v>
      </c>
      <c r="O3301" t="s">
        <v>26</v>
      </c>
      <c r="P3301" t="str">
        <f t="shared" si="51"/>
        <v>Lower Montney</v>
      </c>
    </row>
    <row r="3302" spans="1:16" x14ac:dyDescent="0.25">
      <c r="A3302" t="s">
        <v>15</v>
      </c>
      <c r="E3302" t="s">
        <v>25</v>
      </c>
      <c r="J3302">
        <v>119.78600335603592</v>
      </c>
      <c r="K3302">
        <v>0</v>
      </c>
      <c r="L3302">
        <v>7.4245207328279585</v>
      </c>
      <c r="M3302">
        <v>47.170248616783994</v>
      </c>
      <c r="N3302" t="s">
        <v>17</v>
      </c>
      <c r="O3302" t="s">
        <v>26</v>
      </c>
      <c r="P3302" t="str">
        <f t="shared" si="51"/>
        <v>Lower Montney</v>
      </c>
    </row>
    <row r="3303" spans="1:16" x14ac:dyDescent="0.25">
      <c r="A3303" t="s">
        <v>15</v>
      </c>
      <c r="E3303" t="s">
        <v>25</v>
      </c>
      <c r="J3303">
        <v>119.29373210936728</v>
      </c>
      <c r="K3303">
        <v>0</v>
      </c>
      <c r="L3303">
        <v>7.4281532269706885</v>
      </c>
      <c r="M3303">
        <v>47.170248616783994</v>
      </c>
      <c r="N3303" t="s">
        <v>17</v>
      </c>
      <c r="O3303" t="s">
        <v>26</v>
      </c>
      <c r="P3303" t="str">
        <f t="shared" si="51"/>
        <v>Lower Montney</v>
      </c>
    </row>
    <row r="3304" spans="1:16" x14ac:dyDescent="0.25">
      <c r="A3304" t="s">
        <v>15</v>
      </c>
      <c r="E3304" t="s">
        <v>25</v>
      </c>
      <c r="J3304">
        <v>118.88350607047676</v>
      </c>
      <c r="K3304">
        <v>0</v>
      </c>
      <c r="L3304">
        <v>7.4317732297305348</v>
      </c>
      <c r="M3304">
        <v>47.170248616783994</v>
      </c>
      <c r="N3304" t="s">
        <v>17</v>
      </c>
      <c r="O3304" t="s">
        <v>26</v>
      </c>
      <c r="P3304" t="str">
        <f t="shared" si="51"/>
        <v>Lower Montney</v>
      </c>
    </row>
    <row r="3305" spans="1:16" x14ac:dyDescent="0.25">
      <c r="A3305" t="s">
        <v>15</v>
      </c>
      <c r="E3305" t="s">
        <v>25</v>
      </c>
      <c r="J3305">
        <v>118.39123482380812</v>
      </c>
      <c r="K3305">
        <v>0</v>
      </c>
      <c r="L3305">
        <v>7.4353782428309199</v>
      </c>
      <c r="M3305">
        <v>47.170248616783994</v>
      </c>
      <c r="N3305" t="s">
        <v>17</v>
      </c>
      <c r="O3305" t="s">
        <v>26</v>
      </c>
      <c r="P3305" t="str">
        <f t="shared" si="51"/>
        <v>Lower Montney</v>
      </c>
    </row>
    <row r="3306" spans="1:16" x14ac:dyDescent="0.25">
      <c r="A3306" t="s">
        <v>15</v>
      </c>
      <c r="E3306" t="s">
        <v>25</v>
      </c>
      <c r="J3306">
        <v>117.98100878491758</v>
      </c>
      <c r="K3306">
        <v>0</v>
      </c>
      <c r="L3306">
        <v>7.4389707645484204</v>
      </c>
      <c r="M3306">
        <v>47.170248616783994</v>
      </c>
      <c r="N3306" t="s">
        <v>17</v>
      </c>
      <c r="O3306" t="s">
        <v>26</v>
      </c>
      <c r="P3306" t="str">
        <f t="shared" si="51"/>
        <v>Lower Montney</v>
      </c>
    </row>
    <row r="3307" spans="1:16" x14ac:dyDescent="0.25">
      <c r="A3307" t="s">
        <v>15</v>
      </c>
      <c r="E3307" t="s">
        <v>25</v>
      </c>
      <c r="J3307">
        <v>117.57078274602704</v>
      </c>
      <c r="K3307">
        <v>0</v>
      </c>
      <c r="L3307">
        <v>7.4425507948830374</v>
      </c>
      <c r="M3307">
        <v>47.170248616783994</v>
      </c>
      <c r="N3307" t="s">
        <v>17</v>
      </c>
      <c r="O3307" t="s">
        <v>26</v>
      </c>
      <c r="P3307" t="str">
        <f t="shared" si="51"/>
        <v>Lower Montney</v>
      </c>
    </row>
    <row r="3308" spans="1:16" x14ac:dyDescent="0.25">
      <c r="A3308" t="s">
        <v>15</v>
      </c>
      <c r="E3308" t="s">
        <v>25</v>
      </c>
      <c r="J3308">
        <v>117.16055670713651</v>
      </c>
      <c r="K3308">
        <v>0</v>
      </c>
      <c r="L3308">
        <v>7.4461183338347698</v>
      </c>
      <c r="M3308">
        <v>47.170248616783994</v>
      </c>
      <c r="N3308" t="s">
        <v>17</v>
      </c>
      <c r="O3308" t="s">
        <v>26</v>
      </c>
      <c r="P3308" t="str">
        <f t="shared" si="51"/>
        <v>Lower Montney</v>
      </c>
    </row>
    <row r="3309" spans="1:16" x14ac:dyDescent="0.25">
      <c r="A3309" t="s">
        <v>15</v>
      </c>
      <c r="E3309" t="s">
        <v>25</v>
      </c>
      <c r="J3309">
        <v>116.75033066824597</v>
      </c>
      <c r="K3309">
        <v>0</v>
      </c>
      <c r="L3309">
        <v>7.4496733814036178</v>
      </c>
      <c r="M3309">
        <v>47.170248616783994</v>
      </c>
      <c r="N3309" t="s">
        <v>17</v>
      </c>
      <c r="O3309" t="s">
        <v>26</v>
      </c>
      <c r="P3309" t="str">
        <f t="shared" si="51"/>
        <v>Lower Montney</v>
      </c>
    </row>
    <row r="3310" spans="1:16" x14ac:dyDescent="0.25">
      <c r="A3310" t="s">
        <v>15</v>
      </c>
      <c r="E3310" t="s">
        <v>25</v>
      </c>
      <c r="J3310">
        <v>116.25805942157731</v>
      </c>
      <c r="K3310">
        <v>0</v>
      </c>
      <c r="L3310">
        <v>7.4532134393130045</v>
      </c>
      <c r="M3310">
        <v>47.170248616783994</v>
      </c>
      <c r="N3310" t="s">
        <v>17</v>
      </c>
      <c r="O3310" t="s">
        <v>26</v>
      </c>
      <c r="P3310" t="str">
        <f t="shared" si="51"/>
        <v>Lower Montney</v>
      </c>
    </row>
    <row r="3311" spans="1:16" x14ac:dyDescent="0.25">
      <c r="A3311" t="s">
        <v>15</v>
      </c>
      <c r="E3311" t="s">
        <v>25</v>
      </c>
      <c r="J3311">
        <v>115.84783338268679</v>
      </c>
      <c r="K3311">
        <v>0</v>
      </c>
      <c r="L3311">
        <v>7.4567410058395076</v>
      </c>
      <c r="M3311">
        <v>47.170248616783994</v>
      </c>
      <c r="N3311" t="s">
        <v>17</v>
      </c>
      <c r="O3311" t="s">
        <v>26</v>
      </c>
      <c r="P3311" t="str">
        <f t="shared" si="51"/>
        <v>Lower Montney</v>
      </c>
    </row>
    <row r="3312" spans="1:16" x14ac:dyDescent="0.25">
      <c r="A3312" t="s">
        <v>15</v>
      </c>
      <c r="E3312" t="s">
        <v>25</v>
      </c>
      <c r="J3312">
        <v>115.43760734379624</v>
      </c>
      <c r="K3312">
        <v>0</v>
      </c>
      <c r="L3312">
        <v>7.4602560809831262</v>
      </c>
      <c r="M3312">
        <v>47.170248616783994</v>
      </c>
      <c r="N3312" t="s">
        <v>17</v>
      </c>
      <c r="O3312" t="s">
        <v>26</v>
      </c>
      <c r="P3312" t="str">
        <f t="shared" si="51"/>
        <v>Lower Montney</v>
      </c>
    </row>
    <row r="3313" spans="1:16" x14ac:dyDescent="0.25">
      <c r="A3313" t="s">
        <v>15</v>
      </c>
      <c r="E3313" t="s">
        <v>25</v>
      </c>
      <c r="J3313">
        <v>115.02738130490572</v>
      </c>
      <c r="K3313">
        <v>0</v>
      </c>
      <c r="L3313">
        <v>7.4637586647438603</v>
      </c>
      <c r="M3313">
        <v>47.170248616783994</v>
      </c>
      <c r="N3313" t="s">
        <v>17</v>
      </c>
      <c r="O3313" t="s">
        <v>26</v>
      </c>
      <c r="P3313" t="str">
        <f t="shared" si="51"/>
        <v>Lower Montney</v>
      </c>
    </row>
    <row r="3314" spans="1:16" x14ac:dyDescent="0.25">
      <c r="A3314" t="s">
        <v>15</v>
      </c>
      <c r="E3314" t="s">
        <v>25</v>
      </c>
      <c r="J3314">
        <v>114.61715526601517</v>
      </c>
      <c r="K3314">
        <v>0</v>
      </c>
      <c r="L3314">
        <v>7.4672487571217108</v>
      </c>
      <c r="M3314">
        <v>47.170248616783994</v>
      </c>
      <c r="N3314" t="s">
        <v>17</v>
      </c>
      <c r="O3314" t="s">
        <v>26</v>
      </c>
      <c r="P3314" t="str">
        <f t="shared" si="51"/>
        <v>Lower Montney</v>
      </c>
    </row>
    <row r="3315" spans="1:16" x14ac:dyDescent="0.25">
      <c r="A3315" t="s">
        <v>15</v>
      </c>
      <c r="E3315" t="s">
        <v>25</v>
      </c>
      <c r="J3315">
        <v>114.20692922712463</v>
      </c>
      <c r="K3315">
        <v>0</v>
      </c>
      <c r="L3315">
        <v>7.4707263581166767</v>
      </c>
      <c r="M3315">
        <v>47.170248616783994</v>
      </c>
      <c r="N3315" t="s">
        <v>17</v>
      </c>
      <c r="O3315" t="s">
        <v>26</v>
      </c>
      <c r="P3315" t="str">
        <f t="shared" si="51"/>
        <v>Lower Montney</v>
      </c>
    </row>
    <row r="3316" spans="1:16" x14ac:dyDescent="0.25">
      <c r="A3316" t="s">
        <v>15</v>
      </c>
      <c r="E3316" t="s">
        <v>25</v>
      </c>
      <c r="J3316">
        <v>113.79670318823412</v>
      </c>
      <c r="K3316">
        <v>0</v>
      </c>
      <c r="L3316">
        <v>7.4741914677287582</v>
      </c>
      <c r="M3316">
        <v>47.170248616783994</v>
      </c>
      <c r="N3316" t="s">
        <v>17</v>
      </c>
      <c r="O3316" t="s">
        <v>26</v>
      </c>
      <c r="P3316" t="str">
        <f t="shared" si="51"/>
        <v>Lower Montney</v>
      </c>
    </row>
    <row r="3317" spans="1:16" x14ac:dyDescent="0.25">
      <c r="A3317" t="s">
        <v>15</v>
      </c>
      <c r="E3317" t="s">
        <v>25</v>
      </c>
      <c r="J3317">
        <v>113.46852235712171</v>
      </c>
      <c r="K3317">
        <v>0</v>
      </c>
      <c r="L3317">
        <v>7.4776465842345328</v>
      </c>
      <c r="M3317">
        <v>47.170248616783994</v>
      </c>
      <c r="N3317" t="s">
        <v>17</v>
      </c>
      <c r="O3317" t="s">
        <v>26</v>
      </c>
      <c r="P3317" t="str">
        <f t="shared" si="51"/>
        <v>Lower Montney</v>
      </c>
    </row>
    <row r="3318" spans="1:16" x14ac:dyDescent="0.25">
      <c r="A3318" t="s">
        <v>15</v>
      </c>
      <c r="E3318" t="s">
        <v>25</v>
      </c>
      <c r="J3318">
        <v>113.05829631823117</v>
      </c>
      <c r="K3318">
        <v>0</v>
      </c>
      <c r="L3318">
        <v>7.4810892093574228</v>
      </c>
      <c r="M3318">
        <v>47.170248616783994</v>
      </c>
      <c r="N3318" t="s">
        <v>17</v>
      </c>
      <c r="O3318" t="s">
        <v>26</v>
      </c>
      <c r="P3318" t="str">
        <f t="shared" si="51"/>
        <v>Lower Montney</v>
      </c>
    </row>
    <row r="3319" spans="1:16" x14ac:dyDescent="0.25">
      <c r="A3319" t="s">
        <v>15</v>
      </c>
      <c r="E3319" t="s">
        <v>25</v>
      </c>
      <c r="J3319">
        <v>112.64807027934063</v>
      </c>
      <c r="K3319">
        <v>0</v>
      </c>
      <c r="L3319">
        <v>7.4845193430974284</v>
      </c>
      <c r="M3319">
        <v>47.170248616783994</v>
      </c>
      <c r="N3319" t="s">
        <v>17</v>
      </c>
      <c r="O3319" t="s">
        <v>26</v>
      </c>
      <c r="P3319" t="str">
        <f t="shared" si="51"/>
        <v>Lower Montney</v>
      </c>
    </row>
    <row r="3320" spans="1:16" x14ac:dyDescent="0.25">
      <c r="A3320" t="s">
        <v>15</v>
      </c>
      <c r="E3320" t="s">
        <v>25</v>
      </c>
      <c r="J3320">
        <v>112.3198894482282</v>
      </c>
      <c r="K3320">
        <v>0</v>
      </c>
      <c r="L3320">
        <v>7.4879394837311271</v>
      </c>
      <c r="M3320">
        <v>47.170248616783994</v>
      </c>
      <c r="N3320" t="s">
        <v>17</v>
      </c>
      <c r="O3320" t="s">
        <v>26</v>
      </c>
      <c r="P3320" t="str">
        <f t="shared" si="51"/>
        <v>Lower Montney</v>
      </c>
    </row>
    <row r="3321" spans="1:16" x14ac:dyDescent="0.25">
      <c r="A3321" t="s">
        <v>15</v>
      </c>
      <c r="E3321" t="s">
        <v>25</v>
      </c>
      <c r="J3321">
        <v>111.90966340933768</v>
      </c>
      <c r="K3321">
        <v>0</v>
      </c>
      <c r="L3321">
        <v>7.4913471329819412</v>
      </c>
      <c r="M3321">
        <v>47.170248616783994</v>
      </c>
      <c r="N3321" t="s">
        <v>17</v>
      </c>
      <c r="O3321" t="s">
        <v>26</v>
      </c>
      <c r="P3321" t="str">
        <f t="shared" si="51"/>
        <v>Lower Montney</v>
      </c>
    </row>
    <row r="3322" spans="1:16" x14ac:dyDescent="0.25">
      <c r="A3322" t="s">
        <v>15</v>
      </c>
      <c r="E3322" t="s">
        <v>25</v>
      </c>
      <c r="J3322">
        <v>111.49943737044714</v>
      </c>
      <c r="K3322">
        <v>0</v>
      </c>
      <c r="L3322">
        <v>7.4947422908498718</v>
      </c>
      <c r="M3322">
        <v>47.170248616783994</v>
      </c>
      <c r="N3322" t="s">
        <v>17</v>
      </c>
      <c r="O3322" t="s">
        <v>26</v>
      </c>
      <c r="P3322" t="str">
        <f t="shared" si="51"/>
        <v>Lower Montney</v>
      </c>
    </row>
    <row r="3323" spans="1:16" x14ac:dyDescent="0.25">
      <c r="A3323" t="s">
        <v>15</v>
      </c>
      <c r="E3323" t="s">
        <v>25</v>
      </c>
      <c r="J3323">
        <v>111.17125653933471</v>
      </c>
      <c r="K3323">
        <v>0</v>
      </c>
      <c r="L3323">
        <v>7.4981274556114945</v>
      </c>
      <c r="M3323">
        <v>47.170248616783994</v>
      </c>
      <c r="N3323" t="s">
        <v>17</v>
      </c>
      <c r="O3323" t="s">
        <v>26</v>
      </c>
      <c r="P3323" t="str">
        <f t="shared" si="51"/>
        <v>Lower Montney</v>
      </c>
    </row>
    <row r="3324" spans="1:16" x14ac:dyDescent="0.25">
      <c r="A3324" t="s">
        <v>15</v>
      </c>
      <c r="E3324" t="s">
        <v>25</v>
      </c>
      <c r="J3324">
        <v>110.76103050044416</v>
      </c>
      <c r="K3324">
        <v>0</v>
      </c>
      <c r="L3324">
        <v>7.5015001289902328</v>
      </c>
      <c r="M3324">
        <v>47.170248616783994</v>
      </c>
      <c r="N3324" t="s">
        <v>17</v>
      </c>
      <c r="O3324" t="s">
        <v>26</v>
      </c>
      <c r="P3324" t="str">
        <f t="shared" si="51"/>
        <v>Lower Montney</v>
      </c>
    </row>
    <row r="3325" spans="1:16" x14ac:dyDescent="0.25">
      <c r="A3325" t="s">
        <v>15</v>
      </c>
      <c r="E3325" t="s">
        <v>25</v>
      </c>
      <c r="J3325">
        <v>110.35080446155365</v>
      </c>
      <c r="K3325">
        <v>0</v>
      </c>
      <c r="L3325">
        <v>7.5048603109860874</v>
      </c>
      <c r="M3325">
        <v>47.170248616783994</v>
      </c>
      <c r="N3325" t="s">
        <v>17</v>
      </c>
      <c r="O3325" t="s">
        <v>26</v>
      </c>
      <c r="P3325" t="str">
        <f t="shared" si="51"/>
        <v>Lower Montney</v>
      </c>
    </row>
    <row r="3326" spans="1:16" x14ac:dyDescent="0.25">
      <c r="A3326" t="s">
        <v>15</v>
      </c>
      <c r="E3326" t="s">
        <v>25</v>
      </c>
      <c r="J3326">
        <v>110.0226236304412</v>
      </c>
      <c r="K3326">
        <v>0</v>
      </c>
      <c r="L3326">
        <v>7.5082104998756343</v>
      </c>
      <c r="M3326">
        <v>47.170248616783994</v>
      </c>
      <c r="N3326" t="s">
        <v>17</v>
      </c>
      <c r="O3326" t="s">
        <v>26</v>
      </c>
      <c r="P3326" t="str">
        <f t="shared" si="51"/>
        <v>Lower Montney</v>
      </c>
    </row>
    <row r="3327" spans="1:16" x14ac:dyDescent="0.25">
      <c r="A3327" t="s">
        <v>15</v>
      </c>
      <c r="E3327" t="s">
        <v>25</v>
      </c>
      <c r="J3327">
        <v>109.69444279932877</v>
      </c>
      <c r="K3327">
        <v>0</v>
      </c>
      <c r="L3327">
        <v>7.5115506956588742</v>
      </c>
      <c r="M3327">
        <v>47.170248616783994</v>
      </c>
      <c r="N3327" t="s">
        <v>17</v>
      </c>
      <c r="O3327" t="s">
        <v>26</v>
      </c>
      <c r="P3327" t="str">
        <f t="shared" si="51"/>
        <v>Lower Montney</v>
      </c>
    </row>
    <row r="3328" spans="1:16" x14ac:dyDescent="0.25">
      <c r="A3328" t="s">
        <v>15</v>
      </c>
      <c r="E3328" t="s">
        <v>25</v>
      </c>
      <c r="J3328">
        <v>109.28421676043823</v>
      </c>
      <c r="K3328">
        <v>0</v>
      </c>
      <c r="L3328">
        <v>7.5148784000592297</v>
      </c>
      <c r="M3328">
        <v>47.170248616783994</v>
      </c>
      <c r="N3328" t="s">
        <v>17</v>
      </c>
      <c r="O3328" t="s">
        <v>26</v>
      </c>
      <c r="P3328" t="str">
        <f t="shared" si="51"/>
        <v>Lower Montney</v>
      </c>
    </row>
    <row r="3329" spans="1:16" x14ac:dyDescent="0.25">
      <c r="A3329" t="s">
        <v>15</v>
      </c>
      <c r="E3329" t="s">
        <v>25</v>
      </c>
      <c r="J3329">
        <v>108.95603592932582</v>
      </c>
      <c r="K3329">
        <v>0</v>
      </c>
      <c r="L3329">
        <v>7.5181961113532774</v>
      </c>
      <c r="M3329">
        <v>47.170248616783994</v>
      </c>
      <c r="N3329" t="s">
        <v>17</v>
      </c>
      <c r="O3329" t="s">
        <v>26</v>
      </c>
      <c r="P3329" t="str">
        <f t="shared" si="51"/>
        <v>Lower Montney</v>
      </c>
    </row>
    <row r="3330" spans="1:16" x14ac:dyDescent="0.25">
      <c r="A3330" t="s">
        <v>15</v>
      </c>
      <c r="E3330" t="s">
        <v>25</v>
      </c>
      <c r="J3330">
        <v>108.6278550982134</v>
      </c>
      <c r="K3330">
        <v>0</v>
      </c>
      <c r="L3330">
        <v>7.5215038295410181</v>
      </c>
      <c r="M3330">
        <v>47.170248616783994</v>
      </c>
      <c r="N3330" t="s">
        <v>17</v>
      </c>
      <c r="O3330" t="s">
        <v>26</v>
      </c>
      <c r="P3330" t="str">
        <f t="shared" si="51"/>
        <v>Lower Montney</v>
      </c>
    </row>
    <row r="3331" spans="1:16" x14ac:dyDescent="0.25">
      <c r="A3331" t="s">
        <v>15</v>
      </c>
      <c r="E3331" t="s">
        <v>25</v>
      </c>
      <c r="J3331">
        <v>108.21762905932286</v>
      </c>
      <c r="K3331">
        <v>0</v>
      </c>
      <c r="L3331">
        <v>7.5247990563458744</v>
      </c>
      <c r="M3331">
        <v>47.170248616783994</v>
      </c>
      <c r="N3331" t="s">
        <v>17</v>
      </c>
      <c r="O3331" t="s">
        <v>26</v>
      </c>
      <c r="P3331" t="str">
        <f t="shared" ref="P3331:P3394" si="52">IF(LEFT(N3331,1)="T", "Lower Montney", IF(LEFT(N3331,1)="C", "Upper Montney", ""))</f>
        <v>Lower Montney</v>
      </c>
    </row>
    <row r="3332" spans="1:16" x14ac:dyDescent="0.25">
      <c r="A3332" t="s">
        <v>15</v>
      </c>
      <c r="E3332" t="s">
        <v>25</v>
      </c>
      <c r="J3332">
        <v>107.88944822821043</v>
      </c>
      <c r="K3332">
        <v>0</v>
      </c>
      <c r="L3332">
        <v>7.5280842900444238</v>
      </c>
      <c r="M3332">
        <v>47.170248616783994</v>
      </c>
      <c r="N3332" t="s">
        <v>17</v>
      </c>
      <c r="O3332" t="s">
        <v>26</v>
      </c>
      <c r="P3332" t="str">
        <f t="shared" si="52"/>
        <v>Lower Montney</v>
      </c>
    </row>
    <row r="3333" spans="1:16" x14ac:dyDescent="0.25">
      <c r="A3333" t="s">
        <v>15</v>
      </c>
      <c r="E3333" t="s">
        <v>25</v>
      </c>
      <c r="J3333">
        <v>107.56126739709801</v>
      </c>
      <c r="K3333">
        <v>0</v>
      </c>
      <c r="L3333">
        <v>7.5313595306366654</v>
      </c>
      <c r="M3333">
        <v>47.170248616783994</v>
      </c>
      <c r="N3333" t="s">
        <v>17</v>
      </c>
      <c r="O3333" t="s">
        <v>26</v>
      </c>
      <c r="P3333" t="str">
        <f t="shared" si="52"/>
        <v>Lower Montney</v>
      </c>
    </row>
    <row r="3334" spans="1:16" x14ac:dyDescent="0.25">
      <c r="A3334" t="s">
        <v>15</v>
      </c>
      <c r="E3334" t="s">
        <v>25</v>
      </c>
      <c r="J3334">
        <v>107.23308656598556</v>
      </c>
      <c r="K3334">
        <v>0</v>
      </c>
      <c r="L3334">
        <v>7.5346247781225992</v>
      </c>
      <c r="M3334">
        <v>47.170248616783994</v>
      </c>
      <c r="N3334" t="s">
        <v>17</v>
      </c>
      <c r="O3334" t="s">
        <v>26</v>
      </c>
      <c r="P3334" t="str">
        <f t="shared" si="52"/>
        <v>Lower Montney</v>
      </c>
    </row>
    <row r="3335" spans="1:16" x14ac:dyDescent="0.25">
      <c r="A3335" t="s">
        <v>15</v>
      </c>
      <c r="E3335" t="s">
        <v>25</v>
      </c>
      <c r="J3335">
        <v>106.90490573487315</v>
      </c>
      <c r="K3335">
        <v>0</v>
      </c>
      <c r="L3335">
        <v>7.5378800325022262</v>
      </c>
      <c r="M3335">
        <v>47.170248616783994</v>
      </c>
      <c r="N3335" t="s">
        <v>17</v>
      </c>
      <c r="O3335" t="s">
        <v>26</v>
      </c>
      <c r="P3335" t="str">
        <f t="shared" si="52"/>
        <v>Lower Montney</v>
      </c>
    </row>
    <row r="3336" spans="1:16" x14ac:dyDescent="0.25">
      <c r="A3336" t="s">
        <v>15</v>
      </c>
      <c r="E3336" t="s">
        <v>25</v>
      </c>
      <c r="J3336">
        <v>106.49467969598263</v>
      </c>
      <c r="K3336">
        <v>0</v>
      </c>
      <c r="L3336">
        <v>7.5411227954989686</v>
      </c>
      <c r="M3336">
        <v>47.170248616783994</v>
      </c>
      <c r="N3336" t="s">
        <v>17</v>
      </c>
      <c r="O3336" t="s">
        <v>26</v>
      </c>
      <c r="P3336" t="str">
        <f t="shared" si="52"/>
        <v>Lower Montney</v>
      </c>
    </row>
    <row r="3337" spans="1:16" x14ac:dyDescent="0.25">
      <c r="A3337" t="s">
        <v>15</v>
      </c>
      <c r="E3337" t="s">
        <v>25</v>
      </c>
      <c r="J3337">
        <v>106.16649886487018</v>
      </c>
      <c r="K3337">
        <v>0</v>
      </c>
      <c r="L3337">
        <v>7.5443555653894041</v>
      </c>
      <c r="M3337">
        <v>47.170248616783994</v>
      </c>
      <c r="N3337" t="s">
        <v>17</v>
      </c>
      <c r="O3337" t="s">
        <v>26</v>
      </c>
      <c r="P3337" t="str">
        <f t="shared" si="52"/>
        <v>Lower Montney</v>
      </c>
    </row>
    <row r="3338" spans="1:16" x14ac:dyDescent="0.25">
      <c r="A3338" t="s">
        <v>15</v>
      </c>
      <c r="E3338" t="s">
        <v>25</v>
      </c>
      <c r="J3338">
        <v>105.83831803375776</v>
      </c>
      <c r="K3338">
        <v>0</v>
      </c>
      <c r="L3338">
        <v>7.5475783421735319</v>
      </c>
      <c r="M3338">
        <v>47.170248616783994</v>
      </c>
      <c r="N3338" t="s">
        <v>17</v>
      </c>
      <c r="O3338" t="s">
        <v>26</v>
      </c>
      <c r="P3338" t="str">
        <f t="shared" si="52"/>
        <v>Lower Montney</v>
      </c>
    </row>
    <row r="3339" spans="1:16" x14ac:dyDescent="0.25">
      <c r="A3339" t="s">
        <v>15</v>
      </c>
      <c r="E3339" t="s">
        <v>25</v>
      </c>
      <c r="J3339">
        <v>105.51013720264534</v>
      </c>
      <c r="K3339">
        <v>0</v>
      </c>
      <c r="L3339">
        <v>7.5507911258513527</v>
      </c>
      <c r="M3339">
        <v>47.170248616783994</v>
      </c>
      <c r="N3339" t="s">
        <v>17</v>
      </c>
      <c r="O3339" t="s">
        <v>26</v>
      </c>
      <c r="P3339" t="str">
        <f t="shared" si="52"/>
        <v>Lower Montney</v>
      </c>
    </row>
    <row r="3340" spans="1:16" x14ac:dyDescent="0.25">
      <c r="A3340" t="s">
        <v>15</v>
      </c>
      <c r="E3340" t="s">
        <v>25</v>
      </c>
      <c r="J3340">
        <v>105.18195637153291</v>
      </c>
      <c r="K3340">
        <v>0</v>
      </c>
      <c r="L3340">
        <v>7.5539939164228658</v>
      </c>
      <c r="M3340">
        <v>47.170248616783994</v>
      </c>
      <c r="N3340" t="s">
        <v>17</v>
      </c>
      <c r="O3340" t="s">
        <v>26</v>
      </c>
      <c r="P3340" t="str">
        <f t="shared" si="52"/>
        <v>Lower Montney</v>
      </c>
    </row>
    <row r="3341" spans="1:16" x14ac:dyDescent="0.25">
      <c r="A3341" t="s">
        <v>15</v>
      </c>
      <c r="E3341" t="s">
        <v>25</v>
      </c>
      <c r="J3341">
        <v>104.93582074819859</v>
      </c>
      <c r="K3341">
        <v>0</v>
      </c>
      <c r="L3341">
        <v>7.5571892121646487</v>
      </c>
      <c r="M3341">
        <v>47.170248616783994</v>
      </c>
      <c r="N3341" t="s">
        <v>17</v>
      </c>
      <c r="O3341" t="s">
        <v>26</v>
      </c>
      <c r="P3341" t="str">
        <f t="shared" si="52"/>
        <v>Lower Montney</v>
      </c>
    </row>
    <row r="3342" spans="1:16" x14ac:dyDescent="0.25">
      <c r="A3342" t="s">
        <v>15</v>
      </c>
      <c r="E3342" t="s">
        <v>25</v>
      </c>
      <c r="J3342">
        <v>104.60763991708615</v>
      </c>
      <c r="K3342">
        <v>0</v>
      </c>
      <c r="L3342">
        <v>7.5603745148001238</v>
      </c>
      <c r="M3342">
        <v>47.170248616783994</v>
      </c>
      <c r="N3342" t="s">
        <v>17</v>
      </c>
      <c r="O3342" t="s">
        <v>26</v>
      </c>
      <c r="P3342" t="str">
        <f t="shared" si="52"/>
        <v>Lower Montney</v>
      </c>
    </row>
    <row r="3343" spans="1:16" x14ac:dyDescent="0.25">
      <c r="A3343" t="s">
        <v>15</v>
      </c>
      <c r="E3343" t="s">
        <v>25</v>
      </c>
      <c r="J3343">
        <v>104.27945908597373</v>
      </c>
      <c r="K3343">
        <v>0</v>
      </c>
      <c r="L3343">
        <v>7.563549824329292</v>
      </c>
      <c r="M3343">
        <v>47.170248616783994</v>
      </c>
      <c r="N3343" t="s">
        <v>17</v>
      </c>
      <c r="O3343" t="s">
        <v>26</v>
      </c>
      <c r="P3343" t="str">
        <f t="shared" si="52"/>
        <v>Lower Montney</v>
      </c>
    </row>
    <row r="3344" spans="1:16" x14ac:dyDescent="0.25">
      <c r="A3344" t="s">
        <v>15</v>
      </c>
      <c r="E3344" t="s">
        <v>25</v>
      </c>
      <c r="J3344">
        <v>103.95127825486129</v>
      </c>
      <c r="K3344">
        <v>0</v>
      </c>
      <c r="L3344">
        <v>7.5667151407521525</v>
      </c>
      <c r="M3344">
        <v>47.170248616783994</v>
      </c>
      <c r="N3344" t="s">
        <v>17</v>
      </c>
      <c r="O3344" t="s">
        <v>26</v>
      </c>
      <c r="P3344" t="str">
        <f t="shared" si="52"/>
        <v>Lower Montney</v>
      </c>
    </row>
    <row r="3345" spans="1:16" x14ac:dyDescent="0.25">
      <c r="A3345" t="s">
        <v>15</v>
      </c>
      <c r="E3345" t="s">
        <v>25</v>
      </c>
      <c r="J3345">
        <v>103.62309742374887</v>
      </c>
      <c r="K3345">
        <v>0</v>
      </c>
      <c r="L3345">
        <v>7.569870464068706</v>
      </c>
      <c r="M3345">
        <v>47.170248616783994</v>
      </c>
      <c r="N3345" t="s">
        <v>17</v>
      </c>
      <c r="O3345" t="s">
        <v>26</v>
      </c>
      <c r="P3345" t="str">
        <f t="shared" si="52"/>
        <v>Lower Montney</v>
      </c>
    </row>
    <row r="3346" spans="1:16" x14ac:dyDescent="0.25">
      <c r="A3346" t="s">
        <v>15</v>
      </c>
      <c r="E3346" t="s">
        <v>25</v>
      </c>
      <c r="J3346">
        <v>103.37696180041456</v>
      </c>
      <c r="K3346">
        <v>0</v>
      </c>
      <c r="L3346">
        <v>7.5730182925555285</v>
      </c>
      <c r="M3346">
        <v>47.170248616783994</v>
      </c>
      <c r="N3346" t="s">
        <v>17</v>
      </c>
      <c r="O3346" t="s">
        <v>26</v>
      </c>
      <c r="P3346" t="str">
        <f t="shared" si="52"/>
        <v>Lower Montney</v>
      </c>
    </row>
    <row r="3347" spans="1:16" x14ac:dyDescent="0.25">
      <c r="A3347" t="s">
        <v>15</v>
      </c>
      <c r="E3347" t="s">
        <v>25</v>
      </c>
      <c r="J3347">
        <v>103.04878096930211</v>
      </c>
      <c r="K3347">
        <v>0</v>
      </c>
      <c r="L3347">
        <v>7.5761561279360441</v>
      </c>
      <c r="M3347">
        <v>47.170248616783994</v>
      </c>
      <c r="N3347" t="s">
        <v>17</v>
      </c>
      <c r="O3347" t="s">
        <v>26</v>
      </c>
      <c r="P3347" t="str">
        <f t="shared" si="52"/>
        <v>Lower Montney</v>
      </c>
    </row>
    <row r="3348" spans="1:16" x14ac:dyDescent="0.25">
      <c r="A3348" t="s">
        <v>15</v>
      </c>
      <c r="E3348" t="s">
        <v>25</v>
      </c>
      <c r="J3348">
        <v>102.72060013818971</v>
      </c>
      <c r="K3348">
        <v>0</v>
      </c>
      <c r="L3348">
        <v>7.5792839702102519</v>
      </c>
      <c r="M3348">
        <v>47.170248616783994</v>
      </c>
      <c r="N3348" t="s">
        <v>17</v>
      </c>
      <c r="O3348" t="s">
        <v>26</v>
      </c>
      <c r="P3348" t="str">
        <f t="shared" si="52"/>
        <v>Lower Montney</v>
      </c>
    </row>
    <row r="3349" spans="1:16" x14ac:dyDescent="0.25">
      <c r="A3349" t="s">
        <v>15</v>
      </c>
      <c r="E3349" t="s">
        <v>25</v>
      </c>
      <c r="J3349">
        <v>102.47446451485538</v>
      </c>
      <c r="K3349">
        <v>0</v>
      </c>
      <c r="L3349">
        <v>7.5824043176547296</v>
      </c>
      <c r="M3349">
        <v>47.170248616783994</v>
      </c>
      <c r="N3349" t="s">
        <v>17</v>
      </c>
      <c r="O3349" t="s">
        <v>26</v>
      </c>
      <c r="P3349" t="str">
        <f t="shared" si="52"/>
        <v>Lower Montney</v>
      </c>
    </row>
    <row r="3350" spans="1:16" x14ac:dyDescent="0.25">
      <c r="A3350" t="s">
        <v>15</v>
      </c>
      <c r="E3350" t="s">
        <v>25</v>
      </c>
      <c r="J3350">
        <v>102.14628368374296</v>
      </c>
      <c r="K3350">
        <v>0</v>
      </c>
      <c r="L3350">
        <v>7.5855146719928994</v>
      </c>
      <c r="M3350">
        <v>47.170248616783994</v>
      </c>
      <c r="N3350" t="s">
        <v>17</v>
      </c>
      <c r="O3350" t="s">
        <v>26</v>
      </c>
      <c r="P3350" t="str">
        <f t="shared" si="52"/>
        <v>Lower Montney</v>
      </c>
    </row>
    <row r="3351" spans="1:16" x14ac:dyDescent="0.25">
      <c r="A3351" t="s">
        <v>15</v>
      </c>
      <c r="E3351" t="s">
        <v>25</v>
      </c>
      <c r="J3351">
        <v>101.81810285263053</v>
      </c>
      <c r="K3351">
        <v>0</v>
      </c>
      <c r="L3351">
        <v>7.5886150332247624</v>
      </c>
      <c r="M3351">
        <v>47.170248616783994</v>
      </c>
      <c r="N3351" t="s">
        <v>17</v>
      </c>
      <c r="O3351" t="s">
        <v>26</v>
      </c>
      <c r="P3351" t="str">
        <f t="shared" si="52"/>
        <v>Lower Montney</v>
      </c>
    </row>
    <row r="3352" spans="1:16" x14ac:dyDescent="0.25">
      <c r="A3352" t="s">
        <v>15</v>
      </c>
      <c r="E3352" t="s">
        <v>25</v>
      </c>
      <c r="J3352">
        <v>101.57196722929621</v>
      </c>
      <c r="K3352">
        <v>0</v>
      </c>
      <c r="L3352">
        <v>7.5917078996268943</v>
      </c>
      <c r="M3352">
        <v>47.170248616783994</v>
      </c>
      <c r="N3352" t="s">
        <v>17</v>
      </c>
      <c r="O3352" t="s">
        <v>26</v>
      </c>
      <c r="P3352" t="str">
        <f t="shared" si="52"/>
        <v>Lower Montney</v>
      </c>
    </row>
    <row r="3353" spans="1:16" x14ac:dyDescent="0.25">
      <c r="A3353" t="s">
        <v>15</v>
      </c>
      <c r="E3353" t="s">
        <v>25</v>
      </c>
      <c r="J3353">
        <v>101.24378639818377</v>
      </c>
      <c r="K3353">
        <v>0</v>
      </c>
      <c r="L3353">
        <v>7.5947907729227193</v>
      </c>
      <c r="M3353">
        <v>47.170248616783994</v>
      </c>
      <c r="N3353" t="s">
        <v>17</v>
      </c>
      <c r="O3353" t="s">
        <v>26</v>
      </c>
      <c r="P3353" t="str">
        <f t="shared" si="52"/>
        <v>Lower Montney</v>
      </c>
    </row>
    <row r="3354" spans="1:16" x14ac:dyDescent="0.25">
      <c r="A3354" t="s">
        <v>15</v>
      </c>
      <c r="E3354" t="s">
        <v>25</v>
      </c>
      <c r="J3354">
        <v>100.99765077484945</v>
      </c>
      <c r="K3354">
        <v>0</v>
      </c>
      <c r="L3354">
        <v>7.5978661513888133</v>
      </c>
      <c r="M3354">
        <v>47.170248616783994</v>
      </c>
      <c r="N3354" t="s">
        <v>17</v>
      </c>
      <c r="O3354" t="s">
        <v>26</v>
      </c>
      <c r="P3354" t="str">
        <f t="shared" si="52"/>
        <v>Lower Montney</v>
      </c>
    </row>
    <row r="3355" spans="1:16" x14ac:dyDescent="0.25">
      <c r="A3355" t="s">
        <v>15</v>
      </c>
      <c r="E3355" t="s">
        <v>25</v>
      </c>
      <c r="J3355">
        <v>100.66946994373704</v>
      </c>
      <c r="K3355">
        <v>0</v>
      </c>
      <c r="L3355">
        <v>7.6009315367486003</v>
      </c>
      <c r="M3355">
        <v>47.170248616783994</v>
      </c>
      <c r="N3355" t="s">
        <v>17</v>
      </c>
      <c r="O3355" t="s">
        <v>26</v>
      </c>
      <c r="P3355" t="str">
        <f t="shared" si="52"/>
        <v>Lower Montney</v>
      </c>
    </row>
    <row r="3356" spans="1:16" x14ac:dyDescent="0.25">
      <c r="A3356" t="s">
        <v>15</v>
      </c>
      <c r="E3356" t="s">
        <v>25</v>
      </c>
      <c r="J3356">
        <v>100.42333432040272</v>
      </c>
      <c r="K3356">
        <v>0</v>
      </c>
      <c r="L3356">
        <v>7.6039894272786563</v>
      </c>
      <c r="M3356">
        <v>47.170248616783994</v>
      </c>
      <c r="N3356" t="s">
        <v>17</v>
      </c>
      <c r="O3356" t="s">
        <v>26</v>
      </c>
      <c r="P3356" t="str">
        <f t="shared" si="52"/>
        <v>Lower Montney</v>
      </c>
    </row>
    <row r="3357" spans="1:16" x14ac:dyDescent="0.25">
      <c r="A3357" t="s">
        <v>15</v>
      </c>
      <c r="E3357" t="s">
        <v>25</v>
      </c>
      <c r="J3357">
        <v>100.17719869706838</v>
      </c>
      <c r="K3357">
        <v>0</v>
      </c>
      <c r="L3357">
        <v>7.6070398229789822</v>
      </c>
      <c r="M3357">
        <v>47.170248616783994</v>
      </c>
      <c r="N3357" t="s">
        <v>17</v>
      </c>
      <c r="O3357" t="s">
        <v>26</v>
      </c>
      <c r="P3357" t="str">
        <f t="shared" si="52"/>
        <v>Lower Montney</v>
      </c>
    </row>
    <row r="3358" spans="1:16" x14ac:dyDescent="0.25">
      <c r="A3358" t="s">
        <v>15</v>
      </c>
      <c r="E3358" t="s">
        <v>25</v>
      </c>
      <c r="J3358">
        <v>99.849017865955972</v>
      </c>
      <c r="K3358">
        <v>0</v>
      </c>
      <c r="L3358">
        <v>7.6100802255730002</v>
      </c>
      <c r="M3358">
        <v>47.170248616783994</v>
      </c>
      <c r="N3358" t="s">
        <v>17</v>
      </c>
      <c r="O3358" t="s">
        <v>26</v>
      </c>
      <c r="P3358" t="str">
        <f t="shared" si="52"/>
        <v>Lower Montney</v>
      </c>
    </row>
    <row r="3359" spans="1:16" x14ac:dyDescent="0.25">
      <c r="A3359" t="s">
        <v>15</v>
      </c>
      <c r="E3359" t="s">
        <v>25</v>
      </c>
      <c r="J3359">
        <v>99.602882242621646</v>
      </c>
      <c r="K3359">
        <v>0</v>
      </c>
      <c r="L3359">
        <v>7.6131131333372881</v>
      </c>
      <c r="M3359">
        <v>47.170248616783994</v>
      </c>
      <c r="N3359" t="s">
        <v>17</v>
      </c>
      <c r="O3359" t="s">
        <v>26</v>
      </c>
      <c r="P3359" t="str">
        <f t="shared" si="52"/>
        <v>Lower Montney</v>
      </c>
    </row>
    <row r="3360" spans="1:16" x14ac:dyDescent="0.25">
      <c r="A3360" t="s">
        <v>15</v>
      </c>
      <c r="E3360" t="s">
        <v>25</v>
      </c>
      <c r="J3360">
        <v>99.356746619287321</v>
      </c>
      <c r="K3360">
        <v>0</v>
      </c>
      <c r="L3360">
        <v>7.6161385462718458</v>
      </c>
      <c r="M3360">
        <v>47.170248616783994</v>
      </c>
      <c r="N3360" t="s">
        <v>17</v>
      </c>
      <c r="O3360" t="s">
        <v>26</v>
      </c>
      <c r="P3360" t="str">
        <f t="shared" si="52"/>
        <v>Lower Montney</v>
      </c>
    </row>
    <row r="3361" spans="1:16" x14ac:dyDescent="0.25">
      <c r="A3361" t="s">
        <v>15</v>
      </c>
      <c r="E3361" t="s">
        <v>25</v>
      </c>
      <c r="J3361">
        <v>99.028565788174888</v>
      </c>
      <c r="K3361">
        <v>0</v>
      </c>
      <c r="L3361">
        <v>7.6191539661000958</v>
      </c>
      <c r="M3361">
        <v>47.170248616783994</v>
      </c>
      <c r="N3361" t="s">
        <v>17</v>
      </c>
      <c r="O3361" t="s">
        <v>26</v>
      </c>
      <c r="P3361" t="str">
        <f t="shared" si="52"/>
        <v>Lower Montney</v>
      </c>
    </row>
    <row r="3362" spans="1:16" x14ac:dyDescent="0.25">
      <c r="A3362" t="s">
        <v>15</v>
      </c>
      <c r="E3362" t="s">
        <v>25</v>
      </c>
      <c r="J3362">
        <v>98.782430164840576</v>
      </c>
      <c r="K3362">
        <v>0</v>
      </c>
      <c r="L3362">
        <v>7.6221618910986155</v>
      </c>
      <c r="M3362">
        <v>47.170248616783994</v>
      </c>
      <c r="N3362" t="s">
        <v>17</v>
      </c>
      <c r="O3362" t="s">
        <v>26</v>
      </c>
      <c r="P3362" t="str">
        <f t="shared" si="52"/>
        <v>Lower Montney</v>
      </c>
    </row>
    <row r="3363" spans="1:16" x14ac:dyDescent="0.25">
      <c r="A3363" t="s">
        <v>15</v>
      </c>
      <c r="E3363" t="s">
        <v>25</v>
      </c>
      <c r="J3363">
        <v>98.536294541506251</v>
      </c>
      <c r="K3363">
        <v>0</v>
      </c>
      <c r="L3363">
        <v>7.6251623212674042</v>
      </c>
      <c r="M3363">
        <v>47.170248616783994</v>
      </c>
      <c r="N3363" t="s">
        <v>17</v>
      </c>
      <c r="O3363" t="s">
        <v>26</v>
      </c>
      <c r="P3363" t="str">
        <f t="shared" si="52"/>
        <v>Lower Montney</v>
      </c>
    </row>
    <row r="3364" spans="1:16" x14ac:dyDescent="0.25">
      <c r="A3364" t="s">
        <v>15</v>
      </c>
      <c r="E3364" t="s">
        <v>25</v>
      </c>
      <c r="J3364">
        <v>98.208113710393832</v>
      </c>
      <c r="K3364">
        <v>0</v>
      </c>
      <c r="L3364">
        <v>7.628152758329886</v>
      </c>
      <c r="M3364">
        <v>47.170248616783994</v>
      </c>
      <c r="N3364" t="s">
        <v>17</v>
      </c>
      <c r="O3364" t="s">
        <v>26</v>
      </c>
      <c r="P3364" t="str">
        <f t="shared" si="52"/>
        <v>Lower Montney</v>
      </c>
    </row>
    <row r="3365" spans="1:16" x14ac:dyDescent="0.25">
      <c r="A3365" t="s">
        <v>15</v>
      </c>
      <c r="E3365" t="s">
        <v>25</v>
      </c>
      <c r="J3365">
        <v>97.961978087059521</v>
      </c>
      <c r="K3365">
        <v>0</v>
      </c>
      <c r="L3365">
        <v>7.6311357005626368</v>
      </c>
      <c r="M3365">
        <v>47.170248616783994</v>
      </c>
      <c r="N3365" t="s">
        <v>17</v>
      </c>
      <c r="O3365" t="s">
        <v>26</v>
      </c>
      <c r="P3365" t="str">
        <f t="shared" si="52"/>
        <v>Lower Montney</v>
      </c>
    </row>
    <row r="3366" spans="1:16" x14ac:dyDescent="0.25">
      <c r="A3366" t="s">
        <v>15</v>
      </c>
      <c r="E3366" t="s">
        <v>25</v>
      </c>
      <c r="J3366">
        <v>97.715842463725195</v>
      </c>
      <c r="K3366">
        <v>0</v>
      </c>
      <c r="L3366">
        <v>7.6341111479656574</v>
      </c>
      <c r="M3366">
        <v>47.170248616783994</v>
      </c>
      <c r="N3366" t="s">
        <v>17</v>
      </c>
      <c r="O3366" t="s">
        <v>26</v>
      </c>
      <c r="P3366" t="str">
        <f t="shared" si="52"/>
        <v>Lower Montney</v>
      </c>
    </row>
    <row r="3367" spans="1:16" x14ac:dyDescent="0.25">
      <c r="A3367" t="s">
        <v>15</v>
      </c>
      <c r="E3367" t="s">
        <v>25</v>
      </c>
      <c r="J3367">
        <v>97.469706840390856</v>
      </c>
      <c r="K3367">
        <v>0</v>
      </c>
      <c r="L3367">
        <v>7.6370791005389469</v>
      </c>
      <c r="M3367">
        <v>47.170248616783994</v>
      </c>
      <c r="N3367" t="s">
        <v>17</v>
      </c>
      <c r="O3367" t="s">
        <v>26</v>
      </c>
      <c r="P3367" t="str">
        <f t="shared" si="52"/>
        <v>Lower Montney</v>
      </c>
    </row>
    <row r="3368" spans="1:16" x14ac:dyDescent="0.25">
      <c r="A3368" t="s">
        <v>15</v>
      </c>
      <c r="E3368" t="s">
        <v>25</v>
      </c>
      <c r="J3368">
        <v>97.223571217056545</v>
      </c>
      <c r="K3368">
        <v>0</v>
      </c>
      <c r="L3368">
        <v>7.6400395582825062</v>
      </c>
      <c r="M3368">
        <v>47.170248616783994</v>
      </c>
      <c r="N3368" t="s">
        <v>17</v>
      </c>
      <c r="O3368" t="s">
        <v>26</v>
      </c>
      <c r="P3368" t="str">
        <f t="shared" si="52"/>
        <v>Lower Montney</v>
      </c>
    </row>
    <row r="3369" spans="1:16" x14ac:dyDescent="0.25">
      <c r="A3369" t="s">
        <v>15</v>
      </c>
      <c r="E3369" t="s">
        <v>25</v>
      </c>
      <c r="J3369">
        <v>96.977435593722234</v>
      </c>
      <c r="K3369">
        <v>0</v>
      </c>
      <c r="L3369">
        <v>7.6429925211963354</v>
      </c>
      <c r="M3369">
        <v>47.170248616783994</v>
      </c>
      <c r="N3369" t="s">
        <v>17</v>
      </c>
      <c r="O3369" t="s">
        <v>26</v>
      </c>
      <c r="P3369" t="str">
        <f t="shared" si="52"/>
        <v>Lower Montney</v>
      </c>
    </row>
    <row r="3370" spans="1:16" x14ac:dyDescent="0.25">
      <c r="A3370" t="s">
        <v>15</v>
      </c>
      <c r="E3370" t="s">
        <v>25</v>
      </c>
      <c r="J3370">
        <v>96.731299970387909</v>
      </c>
      <c r="K3370">
        <v>0</v>
      </c>
      <c r="L3370">
        <v>7.6459379892804336</v>
      </c>
      <c r="M3370">
        <v>47.170248616783994</v>
      </c>
      <c r="N3370" t="s">
        <v>17</v>
      </c>
      <c r="O3370" t="s">
        <v>26</v>
      </c>
      <c r="P3370" t="str">
        <f t="shared" si="52"/>
        <v>Lower Montney</v>
      </c>
    </row>
    <row r="3371" spans="1:16" x14ac:dyDescent="0.25">
      <c r="A3371" t="s">
        <v>15</v>
      </c>
      <c r="E3371" t="s">
        <v>25</v>
      </c>
      <c r="J3371">
        <v>96.485164347053583</v>
      </c>
      <c r="K3371">
        <v>0</v>
      </c>
      <c r="L3371">
        <v>7.6488759625348015</v>
      </c>
      <c r="M3371">
        <v>47.170248616783994</v>
      </c>
      <c r="N3371" t="s">
        <v>17</v>
      </c>
      <c r="O3371" t="s">
        <v>26</v>
      </c>
      <c r="P3371" t="str">
        <f t="shared" si="52"/>
        <v>Lower Montney</v>
      </c>
    </row>
    <row r="3372" spans="1:16" x14ac:dyDescent="0.25">
      <c r="A3372" t="s">
        <v>15</v>
      </c>
      <c r="E3372" t="s">
        <v>25</v>
      </c>
      <c r="J3372">
        <v>96.239028723719272</v>
      </c>
      <c r="K3372">
        <v>0</v>
      </c>
      <c r="L3372">
        <v>7.6518064409594384</v>
      </c>
      <c r="M3372">
        <v>47.170248616783994</v>
      </c>
      <c r="N3372" t="s">
        <v>17</v>
      </c>
      <c r="O3372" t="s">
        <v>26</v>
      </c>
      <c r="P3372" t="str">
        <f t="shared" si="52"/>
        <v>Lower Montney</v>
      </c>
    </row>
    <row r="3373" spans="1:16" x14ac:dyDescent="0.25">
      <c r="A3373" t="s">
        <v>15</v>
      </c>
      <c r="E3373" t="s">
        <v>25</v>
      </c>
      <c r="J3373">
        <v>95.992893100384947</v>
      </c>
      <c r="K3373">
        <v>0</v>
      </c>
      <c r="L3373">
        <v>7.6547294245543451</v>
      </c>
      <c r="M3373">
        <v>47.170248616783994</v>
      </c>
      <c r="N3373" t="s">
        <v>17</v>
      </c>
      <c r="O3373" t="s">
        <v>26</v>
      </c>
      <c r="P3373" t="str">
        <f t="shared" si="52"/>
        <v>Lower Montney</v>
      </c>
    </row>
    <row r="3374" spans="1:16" x14ac:dyDescent="0.25">
      <c r="A3374" t="s">
        <v>15</v>
      </c>
      <c r="E3374" t="s">
        <v>25</v>
      </c>
      <c r="J3374">
        <v>95.746757477050636</v>
      </c>
      <c r="K3374">
        <v>0</v>
      </c>
      <c r="L3374">
        <v>7.6576449133195217</v>
      </c>
      <c r="M3374">
        <v>47.170248616783994</v>
      </c>
      <c r="N3374" t="s">
        <v>17</v>
      </c>
      <c r="O3374" t="s">
        <v>26</v>
      </c>
      <c r="P3374" t="str">
        <f t="shared" si="52"/>
        <v>Lower Montney</v>
      </c>
    </row>
    <row r="3375" spans="1:16" x14ac:dyDescent="0.25">
      <c r="A3375" t="s">
        <v>15</v>
      </c>
      <c r="E3375" t="s">
        <v>25</v>
      </c>
      <c r="J3375">
        <v>95.500621853716311</v>
      </c>
      <c r="K3375">
        <v>0</v>
      </c>
      <c r="L3375">
        <v>7.6605529072549672</v>
      </c>
      <c r="M3375">
        <v>47.170248616783994</v>
      </c>
      <c r="N3375" t="s">
        <v>17</v>
      </c>
      <c r="O3375" t="s">
        <v>26</v>
      </c>
      <c r="P3375" t="str">
        <f t="shared" si="52"/>
        <v>Lower Montney</v>
      </c>
    </row>
    <row r="3376" spans="1:16" x14ac:dyDescent="0.25">
      <c r="A3376" t="s">
        <v>15</v>
      </c>
      <c r="E3376" t="s">
        <v>25</v>
      </c>
      <c r="J3376">
        <v>95.254486230381971</v>
      </c>
      <c r="K3376">
        <v>0</v>
      </c>
      <c r="L3376">
        <v>7.6634534063606825</v>
      </c>
      <c r="M3376">
        <v>47.170248616783994</v>
      </c>
      <c r="N3376" t="s">
        <v>17</v>
      </c>
      <c r="O3376" t="s">
        <v>26</v>
      </c>
      <c r="P3376" t="str">
        <f t="shared" si="52"/>
        <v>Lower Montney</v>
      </c>
    </row>
    <row r="3377" spans="1:16" x14ac:dyDescent="0.25">
      <c r="A3377" t="s">
        <v>15</v>
      </c>
      <c r="E3377" t="s">
        <v>25</v>
      </c>
      <c r="J3377">
        <v>95.090395814825783</v>
      </c>
      <c r="K3377">
        <v>0</v>
      </c>
      <c r="L3377">
        <v>7.6663489089132444</v>
      </c>
      <c r="M3377">
        <v>47.170248616783994</v>
      </c>
      <c r="N3377" t="s">
        <v>17</v>
      </c>
      <c r="O3377" t="s">
        <v>26</v>
      </c>
      <c r="P3377" t="str">
        <f t="shared" si="52"/>
        <v>Lower Montney</v>
      </c>
    </row>
    <row r="3378" spans="1:16" x14ac:dyDescent="0.25">
      <c r="A3378" t="s">
        <v>15</v>
      </c>
      <c r="E3378" t="s">
        <v>25</v>
      </c>
      <c r="J3378">
        <v>94.844260191491458</v>
      </c>
      <c r="K3378">
        <v>0</v>
      </c>
      <c r="L3378">
        <v>7.6692369166360752</v>
      </c>
      <c r="M3378">
        <v>47.170248616783994</v>
      </c>
      <c r="N3378" t="s">
        <v>17</v>
      </c>
      <c r="O3378" t="s">
        <v>26</v>
      </c>
      <c r="P3378" t="str">
        <f t="shared" si="52"/>
        <v>Lower Montney</v>
      </c>
    </row>
    <row r="3379" spans="1:16" x14ac:dyDescent="0.25">
      <c r="A3379" t="s">
        <v>15</v>
      </c>
      <c r="E3379" t="s">
        <v>25</v>
      </c>
      <c r="J3379">
        <v>94.598124568157118</v>
      </c>
      <c r="K3379">
        <v>0</v>
      </c>
      <c r="L3379">
        <v>7.6721174295291759</v>
      </c>
      <c r="M3379">
        <v>47.170248616783994</v>
      </c>
      <c r="N3379" t="s">
        <v>17</v>
      </c>
      <c r="O3379" t="s">
        <v>26</v>
      </c>
      <c r="P3379" t="str">
        <f t="shared" si="52"/>
        <v>Lower Montney</v>
      </c>
    </row>
    <row r="3380" spans="1:16" x14ac:dyDescent="0.25">
      <c r="A3380" t="s">
        <v>15</v>
      </c>
      <c r="E3380" t="s">
        <v>25</v>
      </c>
      <c r="J3380">
        <v>94.351988944822807</v>
      </c>
      <c r="K3380">
        <v>0</v>
      </c>
      <c r="L3380">
        <v>7.6749904475925455</v>
      </c>
      <c r="M3380">
        <v>47.170248616783994</v>
      </c>
      <c r="N3380" t="s">
        <v>17</v>
      </c>
      <c r="O3380" t="s">
        <v>26</v>
      </c>
      <c r="P3380" t="str">
        <f t="shared" si="52"/>
        <v>Lower Montney</v>
      </c>
    </row>
    <row r="3381" spans="1:16" x14ac:dyDescent="0.25">
      <c r="A3381" t="s">
        <v>15</v>
      </c>
      <c r="E3381" t="s">
        <v>25</v>
      </c>
      <c r="J3381">
        <v>94.105853321488482</v>
      </c>
      <c r="K3381">
        <v>0</v>
      </c>
      <c r="L3381">
        <v>7.6778559708261849</v>
      </c>
      <c r="M3381">
        <v>47.170248616783994</v>
      </c>
      <c r="N3381" t="s">
        <v>17</v>
      </c>
      <c r="O3381" t="s">
        <v>26</v>
      </c>
      <c r="P3381" t="str">
        <f t="shared" si="52"/>
        <v>Lower Montney</v>
      </c>
    </row>
    <row r="3382" spans="1:16" x14ac:dyDescent="0.25">
      <c r="A3382" t="s">
        <v>15</v>
      </c>
      <c r="E3382" t="s">
        <v>25</v>
      </c>
      <c r="J3382">
        <v>93.941762905932265</v>
      </c>
      <c r="K3382">
        <v>0</v>
      </c>
      <c r="L3382">
        <v>7.6807164975066708</v>
      </c>
      <c r="M3382">
        <v>47.170248616783994</v>
      </c>
      <c r="N3382" t="s">
        <v>17</v>
      </c>
      <c r="O3382" t="s">
        <v>26</v>
      </c>
      <c r="P3382" t="str">
        <f t="shared" si="52"/>
        <v>Lower Montney</v>
      </c>
    </row>
    <row r="3383" spans="1:16" x14ac:dyDescent="0.25">
      <c r="A3383" t="s">
        <v>15</v>
      </c>
      <c r="E3383" t="s">
        <v>25</v>
      </c>
      <c r="J3383">
        <v>93.695627282597968</v>
      </c>
      <c r="K3383">
        <v>0</v>
      </c>
      <c r="L3383">
        <v>7.6835695293574258</v>
      </c>
      <c r="M3383">
        <v>47.170248616783994</v>
      </c>
      <c r="N3383" t="s">
        <v>17</v>
      </c>
      <c r="O3383" t="s">
        <v>26</v>
      </c>
      <c r="P3383" t="str">
        <f t="shared" si="52"/>
        <v>Lower Montney</v>
      </c>
    </row>
    <row r="3384" spans="1:16" x14ac:dyDescent="0.25">
      <c r="A3384" t="s">
        <v>15</v>
      </c>
      <c r="E3384" t="s">
        <v>25</v>
      </c>
      <c r="J3384">
        <v>93.449491659263629</v>
      </c>
      <c r="K3384">
        <v>0</v>
      </c>
      <c r="L3384">
        <v>7.6864150663784505</v>
      </c>
      <c r="M3384">
        <v>47.170248616783994</v>
      </c>
      <c r="N3384" t="s">
        <v>17</v>
      </c>
      <c r="O3384" t="s">
        <v>26</v>
      </c>
      <c r="P3384" t="str">
        <f t="shared" si="52"/>
        <v>Lower Montney</v>
      </c>
    </row>
    <row r="3385" spans="1:16" x14ac:dyDescent="0.25">
      <c r="A3385" t="s">
        <v>15</v>
      </c>
      <c r="E3385" t="s">
        <v>25</v>
      </c>
      <c r="J3385">
        <v>93.203356035929303</v>
      </c>
      <c r="K3385">
        <v>0</v>
      </c>
      <c r="L3385">
        <v>7.6892531085697442</v>
      </c>
      <c r="M3385">
        <v>47.170248616783994</v>
      </c>
      <c r="N3385" t="s">
        <v>17</v>
      </c>
      <c r="O3385" t="s">
        <v>26</v>
      </c>
      <c r="P3385" t="str">
        <f t="shared" si="52"/>
        <v>Lower Montney</v>
      </c>
    </row>
    <row r="3386" spans="1:16" x14ac:dyDescent="0.25">
      <c r="A3386" t="s">
        <v>15</v>
      </c>
      <c r="E3386" t="s">
        <v>25</v>
      </c>
      <c r="J3386">
        <v>93.039265620373115</v>
      </c>
      <c r="K3386">
        <v>0</v>
      </c>
      <c r="L3386">
        <v>7.6920861542078844</v>
      </c>
      <c r="M3386">
        <v>47.170248616783994</v>
      </c>
      <c r="N3386" t="s">
        <v>17</v>
      </c>
      <c r="O3386" t="s">
        <v>26</v>
      </c>
      <c r="P3386" t="str">
        <f t="shared" si="52"/>
        <v>Lower Montney</v>
      </c>
    </row>
    <row r="3387" spans="1:16" x14ac:dyDescent="0.25">
      <c r="A3387" t="s">
        <v>15</v>
      </c>
      <c r="E3387" t="s">
        <v>25</v>
      </c>
      <c r="J3387">
        <v>92.793129997038776</v>
      </c>
      <c r="K3387">
        <v>0</v>
      </c>
      <c r="L3387">
        <v>7.6949117050162945</v>
      </c>
      <c r="M3387">
        <v>47.170248616783994</v>
      </c>
      <c r="N3387" t="s">
        <v>17</v>
      </c>
      <c r="O3387" t="s">
        <v>26</v>
      </c>
      <c r="P3387" t="str">
        <f t="shared" si="52"/>
        <v>Lower Montney</v>
      </c>
    </row>
    <row r="3388" spans="1:16" x14ac:dyDescent="0.25">
      <c r="A3388" t="s">
        <v>15</v>
      </c>
      <c r="E3388" t="s">
        <v>25</v>
      </c>
      <c r="J3388">
        <v>92.629039581482573</v>
      </c>
      <c r="K3388">
        <v>0</v>
      </c>
      <c r="L3388">
        <v>7.6977322592715502</v>
      </c>
      <c r="M3388">
        <v>47.170248616783994</v>
      </c>
      <c r="N3388" t="s">
        <v>17</v>
      </c>
      <c r="O3388" t="s">
        <v>26</v>
      </c>
      <c r="P3388" t="str">
        <f t="shared" si="52"/>
        <v>Lower Montney</v>
      </c>
    </row>
    <row r="3389" spans="1:16" x14ac:dyDescent="0.25">
      <c r="A3389" t="s">
        <v>15</v>
      </c>
      <c r="E3389" t="s">
        <v>25</v>
      </c>
      <c r="J3389">
        <v>92.382903958148233</v>
      </c>
      <c r="K3389">
        <v>0</v>
      </c>
      <c r="L3389">
        <v>7.7005453186970758</v>
      </c>
      <c r="M3389">
        <v>47.170248616783994</v>
      </c>
      <c r="N3389" t="s">
        <v>17</v>
      </c>
      <c r="O3389" t="s">
        <v>26</v>
      </c>
      <c r="P3389" t="str">
        <f t="shared" si="52"/>
        <v>Lower Montney</v>
      </c>
    </row>
    <row r="3390" spans="1:16" x14ac:dyDescent="0.25">
      <c r="A3390" t="s">
        <v>15</v>
      </c>
      <c r="E3390" t="s">
        <v>25</v>
      </c>
      <c r="J3390">
        <v>92.218813542592045</v>
      </c>
      <c r="K3390">
        <v>0</v>
      </c>
      <c r="L3390">
        <v>7.7033533815694479</v>
      </c>
      <c r="M3390">
        <v>47.170248616783994</v>
      </c>
      <c r="N3390" t="s">
        <v>17</v>
      </c>
      <c r="O3390" t="s">
        <v>26</v>
      </c>
      <c r="P3390" t="str">
        <f t="shared" si="52"/>
        <v>Lower Montney</v>
      </c>
    </row>
    <row r="3391" spans="1:16" x14ac:dyDescent="0.25">
      <c r="A3391" t="s">
        <v>15</v>
      </c>
      <c r="E3391" t="s">
        <v>25</v>
      </c>
      <c r="J3391">
        <v>91.97267791925772</v>
      </c>
      <c r="K3391">
        <v>0</v>
      </c>
      <c r="L3391">
        <v>7.706153949612089</v>
      </c>
      <c r="M3391">
        <v>47.170248616783994</v>
      </c>
      <c r="N3391" t="s">
        <v>17</v>
      </c>
      <c r="O3391" t="s">
        <v>26</v>
      </c>
      <c r="P3391" t="str">
        <f t="shared" si="52"/>
        <v>Lower Montney</v>
      </c>
    </row>
    <row r="3392" spans="1:16" x14ac:dyDescent="0.25">
      <c r="A3392" t="s">
        <v>15</v>
      </c>
      <c r="E3392" t="s">
        <v>25</v>
      </c>
      <c r="J3392">
        <v>91.808587503701503</v>
      </c>
      <c r="K3392">
        <v>0</v>
      </c>
      <c r="L3392">
        <v>7.7089495211015766</v>
      </c>
      <c r="M3392">
        <v>47.170248616783994</v>
      </c>
      <c r="N3392" t="s">
        <v>17</v>
      </c>
      <c r="O3392" t="s">
        <v>26</v>
      </c>
      <c r="P3392" t="str">
        <f t="shared" si="52"/>
        <v>Lower Montney</v>
      </c>
    </row>
    <row r="3393" spans="1:16" x14ac:dyDescent="0.25">
      <c r="A3393" t="s">
        <v>15</v>
      </c>
      <c r="E3393" t="s">
        <v>25</v>
      </c>
      <c r="J3393">
        <v>91.562451880367178</v>
      </c>
      <c r="K3393">
        <v>0</v>
      </c>
      <c r="L3393">
        <v>7.7117375977613341</v>
      </c>
      <c r="M3393">
        <v>47.170248616783994</v>
      </c>
      <c r="N3393" t="s">
        <v>17</v>
      </c>
      <c r="O3393" t="s">
        <v>26</v>
      </c>
      <c r="P3393" t="str">
        <f t="shared" si="52"/>
        <v>Lower Montney</v>
      </c>
    </row>
    <row r="3394" spans="1:16" x14ac:dyDescent="0.25">
      <c r="A3394" t="s">
        <v>15</v>
      </c>
      <c r="E3394" t="s">
        <v>25</v>
      </c>
      <c r="J3394">
        <v>91.398361464810975</v>
      </c>
      <c r="K3394">
        <v>0</v>
      </c>
      <c r="L3394">
        <v>7.7145206778679372</v>
      </c>
      <c r="M3394">
        <v>47.170248616783994</v>
      </c>
      <c r="N3394" t="s">
        <v>17</v>
      </c>
      <c r="O3394" t="s">
        <v>26</v>
      </c>
      <c r="P3394" t="str">
        <f t="shared" si="52"/>
        <v>Lower Montney</v>
      </c>
    </row>
    <row r="3395" spans="1:16" x14ac:dyDescent="0.25">
      <c r="A3395" t="s">
        <v>15</v>
      </c>
      <c r="E3395" t="s">
        <v>25</v>
      </c>
      <c r="J3395">
        <v>91.152225841476636</v>
      </c>
      <c r="K3395">
        <v>0</v>
      </c>
      <c r="L3395">
        <v>7.7172962631448101</v>
      </c>
      <c r="M3395">
        <v>47.170248616783994</v>
      </c>
      <c r="N3395" t="s">
        <v>17</v>
      </c>
      <c r="O3395" t="s">
        <v>26</v>
      </c>
      <c r="P3395" t="str">
        <f t="shared" ref="P3395:P3458" si="53">IF(LEFT(N3395,1)="T", "Lower Montney", IF(LEFT(N3395,1)="C", "Upper Montney", ""))</f>
        <v>Lower Montney</v>
      </c>
    </row>
    <row r="3396" spans="1:16" x14ac:dyDescent="0.25">
      <c r="A3396" t="s">
        <v>15</v>
      </c>
      <c r="E3396" t="s">
        <v>25</v>
      </c>
      <c r="J3396">
        <v>90.988135425920433</v>
      </c>
      <c r="K3396">
        <v>0</v>
      </c>
      <c r="L3396">
        <v>7.7200668518685296</v>
      </c>
      <c r="M3396">
        <v>47.170248616783994</v>
      </c>
      <c r="N3396" t="s">
        <v>17</v>
      </c>
      <c r="O3396" t="s">
        <v>26</v>
      </c>
      <c r="P3396" t="str">
        <f t="shared" si="53"/>
        <v>Lower Montney</v>
      </c>
    </row>
    <row r="3397" spans="1:16" x14ac:dyDescent="0.25">
      <c r="A3397" t="s">
        <v>15</v>
      </c>
      <c r="E3397" t="s">
        <v>25</v>
      </c>
      <c r="J3397">
        <v>90.741999802586108</v>
      </c>
      <c r="K3397">
        <v>0</v>
      </c>
      <c r="L3397">
        <v>7.722829945762518</v>
      </c>
      <c r="M3397">
        <v>47.170248616783994</v>
      </c>
      <c r="N3397" t="s">
        <v>17</v>
      </c>
      <c r="O3397" t="s">
        <v>26</v>
      </c>
      <c r="P3397" t="str">
        <f t="shared" si="53"/>
        <v>Lower Montney</v>
      </c>
    </row>
    <row r="3398" spans="1:16" x14ac:dyDescent="0.25">
      <c r="A3398" t="s">
        <v>15</v>
      </c>
      <c r="E3398" t="s">
        <v>25</v>
      </c>
      <c r="J3398">
        <v>90.577909387029905</v>
      </c>
      <c r="K3398">
        <v>0</v>
      </c>
      <c r="L3398">
        <v>7.725588043103353</v>
      </c>
      <c r="M3398">
        <v>47.170248616783994</v>
      </c>
      <c r="N3398" t="s">
        <v>17</v>
      </c>
      <c r="O3398" t="s">
        <v>26</v>
      </c>
      <c r="P3398" t="str">
        <f t="shared" si="53"/>
        <v>Lower Montney</v>
      </c>
    </row>
    <row r="3399" spans="1:16" x14ac:dyDescent="0.25">
      <c r="A3399" t="s">
        <v>15</v>
      </c>
      <c r="E3399" t="s">
        <v>25</v>
      </c>
      <c r="J3399">
        <v>90.413818971473688</v>
      </c>
      <c r="K3399">
        <v>0</v>
      </c>
      <c r="L3399">
        <v>7.7283411438910345</v>
      </c>
      <c r="M3399">
        <v>47.170248616783994</v>
      </c>
      <c r="N3399" t="s">
        <v>17</v>
      </c>
      <c r="O3399" t="s">
        <v>26</v>
      </c>
      <c r="P3399" t="str">
        <f t="shared" si="53"/>
        <v>Lower Montney</v>
      </c>
    </row>
    <row r="3400" spans="1:16" x14ac:dyDescent="0.25">
      <c r="A3400" t="s">
        <v>15</v>
      </c>
      <c r="E3400" t="s">
        <v>25</v>
      </c>
      <c r="J3400">
        <v>90.167683348139377</v>
      </c>
      <c r="K3400">
        <v>0</v>
      </c>
      <c r="L3400">
        <v>7.731086749848985</v>
      </c>
      <c r="M3400">
        <v>47.170248616783994</v>
      </c>
      <c r="N3400" t="s">
        <v>17</v>
      </c>
      <c r="O3400" t="s">
        <v>26</v>
      </c>
      <c r="P3400" t="str">
        <f t="shared" si="53"/>
        <v>Lower Montney</v>
      </c>
    </row>
    <row r="3401" spans="1:16" x14ac:dyDescent="0.25">
      <c r="A3401" t="s">
        <v>15</v>
      </c>
      <c r="E3401" t="s">
        <v>25</v>
      </c>
      <c r="J3401">
        <v>90.003592932583146</v>
      </c>
      <c r="K3401">
        <v>0</v>
      </c>
      <c r="L3401">
        <v>7.7338273592537821</v>
      </c>
      <c r="M3401">
        <v>47.170248616783994</v>
      </c>
      <c r="N3401" t="s">
        <v>17</v>
      </c>
      <c r="O3401" t="s">
        <v>26</v>
      </c>
      <c r="P3401" t="str">
        <f t="shared" si="53"/>
        <v>Lower Montney</v>
      </c>
    </row>
    <row r="3402" spans="1:16" x14ac:dyDescent="0.25">
      <c r="A3402" t="s">
        <v>15</v>
      </c>
      <c r="E3402" t="s">
        <v>25</v>
      </c>
      <c r="J3402">
        <v>89.839502517026943</v>
      </c>
      <c r="K3402">
        <v>0</v>
      </c>
      <c r="L3402">
        <v>7.7365629721054257</v>
      </c>
      <c r="M3402">
        <v>47.170248616783994</v>
      </c>
      <c r="N3402" t="s">
        <v>17</v>
      </c>
      <c r="O3402" t="s">
        <v>26</v>
      </c>
      <c r="P3402" t="str">
        <f t="shared" si="53"/>
        <v>Lower Montney</v>
      </c>
    </row>
    <row r="3403" spans="1:16" x14ac:dyDescent="0.25">
      <c r="A3403" t="s">
        <v>15</v>
      </c>
      <c r="E3403" t="s">
        <v>25</v>
      </c>
      <c r="J3403">
        <v>89.593366893692618</v>
      </c>
      <c r="K3403">
        <v>0</v>
      </c>
      <c r="L3403">
        <v>7.7392910901273382</v>
      </c>
      <c r="M3403">
        <v>47.170248616783994</v>
      </c>
      <c r="N3403" t="s">
        <v>17</v>
      </c>
      <c r="O3403" t="s">
        <v>26</v>
      </c>
      <c r="P3403" t="str">
        <f t="shared" si="53"/>
        <v>Lower Montney</v>
      </c>
    </row>
    <row r="3404" spans="1:16" x14ac:dyDescent="0.25">
      <c r="A3404" t="s">
        <v>15</v>
      </c>
      <c r="E3404" t="s">
        <v>25</v>
      </c>
      <c r="J3404">
        <v>89.429276478136401</v>
      </c>
      <c r="K3404">
        <v>0</v>
      </c>
      <c r="L3404">
        <v>7.7420142115960973</v>
      </c>
      <c r="M3404">
        <v>47.170248616783994</v>
      </c>
      <c r="N3404" t="s">
        <v>17</v>
      </c>
      <c r="O3404" t="s">
        <v>26</v>
      </c>
      <c r="P3404" t="str">
        <f t="shared" si="53"/>
        <v>Lower Montney</v>
      </c>
    </row>
    <row r="3405" spans="1:16" x14ac:dyDescent="0.25">
      <c r="A3405" t="s">
        <v>15</v>
      </c>
      <c r="E3405" t="s">
        <v>25</v>
      </c>
      <c r="J3405">
        <v>89.265186062580185</v>
      </c>
      <c r="K3405">
        <v>0</v>
      </c>
      <c r="L3405">
        <v>7.7447323365117029</v>
      </c>
      <c r="M3405">
        <v>47.170248616783994</v>
      </c>
      <c r="N3405" t="s">
        <v>17</v>
      </c>
      <c r="O3405" t="s">
        <v>26</v>
      </c>
      <c r="P3405" t="str">
        <f t="shared" si="53"/>
        <v>Lower Montney</v>
      </c>
    </row>
    <row r="3406" spans="1:16" x14ac:dyDescent="0.25">
      <c r="A3406" t="s">
        <v>15</v>
      </c>
      <c r="E3406" t="s">
        <v>25</v>
      </c>
      <c r="J3406">
        <v>89.101095647023968</v>
      </c>
      <c r="K3406">
        <v>0</v>
      </c>
      <c r="L3406">
        <v>7.7474454648741551</v>
      </c>
      <c r="M3406">
        <v>47.170248616783994</v>
      </c>
      <c r="N3406" t="s">
        <v>17</v>
      </c>
      <c r="O3406" t="s">
        <v>26</v>
      </c>
      <c r="P3406" t="str">
        <f t="shared" si="53"/>
        <v>Lower Montney</v>
      </c>
    </row>
    <row r="3407" spans="1:16" x14ac:dyDescent="0.25">
      <c r="A3407" t="s">
        <v>15</v>
      </c>
      <c r="E3407" t="s">
        <v>25</v>
      </c>
      <c r="J3407">
        <v>88.854960023689657</v>
      </c>
      <c r="K3407">
        <v>0</v>
      </c>
      <c r="L3407">
        <v>7.7501510984068762</v>
      </c>
      <c r="M3407">
        <v>47.170248616783994</v>
      </c>
      <c r="N3407" t="s">
        <v>17</v>
      </c>
      <c r="O3407" t="s">
        <v>26</v>
      </c>
      <c r="P3407" t="str">
        <f t="shared" si="53"/>
        <v>Lower Montney</v>
      </c>
    </row>
    <row r="3408" spans="1:16" x14ac:dyDescent="0.25">
      <c r="A3408" t="s">
        <v>15</v>
      </c>
      <c r="E3408" t="s">
        <v>25</v>
      </c>
      <c r="J3408">
        <v>88.69086960813344</v>
      </c>
      <c r="K3408">
        <v>0</v>
      </c>
      <c r="L3408">
        <v>7.7528517353864439</v>
      </c>
      <c r="M3408">
        <v>47.170248616783994</v>
      </c>
      <c r="N3408" t="s">
        <v>17</v>
      </c>
      <c r="O3408" t="s">
        <v>26</v>
      </c>
      <c r="P3408" t="str">
        <f t="shared" si="53"/>
        <v>Lower Montney</v>
      </c>
    </row>
    <row r="3409" spans="1:16" x14ac:dyDescent="0.25">
      <c r="A3409" t="s">
        <v>15</v>
      </c>
      <c r="E3409" t="s">
        <v>25</v>
      </c>
      <c r="J3409">
        <v>88.526779192577237</v>
      </c>
      <c r="K3409">
        <v>0</v>
      </c>
      <c r="L3409">
        <v>7.7555473758128581</v>
      </c>
      <c r="M3409">
        <v>47.170248616783994</v>
      </c>
      <c r="N3409" t="s">
        <v>17</v>
      </c>
      <c r="O3409" t="s">
        <v>26</v>
      </c>
      <c r="P3409" t="str">
        <f t="shared" si="53"/>
        <v>Lower Montney</v>
      </c>
    </row>
    <row r="3410" spans="1:16" x14ac:dyDescent="0.25">
      <c r="A3410" t="s">
        <v>15</v>
      </c>
      <c r="E3410" t="s">
        <v>25</v>
      </c>
      <c r="J3410">
        <v>88.36268877702102</v>
      </c>
      <c r="K3410">
        <v>0</v>
      </c>
      <c r="L3410">
        <v>7.758238019686118</v>
      </c>
      <c r="M3410">
        <v>47.170248616783994</v>
      </c>
      <c r="N3410" t="s">
        <v>17</v>
      </c>
      <c r="O3410" t="s">
        <v>26</v>
      </c>
      <c r="P3410" t="str">
        <f t="shared" si="53"/>
        <v>Lower Montney</v>
      </c>
    </row>
    <row r="3411" spans="1:16" x14ac:dyDescent="0.25">
      <c r="A3411" t="s">
        <v>15</v>
      </c>
      <c r="E3411" t="s">
        <v>25</v>
      </c>
      <c r="J3411">
        <v>88.198598361464803</v>
      </c>
      <c r="K3411">
        <v>0</v>
      </c>
      <c r="L3411">
        <v>7.7609236670062245</v>
      </c>
      <c r="M3411">
        <v>47.170248616783994</v>
      </c>
      <c r="N3411" t="s">
        <v>17</v>
      </c>
      <c r="O3411" t="s">
        <v>26</v>
      </c>
      <c r="P3411" t="str">
        <f t="shared" si="53"/>
        <v>Lower Montney</v>
      </c>
    </row>
    <row r="3412" spans="1:16" x14ac:dyDescent="0.25">
      <c r="A3412" t="s">
        <v>15</v>
      </c>
      <c r="E3412" t="s">
        <v>25</v>
      </c>
      <c r="J3412">
        <v>88.034507945908587</v>
      </c>
      <c r="K3412">
        <v>0</v>
      </c>
      <c r="L3412">
        <v>7.7636043177731775</v>
      </c>
      <c r="M3412">
        <v>47.170248616783994</v>
      </c>
      <c r="N3412" t="s">
        <v>17</v>
      </c>
      <c r="O3412" t="s">
        <v>26</v>
      </c>
      <c r="P3412" t="str">
        <f t="shared" si="53"/>
        <v>Lower Montney</v>
      </c>
    </row>
    <row r="3413" spans="1:16" x14ac:dyDescent="0.25">
      <c r="A3413" t="s">
        <v>15</v>
      </c>
      <c r="E3413" t="s">
        <v>25</v>
      </c>
      <c r="J3413">
        <v>87.87041753035237</v>
      </c>
      <c r="K3413">
        <v>0</v>
      </c>
      <c r="L3413">
        <v>7.7662799719869771</v>
      </c>
      <c r="M3413">
        <v>47.170248616783994</v>
      </c>
      <c r="N3413" t="s">
        <v>17</v>
      </c>
      <c r="O3413" t="s">
        <v>26</v>
      </c>
      <c r="P3413" t="str">
        <f t="shared" si="53"/>
        <v>Lower Montney</v>
      </c>
    </row>
    <row r="3414" spans="1:16" x14ac:dyDescent="0.25">
      <c r="A3414" t="s">
        <v>15</v>
      </c>
      <c r="E3414" t="s">
        <v>25</v>
      </c>
      <c r="J3414">
        <v>87.706327114796167</v>
      </c>
      <c r="K3414">
        <v>0</v>
      </c>
      <c r="L3414">
        <v>7.7689506296476223</v>
      </c>
      <c r="M3414">
        <v>47.170248616783994</v>
      </c>
      <c r="N3414" t="s">
        <v>17</v>
      </c>
      <c r="O3414" t="s">
        <v>26</v>
      </c>
      <c r="P3414" t="str">
        <f t="shared" si="53"/>
        <v>Lower Montney</v>
      </c>
    </row>
    <row r="3415" spans="1:16" x14ac:dyDescent="0.25">
      <c r="A3415" t="s">
        <v>15</v>
      </c>
      <c r="E3415" t="s">
        <v>25</v>
      </c>
      <c r="J3415">
        <v>87.54223669923995</v>
      </c>
      <c r="K3415">
        <v>0</v>
      </c>
      <c r="L3415">
        <v>7.7716162907551141</v>
      </c>
      <c r="M3415">
        <v>47.170248616783994</v>
      </c>
      <c r="N3415" t="s">
        <v>17</v>
      </c>
      <c r="O3415" t="s">
        <v>26</v>
      </c>
      <c r="P3415" t="str">
        <f t="shared" si="53"/>
        <v>Lower Montney</v>
      </c>
    </row>
    <row r="3416" spans="1:16" x14ac:dyDescent="0.25">
      <c r="A3416" t="s">
        <v>15</v>
      </c>
      <c r="E3416" t="s">
        <v>25</v>
      </c>
      <c r="J3416">
        <v>87.378146283683733</v>
      </c>
      <c r="K3416">
        <v>0</v>
      </c>
      <c r="L3416">
        <v>7.7742769553094524</v>
      </c>
      <c r="M3416">
        <v>47.170248616783994</v>
      </c>
      <c r="N3416" t="s">
        <v>17</v>
      </c>
      <c r="O3416" t="s">
        <v>26</v>
      </c>
      <c r="P3416" t="str">
        <f t="shared" si="53"/>
        <v>Lower Montney</v>
      </c>
    </row>
    <row r="3417" spans="1:16" x14ac:dyDescent="0.25">
      <c r="A3417" t="s">
        <v>15</v>
      </c>
      <c r="E3417" t="s">
        <v>25</v>
      </c>
      <c r="J3417">
        <v>87.214055868127517</v>
      </c>
      <c r="K3417">
        <v>0</v>
      </c>
      <c r="L3417">
        <v>7.7769326233106373</v>
      </c>
      <c r="M3417">
        <v>47.170248616783994</v>
      </c>
      <c r="N3417" t="s">
        <v>17</v>
      </c>
      <c r="O3417" t="s">
        <v>26</v>
      </c>
      <c r="P3417" t="str">
        <f t="shared" si="53"/>
        <v>Lower Montney</v>
      </c>
    </row>
    <row r="3418" spans="1:16" x14ac:dyDescent="0.25">
      <c r="A3418" t="s">
        <v>15</v>
      </c>
      <c r="E3418" t="s">
        <v>25</v>
      </c>
      <c r="J3418">
        <v>87.0499654525713</v>
      </c>
      <c r="K3418">
        <v>0</v>
      </c>
      <c r="L3418">
        <v>7.7795832947586678</v>
      </c>
      <c r="M3418">
        <v>47.170248616783994</v>
      </c>
      <c r="N3418" t="s">
        <v>17</v>
      </c>
      <c r="O3418" t="s">
        <v>26</v>
      </c>
      <c r="P3418" t="str">
        <f t="shared" si="53"/>
        <v>Lower Montney</v>
      </c>
    </row>
    <row r="3419" spans="1:16" x14ac:dyDescent="0.25">
      <c r="A3419" t="s">
        <v>15</v>
      </c>
      <c r="E3419" t="s">
        <v>25</v>
      </c>
      <c r="J3419">
        <v>86.885875037015097</v>
      </c>
      <c r="K3419">
        <v>0</v>
      </c>
      <c r="L3419">
        <v>7.7822289696535449</v>
      </c>
      <c r="M3419">
        <v>47.170248616783994</v>
      </c>
      <c r="N3419" t="s">
        <v>17</v>
      </c>
      <c r="O3419" t="s">
        <v>26</v>
      </c>
      <c r="P3419" t="str">
        <f t="shared" si="53"/>
        <v>Lower Montney</v>
      </c>
    </row>
    <row r="3420" spans="1:16" x14ac:dyDescent="0.25">
      <c r="A3420" t="s">
        <v>15</v>
      </c>
      <c r="E3420" t="s">
        <v>25</v>
      </c>
      <c r="J3420">
        <v>86.72178462145888</v>
      </c>
      <c r="K3420">
        <v>0</v>
      </c>
      <c r="L3420">
        <v>7.7848696479952686</v>
      </c>
      <c r="M3420">
        <v>47.170248616783994</v>
      </c>
      <c r="N3420" t="s">
        <v>17</v>
      </c>
      <c r="O3420" t="s">
        <v>26</v>
      </c>
      <c r="P3420" t="str">
        <f t="shared" si="53"/>
        <v>Lower Montney</v>
      </c>
    </row>
    <row r="3421" spans="1:16" x14ac:dyDescent="0.25">
      <c r="A3421" t="s">
        <v>15</v>
      </c>
      <c r="E3421" t="s">
        <v>25</v>
      </c>
      <c r="J3421">
        <v>86.557694205902663</v>
      </c>
      <c r="K3421">
        <v>0</v>
      </c>
      <c r="L3421">
        <v>7.7875053297838379</v>
      </c>
      <c r="M3421">
        <v>47.170248616783994</v>
      </c>
      <c r="N3421" t="s">
        <v>17</v>
      </c>
      <c r="O3421" t="s">
        <v>26</v>
      </c>
      <c r="P3421" t="str">
        <f t="shared" si="53"/>
        <v>Lower Montney</v>
      </c>
    </row>
    <row r="3422" spans="1:16" x14ac:dyDescent="0.25">
      <c r="A3422" t="s">
        <v>15</v>
      </c>
      <c r="E3422" t="s">
        <v>25</v>
      </c>
      <c r="J3422">
        <v>86.393603790346447</v>
      </c>
      <c r="K3422">
        <v>0</v>
      </c>
      <c r="L3422">
        <v>7.7901360150192538</v>
      </c>
      <c r="M3422">
        <v>47.170248616783994</v>
      </c>
      <c r="N3422" t="s">
        <v>17</v>
      </c>
      <c r="O3422" t="s">
        <v>26</v>
      </c>
      <c r="P3422" t="str">
        <f t="shared" si="53"/>
        <v>Lower Montney</v>
      </c>
    </row>
    <row r="3423" spans="1:16" x14ac:dyDescent="0.25">
      <c r="A3423" t="s">
        <v>15</v>
      </c>
      <c r="E3423" t="s">
        <v>25</v>
      </c>
      <c r="J3423">
        <v>86.22951337479023</v>
      </c>
      <c r="K3423">
        <v>0</v>
      </c>
      <c r="L3423">
        <v>7.7927617037015162</v>
      </c>
      <c r="M3423">
        <v>47.170248616783994</v>
      </c>
      <c r="N3423" t="s">
        <v>17</v>
      </c>
      <c r="O3423" t="s">
        <v>26</v>
      </c>
      <c r="P3423" t="str">
        <f t="shared" si="53"/>
        <v>Lower Montney</v>
      </c>
    </row>
    <row r="3424" spans="1:16" x14ac:dyDescent="0.25">
      <c r="A3424" t="s">
        <v>15</v>
      </c>
      <c r="E3424" t="s">
        <v>25</v>
      </c>
      <c r="J3424">
        <v>86.065422959234027</v>
      </c>
      <c r="K3424">
        <v>0</v>
      </c>
      <c r="L3424">
        <v>7.7953823958306252</v>
      </c>
      <c r="M3424">
        <v>47.170248616783994</v>
      </c>
      <c r="N3424" t="s">
        <v>17</v>
      </c>
      <c r="O3424" t="s">
        <v>26</v>
      </c>
      <c r="P3424" t="str">
        <f t="shared" si="53"/>
        <v>Lower Montney</v>
      </c>
    </row>
    <row r="3425" spans="1:16" x14ac:dyDescent="0.25">
      <c r="A3425" t="s">
        <v>15</v>
      </c>
      <c r="E3425" t="s">
        <v>25</v>
      </c>
      <c r="J3425">
        <v>85.901332543677825</v>
      </c>
      <c r="K3425">
        <v>0</v>
      </c>
      <c r="L3425">
        <v>7.7979980914065798</v>
      </c>
      <c r="M3425">
        <v>47.170248616783994</v>
      </c>
      <c r="N3425" t="s">
        <v>17</v>
      </c>
      <c r="O3425" t="s">
        <v>26</v>
      </c>
      <c r="P3425" t="str">
        <f t="shared" si="53"/>
        <v>Lower Montney</v>
      </c>
    </row>
    <row r="3426" spans="1:16" x14ac:dyDescent="0.25">
      <c r="A3426" t="s">
        <v>15</v>
      </c>
      <c r="E3426" t="s">
        <v>25</v>
      </c>
      <c r="J3426">
        <v>85.737242128121594</v>
      </c>
      <c r="K3426">
        <v>0</v>
      </c>
      <c r="L3426">
        <v>7.800608790429381</v>
      </c>
      <c r="M3426">
        <v>47.170248616783994</v>
      </c>
      <c r="N3426" t="s">
        <v>17</v>
      </c>
      <c r="O3426" t="s">
        <v>26</v>
      </c>
      <c r="P3426" t="str">
        <f t="shared" si="53"/>
        <v>Lower Montney</v>
      </c>
    </row>
    <row r="3427" spans="1:16" x14ac:dyDescent="0.25">
      <c r="A3427" t="s">
        <v>15</v>
      </c>
      <c r="E3427" t="s">
        <v>25</v>
      </c>
      <c r="J3427">
        <v>85.573151712565377</v>
      </c>
      <c r="K3427">
        <v>0</v>
      </c>
      <c r="L3427">
        <v>7.8032144928990288</v>
      </c>
      <c r="M3427">
        <v>47.170248616783994</v>
      </c>
      <c r="N3427" t="s">
        <v>17</v>
      </c>
      <c r="O3427" t="s">
        <v>26</v>
      </c>
      <c r="P3427" t="str">
        <f t="shared" si="53"/>
        <v>Lower Montney</v>
      </c>
    </row>
    <row r="3428" spans="1:16" x14ac:dyDescent="0.25">
      <c r="A3428" t="s">
        <v>15</v>
      </c>
      <c r="E3428" t="s">
        <v>25</v>
      </c>
      <c r="J3428">
        <v>85.409061297009174</v>
      </c>
      <c r="K3428">
        <v>0</v>
      </c>
      <c r="L3428">
        <v>7.8058151988155231</v>
      </c>
      <c r="M3428">
        <v>47.170248616783994</v>
      </c>
      <c r="N3428" t="s">
        <v>17</v>
      </c>
      <c r="O3428" t="s">
        <v>26</v>
      </c>
      <c r="P3428" t="str">
        <f t="shared" si="53"/>
        <v>Lower Montney</v>
      </c>
    </row>
    <row r="3429" spans="1:16" x14ac:dyDescent="0.25">
      <c r="A3429" t="s">
        <v>15</v>
      </c>
      <c r="E3429" t="s">
        <v>25</v>
      </c>
      <c r="J3429">
        <v>85.327016089231066</v>
      </c>
      <c r="K3429">
        <v>0</v>
      </c>
      <c r="L3429">
        <v>7.8084134064554398</v>
      </c>
      <c r="M3429">
        <v>47.170248616783994</v>
      </c>
      <c r="N3429" t="s">
        <v>17</v>
      </c>
      <c r="O3429" t="s">
        <v>26</v>
      </c>
      <c r="P3429" t="str">
        <f t="shared" si="53"/>
        <v>Lower Montney</v>
      </c>
    </row>
    <row r="3430" spans="1:16" x14ac:dyDescent="0.25">
      <c r="A3430" t="s">
        <v>15</v>
      </c>
      <c r="E3430" t="s">
        <v>25</v>
      </c>
      <c r="J3430">
        <v>85.162925673674849</v>
      </c>
      <c r="K3430">
        <v>0</v>
      </c>
      <c r="L3430">
        <v>7.811006617542203</v>
      </c>
      <c r="M3430">
        <v>47.170248616783994</v>
      </c>
      <c r="N3430" t="s">
        <v>17</v>
      </c>
      <c r="O3430" t="s">
        <v>26</v>
      </c>
      <c r="P3430" t="str">
        <f t="shared" si="53"/>
        <v>Lower Montney</v>
      </c>
    </row>
    <row r="3431" spans="1:16" x14ac:dyDescent="0.25">
      <c r="A3431" t="s">
        <v>15</v>
      </c>
      <c r="E3431" t="s">
        <v>25</v>
      </c>
      <c r="J3431">
        <v>84.998835258118632</v>
      </c>
      <c r="K3431">
        <v>0</v>
      </c>
      <c r="L3431">
        <v>7.8135948320758128</v>
      </c>
      <c r="M3431">
        <v>47.170248616783994</v>
      </c>
      <c r="N3431" t="s">
        <v>17</v>
      </c>
      <c r="O3431" t="s">
        <v>26</v>
      </c>
      <c r="P3431" t="str">
        <f t="shared" si="53"/>
        <v>Lower Montney</v>
      </c>
    </row>
    <row r="3432" spans="1:16" x14ac:dyDescent="0.25">
      <c r="A3432" t="s">
        <v>15</v>
      </c>
      <c r="E3432" t="s">
        <v>25</v>
      </c>
      <c r="J3432">
        <v>84.834744842562429</v>
      </c>
      <c r="K3432">
        <v>0</v>
      </c>
      <c r="L3432">
        <v>7.8161780500562692</v>
      </c>
      <c r="M3432">
        <v>47.170248616783994</v>
      </c>
      <c r="N3432" t="s">
        <v>17</v>
      </c>
      <c r="O3432" t="s">
        <v>26</v>
      </c>
      <c r="P3432" t="str">
        <f t="shared" si="53"/>
        <v>Lower Montney</v>
      </c>
    </row>
    <row r="3433" spans="1:16" x14ac:dyDescent="0.25">
      <c r="A3433" t="s">
        <v>15</v>
      </c>
      <c r="E3433" t="s">
        <v>25</v>
      </c>
      <c r="J3433">
        <v>84.670654427006212</v>
      </c>
      <c r="K3433">
        <v>0</v>
      </c>
      <c r="L3433">
        <v>7.8187562714835712</v>
      </c>
      <c r="M3433">
        <v>47.170248616783994</v>
      </c>
      <c r="N3433" t="s">
        <v>17</v>
      </c>
      <c r="O3433" t="s">
        <v>26</v>
      </c>
      <c r="P3433" t="str">
        <f t="shared" si="53"/>
        <v>Lower Montney</v>
      </c>
    </row>
    <row r="3434" spans="1:16" x14ac:dyDescent="0.25">
      <c r="A3434" t="s">
        <v>15</v>
      </c>
      <c r="E3434" t="s">
        <v>25</v>
      </c>
      <c r="J3434">
        <v>84.58860921922809</v>
      </c>
      <c r="K3434">
        <v>0</v>
      </c>
      <c r="L3434">
        <v>7.8213319946342965</v>
      </c>
      <c r="M3434">
        <v>47.170248616783994</v>
      </c>
      <c r="N3434" t="s">
        <v>17</v>
      </c>
      <c r="O3434" t="s">
        <v>26</v>
      </c>
      <c r="P3434" t="str">
        <f t="shared" si="53"/>
        <v>Lower Montney</v>
      </c>
    </row>
    <row r="3435" spans="1:16" x14ac:dyDescent="0.25">
      <c r="A3435" t="s">
        <v>15</v>
      </c>
      <c r="E3435" t="s">
        <v>25</v>
      </c>
      <c r="J3435">
        <v>84.424518803671887</v>
      </c>
      <c r="K3435">
        <v>0</v>
      </c>
      <c r="L3435">
        <v>7.8239027212318684</v>
      </c>
      <c r="M3435">
        <v>47.170248616783994</v>
      </c>
      <c r="N3435" t="s">
        <v>17</v>
      </c>
      <c r="O3435" t="s">
        <v>26</v>
      </c>
      <c r="P3435" t="str">
        <f t="shared" si="53"/>
        <v>Lower Montney</v>
      </c>
    </row>
    <row r="3436" spans="1:16" x14ac:dyDescent="0.25">
      <c r="A3436" t="s">
        <v>15</v>
      </c>
      <c r="E3436" t="s">
        <v>25</v>
      </c>
      <c r="J3436">
        <v>84.260428388115685</v>
      </c>
      <c r="K3436">
        <v>0</v>
      </c>
      <c r="L3436">
        <v>7.8264684512762868</v>
      </c>
      <c r="M3436">
        <v>47.170248616783994</v>
      </c>
      <c r="N3436" t="s">
        <v>17</v>
      </c>
      <c r="O3436" t="s">
        <v>26</v>
      </c>
      <c r="P3436" t="str">
        <f t="shared" si="53"/>
        <v>Lower Montney</v>
      </c>
    </row>
    <row r="3437" spans="1:16" x14ac:dyDescent="0.25">
      <c r="A3437" t="s">
        <v>15</v>
      </c>
      <c r="E3437" t="s">
        <v>25</v>
      </c>
      <c r="J3437">
        <v>84.178383180337562</v>
      </c>
      <c r="K3437">
        <v>0</v>
      </c>
      <c r="L3437">
        <v>7.8290316830441284</v>
      </c>
      <c r="M3437">
        <v>47.170248616783994</v>
      </c>
      <c r="N3437" t="s">
        <v>17</v>
      </c>
      <c r="O3437" t="s">
        <v>26</v>
      </c>
      <c r="P3437" t="str">
        <f t="shared" si="53"/>
        <v>Lower Montney</v>
      </c>
    </row>
    <row r="3438" spans="1:16" x14ac:dyDescent="0.25">
      <c r="A3438" t="s">
        <v>15</v>
      </c>
      <c r="E3438" t="s">
        <v>25</v>
      </c>
      <c r="J3438">
        <v>84.014292764781359</v>
      </c>
      <c r="K3438">
        <v>0</v>
      </c>
      <c r="L3438">
        <v>7.8315899182588158</v>
      </c>
      <c r="M3438">
        <v>47.170248616783994</v>
      </c>
      <c r="N3438" t="s">
        <v>17</v>
      </c>
      <c r="O3438" t="s">
        <v>26</v>
      </c>
      <c r="P3438" t="str">
        <f t="shared" si="53"/>
        <v>Lower Montney</v>
      </c>
    </row>
    <row r="3439" spans="1:16" x14ac:dyDescent="0.25">
      <c r="A3439" t="s">
        <v>15</v>
      </c>
      <c r="E3439" t="s">
        <v>25</v>
      </c>
      <c r="J3439">
        <v>83.850202349225142</v>
      </c>
      <c r="K3439">
        <v>0</v>
      </c>
      <c r="L3439">
        <v>7.8341431569203497</v>
      </c>
      <c r="M3439">
        <v>47.170248616783994</v>
      </c>
      <c r="N3439" t="s">
        <v>17</v>
      </c>
      <c r="O3439" t="s">
        <v>26</v>
      </c>
      <c r="P3439" t="str">
        <f t="shared" si="53"/>
        <v>Lower Montney</v>
      </c>
    </row>
    <row r="3440" spans="1:16" x14ac:dyDescent="0.25">
      <c r="A3440" t="s">
        <v>15</v>
      </c>
      <c r="E3440" t="s">
        <v>25</v>
      </c>
      <c r="J3440">
        <v>83.768157141447034</v>
      </c>
      <c r="K3440">
        <v>0</v>
      </c>
      <c r="L3440">
        <v>7.8366938973053069</v>
      </c>
      <c r="M3440">
        <v>47.170248616783994</v>
      </c>
      <c r="N3440" t="s">
        <v>17</v>
      </c>
      <c r="O3440" t="s">
        <v>26</v>
      </c>
      <c r="P3440" t="str">
        <f t="shared" si="53"/>
        <v>Lower Montney</v>
      </c>
    </row>
    <row r="3441" spans="1:16" x14ac:dyDescent="0.25">
      <c r="A3441" t="s">
        <v>15</v>
      </c>
      <c r="E3441" t="s">
        <v>25</v>
      </c>
      <c r="J3441">
        <v>83.604066725890831</v>
      </c>
      <c r="K3441">
        <v>0</v>
      </c>
      <c r="L3441">
        <v>7.8392396411371106</v>
      </c>
      <c r="M3441">
        <v>47.170248616783994</v>
      </c>
      <c r="N3441" t="s">
        <v>17</v>
      </c>
      <c r="O3441" t="s">
        <v>26</v>
      </c>
      <c r="P3441" t="str">
        <f t="shared" si="53"/>
        <v>Lower Montney</v>
      </c>
    </row>
    <row r="3442" spans="1:16" x14ac:dyDescent="0.25">
      <c r="A3442" t="s">
        <v>15</v>
      </c>
      <c r="E3442" t="s">
        <v>25</v>
      </c>
      <c r="J3442">
        <v>83.439976310334615</v>
      </c>
      <c r="K3442">
        <v>0</v>
      </c>
      <c r="L3442">
        <v>7.84178038841576</v>
      </c>
      <c r="M3442">
        <v>47.170248616783994</v>
      </c>
      <c r="N3442" t="s">
        <v>17</v>
      </c>
      <c r="O3442" t="s">
        <v>26</v>
      </c>
      <c r="P3442" t="str">
        <f t="shared" si="53"/>
        <v>Lower Montney</v>
      </c>
    </row>
    <row r="3443" spans="1:16" x14ac:dyDescent="0.25">
      <c r="A3443" t="s">
        <v>15</v>
      </c>
      <c r="E3443" t="s">
        <v>25</v>
      </c>
      <c r="J3443">
        <v>83.357931102556492</v>
      </c>
      <c r="K3443">
        <v>0</v>
      </c>
      <c r="L3443">
        <v>7.8443186374178326</v>
      </c>
      <c r="M3443">
        <v>47.170248616783994</v>
      </c>
      <c r="N3443" t="s">
        <v>17</v>
      </c>
      <c r="O3443" t="s">
        <v>26</v>
      </c>
      <c r="P3443" t="str">
        <f t="shared" si="53"/>
        <v>Lower Montney</v>
      </c>
    </row>
    <row r="3444" spans="1:16" x14ac:dyDescent="0.25">
      <c r="A3444" t="s">
        <v>15</v>
      </c>
      <c r="E3444" t="s">
        <v>25</v>
      </c>
      <c r="J3444">
        <v>83.193840687000289</v>
      </c>
      <c r="K3444">
        <v>0</v>
      </c>
      <c r="L3444">
        <v>7.8468518898667519</v>
      </c>
      <c r="M3444">
        <v>47.170248616783994</v>
      </c>
      <c r="N3444" t="s">
        <v>17</v>
      </c>
      <c r="O3444" t="s">
        <v>26</v>
      </c>
      <c r="P3444" t="str">
        <f t="shared" si="53"/>
        <v>Lower Montney</v>
      </c>
    </row>
    <row r="3445" spans="1:16" x14ac:dyDescent="0.25">
      <c r="A3445" t="s">
        <v>15</v>
      </c>
      <c r="E3445" t="s">
        <v>25</v>
      </c>
      <c r="J3445">
        <v>83.029750271444072</v>
      </c>
      <c r="K3445">
        <v>0</v>
      </c>
      <c r="L3445">
        <v>7.8493801457625176</v>
      </c>
      <c r="M3445">
        <v>47.170248616783994</v>
      </c>
      <c r="N3445" t="s">
        <v>17</v>
      </c>
      <c r="O3445" t="s">
        <v>26</v>
      </c>
      <c r="P3445" t="str">
        <f t="shared" si="53"/>
        <v>Lower Montney</v>
      </c>
    </row>
    <row r="3446" spans="1:16" x14ac:dyDescent="0.25">
      <c r="A3446" t="s">
        <v>15</v>
      </c>
      <c r="E3446" t="s">
        <v>25</v>
      </c>
      <c r="J3446">
        <v>82.947705063665964</v>
      </c>
      <c r="K3446">
        <v>0</v>
      </c>
      <c r="L3446">
        <v>7.8519059033817067</v>
      </c>
      <c r="M3446">
        <v>47.170248616783994</v>
      </c>
      <c r="N3446" t="s">
        <v>17</v>
      </c>
      <c r="O3446" t="s">
        <v>26</v>
      </c>
      <c r="P3446" t="str">
        <f t="shared" si="53"/>
        <v>Lower Montney</v>
      </c>
    </row>
    <row r="3447" spans="1:16" x14ac:dyDescent="0.25">
      <c r="A3447" t="s">
        <v>15</v>
      </c>
      <c r="E3447" t="s">
        <v>25</v>
      </c>
      <c r="J3447">
        <v>82.783614648109761</v>
      </c>
      <c r="K3447">
        <v>0</v>
      </c>
      <c r="L3447">
        <v>7.8544266644477414</v>
      </c>
      <c r="M3447">
        <v>47.170248616783994</v>
      </c>
      <c r="N3447" t="s">
        <v>17</v>
      </c>
      <c r="O3447" t="s">
        <v>26</v>
      </c>
      <c r="P3447" t="str">
        <f t="shared" si="53"/>
        <v>Lower Montney</v>
      </c>
    </row>
    <row r="3448" spans="1:16" x14ac:dyDescent="0.25">
      <c r="A3448" t="s">
        <v>15</v>
      </c>
      <c r="E3448" t="s">
        <v>25</v>
      </c>
      <c r="J3448">
        <v>82.701569440331639</v>
      </c>
      <c r="K3448">
        <v>0</v>
      </c>
      <c r="L3448">
        <v>7.8569449272371994</v>
      </c>
      <c r="M3448">
        <v>47.170248616783994</v>
      </c>
      <c r="N3448" t="s">
        <v>17</v>
      </c>
      <c r="O3448" t="s">
        <v>26</v>
      </c>
      <c r="P3448" t="str">
        <f t="shared" si="53"/>
        <v>Lower Montney</v>
      </c>
    </row>
    <row r="3449" spans="1:16" x14ac:dyDescent="0.25">
      <c r="A3449" t="s">
        <v>15</v>
      </c>
      <c r="E3449" t="s">
        <v>25</v>
      </c>
      <c r="J3449">
        <v>82.537479024775436</v>
      </c>
      <c r="K3449">
        <v>0</v>
      </c>
      <c r="L3449">
        <v>7.8594581934735039</v>
      </c>
      <c r="M3449">
        <v>47.170248616783994</v>
      </c>
      <c r="N3449" t="s">
        <v>17</v>
      </c>
      <c r="O3449" t="s">
        <v>26</v>
      </c>
      <c r="P3449" t="str">
        <f t="shared" si="53"/>
        <v>Lower Montney</v>
      </c>
    </row>
    <row r="3450" spans="1:16" x14ac:dyDescent="0.25">
      <c r="A3450" t="s">
        <v>15</v>
      </c>
      <c r="E3450" t="s">
        <v>25</v>
      </c>
      <c r="J3450">
        <v>82.455433816997328</v>
      </c>
      <c r="K3450">
        <v>0</v>
      </c>
      <c r="L3450">
        <v>7.8619689614332318</v>
      </c>
      <c r="M3450">
        <v>47.170248616783994</v>
      </c>
      <c r="N3450" t="s">
        <v>17</v>
      </c>
      <c r="O3450" t="s">
        <v>26</v>
      </c>
      <c r="P3450" t="str">
        <f t="shared" si="53"/>
        <v>Lower Montney</v>
      </c>
    </row>
    <row r="3451" spans="1:16" x14ac:dyDescent="0.25">
      <c r="A3451" t="s">
        <v>15</v>
      </c>
      <c r="E3451" t="s">
        <v>25</v>
      </c>
      <c r="J3451">
        <v>82.291343401441111</v>
      </c>
      <c r="K3451">
        <v>0</v>
      </c>
      <c r="L3451">
        <v>7.8644747328398052</v>
      </c>
      <c r="M3451">
        <v>47.170248616783994</v>
      </c>
      <c r="N3451" t="s">
        <v>17</v>
      </c>
      <c r="O3451" t="s">
        <v>26</v>
      </c>
      <c r="P3451" t="str">
        <f t="shared" si="53"/>
        <v>Lower Montney</v>
      </c>
    </row>
    <row r="3452" spans="1:16" x14ac:dyDescent="0.25">
      <c r="A3452" t="s">
        <v>15</v>
      </c>
      <c r="E3452" t="s">
        <v>25</v>
      </c>
      <c r="J3452">
        <v>82.209298193663003</v>
      </c>
      <c r="K3452">
        <v>0</v>
      </c>
      <c r="L3452">
        <v>7.866978005969802</v>
      </c>
      <c r="M3452">
        <v>47.170248616783994</v>
      </c>
      <c r="N3452" t="s">
        <v>17</v>
      </c>
      <c r="O3452" t="s">
        <v>26</v>
      </c>
      <c r="P3452" t="str">
        <f t="shared" si="53"/>
        <v>Lower Montney</v>
      </c>
    </row>
    <row r="3453" spans="1:16" x14ac:dyDescent="0.25">
      <c r="A3453" t="s">
        <v>15</v>
      </c>
      <c r="E3453" t="s">
        <v>27</v>
      </c>
      <c r="J3453">
        <v>4372.3956043956041</v>
      </c>
      <c r="K3453">
        <v>166.56745159602301</v>
      </c>
      <c r="L3453">
        <v>0.13313944615384612</v>
      </c>
      <c r="M3453">
        <v>5.0664821751962315</v>
      </c>
      <c r="N3453" t="s">
        <v>21</v>
      </c>
      <c r="O3453" t="s">
        <v>26</v>
      </c>
      <c r="P3453" t="str">
        <f t="shared" si="53"/>
        <v>Lower Montney</v>
      </c>
    </row>
    <row r="3454" spans="1:16" x14ac:dyDescent="0.25">
      <c r="A3454" t="s">
        <v>15</v>
      </c>
      <c r="E3454" t="s">
        <v>27</v>
      </c>
      <c r="J3454">
        <v>6246.2794348508623</v>
      </c>
      <c r="K3454">
        <v>149.8274227106227</v>
      </c>
      <c r="L3454">
        <v>0.32333865494505487</v>
      </c>
      <c r="M3454">
        <v>9.6237828917852433</v>
      </c>
      <c r="N3454" t="s">
        <v>21</v>
      </c>
      <c r="O3454" t="s">
        <v>26</v>
      </c>
      <c r="P3454" t="str">
        <f t="shared" si="53"/>
        <v>Lower Montney</v>
      </c>
    </row>
    <row r="3455" spans="1:16" x14ac:dyDescent="0.25">
      <c r="A3455" t="s">
        <v>15</v>
      </c>
      <c r="E3455" t="s">
        <v>27</v>
      </c>
      <c r="J3455">
        <v>6246.2794348508623</v>
      </c>
      <c r="K3455">
        <v>134.50321716378861</v>
      </c>
      <c r="L3455">
        <v>0.51353786373626364</v>
      </c>
      <c r="M3455">
        <v>13.714967248256201</v>
      </c>
      <c r="N3455" t="s">
        <v>21</v>
      </c>
      <c r="O3455" t="s">
        <v>26</v>
      </c>
      <c r="P3455" t="str">
        <f t="shared" si="53"/>
        <v>Lower Montney</v>
      </c>
    </row>
    <row r="3456" spans="1:16" x14ac:dyDescent="0.25">
      <c r="A3456" t="s">
        <v>15</v>
      </c>
      <c r="E3456" t="s">
        <v>27</v>
      </c>
      <c r="J3456">
        <v>5927.1986603872301</v>
      </c>
      <c r="K3456">
        <v>121.01125358451073</v>
      </c>
      <c r="L3456">
        <v>0.69402106294505483</v>
      </c>
      <c r="M3456">
        <v>17.395766548536265</v>
      </c>
      <c r="N3456" t="s">
        <v>21</v>
      </c>
      <c r="O3456" t="s">
        <v>26</v>
      </c>
      <c r="P3456" t="str">
        <f t="shared" si="53"/>
        <v>Lower Montney</v>
      </c>
    </row>
    <row r="3457" spans="1:16" x14ac:dyDescent="0.25">
      <c r="A3457" t="s">
        <v>15</v>
      </c>
      <c r="E3457" t="s">
        <v>27</v>
      </c>
      <c r="J3457">
        <v>5494.3314955520664</v>
      </c>
      <c r="K3457">
        <v>108.85182961800103</v>
      </c>
      <c r="L3457">
        <v>0.86132345698461532</v>
      </c>
      <c r="M3457">
        <v>20.706712650027004</v>
      </c>
      <c r="N3457" t="s">
        <v>21</v>
      </c>
      <c r="O3457" t="s">
        <v>26</v>
      </c>
      <c r="P3457" t="str">
        <f t="shared" si="53"/>
        <v>Lower Montney</v>
      </c>
    </row>
    <row r="3458" spans="1:16" x14ac:dyDescent="0.25">
      <c r="A3458" t="s">
        <v>15</v>
      </c>
      <c r="E3458" t="s">
        <v>27</v>
      </c>
      <c r="J3458">
        <v>5207.0026415489265</v>
      </c>
      <c r="K3458">
        <v>97.941661538461517</v>
      </c>
      <c r="L3458">
        <v>1.0198766874197802</v>
      </c>
      <c r="M3458">
        <v>23.685804169042388</v>
      </c>
      <c r="N3458" t="s">
        <v>21</v>
      </c>
      <c r="O3458" t="s">
        <v>26</v>
      </c>
      <c r="P3458" t="str">
        <f t="shared" si="53"/>
        <v>Lower Montney</v>
      </c>
    </row>
    <row r="3459" spans="1:16" x14ac:dyDescent="0.25">
      <c r="A3459" t="s">
        <v>15</v>
      </c>
      <c r="E3459" t="s">
        <v>27</v>
      </c>
      <c r="J3459">
        <v>4991.9224196755622</v>
      </c>
      <c r="K3459">
        <v>88.114181894296166</v>
      </c>
      <c r="L3459">
        <v>1.1718807250989012</v>
      </c>
      <c r="M3459">
        <v>26.365973239721196</v>
      </c>
      <c r="N3459" t="s">
        <v>21</v>
      </c>
      <c r="O3459" t="s">
        <v>26</v>
      </c>
      <c r="P3459" t="str">
        <f t="shared" ref="P3459:P3522" si="54">IF(LEFT(N3459,1)="T", "Lower Montney", IF(LEFT(N3459,1)="C", "Upper Montney", ""))</f>
        <v>Lower Montney</v>
      </c>
    </row>
    <row r="3460" spans="1:16" x14ac:dyDescent="0.25">
      <c r="A3460" t="s">
        <v>15</v>
      </c>
      <c r="E3460" t="s">
        <v>27</v>
      </c>
      <c r="J3460">
        <v>4820.4620491889054</v>
      </c>
      <c r="K3460">
        <v>79.119539508110933</v>
      </c>
      <c r="L3460">
        <v>1.3186637944967035</v>
      </c>
      <c r="M3460">
        <v>28.772552272939407</v>
      </c>
      <c r="N3460" t="s">
        <v>21</v>
      </c>
      <c r="O3460" t="s">
        <v>26</v>
      </c>
      <c r="P3460" t="str">
        <f t="shared" si="54"/>
        <v>Lower Montney</v>
      </c>
    </row>
    <row r="3461" spans="1:16" x14ac:dyDescent="0.25">
      <c r="A3461" t="s">
        <v>15</v>
      </c>
      <c r="E3461" t="s">
        <v>27</v>
      </c>
      <c r="J3461">
        <v>4675.964784929356</v>
      </c>
      <c r="K3461">
        <v>71.37415300889586</v>
      </c>
      <c r="L3461">
        <v>1.4610469221978024</v>
      </c>
      <c r="M3461">
        <v>30.943539885010992</v>
      </c>
      <c r="N3461" t="s">
        <v>21</v>
      </c>
      <c r="O3461" t="s">
        <v>26</v>
      </c>
      <c r="P3461" t="str">
        <f t="shared" si="54"/>
        <v>Lower Montney</v>
      </c>
    </row>
    <row r="3462" spans="1:16" x14ac:dyDescent="0.25">
      <c r="A3462" t="s">
        <v>15</v>
      </c>
      <c r="E3462" t="s">
        <v>27</v>
      </c>
      <c r="J3462">
        <v>4558.0142082679222</v>
      </c>
      <c r="K3462">
        <v>64.461603767660918</v>
      </c>
      <c r="L3462">
        <v>1.5998384548395608</v>
      </c>
      <c r="M3462">
        <v>32.904268486811937</v>
      </c>
      <c r="N3462" t="s">
        <v>21</v>
      </c>
      <c r="O3462" t="s">
        <v>26</v>
      </c>
      <c r="P3462" t="str">
        <f t="shared" si="54"/>
        <v>Lower Montney</v>
      </c>
    </row>
    <row r="3463" spans="1:16" x14ac:dyDescent="0.25">
      <c r="A3463" t="s">
        <v>15</v>
      </c>
      <c r="E3463" t="s">
        <v>27</v>
      </c>
      <c r="J3463">
        <v>4454.5341789638924</v>
      </c>
      <c r="K3463">
        <v>57.965473155415999</v>
      </c>
      <c r="L3463">
        <v>1.7354790205890114</v>
      </c>
      <c r="M3463">
        <v>34.667404283780222</v>
      </c>
      <c r="N3463" t="s">
        <v>21</v>
      </c>
      <c r="O3463" t="s">
        <v>26</v>
      </c>
      <c r="P3463" t="str">
        <f t="shared" si="54"/>
        <v>Lower Montney</v>
      </c>
    </row>
    <row r="3464" spans="1:16" x14ac:dyDescent="0.25">
      <c r="A3464" t="s">
        <v>15</v>
      </c>
      <c r="E3464" t="s">
        <v>27</v>
      </c>
      <c r="J3464">
        <v>4358.7578942961791</v>
      </c>
      <c r="K3464">
        <v>52.135612349555203</v>
      </c>
      <c r="L3464">
        <v>1.86820319847033</v>
      </c>
      <c r="M3464">
        <v>36.253213204616642</v>
      </c>
      <c r="N3464" t="s">
        <v>21</v>
      </c>
      <c r="O3464" t="s">
        <v>26</v>
      </c>
      <c r="P3464" t="str">
        <f t="shared" si="54"/>
        <v>Lower Montney</v>
      </c>
    </row>
    <row r="3465" spans="1:16" x14ac:dyDescent="0.25">
      <c r="A3465" t="s">
        <v>15</v>
      </c>
      <c r="E3465" t="s">
        <v>27</v>
      </c>
      <c r="J3465">
        <v>4253.2998765044476</v>
      </c>
      <c r="K3465">
        <v>46.888737624280473</v>
      </c>
      <c r="L3465">
        <v>1.9977161797098903</v>
      </c>
      <c r="M3465">
        <v>37.679427936934381</v>
      </c>
      <c r="N3465" t="s">
        <v>21</v>
      </c>
      <c r="O3465" t="s">
        <v>26</v>
      </c>
      <c r="P3465" t="str">
        <f t="shared" si="54"/>
        <v>Lower Montney</v>
      </c>
    </row>
    <row r="3466" spans="1:16" x14ac:dyDescent="0.25">
      <c r="A3466" t="s">
        <v>15</v>
      </c>
      <c r="E3466" t="s">
        <v>27</v>
      </c>
      <c r="J3466">
        <v>4112.0298566195706</v>
      </c>
      <c r="K3466">
        <v>42.224848979591833</v>
      </c>
      <c r="L3466">
        <v>2.1229274888439562</v>
      </c>
      <c r="M3466">
        <v>38.963781168346628</v>
      </c>
      <c r="N3466" t="s">
        <v>21</v>
      </c>
      <c r="O3466" t="s">
        <v>26</v>
      </c>
      <c r="P3466" t="str">
        <f t="shared" si="54"/>
        <v>Lower Montney</v>
      </c>
    </row>
    <row r="3467" spans="1:16" x14ac:dyDescent="0.25">
      <c r="A3467" t="s">
        <v>15</v>
      </c>
      <c r="E3467" t="s">
        <v>27</v>
      </c>
      <c r="J3467">
        <v>3986.7919539508102</v>
      </c>
      <c r="K3467">
        <v>37.894095238095233</v>
      </c>
      <c r="L3467">
        <v>2.2443253038417583</v>
      </c>
      <c r="M3467">
        <v>40.116405863203774</v>
      </c>
      <c r="N3467" t="s">
        <v>21</v>
      </c>
      <c r="O3467" t="s">
        <v>26</v>
      </c>
      <c r="P3467" t="str">
        <f t="shared" si="54"/>
        <v>Lower Montney</v>
      </c>
    </row>
    <row r="3468" spans="1:16" x14ac:dyDescent="0.25">
      <c r="A3468" t="s">
        <v>15</v>
      </c>
      <c r="E3468" t="s">
        <v>27</v>
      </c>
      <c r="J3468">
        <v>3870.6111564625844</v>
      </c>
      <c r="K3468">
        <v>34.063043851386702</v>
      </c>
      <c r="L3468">
        <v>2.3621854135560438</v>
      </c>
      <c r="M3468">
        <v>41.152501468031403</v>
      </c>
      <c r="N3468" t="s">
        <v>21</v>
      </c>
      <c r="O3468" t="s">
        <v>26</v>
      </c>
      <c r="P3468" t="str">
        <f t="shared" si="54"/>
        <v>Lower Montney</v>
      </c>
    </row>
    <row r="3469" spans="1:16" x14ac:dyDescent="0.25">
      <c r="A3469" t="s">
        <v>15</v>
      </c>
      <c r="E3469" t="s">
        <v>27</v>
      </c>
      <c r="J3469">
        <v>3764.4244060701199</v>
      </c>
      <c r="K3469">
        <v>30.64841109366823</v>
      </c>
      <c r="L3469">
        <v>2.4768121367208789</v>
      </c>
      <c r="M3469">
        <v>42.084734188267511</v>
      </c>
      <c r="N3469" t="s">
        <v>21</v>
      </c>
      <c r="O3469" t="s">
        <v>26</v>
      </c>
      <c r="P3469" t="str">
        <f t="shared" si="54"/>
        <v>Lower Montney</v>
      </c>
    </row>
    <row r="3470" spans="1:16" x14ac:dyDescent="0.25">
      <c r="A3470" t="s">
        <v>15</v>
      </c>
      <c r="E3470" t="s">
        <v>27</v>
      </c>
      <c r="J3470">
        <v>3664.6921444270006</v>
      </c>
      <c r="K3470">
        <v>27.566913239141812</v>
      </c>
      <c r="L3470">
        <v>2.5884020125186811</v>
      </c>
      <c r="M3470">
        <v>42.923236988262488</v>
      </c>
      <c r="N3470" t="s">
        <v>21</v>
      </c>
      <c r="O3470" t="s">
        <v>26</v>
      </c>
      <c r="P3470" t="str">
        <f t="shared" si="54"/>
        <v>Lower Montney</v>
      </c>
    </row>
    <row r="3471" spans="1:16" x14ac:dyDescent="0.25">
      <c r="A3471" t="s">
        <v>15</v>
      </c>
      <c r="E3471" t="s">
        <v>27</v>
      </c>
      <c r="J3471">
        <v>3570.4774296180003</v>
      </c>
      <c r="K3471">
        <v>24.81855028780743</v>
      </c>
      <c r="L3471">
        <v>2.697123050250549</v>
      </c>
      <c r="M3471">
        <v>43.678142832366724</v>
      </c>
      <c r="N3471" t="s">
        <v>21</v>
      </c>
      <c r="O3471" t="s">
        <v>26</v>
      </c>
      <c r="P3471" t="str">
        <f t="shared" si="54"/>
        <v>Lower Montney</v>
      </c>
    </row>
    <row r="3472" spans="1:16" x14ac:dyDescent="0.25">
      <c r="A3472" t="s">
        <v>15</v>
      </c>
      <c r="E3472" t="s">
        <v>27</v>
      </c>
      <c r="J3472">
        <v>3480.9474243851378</v>
      </c>
      <c r="K3472">
        <v>22.320038513867082</v>
      </c>
      <c r="L3472">
        <v>2.8031178993230763</v>
      </c>
      <c r="M3472">
        <v>44.357051443843019</v>
      </c>
      <c r="N3472" t="s">
        <v>21</v>
      </c>
      <c r="O3472" t="s">
        <v>26</v>
      </c>
      <c r="P3472" t="str">
        <f t="shared" si="54"/>
        <v>Lower Montney</v>
      </c>
    </row>
    <row r="3473" spans="1:16" x14ac:dyDescent="0.25">
      <c r="A3473" t="s">
        <v>15</v>
      </c>
      <c r="E3473" t="s">
        <v>27</v>
      </c>
      <c r="J3473">
        <v>3394.4364542124536</v>
      </c>
      <c r="K3473">
        <v>20.154661643118782</v>
      </c>
      <c r="L3473">
        <v>2.9064784893538453</v>
      </c>
      <c r="M3473">
        <v>44.970095787041764</v>
      </c>
      <c r="N3473" t="s">
        <v>21</v>
      </c>
      <c r="O3473" t="s">
        <v>26</v>
      </c>
      <c r="P3473" t="str">
        <f t="shared" si="54"/>
        <v>Lower Montney</v>
      </c>
    </row>
    <row r="3474" spans="1:16" x14ac:dyDescent="0.25">
      <c r="A3474" t="s">
        <v>15</v>
      </c>
      <c r="E3474" t="s">
        <v>27</v>
      </c>
      <c r="J3474">
        <v>3315.7333333333327</v>
      </c>
      <c r="K3474">
        <v>18.572270852956564</v>
      </c>
      <c r="L3474">
        <v>3.0074425693538451</v>
      </c>
      <c r="M3474">
        <v>45.535008549576141</v>
      </c>
      <c r="N3474" t="s">
        <v>21</v>
      </c>
      <c r="O3474" t="s">
        <v>26</v>
      </c>
      <c r="P3474" t="str">
        <f t="shared" si="54"/>
        <v>Lower Montney</v>
      </c>
    </row>
    <row r="3475" spans="1:16" x14ac:dyDescent="0.25">
      <c r="A3475" t="s">
        <v>15</v>
      </c>
      <c r="E3475" t="s">
        <v>27</v>
      </c>
      <c r="J3475">
        <v>3240.0492475143901</v>
      </c>
      <c r="K3475">
        <v>17.323014965986392</v>
      </c>
      <c r="L3475">
        <v>3.1061020689406584</v>
      </c>
      <c r="M3475">
        <v>46.061922695796547</v>
      </c>
      <c r="N3475" t="s">
        <v>21</v>
      </c>
      <c r="O3475" t="s">
        <v>26</v>
      </c>
      <c r="P3475" t="str">
        <f t="shared" si="54"/>
        <v>Lower Montney</v>
      </c>
    </row>
    <row r="3476" spans="1:16" x14ac:dyDescent="0.25">
      <c r="A3476" t="s">
        <v>15</v>
      </c>
      <c r="E3476" t="s">
        <v>27</v>
      </c>
      <c r="J3476">
        <v>3165.3021036106743</v>
      </c>
      <c r="K3476">
        <v>16.157042804814232</v>
      </c>
      <c r="L3476">
        <v>3.2024855179956035</v>
      </c>
      <c r="M3476">
        <v>46.55337146679058</v>
      </c>
      <c r="N3476" t="s">
        <v>21</v>
      </c>
      <c r="O3476" t="s">
        <v>26</v>
      </c>
      <c r="P3476" t="str">
        <f t="shared" si="54"/>
        <v>Lower Montney</v>
      </c>
    </row>
    <row r="3477" spans="1:16" x14ac:dyDescent="0.25">
      <c r="A3477" t="s">
        <v>15</v>
      </c>
      <c r="E3477" t="s">
        <v>27</v>
      </c>
      <c r="J3477">
        <v>3093.2616807953946</v>
      </c>
      <c r="K3477">
        <v>15.074354369440083</v>
      </c>
      <c r="L3477">
        <v>3.2966753361758232</v>
      </c>
      <c r="M3477">
        <v>47.011888103645838</v>
      </c>
      <c r="N3477" t="s">
        <v>21</v>
      </c>
      <c r="O3477" t="s">
        <v>26</v>
      </c>
      <c r="P3477" t="str">
        <f t="shared" si="54"/>
        <v>Lower Montney</v>
      </c>
    </row>
    <row r="3478" spans="1:16" x14ac:dyDescent="0.25">
      <c r="A3478" t="s">
        <v>15</v>
      </c>
      <c r="E3478" t="s">
        <v>27</v>
      </c>
      <c r="J3478">
        <v>3024.2402930402923</v>
      </c>
      <c r="K3478">
        <v>14.158233385661957</v>
      </c>
      <c r="L3478">
        <v>3.3887634530989001</v>
      </c>
      <c r="M3478">
        <v>47.442539088537515</v>
      </c>
      <c r="N3478" t="s">
        <v>21</v>
      </c>
      <c r="O3478" t="s">
        <v>26</v>
      </c>
      <c r="P3478" t="str">
        <f t="shared" si="54"/>
        <v>Lower Montney</v>
      </c>
    </row>
    <row r="3479" spans="1:16" x14ac:dyDescent="0.25">
      <c r="A3479" t="s">
        <v>15</v>
      </c>
      <c r="E3479" t="s">
        <v>27</v>
      </c>
      <c r="J3479">
        <v>2957.5092077446357</v>
      </c>
      <c r="K3479">
        <v>13.32539612768184</v>
      </c>
      <c r="L3479">
        <v>3.4788196084747245</v>
      </c>
      <c r="M3479">
        <v>47.847857662553217</v>
      </c>
      <c r="N3479" t="s">
        <v>21</v>
      </c>
      <c r="O3479" t="s">
        <v>26</v>
      </c>
      <c r="P3479" t="str">
        <f t="shared" si="54"/>
        <v>Lower Montney</v>
      </c>
    </row>
    <row r="3480" spans="1:16" x14ac:dyDescent="0.25">
      <c r="A3480" t="s">
        <v>15</v>
      </c>
      <c r="E3480" t="s">
        <v>27</v>
      </c>
      <c r="J3480">
        <v>2892.3396923076921</v>
      </c>
      <c r="K3480">
        <v>12.492558869701725</v>
      </c>
      <c r="L3480">
        <v>3.5668913521054937</v>
      </c>
      <c r="M3480">
        <v>48.227843825692936</v>
      </c>
      <c r="N3480" t="s">
        <v>21</v>
      </c>
      <c r="O3480" t="s">
        <v>26</v>
      </c>
      <c r="P3480" t="str">
        <f t="shared" si="54"/>
        <v>Lower Montney</v>
      </c>
    </row>
    <row r="3481" spans="1:16" x14ac:dyDescent="0.25">
      <c r="A3481" t="s">
        <v>15</v>
      </c>
      <c r="E3481" t="s">
        <v>27</v>
      </c>
      <c r="J3481">
        <v>2830.3974212454209</v>
      </c>
      <c r="K3481">
        <v>11.743005337519623</v>
      </c>
      <c r="L3481">
        <v>3.6530769535824166</v>
      </c>
      <c r="M3481">
        <v>48.58503081904427</v>
      </c>
      <c r="N3481" t="s">
        <v>21</v>
      </c>
      <c r="O3481" t="s">
        <v>26</v>
      </c>
      <c r="P3481" t="str">
        <f t="shared" si="54"/>
        <v>Lower Montney</v>
      </c>
    </row>
    <row r="3482" spans="1:16" x14ac:dyDescent="0.25">
      <c r="A3482" t="s">
        <v>15</v>
      </c>
      <c r="E3482" t="s">
        <v>27</v>
      </c>
      <c r="J3482">
        <v>2770.6413479853477</v>
      </c>
      <c r="K3482">
        <v>11.160019256933541</v>
      </c>
      <c r="L3482">
        <v>3.7374429826285702</v>
      </c>
      <c r="M3482">
        <v>48.924485124782414</v>
      </c>
      <c r="N3482" t="s">
        <v>21</v>
      </c>
      <c r="O3482" t="s">
        <v>26</v>
      </c>
      <c r="P3482" t="str">
        <f t="shared" si="54"/>
        <v>Lower Montney</v>
      </c>
    </row>
    <row r="3483" spans="1:16" x14ac:dyDescent="0.25">
      <c r="A3483" t="s">
        <v>15</v>
      </c>
      <c r="E3483" t="s">
        <v>27</v>
      </c>
      <c r="J3483">
        <v>2712.8632632129775</v>
      </c>
      <c r="K3483">
        <v>10.49374945054945</v>
      </c>
      <c r="L3483">
        <v>3.8200496689934056</v>
      </c>
      <c r="M3483">
        <v>49.243673501819778</v>
      </c>
      <c r="N3483" t="s">
        <v>21</v>
      </c>
      <c r="O3483" t="s">
        <v>26</v>
      </c>
      <c r="P3483" t="str">
        <f t="shared" si="54"/>
        <v>Lower Montney</v>
      </c>
    </row>
    <row r="3484" spans="1:16" x14ac:dyDescent="0.25">
      <c r="A3484" t="s">
        <v>15</v>
      </c>
      <c r="E3484" t="s">
        <v>27</v>
      </c>
      <c r="J3484">
        <v>2656.9590622710616</v>
      </c>
      <c r="K3484">
        <v>9.9940470957613812</v>
      </c>
      <c r="L3484">
        <v>3.9009540724395593</v>
      </c>
      <c r="M3484">
        <v>49.547662432331549</v>
      </c>
      <c r="N3484" t="s">
        <v>21</v>
      </c>
      <c r="O3484" t="s">
        <v>26</v>
      </c>
      <c r="P3484" t="str">
        <f t="shared" si="54"/>
        <v>Lower Montney</v>
      </c>
    </row>
    <row r="3485" spans="1:16" x14ac:dyDescent="0.25">
      <c r="A3485" t="s">
        <v>15</v>
      </c>
      <c r="E3485" t="s">
        <v>27</v>
      </c>
      <c r="J3485">
        <v>2601.9918032443743</v>
      </c>
      <c r="K3485">
        <v>9.4943447409733128</v>
      </c>
      <c r="L3485">
        <v>3.9801847228483505</v>
      </c>
      <c r="M3485">
        <v>49.836451916317735</v>
      </c>
      <c r="N3485" t="s">
        <v>21</v>
      </c>
      <c r="O3485" t="s">
        <v>26</v>
      </c>
      <c r="P3485" t="str">
        <f t="shared" si="54"/>
        <v>Lower Montney</v>
      </c>
    </row>
    <row r="3486" spans="1:16" x14ac:dyDescent="0.25">
      <c r="A3486" t="s">
        <v>15</v>
      </c>
      <c r="E3486" t="s">
        <v>27</v>
      </c>
      <c r="J3486">
        <v>2550.5641025641021</v>
      </c>
      <c r="K3486">
        <v>8.9946423861852427</v>
      </c>
      <c r="L3486">
        <v>4.0578493997714276</v>
      </c>
      <c r="M3486">
        <v>50.110041953778328</v>
      </c>
      <c r="N3486" t="s">
        <v>21</v>
      </c>
      <c r="O3486" t="s">
        <v>26</v>
      </c>
      <c r="P3486" t="str">
        <f t="shared" si="54"/>
        <v>Lower Montney</v>
      </c>
    </row>
    <row r="3487" spans="1:16" x14ac:dyDescent="0.25">
      <c r="A3487" t="s">
        <v>15</v>
      </c>
      <c r="E3487" t="s">
        <v>27</v>
      </c>
      <c r="J3487">
        <v>2500.5938670852952</v>
      </c>
      <c r="K3487">
        <v>8.5782237571951843</v>
      </c>
      <c r="L3487">
        <v>4.1339924830241745</v>
      </c>
      <c r="M3487">
        <v>50.370965785800934</v>
      </c>
      <c r="N3487" t="s">
        <v>21</v>
      </c>
      <c r="O3487" t="s">
        <v>26</v>
      </c>
      <c r="P3487" t="str">
        <f t="shared" si="54"/>
        <v>Lower Montney</v>
      </c>
    </row>
    <row r="3488" spans="1:16" x14ac:dyDescent="0.25">
      <c r="A3488" t="s">
        <v>15</v>
      </c>
      <c r="E3488" t="s">
        <v>27</v>
      </c>
      <c r="J3488">
        <v>2451.4564688644687</v>
      </c>
      <c r="K3488">
        <v>8.1618051282051276</v>
      </c>
      <c r="L3488">
        <v>4.2086393325010976</v>
      </c>
      <c r="M3488">
        <v>50.619223412385551</v>
      </c>
      <c r="N3488" t="s">
        <v>21</v>
      </c>
      <c r="O3488" t="s">
        <v>26</v>
      </c>
      <c r="P3488" t="str">
        <f t="shared" si="54"/>
        <v>Lower Montney</v>
      </c>
    </row>
    <row r="3489" spans="1:16" x14ac:dyDescent="0.25">
      <c r="A3489" t="s">
        <v>15</v>
      </c>
      <c r="E3489" t="s">
        <v>27</v>
      </c>
      <c r="J3489">
        <v>2401.798547357404</v>
      </c>
      <c r="K3489">
        <v>7.7453864992150709</v>
      </c>
      <c r="L3489">
        <v>4.2817740982681309</v>
      </c>
      <c r="M3489">
        <v>50.854814833532174</v>
      </c>
      <c r="N3489" t="s">
        <v>21</v>
      </c>
      <c r="O3489" t="s">
        <v>26</v>
      </c>
      <c r="P3489" t="str">
        <f t="shared" si="54"/>
        <v>Lower Montney</v>
      </c>
    </row>
    <row r="3490" spans="1:16" x14ac:dyDescent="0.25">
      <c r="A3490" t="s">
        <v>15</v>
      </c>
      <c r="E3490" t="s">
        <v>27</v>
      </c>
      <c r="J3490">
        <v>2348.2887535321815</v>
      </c>
      <c r="K3490">
        <v>7.4122515960230251</v>
      </c>
      <c r="L3490">
        <v>4.3532794908131862</v>
      </c>
      <c r="M3490">
        <v>51.080273290328407</v>
      </c>
      <c r="N3490" t="s">
        <v>21</v>
      </c>
      <c r="O3490" t="s">
        <v>26</v>
      </c>
      <c r="P3490" t="str">
        <f t="shared" si="54"/>
        <v>Lower Montney</v>
      </c>
    </row>
    <row r="3491" spans="1:16" x14ac:dyDescent="0.25">
      <c r="A3491" t="s">
        <v>15</v>
      </c>
      <c r="E3491" t="s">
        <v>27</v>
      </c>
      <c r="J3491">
        <v>2292.4886572475139</v>
      </c>
      <c r="K3491">
        <v>7.0791166928309783</v>
      </c>
      <c r="L3491">
        <v>4.4230857704263729</v>
      </c>
      <c r="M3491">
        <v>51.295598782774249</v>
      </c>
      <c r="N3491" t="s">
        <v>21</v>
      </c>
      <c r="O3491" t="s">
        <v>26</v>
      </c>
      <c r="P3491" t="str">
        <f t="shared" si="54"/>
        <v>Lower Montney</v>
      </c>
    </row>
    <row r="3492" spans="1:16" x14ac:dyDescent="0.25">
      <c r="A3492" t="s">
        <v>15</v>
      </c>
      <c r="E3492" t="s">
        <v>27</v>
      </c>
      <c r="J3492">
        <v>2235.2310957613809</v>
      </c>
      <c r="K3492">
        <v>6.7459817896389316</v>
      </c>
      <c r="L3492">
        <v>4.4911485572923073</v>
      </c>
      <c r="M3492">
        <v>51.500791310869694</v>
      </c>
      <c r="N3492" t="s">
        <v>21</v>
      </c>
      <c r="O3492" t="s">
        <v>26</v>
      </c>
      <c r="P3492" t="str">
        <f t="shared" si="54"/>
        <v>Lower Montney</v>
      </c>
    </row>
    <row r="3493" spans="1:16" x14ac:dyDescent="0.25">
      <c r="A3493" t="s">
        <v>15</v>
      </c>
      <c r="E3493" t="s">
        <v>27</v>
      </c>
      <c r="J3493">
        <v>2179.5351041339609</v>
      </c>
      <c r="K3493">
        <v>6.4961306122448974</v>
      </c>
      <c r="L3493">
        <v>4.5575154012131867</v>
      </c>
      <c r="M3493">
        <v>51.698384115702346</v>
      </c>
      <c r="N3493" t="s">
        <v>21</v>
      </c>
      <c r="O3493" t="s">
        <v>26</v>
      </c>
      <c r="P3493" t="str">
        <f t="shared" si="54"/>
        <v>Lower Montney</v>
      </c>
    </row>
    <row r="3494" spans="1:16" x14ac:dyDescent="0.25">
      <c r="A3494" t="s">
        <v>15</v>
      </c>
      <c r="E3494" t="s">
        <v>27</v>
      </c>
      <c r="J3494">
        <v>2126.1294149659861</v>
      </c>
      <c r="K3494">
        <v>6.1629957090528515</v>
      </c>
      <c r="L3494">
        <v>4.6222560418989005</v>
      </c>
      <c r="M3494">
        <v>51.885843956184608</v>
      </c>
      <c r="N3494" t="s">
        <v>21</v>
      </c>
      <c r="O3494" t="s">
        <v>26</v>
      </c>
      <c r="P3494" t="str">
        <f t="shared" si="54"/>
        <v>Lower Montney</v>
      </c>
    </row>
    <row r="3495" spans="1:16" x14ac:dyDescent="0.25">
      <c r="A3495" t="s">
        <v>15</v>
      </c>
      <c r="E3495" t="s">
        <v>27</v>
      </c>
      <c r="J3495">
        <v>2075.5345515436943</v>
      </c>
      <c r="K3495">
        <v>5.9131445316588156</v>
      </c>
      <c r="L3495">
        <v>4.6854560689934059</v>
      </c>
      <c r="M3495">
        <v>52.065704073404078</v>
      </c>
      <c r="N3495" t="s">
        <v>21</v>
      </c>
      <c r="O3495" t="s">
        <v>26</v>
      </c>
      <c r="P3495" t="str">
        <f t="shared" si="54"/>
        <v>Lower Montney</v>
      </c>
    </row>
    <row r="3496" spans="1:16" x14ac:dyDescent="0.25">
      <c r="A3496" t="s">
        <v>15</v>
      </c>
      <c r="E3496" t="s">
        <v>27</v>
      </c>
      <c r="J3496">
        <v>2027.334095238095</v>
      </c>
      <c r="K3496">
        <v>5.746577080062794</v>
      </c>
      <c r="L3496">
        <v>4.7471883921934062</v>
      </c>
      <c r="M3496">
        <v>52.240497708448345</v>
      </c>
      <c r="N3496" t="s">
        <v>21</v>
      </c>
      <c r="O3496" t="s">
        <v>26</v>
      </c>
      <c r="P3496" t="str">
        <f t="shared" si="54"/>
        <v>Lower Montney</v>
      </c>
    </row>
    <row r="3497" spans="1:16" x14ac:dyDescent="0.25">
      <c r="A3497" t="s">
        <v>15</v>
      </c>
      <c r="E3497" t="s">
        <v>27</v>
      </c>
      <c r="J3497">
        <v>1980.4869994767137</v>
      </c>
      <c r="K3497">
        <v>5.4967259026687589</v>
      </c>
      <c r="L3497">
        <v>4.8074942213274721</v>
      </c>
      <c r="M3497">
        <v>52.407691620229819</v>
      </c>
      <c r="N3497" t="s">
        <v>21</v>
      </c>
      <c r="O3497" t="s">
        <v>26</v>
      </c>
      <c r="P3497" t="str">
        <f t="shared" si="54"/>
        <v>Lower Montney</v>
      </c>
    </row>
    <row r="3498" spans="1:16" x14ac:dyDescent="0.25">
      <c r="A3498" t="s">
        <v>15</v>
      </c>
      <c r="E3498" t="s">
        <v>27</v>
      </c>
      <c r="J3498">
        <v>1937.6999853479849</v>
      </c>
      <c r="K3498">
        <v>5.2468747252747248</v>
      </c>
      <c r="L3498">
        <v>4.8664971858813182</v>
      </c>
      <c r="M3498">
        <v>52.567285808748501</v>
      </c>
      <c r="N3498" t="s">
        <v>21</v>
      </c>
      <c r="O3498" t="s">
        <v>26</v>
      </c>
      <c r="P3498" t="str">
        <f t="shared" si="54"/>
        <v>Lower Montney</v>
      </c>
    </row>
    <row r="3499" spans="1:16" x14ac:dyDescent="0.25">
      <c r="A3499" t="s">
        <v>15</v>
      </c>
      <c r="E3499" t="s">
        <v>27</v>
      </c>
      <c r="J3499">
        <v>1896.4745410779694</v>
      </c>
      <c r="K3499">
        <v>5.0803072736787014</v>
      </c>
      <c r="L3499">
        <v>4.9242448356571424</v>
      </c>
      <c r="M3499">
        <v>52.721813515091988</v>
      </c>
      <c r="N3499" t="s">
        <v>21</v>
      </c>
      <c r="O3499" t="s">
        <v>26</v>
      </c>
      <c r="P3499" t="str">
        <f t="shared" si="54"/>
        <v>Lower Montney</v>
      </c>
    </row>
    <row r="3500" spans="1:16" x14ac:dyDescent="0.25">
      <c r="A3500" t="s">
        <v>15</v>
      </c>
      <c r="E3500" t="s">
        <v>27</v>
      </c>
      <c r="J3500">
        <v>1855.3532014652012</v>
      </c>
      <c r="K3500">
        <v>4.9137398220826789</v>
      </c>
      <c r="L3500">
        <v>4.9807403406417574</v>
      </c>
      <c r="M3500">
        <v>52.871274739260279</v>
      </c>
      <c r="N3500" t="s">
        <v>21</v>
      </c>
      <c r="O3500" t="s">
        <v>26</v>
      </c>
      <c r="P3500" t="str">
        <f t="shared" si="54"/>
        <v>Lower Montney</v>
      </c>
    </row>
    <row r="3501" spans="1:16" x14ac:dyDescent="0.25">
      <c r="A3501" t="s">
        <v>15</v>
      </c>
      <c r="E3501" t="s">
        <v>27</v>
      </c>
      <c r="J3501">
        <v>1815.7934317111458</v>
      </c>
      <c r="K3501">
        <v>4.7471723704866564</v>
      </c>
      <c r="L3501">
        <v>5.0360312506373619</v>
      </c>
      <c r="M3501">
        <v>53.015669481253369</v>
      </c>
      <c r="N3501" t="s">
        <v>21</v>
      </c>
      <c r="O3501" t="s">
        <v>26</v>
      </c>
      <c r="P3501" t="str">
        <f t="shared" si="54"/>
        <v>Lower Montney</v>
      </c>
    </row>
    <row r="3502" spans="1:16" x14ac:dyDescent="0.25">
      <c r="A3502" t="s">
        <v>15</v>
      </c>
      <c r="E3502" t="s">
        <v>27</v>
      </c>
      <c r="J3502">
        <v>1777.587022501308</v>
      </c>
      <c r="K3502">
        <v>4.580604918890633</v>
      </c>
      <c r="L3502">
        <v>5.0901587754725268</v>
      </c>
      <c r="M3502">
        <v>53.154997741071263</v>
      </c>
      <c r="N3502" t="s">
        <v>21</v>
      </c>
      <c r="O3502" t="s">
        <v>26</v>
      </c>
      <c r="P3502" t="str">
        <f t="shared" si="54"/>
        <v>Lower Montney</v>
      </c>
    </row>
    <row r="3503" spans="1:16" x14ac:dyDescent="0.25">
      <c r="A3503" t="s">
        <v>15</v>
      </c>
      <c r="E3503" t="s">
        <v>27</v>
      </c>
      <c r="J3503">
        <v>1740.525764521193</v>
      </c>
      <c r="K3503">
        <v>4.4140374672946097</v>
      </c>
      <c r="L3503">
        <v>5.143157785002197</v>
      </c>
      <c r="M3503">
        <v>53.289259518713962</v>
      </c>
      <c r="N3503" t="s">
        <v>21</v>
      </c>
      <c r="O3503" t="s">
        <v>26</v>
      </c>
      <c r="P3503" t="str">
        <f t="shared" si="54"/>
        <v>Lower Montney</v>
      </c>
    </row>
    <row r="3504" spans="1:16" x14ac:dyDescent="0.25">
      <c r="A3504" t="s">
        <v>15</v>
      </c>
      <c r="E3504" t="s">
        <v>27</v>
      </c>
      <c r="J3504">
        <v>1704.1932391418102</v>
      </c>
      <c r="K3504">
        <v>4.2474700156985863</v>
      </c>
      <c r="L3504">
        <v>5.1950504691340651</v>
      </c>
      <c r="M3504">
        <v>53.418454814181466</v>
      </c>
      <c r="N3504" t="s">
        <v>21</v>
      </c>
      <c r="O3504" t="s">
        <v>26</v>
      </c>
      <c r="P3504" t="str">
        <f t="shared" si="54"/>
        <v>Lower Montney</v>
      </c>
    </row>
    <row r="3505" spans="1:16" x14ac:dyDescent="0.25">
      <c r="A3505" t="s">
        <v>15</v>
      </c>
      <c r="E3505" t="s">
        <v>27</v>
      </c>
      <c r="J3505">
        <v>1669.6304929356354</v>
      </c>
      <c r="K3505">
        <v>4.0809025641025638</v>
      </c>
      <c r="L3505">
        <v>5.2458907176439551</v>
      </c>
      <c r="M3505">
        <v>53.542583627473775</v>
      </c>
      <c r="N3505" t="s">
        <v>21</v>
      </c>
      <c r="O3505" t="s">
        <v>26</v>
      </c>
      <c r="P3505" t="str">
        <f t="shared" si="54"/>
        <v>Lower Montney</v>
      </c>
    </row>
    <row r="3506" spans="1:16" x14ac:dyDescent="0.25">
      <c r="A3506" t="s">
        <v>15</v>
      </c>
      <c r="E3506" t="s">
        <v>27</v>
      </c>
      <c r="J3506">
        <v>1636.0046886446883</v>
      </c>
      <c r="K3506">
        <v>3.9143351125065409</v>
      </c>
      <c r="L3506">
        <v>5.2957070604131857</v>
      </c>
      <c r="M3506">
        <v>53.661645958590888</v>
      </c>
      <c r="N3506" t="s">
        <v>21</v>
      </c>
      <c r="O3506" t="s">
        <v>26</v>
      </c>
      <c r="P3506" t="str">
        <f t="shared" si="54"/>
        <v>Lower Montney</v>
      </c>
    </row>
    <row r="3507" spans="1:16" x14ac:dyDescent="0.25">
      <c r="A3507" t="s">
        <v>15</v>
      </c>
      <c r="E3507" t="s">
        <v>27</v>
      </c>
      <c r="J3507">
        <v>1603.5240355834637</v>
      </c>
      <c r="K3507">
        <v>3.8310513867085287</v>
      </c>
      <c r="L3507">
        <v>5.3445343672967018</v>
      </c>
      <c r="M3507">
        <v>53.778175048620405</v>
      </c>
      <c r="N3507" t="s">
        <v>21</v>
      </c>
      <c r="O3507" t="s">
        <v>26</v>
      </c>
      <c r="P3507" t="str">
        <f t="shared" si="54"/>
        <v>Lower Montney</v>
      </c>
    </row>
    <row r="3508" spans="1:16" x14ac:dyDescent="0.25">
      <c r="A3508" t="s">
        <v>15</v>
      </c>
      <c r="E3508" t="s">
        <v>27</v>
      </c>
      <c r="J3508">
        <v>1571.9803244374671</v>
      </c>
      <c r="K3508">
        <v>3.6644839351125067</v>
      </c>
      <c r="L3508">
        <v>5.392401168175823</v>
      </c>
      <c r="M3508">
        <v>53.889637656474719</v>
      </c>
      <c r="N3508" t="s">
        <v>21</v>
      </c>
      <c r="O3508" t="s">
        <v>26</v>
      </c>
      <c r="P3508" t="str">
        <f t="shared" si="54"/>
        <v>Lower Montney</v>
      </c>
    </row>
    <row r="3509" spans="1:16" x14ac:dyDescent="0.25">
      <c r="A3509" t="s">
        <v>15</v>
      </c>
      <c r="E3509" t="s">
        <v>27</v>
      </c>
      <c r="J3509">
        <v>1540.9571365777078</v>
      </c>
      <c r="K3509">
        <v>3.5812002093144946</v>
      </c>
      <c r="L3509">
        <v>5.4393233129846141</v>
      </c>
      <c r="M3509">
        <v>53.998567023241435</v>
      </c>
      <c r="N3509" t="s">
        <v>21</v>
      </c>
      <c r="O3509" t="s">
        <v>26</v>
      </c>
      <c r="P3509" t="str">
        <f t="shared" si="54"/>
        <v>Lower Montney</v>
      </c>
    </row>
    <row r="3510" spans="1:16" x14ac:dyDescent="0.25">
      <c r="A3510" t="s">
        <v>15</v>
      </c>
      <c r="E3510" t="s">
        <v>27</v>
      </c>
      <c r="J3510">
        <v>1512.2242511773936</v>
      </c>
      <c r="K3510">
        <v>3.4979164835164833</v>
      </c>
      <c r="L3510">
        <v>5.4853705414329657</v>
      </c>
      <c r="M3510">
        <v>54.104963148920554</v>
      </c>
      <c r="N3510" t="s">
        <v>21</v>
      </c>
      <c r="O3510" t="s">
        <v>26</v>
      </c>
      <c r="P3510" t="str">
        <f t="shared" si="54"/>
        <v>Lower Montney</v>
      </c>
    </row>
    <row r="3511" spans="1:16" x14ac:dyDescent="0.25">
      <c r="A3511" t="s">
        <v>15</v>
      </c>
      <c r="E3511" t="s">
        <v>27</v>
      </c>
      <c r="J3511">
        <v>1484.3242030350598</v>
      </c>
      <c r="K3511">
        <v>3.3313490319204599</v>
      </c>
      <c r="L3511">
        <v>5.5305682134153828</v>
      </c>
      <c r="M3511">
        <v>54.206292792424478</v>
      </c>
      <c r="N3511" t="s">
        <v>21</v>
      </c>
      <c r="O3511" t="s">
        <v>26</v>
      </c>
      <c r="P3511" t="str">
        <f t="shared" si="54"/>
        <v>Lower Montney</v>
      </c>
    </row>
    <row r="3512" spans="1:16" x14ac:dyDescent="0.25">
      <c r="A3512" t="s">
        <v>15</v>
      </c>
      <c r="E3512" t="s">
        <v>27</v>
      </c>
      <c r="J3512">
        <v>1456.3200502354787</v>
      </c>
      <c r="K3512">
        <v>3.2480653061224487</v>
      </c>
      <c r="L3512">
        <v>5.5749131589450531</v>
      </c>
      <c r="M3512">
        <v>54.305089194840804</v>
      </c>
      <c r="N3512" t="s">
        <v>21</v>
      </c>
      <c r="O3512" t="s">
        <v>26</v>
      </c>
      <c r="P3512" t="str">
        <f t="shared" si="54"/>
        <v>Lower Montney</v>
      </c>
    </row>
    <row r="3513" spans="1:16" x14ac:dyDescent="0.25">
      <c r="A3513" t="s">
        <v>15</v>
      </c>
      <c r="E3513" t="s">
        <v>27</v>
      </c>
      <c r="J3513">
        <v>1429.1487346938773</v>
      </c>
      <c r="K3513">
        <v>3.164781580324437</v>
      </c>
      <c r="L3513">
        <v>5.6184307379164817</v>
      </c>
      <c r="M3513">
        <v>54.401352356169532</v>
      </c>
      <c r="N3513" t="s">
        <v>21</v>
      </c>
      <c r="O3513" t="s">
        <v>26</v>
      </c>
      <c r="P3513" t="str">
        <f t="shared" si="54"/>
        <v>Lower Montney</v>
      </c>
    </row>
    <row r="3514" spans="1:16" x14ac:dyDescent="0.25">
      <c r="A3514" t="s">
        <v>15</v>
      </c>
      <c r="E3514" t="s">
        <v>27</v>
      </c>
      <c r="J3514">
        <v>1402.7061517530087</v>
      </c>
      <c r="K3514">
        <v>3.0814978545264258</v>
      </c>
      <c r="L3514">
        <v>5.6611431402373604</v>
      </c>
      <c r="M3514">
        <v>54.495082276410663</v>
      </c>
      <c r="N3514" t="s">
        <v>21</v>
      </c>
      <c r="O3514" t="s">
        <v>26</v>
      </c>
      <c r="P3514" t="str">
        <f t="shared" si="54"/>
        <v>Lower Montney</v>
      </c>
    </row>
    <row r="3515" spans="1:16" x14ac:dyDescent="0.25">
      <c r="A3515" t="s">
        <v>15</v>
      </c>
      <c r="E3515" t="s">
        <v>27</v>
      </c>
      <c r="J3515">
        <v>1376.9923014128728</v>
      </c>
      <c r="K3515">
        <v>2.9982141287284141</v>
      </c>
      <c r="L3515">
        <v>5.7030725558153827</v>
      </c>
      <c r="M3515">
        <v>54.586278955564197</v>
      </c>
      <c r="N3515" t="s">
        <v>21</v>
      </c>
      <c r="O3515" t="s">
        <v>26</v>
      </c>
      <c r="P3515" t="str">
        <f t="shared" si="54"/>
        <v>Lower Montney</v>
      </c>
    </row>
    <row r="3516" spans="1:16" x14ac:dyDescent="0.25">
      <c r="A3516" t="s">
        <v>15</v>
      </c>
      <c r="E3516" t="s">
        <v>27</v>
      </c>
      <c r="J3516">
        <v>1351.6948697017267</v>
      </c>
      <c r="K3516">
        <v>2.9149304029304028</v>
      </c>
      <c r="L3516">
        <v>5.7442316645978</v>
      </c>
      <c r="M3516">
        <v>54.674942393630133</v>
      </c>
      <c r="N3516" t="s">
        <v>21</v>
      </c>
      <c r="O3516" t="s">
        <v>26</v>
      </c>
      <c r="P3516" t="str">
        <f t="shared" si="54"/>
        <v>Lower Montney</v>
      </c>
    </row>
    <row r="3517" spans="1:16" x14ac:dyDescent="0.25">
      <c r="A3517" t="s">
        <v>15</v>
      </c>
      <c r="E3517" t="s">
        <v>27</v>
      </c>
      <c r="J3517">
        <v>1327.4384845630557</v>
      </c>
      <c r="K3517">
        <v>2.8316466771323912</v>
      </c>
      <c r="L3517">
        <v>5.7846521664527453</v>
      </c>
      <c r="M3517">
        <v>54.761072590608471</v>
      </c>
      <c r="N3517" t="s">
        <v>21</v>
      </c>
      <c r="O3517" t="s">
        <v>26</v>
      </c>
      <c r="P3517" t="str">
        <f t="shared" si="54"/>
        <v>Lower Montney</v>
      </c>
    </row>
    <row r="3518" spans="1:16" x14ac:dyDescent="0.25">
      <c r="A3518" t="s">
        <v>15</v>
      </c>
      <c r="E3518" t="s">
        <v>27</v>
      </c>
      <c r="J3518">
        <v>1303.9108320251175</v>
      </c>
      <c r="K3518">
        <v>2.7483629513343795</v>
      </c>
      <c r="L3518">
        <v>5.8243562512879103</v>
      </c>
      <c r="M3518">
        <v>54.844669546499212</v>
      </c>
      <c r="N3518" t="s">
        <v>21</v>
      </c>
      <c r="O3518" t="s">
        <v>26</v>
      </c>
      <c r="P3518" t="str">
        <f t="shared" si="54"/>
        <v>Lower Montney</v>
      </c>
    </row>
    <row r="3519" spans="1:16" x14ac:dyDescent="0.25">
      <c r="A3519" t="s">
        <v>15</v>
      </c>
      <c r="E3519" t="s">
        <v>27</v>
      </c>
      <c r="J3519">
        <v>1281.0078074306643</v>
      </c>
      <c r="K3519">
        <v>2.6650792255363687</v>
      </c>
      <c r="L3519">
        <v>5.8633629390241744</v>
      </c>
      <c r="M3519">
        <v>54.925733261302355</v>
      </c>
      <c r="N3519" t="s">
        <v>21</v>
      </c>
      <c r="O3519" t="s">
        <v>26</v>
      </c>
      <c r="P3519" t="str">
        <f t="shared" si="54"/>
        <v>Lower Montney</v>
      </c>
    </row>
    <row r="3520" spans="1:16" x14ac:dyDescent="0.25">
      <c r="A3520" t="s">
        <v>15</v>
      </c>
      <c r="E3520" t="s">
        <v>27</v>
      </c>
      <c r="J3520">
        <v>1258.7294107796963</v>
      </c>
      <c r="K3520">
        <v>2.581795499738357</v>
      </c>
      <c r="L3520">
        <v>5.9016912495824165</v>
      </c>
      <c r="M3520">
        <v>55.004263735017894</v>
      </c>
      <c r="N3520" t="s">
        <v>21</v>
      </c>
      <c r="O3520" t="s">
        <v>26</v>
      </c>
      <c r="P3520" t="str">
        <f t="shared" si="54"/>
        <v>Lower Montney</v>
      </c>
    </row>
    <row r="3521" spans="1:16" x14ac:dyDescent="0.25">
      <c r="A3521" t="s">
        <v>15</v>
      </c>
      <c r="E3521" t="s">
        <v>27</v>
      </c>
      <c r="J3521">
        <v>1236.5551187859758</v>
      </c>
      <c r="K3521">
        <v>2.4985117739403453</v>
      </c>
      <c r="L3521">
        <v>5.9393443529494494</v>
      </c>
      <c r="M3521">
        <v>55.080260967645835</v>
      </c>
      <c r="N3521" t="s">
        <v>21</v>
      </c>
      <c r="O3521" t="s">
        <v>26</v>
      </c>
      <c r="P3521" t="str">
        <f t="shared" si="54"/>
        <v>Lower Montney</v>
      </c>
    </row>
    <row r="3522" spans="1:16" x14ac:dyDescent="0.25">
      <c r="A3522" t="s">
        <v>15</v>
      </c>
      <c r="E3522" t="s">
        <v>27</v>
      </c>
      <c r="J3522">
        <v>1215.5259780219778</v>
      </c>
      <c r="K3522">
        <v>2.4985117739403453</v>
      </c>
      <c r="L3522">
        <v>5.9763571189802187</v>
      </c>
      <c r="M3522">
        <v>55.156258200273776</v>
      </c>
      <c r="N3522" t="s">
        <v>21</v>
      </c>
      <c r="O3522" t="s">
        <v>26</v>
      </c>
      <c r="P3522" t="str">
        <f t="shared" si="54"/>
        <v>Lower Montney</v>
      </c>
    </row>
    <row r="3523" spans="1:16" x14ac:dyDescent="0.25">
      <c r="A3523" t="s">
        <v>15</v>
      </c>
      <c r="E3523" t="s">
        <v>27</v>
      </c>
      <c r="J3523">
        <v>1195.1214652014651</v>
      </c>
      <c r="K3523">
        <v>2.4152280481423332</v>
      </c>
      <c r="L3523">
        <v>6.0127485675956036</v>
      </c>
      <c r="M3523">
        <v>55.229722191814119</v>
      </c>
      <c r="N3523" t="s">
        <v>21</v>
      </c>
      <c r="O3523" t="s">
        <v>26</v>
      </c>
      <c r="P3523" t="str">
        <f t="shared" ref="P3523:P3586" si="55">IF(LEFT(N3523,1)="T", "Lower Montney", IF(LEFT(N3523,1)="C", "Upper Montney", ""))</f>
        <v>Lower Montney</v>
      </c>
    </row>
    <row r="3524" spans="1:16" x14ac:dyDescent="0.25">
      <c r="A3524" t="s">
        <v>15</v>
      </c>
      <c r="E3524" t="s">
        <v>27</v>
      </c>
      <c r="J3524">
        <v>1174.8210570381998</v>
      </c>
      <c r="K3524">
        <v>2.3319443223443219</v>
      </c>
      <c r="L3524">
        <v>6.0485218687824167</v>
      </c>
      <c r="M3524">
        <v>55.300652942266865</v>
      </c>
      <c r="N3524" t="s">
        <v>21</v>
      </c>
      <c r="O3524" t="s">
        <v>26</v>
      </c>
      <c r="P3524" t="str">
        <f t="shared" si="55"/>
        <v>Lower Montney</v>
      </c>
    </row>
    <row r="3525" spans="1:16" x14ac:dyDescent="0.25">
      <c r="A3525" t="s">
        <v>15</v>
      </c>
      <c r="E3525" t="s">
        <v>27</v>
      </c>
      <c r="J3525">
        <v>1155.2493814756672</v>
      </c>
      <c r="K3525">
        <v>2.2486605965463107</v>
      </c>
      <c r="L3525">
        <v>6.0836992124483507</v>
      </c>
      <c r="M3525">
        <v>55.369050451632013</v>
      </c>
      <c r="N3525" t="s">
        <v>21</v>
      </c>
      <c r="O3525" t="s">
        <v>26</v>
      </c>
      <c r="P3525" t="str">
        <f t="shared" si="55"/>
        <v>Lower Montney</v>
      </c>
    </row>
    <row r="3526" spans="1:16" x14ac:dyDescent="0.25">
      <c r="A3526" t="s">
        <v>15</v>
      </c>
      <c r="E3526" t="s">
        <v>27</v>
      </c>
      <c r="J3526">
        <v>1136.614647828362</v>
      </c>
      <c r="K3526">
        <v>2.2486605965463107</v>
      </c>
      <c r="L3526">
        <v>6.1183091284747242</v>
      </c>
      <c r="M3526">
        <v>55.437447960997162</v>
      </c>
      <c r="N3526" t="s">
        <v>21</v>
      </c>
      <c r="O3526" t="s">
        <v>26</v>
      </c>
      <c r="P3526" t="str">
        <f t="shared" si="55"/>
        <v>Lower Montney</v>
      </c>
    </row>
    <row r="3527" spans="1:16" x14ac:dyDescent="0.25">
      <c r="A3527" t="s">
        <v>15</v>
      </c>
      <c r="E3527" t="s">
        <v>27</v>
      </c>
      <c r="J3527">
        <v>1118.7086467817894</v>
      </c>
      <c r="K3527">
        <v>2.165376870748299</v>
      </c>
      <c r="L3527">
        <v>6.15237380676923</v>
      </c>
      <c r="M3527">
        <v>55.503312229274712</v>
      </c>
      <c r="N3527" t="s">
        <v>21</v>
      </c>
      <c r="O3527" t="s">
        <v>26</v>
      </c>
      <c r="P3527" t="str">
        <f t="shared" si="55"/>
        <v>Lower Montney</v>
      </c>
    </row>
    <row r="3528" spans="1:16" x14ac:dyDescent="0.25">
      <c r="A3528" t="s">
        <v>15</v>
      </c>
      <c r="E3528" t="s">
        <v>27</v>
      </c>
      <c r="J3528">
        <v>1101.3231690214548</v>
      </c>
      <c r="K3528">
        <v>2.0820931449502873</v>
      </c>
      <c r="L3528">
        <v>6.1859090972659336</v>
      </c>
      <c r="M3528">
        <v>55.566643256464666</v>
      </c>
      <c r="N3528" t="s">
        <v>21</v>
      </c>
      <c r="O3528" t="s">
        <v>26</v>
      </c>
      <c r="P3528" t="str">
        <f t="shared" si="55"/>
        <v>Lower Montney</v>
      </c>
    </row>
    <row r="3529" spans="1:16" x14ac:dyDescent="0.25">
      <c r="A3529" t="s">
        <v>15</v>
      </c>
      <c r="E3529" t="s">
        <v>27</v>
      </c>
      <c r="J3529">
        <v>1085.0828424908423</v>
      </c>
      <c r="K3529">
        <v>2.0820931449502873</v>
      </c>
      <c r="L3529">
        <v>6.21894986981978</v>
      </c>
      <c r="M3529">
        <v>55.629974283654619</v>
      </c>
      <c r="N3529" t="s">
        <v>21</v>
      </c>
      <c r="O3529" t="s">
        <v>26</v>
      </c>
      <c r="P3529" t="str">
        <f t="shared" si="55"/>
        <v>Lower Montney</v>
      </c>
    </row>
    <row r="3530" spans="1:16" x14ac:dyDescent="0.25">
      <c r="A3530" t="s">
        <v>15</v>
      </c>
      <c r="E3530" t="s">
        <v>27</v>
      </c>
      <c r="J3530">
        <v>1069.4671439037152</v>
      </c>
      <c r="K3530">
        <v>1.9988094191522758</v>
      </c>
      <c r="L3530">
        <v>6.2515151443516483</v>
      </c>
      <c r="M3530">
        <v>55.690772069756974</v>
      </c>
      <c r="N3530" t="s">
        <v>21</v>
      </c>
      <c r="O3530" t="s">
        <v>26</v>
      </c>
      <c r="P3530" t="str">
        <f t="shared" si="55"/>
        <v>Lower Montney</v>
      </c>
    </row>
    <row r="3531" spans="1:16" x14ac:dyDescent="0.25">
      <c r="A3531" t="s">
        <v>15</v>
      </c>
      <c r="E3531" t="s">
        <v>27</v>
      </c>
      <c r="J3531">
        <v>1054.6842825745682</v>
      </c>
      <c r="K3531">
        <v>1.9988094191522758</v>
      </c>
      <c r="L3531">
        <v>6.2836302807560438</v>
      </c>
      <c r="M3531">
        <v>55.75156985585933</v>
      </c>
      <c r="N3531" t="s">
        <v>21</v>
      </c>
      <c r="O3531" t="s">
        <v>26</v>
      </c>
      <c r="P3531" t="str">
        <f t="shared" si="55"/>
        <v>Lower Montney</v>
      </c>
    </row>
    <row r="3532" spans="1:16" x14ac:dyDescent="0.25">
      <c r="A3532" t="s">
        <v>15</v>
      </c>
      <c r="E3532" t="s">
        <v>27</v>
      </c>
      <c r="J3532">
        <v>1040.4219445316587</v>
      </c>
      <c r="K3532">
        <v>1.9155256933542644</v>
      </c>
      <c r="L3532">
        <v>6.3153111289670329</v>
      </c>
      <c r="M3532">
        <v>55.809834400874088</v>
      </c>
      <c r="N3532" t="s">
        <v>21</v>
      </c>
      <c r="O3532" t="s">
        <v>26</v>
      </c>
      <c r="P3532" t="str">
        <f t="shared" si="55"/>
        <v>Lower Montney</v>
      </c>
    </row>
    <row r="3533" spans="1:16" x14ac:dyDescent="0.25">
      <c r="A3533" t="s">
        <v>15</v>
      </c>
      <c r="E3533" t="s">
        <v>27</v>
      </c>
      <c r="J3533">
        <v>1026.5760251177394</v>
      </c>
      <c r="K3533">
        <v>1.8322419675562533</v>
      </c>
      <c r="L3533">
        <v>6.346570368931868</v>
      </c>
      <c r="M3533">
        <v>55.865565704801249</v>
      </c>
      <c r="N3533" t="s">
        <v>21</v>
      </c>
      <c r="O3533" t="s">
        <v>26</v>
      </c>
      <c r="P3533" t="str">
        <f t="shared" si="55"/>
        <v>Lower Montney</v>
      </c>
    </row>
    <row r="3534" spans="1:16" x14ac:dyDescent="0.25">
      <c r="A3534" t="s">
        <v>15</v>
      </c>
      <c r="E3534" t="s">
        <v>27</v>
      </c>
      <c r="J3534">
        <v>1013.771152276295</v>
      </c>
      <c r="K3534">
        <v>1.8322419675562533</v>
      </c>
      <c r="L3534">
        <v>6.3774397005186811</v>
      </c>
      <c r="M3534">
        <v>55.921297008728409</v>
      </c>
      <c r="N3534" t="s">
        <v>21</v>
      </c>
      <c r="O3534" t="s">
        <v>26</v>
      </c>
      <c r="P3534" t="str">
        <f t="shared" si="55"/>
        <v>Lower Montney</v>
      </c>
    </row>
    <row r="3535" spans="1:16" x14ac:dyDescent="0.25">
      <c r="A3535" t="s">
        <v>15</v>
      </c>
      <c r="E3535" t="s">
        <v>27</v>
      </c>
      <c r="J3535">
        <v>1001.2785934065931</v>
      </c>
      <c r="K3535">
        <v>1.7489582417582417</v>
      </c>
      <c r="L3535">
        <v>6.407928633687912</v>
      </c>
      <c r="M3535">
        <v>55.974495071567972</v>
      </c>
      <c r="N3535" t="s">
        <v>21</v>
      </c>
      <c r="O3535" t="s">
        <v>26</v>
      </c>
      <c r="P3535" t="str">
        <f t="shared" si="55"/>
        <v>Lower Montney</v>
      </c>
    </row>
    <row r="3536" spans="1:16" x14ac:dyDescent="0.25">
      <c r="A3536" t="s">
        <v>15</v>
      </c>
      <c r="E3536" t="s">
        <v>27</v>
      </c>
      <c r="J3536">
        <v>988.9942438513865</v>
      </c>
      <c r="K3536">
        <v>1.7489582417582417</v>
      </c>
      <c r="L3536">
        <v>6.4380435084131866</v>
      </c>
      <c r="M3536">
        <v>56.027693134407535</v>
      </c>
      <c r="N3536" t="s">
        <v>21</v>
      </c>
      <c r="O3536" t="s">
        <v>26</v>
      </c>
      <c r="P3536" t="str">
        <f t="shared" si="55"/>
        <v>Lower Montney</v>
      </c>
    </row>
    <row r="3537" spans="1:16" x14ac:dyDescent="0.25">
      <c r="A3537" t="s">
        <v>15</v>
      </c>
      <c r="E3537" t="s">
        <v>27</v>
      </c>
      <c r="J3537">
        <v>977.12631292516994</v>
      </c>
      <c r="K3537">
        <v>1.7489582417582417</v>
      </c>
      <c r="L3537">
        <v>6.4677970046417581</v>
      </c>
      <c r="M3537">
        <v>56.080891197247098</v>
      </c>
      <c r="N3537" t="s">
        <v>21</v>
      </c>
      <c r="O3537" t="s">
        <v>26</v>
      </c>
      <c r="P3537" t="str">
        <f t="shared" si="55"/>
        <v>Lower Montney</v>
      </c>
    </row>
    <row r="3538" spans="1:16" x14ac:dyDescent="0.25">
      <c r="A3538" t="s">
        <v>15</v>
      </c>
      <c r="E3538" t="s">
        <v>27</v>
      </c>
      <c r="J3538">
        <v>965.57069597069585</v>
      </c>
      <c r="K3538">
        <v>1.66567451596023</v>
      </c>
      <c r="L3538">
        <v>6.497198632334066</v>
      </c>
      <c r="M3538">
        <v>56.131556018999063</v>
      </c>
      <c r="N3538" t="s">
        <v>21</v>
      </c>
      <c r="O3538" t="s">
        <v>26</v>
      </c>
      <c r="P3538" t="str">
        <f t="shared" si="55"/>
        <v>Lower Montney</v>
      </c>
    </row>
    <row r="3539" spans="1:16" x14ac:dyDescent="0.25">
      <c r="A3539" t="s">
        <v>15</v>
      </c>
      <c r="E3539" t="s">
        <v>27</v>
      </c>
      <c r="J3539">
        <v>954.32739298796434</v>
      </c>
      <c r="K3539">
        <v>1.66567451596023</v>
      </c>
      <c r="L3539">
        <v>6.52625790145055</v>
      </c>
      <c r="M3539">
        <v>56.182220840751029</v>
      </c>
      <c r="N3539" t="s">
        <v>21</v>
      </c>
      <c r="O3539" t="s">
        <v>26</v>
      </c>
      <c r="P3539" t="str">
        <f t="shared" si="55"/>
        <v>Lower Montney</v>
      </c>
    </row>
    <row r="3540" spans="1:16" x14ac:dyDescent="0.25">
      <c r="A3540" t="s">
        <v>15</v>
      </c>
      <c r="E3540" t="s">
        <v>27</v>
      </c>
      <c r="J3540">
        <v>943.08409000523272</v>
      </c>
      <c r="K3540">
        <v>1.5823907901622185</v>
      </c>
      <c r="L3540">
        <v>6.554974811991209</v>
      </c>
      <c r="M3540">
        <v>56.23035242141539</v>
      </c>
      <c r="N3540" t="s">
        <v>21</v>
      </c>
      <c r="O3540" t="s">
        <v>26</v>
      </c>
      <c r="P3540" t="str">
        <f t="shared" si="55"/>
        <v>Lower Montney</v>
      </c>
    </row>
    <row r="3541" spans="1:16" x14ac:dyDescent="0.25">
      <c r="A3541" t="s">
        <v>15</v>
      </c>
      <c r="E3541" t="s">
        <v>27</v>
      </c>
      <c r="J3541">
        <v>932.25720565149118</v>
      </c>
      <c r="K3541">
        <v>1.5823907901622185</v>
      </c>
      <c r="L3541">
        <v>6.5833620439032972</v>
      </c>
      <c r="M3541">
        <v>56.27848400207975</v>
      </c>
      <c r="N3541" t="s">
        <v>21</v>
      </c>
      <c r="O3541" t="s">
        <v>26</v>
      </c>
      <c r="P3541" t="str">
        <f t="shared" si="55"/>
        <v>Lower Montney</v>
      </c>
    </row>
    <row r="3542" spans="1:16" x14ac:dyDescent="0.25">
      <c r="A3542" t="s">
        <v>15</v>
      </c>
      <c r="E3542" t="s">
        <v>27</v>
      </c>
      <c r="J3542">
        <v>921.74263526949221</v>
      </c>
      <c r="K3542">
        <v>1.499107064364207</v>
      </c>
      <c r="L3542">
        <v>6.6114291071472531</v>
      </c>
      <c r="M3542">
        <v>56.324082341656514</v>
      </c>
      <c r="N3542" t="s">
        <v>21</v>
      </c>
      <c r="O3542" t="s">
        <v>26</v>
      </c>
      <c r="P3542" t="str">
        <f t="shared" si="55"/>
        <v>Lower Montney</v>
      </c>
    </row>
    <row r="3543" spans="1:16" x14ac:dyDescent="0.25">
      <c r="A3543" t="s">
        <v>15</v>
      </c>
      <c r="E3543" t="s">
        <v>27</v>
      </c>
      <c r="J3543">
        <v>911.33216954474074</v>
      </c>
      <c r="K3543">
        <v>1.499107064364207</v>
      </c>
      <c r="L3543">
        <v>6.6391791717098902</v>
      </c>
      <c r="M3543">
        <v>56.369680681233277</v>
      </c>
      <c r="N3543" t="s">
        <v>21</v>
      </c>
      <c r="O3543" t="s">
        <v>26</v>
      </c>
      <c r="P3543" t="str">
        <f t="shared" si="55"/>
        <v>Lower Montney</v>
      </c>
    </row>
    <row r="3544" spans="1:16" x14ac:dyDescent="0.25">
      <c r="A3544" t="s">
        <v>15</v>
      </c>
      <c r="E3544" t="s">
        <v>27</v>
      </c>
      <c r="J3544">
        <v>901.12991313448447</v>
      </c>
      <c r="K3544">
        <v>1.499107064364207</v>
      </c>
      <c r="L3544">
        <v>6.6666185775648357</v>
      </c>
      <c r="M3544">
        <v>56.41527902081004</v>
      </c>
      <c r="N3544" t="s">
        <v>21</v>
      </c>
      <c r="O3544" t="s">
        <v>26</v>
      </c>
      <c r="P3544" t="str">
        <f t="shared" si="55"/>
        <v>Lower Montney</v>
      </c>
    </row>
    <row r="3545" spans="1:16" x14ac:dyDescent="0.25">
      <c r="A3545" t="s">
        <v>15</v>
      </c>
      <c r="E3545" t="s">
        <v>27</v>
      </c>
      <c r="J3545">
        <v>890.92765672422797</v>
      </c>
      <c r="K3545">
        <v>1.4158233385661956</v>
      </c>
      <c r="L3545">
        <v>6.6937473247120884</v>
      </c>
      <c r="M3545">
        <v>56.458344119299205</v>
      </c>
      <c r="N3545" t="s">
        <v>21</v>
      </c>
      <c r="O3545" t="s">
        <v>26</v>
      </c>
      <c r="P3545" t="str">
        <f t="shared" si="55"/>
        <v>Lower Montney</v>
      </c>
    </row>
    <row r="3546" spans="1:16" x14ac:dyDescent="0.25">
      <c r="A3546" t="s">
        <v>15</v>
      </c>
      <c r="E3546" t="s">
        <v>27</v>
      </c>
      <c r="J3546">
        <v>881.45413291470425</v>
      </c>
      <c r="K3546">
        <v>1.4158233385661956</v>
      </c>
      <c r="L3546">
        <v>6.7205876030593412</v>
      </c>
      <c r="M3546">
        <v>56.501409217788371</v>
      </c>
      <c r="N3546" t="s">
        <v>21</v>
      </c>
      <c r="O3546" t="s">
        <v>26</v>
      </c>
      <c r="P3546" t="str">
        <f t="shared" si="55"/>
        <v>Lower Montney</v>
      </c>
    </row>
    <row r="3547" spans="1:16" x14ac:dyDescent="0.25">
      <c r="A3547" t="s">
        <v>15</v>
      </c>
      <c r="E3547" t="s">
        <v>27</v>
      </c>
      <c r="J3547">
        <v>872.08471376242801</v>
      </c>
      <c r="K3547">
        <v>1.4158233385661956</v>
      </c>
      <c r="L3547">
        <v>6.7471425825934075</v>
      </c>
      <c r="M3547">
        <v>56.544474316277537</v>
      </c>
      <c r="N3547" t="s">
        <v>21</v>
      </c>
      <c r="O3547" t="s">
        <v>26</v>
      </c>
      <c r="P3547" t="str">
        <f t="shared" si="55"/>
        <v>Lower Montney</v>
      </c>
    </row>
    <row r="3548" spans="1:16" x14ac:dyDescent="0.25">
      <c r="A3548" t="s">
        <v>15</v>
      </c>
      <c r="E3548" t="s">
        <v>27</v>
      </c>
      <c r="J3548">
        <v>862.50708529565657</v>
      </c>
      <c r="K3548">
        <v>1.3325396127681843</v>
      </c>
      <c r="L3548">
        <v>6.7734059233406603</v>
      </c>
      <c r="M3548">
        <v>56.585006173679105</v>
      </c>
      <c r="N3548" t="s">
        <v>21</v>
      </c>
      <c r="O3548" t="s">
        <v>26</v>
      </c>
      <c r="P3548" t="str">
        <f t="shared" si="55"/>
        <v>Lower Montney</v>
      </c>
    </row>
    <row r="3549" spans="1:16" x14ac:dyDescent="0.25">
      <c r="A3549" t="s">
        <v>15</v>
      </c>
      <c r="E3549" t="s">
        <v>27</v>
      </c>
      <c r="J3549">
        <v>853.13766614338033</v>
      </c>
      <c r="K3549">
        <v>1.3325396127681843</v>
      </c>
      <c r="L3549">
        <v>6.7993839652747265</v>
      </c>
      <c r="M3549">
        <v>56.625538031080673</v>
      </c>
      <c r="N3549" t="s">
        <v>21</v>
      </c>
      <c r="O3549" t="s">
        <v>26</v>
      </c>
      <c r="P3549" t="str">
        <f t="shared" si="55"/>
        <v>Lower Montney</v>
      </c>
    </row>
    <row r="3550" spans="1:16" x14ac:dyDescent="0.25">
      <c r="A3550" t="s">
        <v>15</v>
      </c>
      <c r="E3550" t="s">
        <v>27</v>
      </c>
      <c r="J3550">
        <v>843.87235164835147</v>
      </c>
      <c r="K3550">
        <v>1.3325396127681843</v>
      </c>
      <c r="L3550">
        <v>6.8250798783824189</v>
      </c>
      <c r="M3550">
        <v>56.666069888482241</v>
      </c>
      <c r="N3550" t="s">
        <v>21</v>
      </c>
      <c r="O3550" t="s">
        <v>26</v>
      </c>
      <c r="P3550" t="str">
        <f t="shared" si="55"/>
        <v>Lower Montney</v>
      </c>
    </row>
    <row r="3551" spans="1:16" x14ac:dyDescent="0.25">
      <c r="A3551" t="s">
        <v>15</v>
      </c>
      <c r="E3551" t="s">
        <v>27</v>
      </c>
      <c r="J3551">
        <v>834.71114181057021</v>
      </c>
      <c r="K3551">
        <v>1.2492558869701726</v>
      </c>
      <c r="L3551">
        <v>6.8504968326505509</v>
      </c>
      <c r="M3551">
        <v>56.704068504796211</v>
      </c>
      <c r="N3551" t="s">
        <v>21</v>
      </c>
      <c r="O3551" t="s">
        <v>26</v>
      </c>
      <c r="P3551" t="str">
        <f t="shared" si="55"/>
        <v>Lower Montney</v>
      </c>
    </row>
    <row r="3552" spans="1:16" x14ac:dyDescent="0.25">
      <c r="A3552" t="s">
        <v>15</v>
      </c>
      <c r="E3552" t="s">
        <v>27</v>
      </c>
      <c r="J3552">
        <v>825.54993197278895</v>
      </c>
      <c r="K3552">
        <v>1.2492558869701726</v>
      </c>
      <c r="L3552">
        <v>6.8756348280791224</v>
      </c>
      <c r="M3552">
        <v>56.742067121110182</v>
      </c>
      <c r="N3552" t="s">
        <v>21</v>
      </c>
      <c r="O3552" t="s">
        <v>26</v>
      </c>
      <c r="P3552" t="str">
        <f t="shared" si="55"/>
        <v>Lower Montney</v>
      </c>
    </row>
    <row r="3553" spans="1:16" x14ac:dyDescent="0.25">
      <c r="A3553" t="s">
        <v>15</v>
      </c>
      <c r="E3553" t="s">
        <v>27</v>
      </c>
      <c r="J3553">
        <v>816.70103610675028</v>
      </c>
      <c r="K3553">
        <v>1.2492558869701726</v>
      </c>
      <c r="L3553">
        <v>6.9005033746285731</v>
      </c>
      <c r="M3553">
        <v>56.780065737424152</v>
      </c>
      <c r="N3553" t="s">
        <v>21</v>
      </c>
      <c r="O3553" t="s">
        <v>26</v>
      </c>
      <c r="P3553" t="str">
        <f t="shared" si="55"/>
        <v>Lower Montney</v>
      </c>
    </row>
    <row r="3554" spans="1:16" x14ac:dyDescent="0.25">
      <c r="A3554" t="s">
        <v>15</v>
      </c>
      <c r="E3554" t="s">
        <v>27</v>
      </c>
      <c r="J3554">
        <v>807.9562448979591</v>
      </c>
      <c r="K3554">
        <v>1.2492558869701726</v>
      </c>
      <c r="L3554">
        <v>6.9251056422857156</v>
      </c>
      <c r="M3554">
        <v>56.818064353738123</v>
      </c>
      <c r="N3554" t="s">
        <v>21</v>
      </c>
      <c r="O3554" t="s">
        <v>26</v>
      </c>
      <c r="P3554" t="str">
        <f t="shared" si="55"/>
        <v>Lower Montney</v>
      </c>
    </row>
    <row r="3555" spans="1:16" x14ac:dyDescent="0.25">
      <c r="A3555" t="s">
        <v>15</v>
      </c>
      <c r="E3555" t="s">
        <v>27</v>
      </c>
      <c r="J3555">
        <v>799.31555834641529</v>
      </c>
      <c r="K3555">
        <v>1.165972161172161</v>
      </c>
      <c r="L3555">
        <v>6.9494448010373642</v>
      </c>
      <c r="M3555">
        <v>56.853529728964496</v>
      </c>
      <c r="N3555" t="s">
        <v>21</v>
      </c>
      <c r="O3555" t="s">
        <v>26</v>
      </c>
      <c r="P3555" t="str">
        <f t="shared" si="55"/>
        <v>Lower Montney</v>
      </c>
    </row>
    <row r="3556" spans="1:16" x14ac:dyDescent="0.25">
      <c r="A3556" t="s">
        <v>15</v>
      </c>
      <c r="E3556" t="s">
        <v>27</v>
      </c>
      <c r="J3556">
        <v>790.7789764521192</v>
      </c>
      <c r="K3556">
        <v>1.165972161172161</v>
      </c>
      <c r="L3556">
        <v>6.9735240208703315</v>
      </c>
      <c r="M3556">
        <v>56.888995104190869</v>
      </c>
      <c r="N3556" t="s">
        <v>21</v>
      </c>
      <c r="O3556" t="s">
        <v>26</v>
      </c>
      <c r="P3556" t="str">
        <f t="shared" si="55"/>
        <v>Lower Montney</v>
      </c>
    </row>
    <row r="3557" spans="1:16" x14ac:dyDescent="0.25">
      <c r="A3557" t="s">
        <v>15</v>
      </c>
      <c r="E3557" t="s">
        <v>27</v>
      </c>
      <c r="J3557">
        <v>782.24239455782299</v>
      </c>
      <c r="K3557">
        <v>1.165972161172161</v>
      </c>
      <c r="L3557">
        <v>6.9973433017846176</v>
      </c>
      <c r="M3557">
        <v>56.924460479417242</v>
      </c>
      <c r="N3557" t="s">
        <v>21</v>
      </c>
      <c r="O3557" t="s">
        <v>26</v>
      </c>
      <c r="P3557" t="str">
        <f t="shared" si="55"/>
        <v>Lower Montney</v>
      </c>
    </row>
    <row r="3558" spans="1:16" x14ac:dyDescent="0.25">
      <c r="A3558" t="s">
        <v>15</v>
      </c>
      <c r="E3558" t="s">
        <v>27</v>
      </c>
      <c r="J3558">
        <v>774.22633594976446</v>
      </c>
      <c r="K3558">
        <v>1.165972161172161</v>
      </c>
      <c r="L3558">
        <v>7.0209184937142881</v>
      </c>
      <c r="M3558">
        <v>56.959925854643615</v>
      </c>
      <c r="N3558" t="s">
        <v>21</v>
      </c>
      <c r="O3558" t="s">
        <v>26</v>
      </c>
      <c r="P3558" t="str">
        <f t="shared" si="55"/>
        <v>Lower Montney</v>
      </c>
    </row>
    <row r="3559" spans="1:16" x14ac:dyDescent="0.25">
      <c r="A3559" t="s">
        <v>15</v>
      </c>
      <c r="E3559" t="s">
        <v>27</v>
      </c>
      <c r="J3559">
        <v>766.4184866562008</v>
      </c>
      <c r="K3559">
        <v>1.0826884353741495</v>
      </c>
      <c r="L3559">
        <v>7.0442559366329691</v>
      </c>
      <c r="M3559">
        <v>56.99285798878239</v>
      </c>
      <c r="N3559" t="s">
        <v>21</v>
      </c>
      <c r="O3559" t="s">
        <v>26</v>
      </c>
      <c r="P3559" t="str">
        <f t="shared" si="55"/>
        <v>Lower Montney</v>
      </c>
    </row>
    <row r="3560" spans="1:16" x14ac:dyDescent="0.25">
      <c r="A3560" t="s">
        <v>15</v>
      </c>
      <c r="E3560" t="s">
        <v>27</v>
      </c>
      <c r="J3560">
        <v>758.29832339089467</v>
      </c>
      <c r="K3560">
        <v>1.0826884353741495</v>
      </c>
      <c r="L3560">
        <v>7.0673461205802219</v>
      </c>
      <c r="M3560">
        <v>57.025790122921165</v>
      </c>
      <c r="N3560" t="s">
        <v>21</v>
      </c>
      <c r="O3560" t="s">
        <v>26</v>
      </c>
      <c r="P3560" t="str">
        <f t="shared" si="55"/>
        <v>Lower Montney</v>
      </c>
    </row>
    <row r="3561" spans="1:16" x14ac:dyDescent="0.25">
      <c r="A3561" t="s">
        <v>15</v>
      </c>
      <c r="E3561" t="s">
        <v>27</v>
      </c>
      <c r="J3561">
        <v>750.38636944008351</v>
      </c>
      <c r="K3561">
        <v>1.0826884353741495</v>
      </c>
      <c r="L3561">
        <v>7.0901953855296727</v>
      </c>
      <c r="M3561">
        <v>57.058722257059941</v>
      </c>
      <c r="N3561" t="s">
        <v>21</v>
      </c>
      <c r="O3561" t="s">
        <v>26</v>
      </c>
      <c r="P3561" t="str">
        <f t="shared" si="55"/>
        <v>Lower Montney</v>
      </c>
    </row>
    <row r="3562" spans="1:16" x14ac:dyDescent="0.25">
      <c r="A3562" t="s">
        <v>15</v>
      </c>
      <c r="E3562" t="s">
        <v>27</v>
      </c>
      <c r="J3562">
        <v>742.57852014651996</v>
      </c>
      <c r="K3562">
        <v>1.0826884353741495</v>
      </c>
      <c r="L3562">
        <v>7.1128069014681339</v>
      </c>
      <c r="M3562">
        <v>57.091654391198716</v>
      </c>
      <c r="N3562" t="s">
        <v>21</v>
      </c>
      <c r="O3562" t="s">
        <v>26</v>
      </c>
      <c r="P3562" t="str">
        <f t="shared" si="55"/>
        <v>Lower Montney</v>
      </c>
    </row>
    <row r="3563" spans="1:16" x14ac:dyDescent="0.25">
      <c r="A3563" t="s">
        <v>15</v>
      </c>
      <c r="E3563" t="s">
        <v>27</v>
      </c>
      <c r="J3563">
        <v>734.8747755102039</v>
      </c>
      <c r="K3563">
        <v>0.99940470957613792</v>
      </c>
      <c r="L3563">
        <v>7.13518383838242</v>
      </c>
      <c r="M3563">
        <v>57.122053284249894</v>
      </c>
      <c r="N3563" t="s">
        <v>21</v>
      </c>
      <c r="O3563" t="s">
        <v>26</v>
      </c>
      <c r="P3563" t="str">
        <f t="shared" si="55"/>
        <v>Lower Montney</v>
      </c>
    </row>
    <row r="3564" spans="1:16" x14ac:dyDescent="0.25">
      <c r="A3564" t="s">
        <v>15</v>
      </c>
      <c r="E3564" t="s">
        <v>27</v>
      </c>
      <c r="J3564">
        <v>727.17103087388784</v>
      </c>
      <c r="K3564">
        <v>0.99940470957613792</v>
      </c>
      <c r="L3564">
        <v>7.1573261962725301</v>
      </c>
      <c r="M3564">
        <v>57.152452177301072</v>
      </c>
      <c r="N3564" t="s">
        <v>21</v>
      </c>
      <c r="O3564" t="s">
        <v>26</v>
      </c>
      <c r="P3564" t="str">
        <f t="shared" si="55"/>
        <v>Lower Montney</v>
      </c>
    </row>
    <row r="3565" spans="1:16" x14ac:dyDescent="0.25">
      <c r="A3565" t="s">
        <v>15</v>
      </c>
      <c r="E3565" t="s">
        <v>27</v>
      </c>
      <c r="J3565">
        <v>719.67549555206676</v>
      </c>
      <c r="K3565">
        <v>0.99940470957613792</v>
      </c>
      <c r="L3565">
        <v>7.1792403151120903</v>
      </c>
      <c r="M3565">
        <v>57.18285107035225</v>
      </c>
      <c r="N3565" t="s">
        <v>21</v>
      </c>
      <c r="O3565" t="s">
        <v>26</v>
      </c>
      <c r="P3565" t="str">
        <f t="shared" si="55"/>
        <v>Lower Montney</v>
      </c>
    </row>
    <row r="3566" spans="1:16" x14ac:dyDescent="0.25">
      <c r="A3566" t="s">
        <v>15</v>
      </c>
      <c r="E3566" t="s">
        <v>27</v>
      </c>
      <c r="J3566">
        <v>712.2840648874934</v>
      </c>
      <c r="K3566">
        <v>0.99940470957613792</v>
      </c>
      <c r="L3566">
        <v>7.200929364887914</v>
      </c>
      <c r="M3566">
        <v>57.213249963403428</v>
      </c>
      <c r="N3566" t="s">
        <v>21</v>
      </c>
      <c r="O3566" t="s">
        <v>26</v>
      </c>
      <c r="P3566" t="str">
        <f t="shared" si="55"/>
        <v>Lower Montney</v>
      </c>
    </row>
    <row r="3567" spans="1:16" x14ac:dyDescent="0.25">
      <c r="A3567" t="s">
        <v>15</v>
      </c>
      <c r="E3567" t="s">
        <v>27</v>
      </c>
      <c r="J3567">
        <v>704.99673888016741</v>
      </c>
      <c r="K3567">
        <v>0.99940470957613792</v>
      </c>
      <c r="L3567">
        <v>7.2223965155868148</v>
      </c>
      <c r="M3567">
        <v>57.243648856454605</v>
      </c>
      <c r="N3567" t="s">
        <v>21</v>
      </c>
      <c r="O3567" t="s">
        <v>26</v>
      </c>
      <c r="P3567" t="str">
        <f t="shared" si="55"/>
        <v>Lower Montney</v>
      </c>
    </row>
    <row r="3568" spans="1:16" x14ac:dyDescent="0.25">
      <c r="A3568" t="s">
        <v>15</v>
      </c>
      <c r="E3568" t="s">
        <v>27</v>
      </c>
      <c r="J3568">
        <v>697.8135175300888</v>
      </c>
      <c r="K3568">
        <v>0.99940470957613792</v>
      </c>
      <c r="L3568">
        <v>7.2436449371956062</v>
      </c>
      <c r="M3568">
        <v>57.274047749505783</v>
      </c>
      <c r="N3568" t="s">
        <v>21</v>
      </c>
      <c r="O3568" t="s">
        <v>26</v>
      </c>
      <c r="P3568" t="str">
        <f t="shared" si="55"/>
        <v>Lower Montney</v>
      </c>
    </row>
    <row r="3569" spans="1:16" x14ac:dyDescent="0.25">
      <c r="A3569" t="s">
        <v>15</v>
      </c>
      <c r="E3569" t="s">
        <v>27</v>
      </c>
      <c r="J3569">
        <v>690.52619152276282</v>
      </c>
      <c r="K3569">
        <v>0.99940470957613792</v>
      </c>
      <c r="L3569">
        <v>7.2646714597274746</v>
      </c>
      <c r="M3569">
        <v>57.304446642556961</v>
      </c>
      <c r="N3569" t="s">
        <v>21</v>
      </c>
      <c r="O3569" t="s">
        <v>26</v>
      </c>
      <c r="P3569" t="str">
        <f t="shared" si="55"/>
        <v>Lower Montney</v>
      </c>
    </row>
    <row r="3570" spans="1:16" x14ac:dyDescent="0.25">
      <c r="A3570" t="s">
        <v>15</v>
      </c>
      <c r="E3570" t="s">
        <v>27</v>
      </c>
      <c r="J3570">
        <v>683.86349345892188</v>
      </c>
      <c r="K3570">
        <v>0.99940470957613792</v>
      </c>
      <c r="L3570">
        <v>7.2854951031032984</v>
      </c>
      <c r="M3570">
        <v>57.334845535608139</v>
      </c>
      <c r="N3570" t="s">
        <v>21</v>
      </c>
      <c r="O3570" t="s">
        <v>26</v>
      </c>
      <c r="P3570" t="str">
        <f t="shared" si="55"/>
        <v>Lower Montney</v>
      </c>
    </row>
    <row r="3571" spans="1:16" x14ac:dyDescent="0.25">
      <c r="A3571" t="s">
        <v>15</v>
      </c>
      <c r="E3571" t="s">
        <v>27</v>
      </c>
      <c r="J3571">
        <v>677.09669073783346</v>
      </c>
      <c r="K3571">
        <v>0.91612098377812667</v>
      </c>
      <c r="L3571">
        <v>7.3061126973362658</v>
      </c>
      <c r="M3571">
        <v>57.362711187571719</v>
      </c>
      <c r="N3571" t="s">
        <v>21</v>
      </c>
      <c r="O3571" t="s">
        <v>26</v>
      </c>
      <c r="P3571" t="str">
        <f t="shared" si="55"/>
        <v>Lower Montney</v>
      </c>
    </row>
    <row r="3572" spans="1:16" x14ac:dyDescent="0.25">
      <c r="A3572" t="s">
        <v>15</v>
      </c>
      <c r="E3572" t="s">
        <v>27</v>
      </c>
      <c r="J3572">
        <v>670.32988801674503</v>
      </c>
      <c r="K3572">
        <v>0.91612098377812667</v>
      </c>
      <c r="L3572">
        <v>7.3265242424263759</v>
      </c>
      <c r="M3572">
        <v>57.390576839535299</v>
      </c>
      <c r="N3572" t="s">
        <v>21</v>
      </c>
      <c r="O3572" t="s">
        <v>26</v>
      </c>
      <c r="P3572" t="str">
        <f t="shared" si="55"/>
        <v>Lower Montney</v>
      </c>
    </row>
    <row r="3573" spans="1:16" x14ac:dyDescent="0.25">
      <c r="A3573" t="s">
        <v>15</v>
      </c>
      <c r="E3573" t="s">
        <v>27</v>
      </c>
      <c r="J3573">
        <v>663.56308529565661</v>
      </c>
      <c r="K3573">
        <v>0.91612098377812667</v>
      </c>
      <c r="L3573">
        <v>7.3467297383736287</v>
      </c>
      <c r="M3573">
        <v>57.41844249149888</v>
      </c>
      <c r="N3573" t="s">
        <v>21</v>
      </c>
      <c r="O3573" t="s">
        <v>26</v>
      </c>
      <c r="P3573" t="str">
        <f t="shared" si="55"/>
        <v>Lower Montney</v>
      </c>
    </row>
    <row r="3574" spans="1:16" x14ac:dyDescent="0.25">
      <c r="A3574" t="s">
        <v>15</v>
      </c>
      <c r="E3574" t="s">
        <v>27</v>
      </c>
      <c r="J3574">
        <v>656.90038723181567</v>
      </c>
      <c r="K3574">
        <v>0.91612098377812667</v>
      </c>
      <c r="L3574">
        <v>7.3667323551648378</v>
      </c>
      <c r="M3574">
        <v>57.44630814346246</v>
      </c>
      <c r="N3574" t="s">
        <v>21</v>
      </c>
      <c r="O3574" t="s">
        <v>26</v>
      </c>
      <c r="P3574" t="str">
        <f t="shared" si="55"/>
        <v>Lower Montney</v>
      </c>
    </row>
    <row r="3575" spans="1:16" x14ac:dyDescent="0.25">
      <c r="A3575" t="s">
        <v>15</v>
      </c>
      <c r="E3575" t="s">
        <v>27</v>
      </c>
      <c r="J3575">
        <v>650.44589848246972</v>
      </c>
      <c r="K3575">
        <v>0.91612098377812667</v>
      </c>
      <c r="L3575">
        <v>7.3865384327736292</v>
      </c>
      <c r="M3575">
        <v>57.47417379542604</v>
      </c>
      <c r="N3575" t="s">
        <v>21</v>
      </c>
      <c r="O3575" t="s">
        <v>26</v>
      </c>
      <c r="P3575" t="str">
        <f t="shared" si="55"/>
        <v>Lower Montney</v>
      </c>
    </row>
    <row r="3576" spans="1:16" x14ac:dyDescent="0.25">
      <c r="A3576" t="s">
        <v>15</v>
      </c>
      <c r="E3576" t="s">
        <v>27</v>
      </c>
      <c r="J3576">
        <v>643.88730507587638</v>
      </c>
      <c r="K3576">
        <v>0.91612098377812667</v>
      </c>
      <c r="L3576">
        <v>7.4061448012131894</v>
      </c>
      <c r="M3576">
        <v>57.50203944738962</v>
      </c>
      <c r="N3576" t="s">
        <v>21</v>
      </c>
      <c r="O3576" t="s">
        <v>26</v>
      </c>
      <c r="P3576" t="str">
        <f t="shared" si="55"/>
        <v>Lower Montney</v>
      </c>
    </row>
    <row r="3577" spans="1:16" x14ac:dyDescent="0.25">
      <c r="A3577" t="s">
        <v>15</v>
      </c>
      <c r="E3577" t="s">
        <v>27</v>
      </c>
      <c r="J3577">
        <v>637.43281632653043</v>
      </c>
      <c r="K3577">
        <v>0.91612098377812667</v>
      </c>
      <c r="L3577">
        <v>7.4255546304703319</v>
      </c>
      <c r="M3577">
        <v>57.529905099353201</v>
      </c>
      <c r="N3577" t="s">
        <v>21</v>
      </c>
      <c r="O3577" t="s">
        <v>26</v>
      </c>
      <c r="P3577" t="str">
        <f t="shared" si="55"/>
        <v>Lower Montney</v>
      </c>
    </row>
    <row r="3578" spans="1:16" x14ac:dyDescent="0.25">
      <c r="A3578" t="s">
        <v>15</v>
      </c>
      <c r="E3578" t="s">
        <v>27</v>
      </c>
      <c r="J3578">
        <v>631.18653689167957</v>
      </c>
      <c r="K3578">
        <v>0.91612098377812667</v>
      </c>
      <c r="L3578">
        <v>7.4447742605186837</v>
      </c>
      <c r="M3578">
        <v>57.557770751316781</v>
      </c>
      <c r="N3578" t="s">
        <v>21</v>
      </c>
      <c r="O3578" t="s">
        <v>26</v>
      </c>
      <c r="P3578" t="str">
        <f t="shared" si="55"/>
        <v>Lower Montney</v>
      </c>
    </row>
    <row r="3579" spans="1:16" x14ac:dyDescent="0.25">
      <c r="A3579" t="s">
        <v>15</v>
      </c>
      <c r="E3579" t="s">
        <v>27</v>
      </c>
      <c r="J3579">
        <v>625.04436211407631</v>
      </c>
      <c r="K3579">
        <v>0.91612098377812667</v>
      </c>
      <c r="L3579">
        <v>7.4638068613450574</v>
      </c>
      <c r="M3579">
        <v>57.585636403280361</v>
      </c>
      <c r="N3579" t="s">
        <v>21</v>
      </c>
      <c r="O3579" t="s">
        <v>26</v>
      </c>
      <c r="P3579" t="str">
        <f t="shared" si="55"/>
        <v>Lower Montney</v>
      </c>
    </row>
    <row r="3580" spans="1:16" x14ac:dyDescent="0.25">
      <c r="A3580" t="s">
        <v>15</v>
      </c>
      <c r="E3580" t="s">
        <v>27</v>
      </c>
      <c r="J3580">
        <v>618.90218733647293</v>
      </c>
      <c r="K3580">
        <v>0.91612098377812667</v>
      </c>
      <c r="L3580">
        <v>7.482652432949453</v>
      </c>
      <c r="M3580">
        <v>57.613502055243941</v>
      </c>
      <c r="N3580" t="s">
        <v>21</v>
      </c>
      <c r="O3580" t="s">
        <v>26</v>
      </c>
      <c r="P3580" t="str">
        <f t="shared" si="55"/>
        <v>Lower Montney</v>
      </c>
    </row>
    <row r="3581" spans="1:16" x14ac:dyDescent="0.25">
      <c r="A3581" t="s">
        <v>15</v>
      </c>
      <c r="E3581" t="s">
        <v>27</v>
      </c>
      <c r="J3581">
        <v>612.76001255886968</v>
      </c>
      <c r="K3581">
        <v>0.83283725798011499</v>
      </c>
      <c r="L3581">
        <v>7.5013109753318705</v>
      </c>
      <c r="M3581">
        <v>57.638834466119924</v>
      </c>
      <c r="N3581" t="s">
        <v>21</v>
      </c>
      <c r="O3581" t="s">
        <v>26</v>
      </c>
      <c r="P3581" t="str">
        <f t="shared" si="55"/>
        <v>Lower Montney</v>
      </c>
    </row>
    <row r="3582" spans="1:16" x14ac:dyDescent="0.25">
      <c r="A3582" t="s">
        <v>15</v>
      </c>
      <c r="E3582" t="s">
        <v>27</v>
      </c>
      <c r="J3582">
        <v>606.93015175300877</v>
      </c>
      <c r="K3582">
        <v>0.83283725798011499</v>
      </c>
      <c r="L3582">
        <v>7.5197919984527495</v>
      </c>
      <c r="M3582">
        <v>57.664166876995907</v>
      </c>
      <c r="N3582" t="s">
        <v>21</v>
      </c>
      <c r="O3582" t="s">
        <v>26</v>
      </c>
      <c r="P3582" t="str">
        <f t="shared" si="55"/>
        <v>Lower Montney</v>
      </c>
    </row>
    <row r="3583" spans="1:16" x14ac:dyDescent="0.25">
      <c r="A3583" t="s">
        <v>15</v>
      </c>
      <c r="E3583" t="s">
        <v>27</v>
      </c>
      <c r="J3583">
        <v>601.10029094714798</v>
      </c>
      <c r="K3583">
        <v>0.83283725798011499</v>
      </c>
      <c r="L3583">
        <v>7.5380955023120899</v>
      </c>
      <c r="M3583">
        <v>57.68949928787189</v>
      </c>
      <c r="N3583" t="s">
        <v>21</v>
      </c>
      <c r="O3583" t="s">
        <v>26</v>
      </c>
      <c r="P3583" t="str">
        <f t="shared" si="55"/>
        <v>Lower Montney</v>
      </c>
    </row>
    <row r="3584" spans="1:16" x14ac:dyDescent="0.25">
      <c r="A3584" t="s">
        <v>15</v>
      </c>
      <c r="E3584" t="s">
        <v>27</v>
      </c>
      <c r="J3584">
        <v>595.27043014128719</v>
      </c>
      <c r="K3584">
        <v>0.83283725798011499</v>
      </c>
      <c r="L3584">
        <v>7.5562214869098918</v>
      </c>
      <c r="M3584">
        <v>57.714831698747872</v>
      </c>
      <c r="N3584" t="s">
        <v>21</v>
      </c>
      <c r="O3584" t="s">
        <v>26</v>
      </c>
      <c r="P3584" t="str">
        <f t="shared" si="55"/>
        <v>Lower Montney</v>
      </c>
    </row>
    <row r="3585" spans="1:16" x14ac:dyDescent="0.25">
      <c r="A3585" t="s">
        <v>15</v>
      </c>
      <c r="E3585" t="s">
        <v>27</v>
      </c>
      <c r="J3585">
        <v>589.54467399267389</v>
      </c>
      <c r="K3585">
        <v>0.83283725798011499</v>
      </c>
      <c r="L3585">
        <v>7.5741731222329687</v>
      </c>
      <c r="M3585">
        <v>57.740164109623855</v>
      </c>
      <c r="N3585" t="s">
        <v>21</v>
      </c>
      <c r="O3585" t="s">
        <v>26</v>
      </c>
      <c r="P3585" t="str">
        <f t="shared" si="55"/>
        <v>Lower Montney</v>
      </c>
    </row>
    <row r="3586" spans="1:16" x14ac:dyDescent="0.25">
      <c r="A3586" t="s">
        <v>15</v>
      </c>
      <c r="E3586" t="s">
        <v>27</v>
      </c>
      <c r="J3586">
        <v>583.92302250130808</v>
      </c>
      <c r="K3586">
        <v>0.83283725798011499</v>
      </c>
      <c r="L3586">
        <v>7.5919535782681331</v>
      </c>
      <c r="M3586">
        <v>57.765496520499838</v>
      </c>
      <c r="N3586" t="s">
        <v>21</v>
      </c>
      <c r="O3586" t="s">
        <v>26</v>
      </c>
      <c r="P3586" t="str">
        <f t="shared" si="55"/>
        <v>Lower Montney</v>
      </c>
    </row>
    <row r="3587" spans="1:16" x14ac:dyDescent="0.25">
      <c r="A3587" t="s">
        <v>15</v>
      </c>
      <c r="E3587" t="s">
        <v>27</v>
      </c>
      <c r="J3587">
        <v>578.30137100994239</v>
      </c>
      <c r="K3587">
        <v>0.83283725798011499</v>
      </c>
      <c r="L3587">
        <v>7.609562855015386</v>
      </c>
      <c r="M3587">
        <v>57.79082893137582</v>
      </c>
      <c r="N3587" t="s">
        <v>21</v>
      </c>
      <c r="O3587" t="s">
        <v>26</v>
      </c>
      <c r="P3587" t="str">
        <f t="shared" ref="P3587:P3650" si="56">IF(LEFT(N3587,1)="T", "Lower Montney", IF(LEFT(N3587,1)="C", "Upper Montney", ""))</f>
        <v>Lower Montney</v>
      </c>
    </row>
    <row r="3588" spans="1:16" x14ac:dyDescent="0.25">
      <c r="A3588" t="s">
        <v>15</v>
      </c>
      <c r="E3588" t="s">
        <v>27</v>
      </c>
      <c r="J3588">
        <v>572.67971951857658</v>
      </c>
      <c r="K3588">
        <v>0.83283725798011499</v>
      </c>
      <c r="L3588">
        <v>7.6270009524747264</v>
      </c>
      <c r="M3588">
        <v>57.816161342251803</v>
      </c>
      <c r="N3588" t="s">
        <v>21</v>
      </c>
      <c r="O3588" t="s">
        <v>26</v>
      </c>
      <c r="P3588" t="str">
        <f t="shared" si="56"/>
        <v>Lower Montney</v>
      </c>
    </row>
    <row r="3589" spans="1:16" x14ac:dyDescent="0.25">
      <c r="A3589" t="s">
        <v>15</v>
      </c>
      <c r="E3589" t="s">
        <v>27</v>
      </c>
      <c r="J3589">
        <v>567.26627734170586</v>
      </c>
      <c r="K3589">
        <v>0.83283725798011499</v>
      </c>
      <c r="L3589">
        <v>7.6442742106197814</v>
      </c>
      <c r="M3589">
        <v>57.841493753127786</v>
      </c>
      <c r="N3589" t="s">
        <v>21</v>
      </c>
      <c r="O3589" t="s">
        <v>26</v>
      </c>
      <c r="P3589" t="str">
        <f t="shared" si="56"/>
        <v>Lower Montney</v>
      </c>
    </row>
    <row r="3590" spans="1:16" x14ac:dyDescent="0.25">
      <c r="A3590" t="s">
        <v>15</v>
      </c>
      <c r="E3590" t="s">
        <v>27</v>
      </c>
      <c r="J3590">
        <v>561.85283516483514</v>
      </c>
      <c r="K3590">
        <v>0.83283725798011499</v>
      </c>
      <c r="L3590">
        <v>7.6613826294505509</v>
      </c>
      <c r="M3590">
        <v>57.866826164003768</v>
      </c>
      <c r="N3590" t="s">
        <v>21</v>
      </c>
      <c r="O3590" t="s">
        <v>26</v>
      </c>
      <c r="P3590" t="str">
        <f t="shared" si="56"/>
        <v>Lower Montney</v>
      </c>
    </row>
    <row r="3591" spans="1:16" x14ac:dyDescent="0.25">
      <c r="A3591" t="s">
        <v>15</v>
      </c>
      <c r="E3591" t="s">
        <v>27</v>
      </c>
      <c r="J3591">
        <v>556.54349764521191</v>
      </c>
      <c r="K3591">
        <v>0.83283725798011499</v>
      </c>
      <c r="L3591">
        <v>7.6783293789538476</v>
      </c>
      <c r="M3591">
        <v>57.892158574879751</v>
      </c>
      <c r="N3591" t="s">
        <v>21</v>
      </c>
      <c r="O3591" t="s">
        <v>26</v>
      </c>
      <c r="P3591" t="str">
        <f t="shared" si="56"/>
        <v>Lower Montney</v>
      </c>
    </row>
    <row r="3592" spans="1:16" x14ac:dyDescent="0.25">
      <c r="A3592" t="s">
        <v>15</v>
      </c>
      <c r="E3592" t="s">
        <v>27</v>
      </c>
      <c r="J3592">
        <v>551.33826478283618</v>
      </c>
      <c r="K3592">
        <v>0.74955353218210352</v>
      </c>
      <c r="L3592">
        <v>7.6951176291164849</v>
      </c>
      <c r="M3592">
        <v>57.914957744668136</v>
      </c>
      <c r="N3592" t="s">
        <v>21</v>
      </c>
      <c r="O3592" t="s">
        <v>26</v>
      </c>
      <c r="P3592" t="str">
        <f t="shared" si="56"/>
        <v>Lower Montney</v>
      </c>
    </row>
    <row r="3593" spans="1:16" x14ac:dyDescent="0.25">
      <c r="A3593" t="s">
        <v>15</v>
      </c>
      <c r="E3593" t="s">
        <v>27</v>
      </c>
      <c r="J3593">
        <v>546.02892726321295</v>
      </c>
      <c r="K3593">
        <v>0.74955353218210352</v>
      </c>
      <c r="L3593">
        <v>7.7117442099516493</v>
      </c>
      <c r="M3593">
        <v>57.937756914456521</v>
      </c>
      <c r="N3593" t="s">
        <v>21</v>
      </c>
      <c r="O3593" t="s">
        <v>26</v>
      </c>
      <c r="P3593" t="str">
        <f t="shared" si="56"/>
        <v>Lower Montney</v>
      </c>
    </row>
    <row r="3594" spans="1:16" x14ac:dyDescent="0.25">
      <c r="A3594" t="s">
        <v>15</v>
      </c>
      <c r="E3594" t="s">
        <v>27</v>
      </c>
      <c r="J3594">
        <v>541.03190371533231</v>
      </c>
      <c r="K3594">
        <v>0.74955353218210352</v>
      </c>
      <c r="L3594">
        <v>7.7282186314197814</v>
      </c>
      <c r="M3594">
        <v>57.960556084244907</v>
      </c>
      <c r="N3594" t="s">
        <v>21</v>
      </c>
      <c r="O3594" t="s">
        <v>26</v>
      </c>
      <c r="P3594" t="str">
        <f t="shared" si="56"/>
        <v>Lower Montney</v>
      </c>
    </row>
    <row r="3595" spans="1:16" x14ac:dyDescent="0.25">
      <c r="A3595" t="s">
        <v>15</v>
      </c>
      <c r="E3595" t="s">
        <v>27</v>
      </c>
      <c r="J3595">
        <v>536.13898482469904</v>
      </c>
      <c r="K3595">
        <v>0.74955353218210352</v>
      </c>
      <c r="L3595">
        <v>7.7445440635076936</v>
      </c>
      <c r="M3595">
        <v>57.983355254033292</v>
      </c>
      <c r="N3595" t="s">
        <v>21</v>
      </c>
      <c r="O3595" t="s">
        <v>26</v>
      </c>
      <c r="P3595" t="str">
        <f t="shared" si="56"/>
        <v>Lower Montney</v>
      </c>
    </row>
    <row r="3596" spans="1:16" x14ac:dyDescent="0.25">
      <c r="A3596" t="s">
        <v>15</v>
      </c>
      <c r="E3596" t="s">
        <v>27</v>
      </c>
      <c r="J3596">
        <v>531.14196127681828</v>
      </c>
      <c r="K3596">
        <v>0.74955353218210352</v>
      </c>
      <c r="L3596">
        <v>7.7607173362285726</v>
      </c>
      <c r="M3596">
        <v>58.006154423821677</v>
      </c>
      <c r="N3596" t="s">
        <v>21</v>
      </c>
      <c r="O3596" t="s">
        <v>26</v>
      </c>
      <c r="P3596" t="str">
        <f t="shared" si="56"/>
        <v>Lower Montney</v>
      </c>
    </row>
    <row r="3597" spans="1:16" x14ac:dyDescent="0.25">
      <c r="A3597" t="s">
        <v>15</v>
      </c>
      <c r="E3597" t="s">
        <v>27</v>
      </c>
      <c r="J3597">
        <v>526.14493772893763</v>
      </c>
      <c r="K3597">
        <v>0.74955353218210352</v>
      </c>
      <c r="L3597">
        <v>7.7767384495824192</v>
      </c>
      <c r="M3597">
        <v>58.028953593610062</v>
      </c>
      <c r="N3597" t="s">
        <v>21</v>
      </c>
      <c r="O3597" t="s">
        <v>26</v>
      </c>
      <c r="P3597" t="str">
        <f t="shared" si="56"/>
        <v>Lower Montney</v>
      </c>
    </row>
    <row r="3598" spans="1:16" x14ac:dyDescent="0.25">
      <c r="A3598" t="s">
        <v>15</v>
      </c>
      <c r="E3598" t="s">
        <v>27</v>
      </c>
      <c r="J3598">
        <v>521.25201883830448</v>
      </c>
      <c r="K3598">
        <v>0.74955353218210352</v>
      </c>
      <c r="L3598">
        <v>7.792610573556046</v>
      </c>
      <c r="M3598">
        <v>58.051752763398447</v>
      </c>
      <c r="N3598" t="s">
        <v>21</v>
      </c>
      <c r="O3598" t="s">
        <v>26</v>
      </c>
      <c r="P3598" t="str">
        <f t="shared" si="56"/>
        <v>Lower Montney</v>
      </c>
    </row>
    <row r="3599" spans="1:16" x14ac:dyDescent="0.25">
      <c r="A3599" t="s">
        <v>15</v>
      </c>
      <c r="E3599" t="s">
        <v>27</v>
      </c>
      <c r="J3599">
        <v>516.46320460491881</v>
      </c>
      <c r="K3599">
        <v>0.74955353218210352</v>
      </c>
      <c r="L3599">
        <v>7.8083368781362656</v>
      </c>
      <c r="M3599">
        <v>58.074551933186832</v>
      </c>
      <c r="N3599" t="s">
        <v>21</v>
      </c>
      <c r="O3599" t="s">
        <v>26</v>
      </c>
      <c r="P3599" t="str">
        <f t="shared" si="56"/>
        <v>Lower Montney</v>
      </c>
    </row>
    <row r="3600" spans="1:16" x14ac:dyDescent="0.25">
      <c r="A3600" t="s">
        <v>15</v>
      </c>
      <c r="E3600" t="s">
        <v>27</v>
      </c>
      <c r="J3600">
        <v>511.5702857142856</v>
      </c>
      <c r="K3600">
        <v>0.74955353218210352</v>
      </c>
      <c r="L3600">
        <v>7.8239141933362655</v>
      </c>
      <c r="M3600">
        <v>58.097351102975217</v>
      </c>
      <c r="N3600" t="s">
        <v>21</v>
      </c>
      <c r="O3600" t="s">
        <v>26</v>
      </c>
      <c r="P3600" t="str">
        <f t="shared" si="56"/>
        <v>Lower Montney</v>
      </c>
    </row>
    <row r="3601" spans="1:16" x14ac:dyDescent="0.25">
      <c r="A3601" t="s">
        <v>15</v>
      </c>
      <c r="E3601" t="s">
        <v>27</v>
      </c>
      <c r="J3601">
        <v>506.88557613814748</v>
      </c>
      <c r="K3601">
        <v>0.74955353218210352</v>
      </c>
      <c r="L3601">
        <v>7.8393488591296725</v>
      </c>
      <c r="M3601">
        <v>58.120150272763603</v>
      </c>
      <c r="N3601" t="s">
        <v>21</v>
      </c>
      <c r="O3601" t="s">
        <v>26</v>
      </c>
      <c r="P3601" t="str">
        <f t="shared" si="56"/>
        <v>Lower Montney</v>
      </c>
    </row>
    <row r="3602" spans="1:16" x14ac:dyDescent="0.25">
      <c r="A3602" t="s">
        <v>15</v>
      </c>
      <c r="E3602" t="s">
        <v>27</v>
      </c>
      <c r="J3602">
        <v>502.20086656200931</v>
      </c>
      <c r="K3602">
        <v>0.74955353218210352</v>
      </c>
      <c r="L3602">
        <v>7.8546408755164858</v>
      </c>
      <c r="M3602">
        <v>58.142949442551988</v>
      </c>
      <c r="N3602" t="s">
        <v>21</v>
      </c>
      <c r="O3602" t="s">
        <v>26</v>
      </c>
      <c r="P3602" t="str">
        <f t="shared" si="56"/>
        <v>Lower Montney</v>
      </c>
    </row>
    <row r="3603" spans="1:16" x14ac:dyDescent="0.25">
      <c r="A3603" t="s">
        <v>15</v>
      </c>
      <c r="E3603" t="s">
        <v>27</v>
      </c>
      <c r="J3603">
        <v>497.62026164311868</v>
      </c>
      <c r="K3603">
        <v>0.74955353218210352</v>
      </c>
      <c r="L3603">
        <v>7.8697934124835189</v>
      </c>
      <c r="M3603">
        <v>58.165748612340373</v>
      </c>
      <c r="N3603" t="s">
        <v>21</v>
      </c>
      <c r="O3603" t="s">
        <v>26</v>
      </c>
      <c r="P3603" t="str">
        <f t="shared" si="56"/>
        <v>Lower Montney</v>
      </c>
    </row>
    <row r="3604" spans="1:16" x14ac:dyDescent="0.25">
      <c r="A3604" t="s">
        <v>15</v>
      </c>
      <c r="E3604" t="s">
        <v>27</v>
      </c>
      <c r="J3604">
        <v>493.03965672422811</v>
      </c>
      <c r="K3604">
        <v>0.74955353218210352</v>
      </c>
      <c r="L3604">
        <v>7.8848064700307718</v>
      </c>
      <c r="M3604">
        <v>58.188547782128758</v>
      </c>
      <c r="N3604" t="s">
        <v>21</v>
      </c>
      <c r="O3604" t="s">
        <v>26</v>
      </c>
      <c r="P3604" t="str">
        <f t="shared" si="56"/>
        <v>Lower Montney</v>
      </c>
    </row>
    <row r="3605" spans="1:16" x14ac:dyDescent="0.25">
      <c r="A3605" t="s">
        <v>15</v>
      </c>
      <c r="E3605" t="s">
        <v>27</v>
      </c>
      <c r="J3605">
        <v>488.45905180533742</v>
      </c>
      <c r="K3605">
        <v>0.74955353218210352</v>
      </c>
      <c r="L3605">
        <v>7.8996800481582445</v>
      </c>
      <c r="M3605">
        <v>58.211346951917143</v>
      </c>
      <c r="N3605" t="s">
        <v>21</v>
      </c>
      <c r="O3605" t="s">
        <v>26</v>
      </c>
      <c r="P3605" t="str">
        <f t="shared" si="56"/>
        <v>Lower Montney</v>
      </c>
    </row>
    <row r="3606" spans="1:16" x14ac:dyDescent="0.25">
      <c r="A3606" t="s">
        <v>15</v>
      </c>
      <c r="E3606" t="s">
        <v>27</v>
      </c>
      <c r="J3606">
        <v>484.19076085818938</v>
      </c>
      <c r="K3606">
        <v>0.74955353218210352</v>
      </c>
      <c r="L3606">
        <v>7.9144236568263766</v>
      </c>
      <c r="M3606">
        <v>58.234146121705528</v>
      </c>
      <c r="N3606" t="s">
        <v>21</v>
      </c>
      <c r="O3606" t="s">
        <v>26</v>
      </c>
      <c r="P3606" t="str">
        <f t="shared" si="56"/>
        <v>Lower Montney</v>
      </c>
    </row>
    <row r="3607" spans="1:16" x14ac:dyDescent="0.25">
      <c r="A3607" t="s">
        <v>15</v>
      </c>
      <c r="E3607" t="s">
        <v>27</v>
      </c>
      <c r="J3607">
        <v>479.92246991104128</v>
      </c>
      <c r="K3607">
        <v>0.66626980638409217</v>
      </c>
      <c r="L3607">
        <v>7.929037296035168</v>
      </c>
      <c r="M3607">
        <v>58.254412050406316</v>
      </c>
      <c r="N3607" t="s">
        <v>21</v>
      </c>
      <c r="O3607" t="s">
        <v>26</v>
      </c>
      <c r="P3607" t="str">
        <f t="shared" si="56"/>
        <v>Lower Montney</v>
      </c>
    </row>
    <row r="3608" spans="1:16" x14ac:dyDescent="0.25">
      <c r="A3608" t="s">
        <v>15</v>
      </c>
      <c r="E3608" t="s">
        <v>27</v>
      </c>
      <c r="J3608">
        <v>475.55007430664568</v>
      </c>
      <c r="K3608">
        <v>0.66626980638409217</v>
      </c>
      <c r="L3608">
        <v>7.9435177957978054</v>
      </c>
      <c r="M3608">
        <v>58.274677979107103</v>
      </c>
      <c r="N3608" t="s">
        <v>21</v>
      </c>
      <c r="O3608" t="s">
        <v>26</v>
      </c>
      <c r="P3608" t="str">
        <f t="shared" si="56"/>
        <v>Lower Montney</v>
      </c>
    </row>
    <row r="3609" spans="1:16" x14ac:dyDescent="0.25">
      <c r="A3609" t="s">
        <v>15</v>
      </c>
      <c r="E3609" t="s">
        <v>27</v>
      </c>
      <c r="J3609">
        <v>471.28178335949752</v>
      </c>
      <c r="K3609">
        <v>0.66626980638409217</v>
      </c>
      <c r="L3609">
        <v>7.9578683261011021</v>
      </c>
      <c r="M3609">
        <v>58.294943907807891</v>
      </c>
      <c r="N3609" t="s">
        <v>21</v>
      </c>
      <c r="O3609" t="s">
        <v>26</v>
      </c>
      <c r="P3609" t="str">
        <f t="shared" si="56"/>
        <v>Lower Montney</v>
      </c>
    </row>
    <row r="3610" spans="1:16" x14ac:dyDescent="0.25">
      <c r="A3610" t="s">
        <v>15</v>
      </c>
      <c r="E3610" t="s">
        <v>27</v>
      </c>
      <c r="J3610">
        <v>467.01349241234954</v>
      </c>
      <c r="K3610">
        <v>0.66626980638409217</v>
      </c>
      <c r="L3610">
        <v>7.9720888869450581</v>
      </c>
      <c r="M3610">
        <v>58.315209836508679</v>
      </c>
      <c r="N3610" t="s">
        <v>21</v>
      </c>
      <c r="O3610" t="s">
        <v>26</v>
      </c>
      <c r="P3610" t="str">
        <f t="shared" si="56"/>
        <v>Lower Montney</v>
      </c>
    </row>
    <row r="3611" spans="1:16" x14ac:dyDescent="0.25">
      <c r="A3611" t="s">
        <v>15</v>
      </c>
      <c r="E3611" t="s">
        <v>27</v>
      </c>
      <c r="J3611">
        <v>462.74520146520138</v>
      </c>
      <c r="K3611">
        <v>0.66626980638409217</v>
      </c>
      <c r="L3611">
        <v>7.9861794783296736</v>
      </c>
      <c r="M3611">
        <v>58.335475765209466</v>
      </c>
      <c r="N3611" t="s">
        <v>21</v>
      </c>
      <c r="O3611" t="s">
        <v>26</v>
      </c>
      <c r="P3611" t="str">
        <f t="shared" si="56"/>
        <v>Lower Montney</v>
      </c>
    </row>
    <row r="3612" spans="1:16" x14ac:dyDescent="0.25">
      <c r="A3612" t="s">
        <v>15</v>
      </c>
      <c r="E3612" t="s">
        <v>27</v>
      </c>
      <c r="J3612">
        <v>458.58101517530082</v>
      </c>
      <c r="K3612">
        <v>0.66626980638409217</v>
      </c>
      <c r="L3612">
        <v>8.000143270241761</v>
      </c>
      <c r="M3612">
        <v>58.355741693910254</v>
      </c>
      <c r="N3612" t="s">
        <v>21</v>
      </c>
      <c r="O3612" t="s">
        <v>26</v>
      </c>
      <c r="P3612" t="str">
        <f t="shared" si="56"/>
        <v>Lower Montney</v>
      </c>
    </row>
    <row r="3613" spans="1:16" x14ac:dyDescent="0.25">
      <c r="A3613" t="s">
        <v>15</v>
      </c>
      <c r="E3613" t="s">
        <v>27</v>
      </c>
      <c r="J3613">
        <v>454.52093354264775</v>
      </c>
      <c r="K3613">
        <v>0.66626980638409217</v>
      </c>
      <c r="L3613">
        <v>8.0139834326681338</v>
      </c>
      <c r="M3613">
        <v>58.376007622611041</v>
      </c>
      <c r="N3613" t="s">
        <v>21</v>
      </c>
      <c r="O3613" t="s">
        <v>26</v>
      </c>
      <c r="P3613" t="str">
        <f t="shared" si="56"/>
        <v>Lower Montney</v>
      </c>
    </row>
    <row r="3614" spans="1:16" x14ac:dyDescent="0.25">
      <c r="A3614" t="s">
        <v>15</v>
      </c>
      <c r="E3614" t="s">
        <v>27</v>
      </c>
      <c r="J3614">
        <v>450.46085190999469</v>
      </c>
      <c r="K3614">
        <v>0.66626980638409217</v>
      </c>
      <c r="L3614">
        <v>8.0276999656087931</v>
      </c>
      <c r="M3614">
        <v>58.396273551311829</v>
      </c>
      <c r="N3614" t="s">
        <v>21</v>
      </c>
      <c r="O3614" t="s">
        <v>26</v>
      </c>
      <c r="P3614" t="str">
        <f t="shared" si="56"/>
        <v>Lower Montney</v>
      </c>
    </row>
    <row r="3615" spans="1:16" x14ac:dyDescent="0.25">
      <c r="A3615" t="s">
        <v>15</v>
      </c>
      <c r="E3615" t="s">
        <v>27</v>
      </c>
      <c r="J3615">
        <v>446.40077027734162</v>
      </c>
      <c r="K3615">
        <v>0.66626980638409217</v>
      </c>
      <c r="L3615">
        <v>8.0412928690637386</v>
      </c>
      <c r="M3615">
        <v>58.416539480012617</v>
      </c>
      <c r="N3615" t="s">
        <v>21</v>
      </c>
      <c r="O3615" t="s">
        <v>26</v>
      </c>
      <c r="P3615" t="str">
        <f t="shared" si="56"/>
        <v>Lower Montney</v>
      </c>
    </row>
    <row r="3616" spans="1:16" x14ac:dyDescent="0.25">
      <c r="A3616" t="s">
        <v>15</v>
      </c>
      <c r="E3616" t="s">
        <v>27</v>
      </c>
      <c r="J3616">
        <v>442.4447933019361</v>
      </c>
      <c r="K3616">
        <v>0.66626980638409217</v>
      </c>
      <c r="L3616">
        <v>8.0547653130197823</v>
      </c>
      <c r="M3616">
        <v>58.436805408713404</v>
      </c>
      <c r="N3616" t="s">
        <v>21</v>
      </c>
      <c r="O3616" t="s">
        <v>26</v>
      </c>
      <c r="P3616" t="str">
        <f t="shared" si="56"/>
        <v>Lower Montney</v>
      </c>
    </row>
    <row r="3617" spans="1:16" x14ac:dyDescent="0.25">
      <c r="A3617" t="s">
        <v>15</v>
      </c>
      <c r="E3617" t="s">
        <v>27</v>
      </c>
      <c r="J3617">
        <v>438.48881632653053</v>
      </c>
      <c r="K3617">
        <v>0.66626980638409217</v>
      </c>
      <c r="L3617">
        <v>8.0681172974769257</v>
      </c>
      <c r="M3617">
        <v>58.457071337414192</v>
      </c>
      <c r="N3617" t="s">
        <v>21</v>
      </c>
      <c r="O3617" t="s">
        <v>26</v>
      </c>
      <c r="P3617" t="str">
        <f t="shared" si="56"/>
        <v>Lower Montney</v>
      </c>
    </row>
    <row r="3618" spans="1:16" x14ac:dyDescent="0.25">
      <c r="A3618" t="s">
        <v>15</v>
      </c>
      <c r="E3618" t="s">
        <v>27</v>
      </c>
      <c r="J3618">
        <v>434.74104866562004</v>
      </c>
      <c r="K3618">
        <v>0.66626980638409217</v>
      </c>
      <c r="L3618">
        <v>8.0813551624087943</v>
      </c>
      <c r="M3618">
        <v>58.477337266114979</v>
      </c>
      <c r="N3618" t="s">
        <v>21</v>
      </c>
      <c r="O3618" t="s">
        <v>26</v>
      </c>
      <c r="P3618" t="str">
        <f t="shared" si="56"/>
        <v>Lower Montney</v>
      </c>
    </row>
    <row r="3619" spans="1:16" x14ac:dyDescent="0.25">
      <c r="A3619" t="s">
        <v>15</v>
      </c>
      <c r="E3619" t="s">
        <v>27</v>
      </c>
      <c r="J3619">
        <v>431.09738566195705</v>
      </c>
      <c r="K3619">
        <v>0.66626980638409217</v>
      </c>
      <c r="L3619">
        <v>8.0944820778022013</v>
      </c>
      <c r="M3619">
        <v>58.497603194815767</v>
      </c>
      <c r="N3619" t="s">
        <v>21</v>
      </c>
      <c r="O3619" t="s">
        <v>26</v>
      </c>
      <c r="P3619" t="str">
        <f t="shared" si="56"/>
        <v>Lower Montney</v>
      </c>
    </row>
    <row r="3620" spans="1:16" x14ac:dyDescent="0.25">
      <c r="A3620" t="s">
        <v>15</v>
      </c>
      <c r="E3620" t="s">
        <v>27</v>
      </c>
      <c r="J3620">
        <v>427.24551334379896</v>
      </c>
      <c r="K3620">
        <v>0.66626980638409217</v>
      </c>
      <c r="L3620">
        <v>8.1074917036835199</v>
      </c>
      <c r="M3620">
        <v>58.517869123516554</v>
      </c>
      <c r="N3620" t="s">
        <v>21</v>
      </c>
      <c r="O3620" t="s">
        <v>26</v>
      </c>
      <c r="P3620" t="str">
        <f t="shared" si="56"/>
        <v>Lower Montney</v>
      </c>
    </row>
    <row r="3621" spans="1:16" x14ac:dyDescent="0.25">
      <c r="A3621" t="s">
        <v>15</v>
      </c>
      <c r="E3621" t="s">
        <v>27</v>
      </c>
      <c r="J3621">
        <v>423.60185034013597</v>
      </c>
      <c r="K3621">
        <v>0.66626980638409217</v>
      </c>
      <c r="L3621">
        <v>8.120390380026377</v>
      </c>
      <c r="M3621">
        <v>58.538135052217342</v>
      </c>
      <c r="N3621" t="s">
        <v>21</v>
      </c>
      <c r="O3621" t="s">
        <v>26</v>
      </c>
      <c r="P3621" t="str">
        <f t="shared" si="56"/>
        <v>Lower Montney</v>
      </c>
    </row>
    <row r="3622" spans="1:16" x14ac:dyDescent="0.25">
      <c r="A3622" t="s">
        <v>15</v>
      </c>
      <c r="E3622" t="s">
        <v>27</v>
      </c>
      <c r="J3622">
        <v>419.85408267922548</v>
      </c>
      <c r="K3622">
        <v>0.66626980638409217</v>
      </c>
      <c r="L3622">
        <v>8.1331749368439592</v>
      </c>
      <c r="M3622">
        <v>58.55840098091813</v>
      </c>
      <c r="N3622" t="s">
        <v>21</v>
      </c>
      <c r="O3622" t="s">
        <v>26</v>
      </c>
      <c r="P3622" t="str">
        <f t="shared" si="56"/>
        <v>Lower Montney</v>
      </c>
    </row>
    <row r="3623" spans="1:16" x14ac:dyDescent="0.25">
      <c r="A3623" t="s">
        <v>15</v>
      </c>
      <c r="E3623" t="s">
        <v>27</v>
      </c>
      <c r="J3623">
        <v>416.21041967556249</v>
      </c>
      <c r="K3623">
        <v>0.66626980638409217</v>
      </c>
      <c r="L3623">
        <v>8.1458485441230799</v>
      </c>
      <c r="M3623">
        <v>58.578666909618917</v>
      </c>
      <c r="N3623" t="s">
        <v>21</v>
      </c>
      <c r="O3623" t="s">
        <v>26</v>
      </c>
      <c r="P3623" t="str">
        <f t="shared" si="56"/>
        <v>Lower Montney</v>
      </c>
    </row>
    <row r="3624" spans="1:16" x14ac:dyDescent="0.25">
      <c r="A3624" t="s">
        <v>15</v>
      </c>
      <c r="E3624" t="s">
        <v>27</v>
      </c>
      <c r="J3624">
        <v>412.56675667189944</v>
      </c>
      <c r="K3624">
        <v>0.66626980638409217</v>
      </c>
      <c r="L3624">
        <v>8.1584112018637391</v>
      </c>
      <c r="M3624">
        <v>58.598932838319705</v>
      </c>
      <c r="N3624" t="s">
        <v>21</v>
      </c>
      <c r="O3624" t="s">
        <v>26</v>
      </c>
      <c r="P3624" t="str">
        <f t="shared" si="56"/>
        <v>Lower Montney</v>
      </c>
    </row>
    <row r="3625" spans="1:16" x14ac:dyDescent="0.25">
      <c r="A3625" t="s">
        <v>15</v>
      </c>
      <c r="E3625" t="s">
        <v>27</v>
      </c>
      <c r="J3625">
        <v>409.02719832548394</v>
      </c>
      <c r="K3625">
        <v>0.58298608058608048</v>
      </c>
      <c r="L3625">
        <v>8.1708660800527504</v>
      </c>
      <c r="M3625">
        <v>58.616665525932895</v>
      </c>
      <c r="N3625" t="s">
        <v>21</v>
      </c>
      <c r="O3625" t="s">
        <v>26</v>
      </c>
      <c r="P3625" t="str">
        <f t="shared" si="56"/>
        <v>Lower Montney</v>
      </c>
    </row>
    <row r="3626" spans="1:16" x14ac:dyDescent="0.25">
      <c r="A3626" t="s">
        <v>15</v>
      </c>
      <c r="E3626" t="s">
        <v>27</v>
      </c>
      <c r="J3626">
        <v>405.48763997906849</v>
      </c>
      <c r="K3626">
        <v>0.58298608058608048</v>
      </c>
      <c r="L3626">
        <v>8.1832131786901137</v>
      </c>
      <c r="M3626">
        <v>58.634398213546085</v>
      </c>
      <c r="N3626" t="s">
        <v>21</v>
      </c>
      <c r="O3626" t="s">
        <v>26</v>
      </c>
      <c r="P3626" t="str">
        <f t="shared" si="56"/>
        <v>Lower Montney</v>
      </c>
    </row>
    <row r="3627" spans="1:16" x14ac:dyDescent="0.25">
      <c r="A3627" t="s">
        <v>15</v>
      </c>
      <c r="E3627" t="s">
        <v>27</v>
      </c>
      <c r="J3627">
        <v>402.05218628990048</v>
      </c>
      <c r="K3627">
        <v>0.58298608058608048</v>
      </c>
      <c r="L3627">
        <v>8.1954556677626407</v>
      </c>
      <c r="M3627">
        <v>58.652130901159275</v>
      </c>
      <c r="N3627" t="s">
        <v>21</v>
      </c>
      <c r="O3627" t="s">
        <v>26</v>
      </c>
      <c r="P3627" t="str">
        <f t="shared" si="56"/>
        <v>Lower Montney</v>
      </c>
    </row>
    <row r="3628" spans="1:16" x14ac:dyDescent="0.25">
      <c r="A3628" t="s">
        <v>15</v>
      </c>
      <c r="E3628" t="s">
        <v>27</v>
      </c>
      <c r="J3628">
        <v>398.61673260073252</v>
      </c>
      <c r="K3628">
        <v>0.58298608058608048</v>
      </c>
      <c r="L3628">
        <v>8.2075935472703332</v>
      </c>
      <c r="M3628">
        <v>58.669863588772465</v>
      </c>
      <c r="N3628" t="s">
        <v>21</v>
      </c>
      <c r="O3628" t="s">
        <v>26</v>
      </c>
      <c r="P3628" t="str">
        <f t="shared" si="56"/>
        <v>Lower Montney</v>
      </c>
    </row>
    <row r="3629" spans="1:16" x14ac:dyDescent="0.25">
      <c r="A3629" t="s">
        <v>15</v>
      </c>
      <c r="E3629" t="s">
        <v>27</v>
      </c>
      <c r="J3629">
        <v>395.07717425431701</v>
      </c>
      <c r="K3629">
        <v>0.58298608058608048</v>
      </c>
      <c r="L3629">
        <v>8.2196236472263777</v>
      </c>
      <c r="M3629">
        <v>58.687596276385655</v>
      </c>
      <c r="N3629" t="s">
        <v>21</v>
      </c>
      <c r="O3629" t="s">
        <v>26</v>
      </c>
      <c r="P3629" t="str">
        <f t="shared" si="56"/>
        <v>Lower Montney</v>
      </c>
    </row>
    <row r="3630" spans="1:16" x14ac:dyDescent="0.25">
      <c r="A3630" t="s">
        <v>15</v>
      </c>
      <c r="E3630" t="s">
        <v>27</v>
      </c>
      <c r="J3630">
        <v>391.84992987964404</v>
      </c>
      <c r="K3630">
        <v>0.58298608058608048</v>
      </c>
      <c r="L3630">
        <v>8.231555477591213</v>
      </c>
      <c r="M3630">
        <v>58.705328963998845</v>
      </c>
      <c r="N3630" t="s">
        <v>21</v>
      </c>
      <c r="O3630" t="s">
        <v>26</v>
      </c>
      <c r="P3630" t="str">
        <f t="shared" si="56"/>
        <v>Lower Montney</v>
      </c>
    </row>
    <row r="3631" spans="1:16" x14ac:dyDescent="0.25">
      <c r="A3631" t="s">
        <v>15</v>
      </c>
      <c r="E3631" t="s">
        <v>27</v>
      </c>
      <c r="J3631">
        <v>388.51858084772363</v>
      </c>
      <c r="K3631">
        <v>0.58298608058608048</v>
      </c>
      <c r="L3631">
        <v>8.2433858683780254</v>
      </c>
      <c r="M3631">
        <v>58.723061651612035</v>
      </c>
      <c r="N3631" t="s">
        <v>21</v>
      </c>
      <c r="O3631" t="s">
        <v>26</v>
      </c>
      <c r="P3631" t="str">
        <f t="shared" si="56"/>
        <v>Lower Montney</v>
      </c>
    </row>
    <row r="3632" spans="1:16" x14ac:dyDescent="0.25">
      <c r="A3632" t="s">
        <v>15</v>
      </c>
      <c r="E3632" t="s">
        <v>27</v>
      </c>
      <c r="J3632">
        <v>385.29133647305071</v>
      </c>
      <c r="K3632">
        <v>0.58298608058608048</v>
      </c>
      <c r="L3632">
        <v>8.2551179895736304</v>
      </c>
      <c r="M3632">
        <v>58.740794339225225</v>
      </c>
      <c r="N3632" t="s">
        <v>21</v>
      </c>
      <c r="O3632" t="s">
        <v>26</v>
      </c>
      <c r="P3632" t="str">
        <f t="shared" si="56"/>
        <v>Lower Montney</v>
      </c>
    </row>
    <row r="3633" spans="1:16" x14ac:dyDescent="0.25">
      <c r="A3633" t="s">
        <v>15</v>
      </c>
      <c r="E3633" t="s">
        <v>27</v>
      </c>
      <c r="J3633">
        <v>382.06409209837773</v>
      </c>
      <c r="K3633">
        <v>0.58298608058608048</v>
      </c>
      <c r="L3633">
        <v>8.2667518411780261</v>
      </c>
      <c r="M3633">
        <v>58.758527026838415</v>
      </c>
      <c r="N3633" t="s">
        <v>21</v>
      </c>
      <c r="O3633" t="s">
        <v>26</v>
      </c>
      <c r="P3633" t="str">
        <f t="shared" si="56"/>
        <v>Lower Montney</v>
      </c>
    </row>
    <row r="3634" spans="1:16" x14ac:dyDescent="0.25">
      <c r="A3634" t="s">
        <v>15</v>
      </c>
      <c r="E3634" t="s">
        <v>27</v>
      </c>
      <c r="J3634">
        <v>378.83684772370475</v>
      </c>
      <c r="K3634">
        <v>0.58298608058608048</v>
      </c>
      <c r="L3634">
        <v>8.2782874231912125</v>
      </c>
      <c r="M3634">
        <v>58.776259714451605</v>
      </c>
      <c r="N3634" t="s">
        <v>21</v>
      </c>
      <c r="O3634" t="s">
        <v>26</v>
      </c>
      <c r="P3634" t="str">
        <f t="shared" si="56"/>
        <v>Lower Montney</v>
      </c>
    </row>
    <row r="3635" spans="1:16" x14ac:dyDescent="0.25">
      <c r="A3635" t="s">
        <v>15</v>
      </c>
      <c r="E3635" t="s">
        <v>27</v>
      </c>
      <c r="J3635">
        <v>375.60960334903189</v>
      </c>
      <c r="K3635">
        <v>0.58298608058608048</v>
      </c>
      <c r="L3635">
        <v>8.2897247356131913</v>
      </c>
      <c r="M3635">
        <v>58.793992402064795</v>
      </c>
      <c r="N3635" t="s">
        <v>21</v>
      </c>
      <c r="O3635" t="s">
        <v>26</v>
      </c>
      <c r="P3635" t="str">
        <f t="shared" si="56"/>
        <v>Lower Montney</v>
      </c>
    </row>
    <row r="3636" spans="1:16" x14ac:dyDescent="0.25">
      <c r="A3636" t="s">
        <v>15</v>
      </c>
      <c r="E3636" t="s">
        <v>27</v>
      </c>
      <c r="J3636">
        <v>372.4864636316064</v>
      </c>
      <c r="K3636">
        <v>0.58298608058608048</v>
      </c>
      <c r="L3636">
        <v>8.3010669484307744</v>
      </c>
      <c r="M3636">
        <v>58.811725089677985</v>
      </c>
      <c r="N3636" t="s">
        <v>21</v>
      </c>
      <c r="O3636" t="s">
        <v>26</v>
      </c>
      <c r="P3636" t="str">
        <f t="shared" si="56"/>
        <v>Lower Montney</v>
      </c>
    </row>
    <row r="3637" spans="1:16" x14ac:dyDescent="0.25">
      <c r="A3637" t="s">
        <v>15</v>
      </c>
      <c r="E3637" t="s">
        <v>27</v>
      </c>
      <c r="J3637">
        <v>369.36332391418097</v>
      </c>
      <c r="K3637">
        <v>0.58298608058608048</v>
      </c>
      <c r="L3637">
        <v>8.3123140616439617</v>
      </c>
      <c r="M3637">
        <v>58.829457777291175</v>
      </c>
      <c r="N3637" t="s">
        <v>21</v>
      </c>
      <c r="O3637" t="s">
        <v>26</v>
      </c>
      <c r="P3637" t="str">
        <f t="shared" si="56"/>
        <v>Lower Montney</v>
      </c>
    </row>
    <row r="3638" spans="1:16" x14ac:dyDescent="0.25">
      <c r="A3638" t="s">
        <v>15</v>
      </c>
      <c r="E3638" t="s">
        <v>27</v>
      </c>
      <c r="J3638">
        <v>366.34428885400303</v>
      </c>
      <c r="K3638">
        <v>0.58298608058608048</v>
      </c>
      <c r="L3638">
        <v>8.3234692452395667</v>
      </c>
      <c r="M3638">
        <v>58.847190464904365</v>
      </c>
      <c r="N3638" t="s">
        <v>21</v>
      </c>
      <c r="O3638" t="s">
        <v>26</v>
      </c>
      <c r="P3638" t="str">
        <f t="shared" si="56"/>
        <v>Lower Montney</v>
      </c>
    </row>
    <row r="3639" spans="1:16" x14ac:dyDescent="0.25">
      <c r="A3639" t="s">
        <v>15</v>
      </c>
      <c r="E3639" t="s">
        <v>27</v>
      </c>
      <c r="J3639">
        <v>363.32525379382514</v>
      </c>
      <c r="K3639">
        <v>0.58298608058608048</v>
      </c>
      <c r="L3639">
        <v>8.3345324992175893</v>
      </c>
      <c r="M3639">
        <v>58.864923152517555</v>
      </c>
      <c r="N3639" t="s">
        <v>21</v>
      </c>
      <c r="O3639" t="s">
        <v>26</v>
      </c>
      <c r="P3639" t="str">
        <f t="shared" si="56"/>
        <v>Lower Montney</v>
      </c>
    </row>
    <row r="3640" spans="1:16" x14ac:dyDescent="0.25">
      <c r="A3640" t="s">
        <v>15</v>
      </c>
      <c r="E3640" t="s">
        <v>27</v>
      </c>
      <c r="J3640">
        <v>360.30621873364726</v>
      </c>
      <c r="K3640">
        <v>0.58298608058608048</v>
      </c>
      <c r="L3640">
        <v>8.3455038235780297</v>
      </c>
      <c r="M3640">
        <v>58.882655840130745</v>
      </c>
      <c r="N3640" t="s">
        <v>21</v>
      </c>
      <c r="O3640" t="s">
        <v>26</v>
      </c>
      <c r="P3640" t="str">
        <f t="shared" si="56"/>
        <v>Lower Montney</v>
      </c>
    </row>
    <row r="3641" spans="1:16" x14ac:dyDescent="0.25">
      <c r="A3641" t="s">
        <v>15</v>
      </c>
      <c r="E3641" t="s">
        <v>27</v>
      </c>
      <c r="J3641">
        <v>357.28718367346931</v>
      </c>
      <c r="K3641">
        <v>0.58298608058608048</v>
      </c>
      <c r="L3641">
        <v>8.3563832183208859</v>
      </c>
      <c r="M3641">
        <v>58.900388527743935</v>
      </c>
      <c r="N3641" t="s">
        <v>21</v>
      </c>
      <c r="O3641" t="s">
        <v>26</v>
      </c>
      <c r="P3641" t="str">
        <f t="shared" si="56"/>
        <v>Lower Montney</v>
      </c>
    </row>
    <row r="3642" spans="1:16" x14ac:dyDescent="0.25">
      <c r="A3642" t="s">
        <v>15</v>
      </c>
      <c r="E3642" t="s">
        <v>27</v>
      </c>
      <c r="J3642">
        <v>354.47635792778641</v>
      </c>
      <c r="K3642">
        <v>0.58298608058608048</v>
      </c>
      <c r="L3642">
        <v>8.3671770234197869</v>
      </c>
      <c r="M3642">
        <v>58.918121215357125</v>
      </c>
      <c r="N3642" t="s">
        <v>21</v>
      </c>
      <c r="O3642" t="s">
        <v>26</v>
      </c>
      <c r="P3642" t="str">
        <f t="shared" si="56"/>
        <v>Lower Montney</v>
      </c>
    </row>
    <row r="3643" spans="1:16" x14ac:dyDescent="0.25">
      <c r="A3643" t="s">
        <v>15</v>
      </c>
      <c r="E3643" t="s">
        <v>27</v>
      </c>
      <c r="J3643">
        <v>351.66553218210356</v>
      </c>
      <c r="K3643">
        <v>0.58298608058608048</v>
      </c>
      <c r="L3643">
        <v>8.3778852388747325</v>
      </c>
      <c r="M3643">
        <v>58.935853902970315</v>
      </c>
      <c r="N3643" t="s">
        <v>21</v>
      </c>
      <c r="O3643" t="s">
        <v>26</v>
      </c>
      <c r="P3643" t="str">
        <f t="shared" si="56"/>
        <v>Lower Montney</v>
      </c>
    </row>
    <row r="3644" spans="1:16" x14ac:dyDescent="0.25">
      <c r="A3644" t="s">
        <v>15</v>
      </c>
      <c r="E3644" t="s">
        <v>27</v>
      </c>
      <c r="J3644">
        <v>348.75060177917317</v>
      </c>
      <c r="K3644">
        <v>0.58298608058608048</v>
      </c>
      <c r="L3644">
        <v>8.3885046946989075</v>
      </c>
      <c r="M3644">
        <v>58.953586590583505</v>
      </c>
      <c r="N3644" t="s">
        <v>21</v>
      </c>
      <c r="O3644" t="s">
        <v>26</v>
      </c>
      <c r="P3644" t="str">
        <f t="shared" si="56"/>
        <v>Lower Montney</v>
      </c>
    </row>
    <row r="3645" spans="1:16" x14ac:dyDescent="0.25">
      <c r="A3645" t="s">
        <v>15</v>
      </c>
      <c r="E3645" t="s">
        <v>27</v>
      </c>
      <c r="J3645">
        <v>345.93977603349032</v>
      </c>
      <c r="K3645">
        <v>0.58298608058608048</v>
      </c>
      <c r="L3645">
        <v>8.3990385608791271</v>
      </c>
      <c r="M3645">
        <v>58.971319278196695</v>
      </c>
      <c r="N3645" t="s">
        <v>21</v>
      </c>
      <c r="O3645" t="s">
        <v>26</v>
      </c>
      <c r="P3645" t="str">
        <f t="shared" si="56"/>
        <v>Lower Montney</v>
      </c>
    </row>
    <row r="3646" spans="1:16" x14ac:dyDescent="0.25">
      <c r="A3646" t="s">
        <v>15</v>
      </c>
      <c r="E3646" t="s">
        <v>27</v>
      </c>
      <c r="J3646">
        <v>343.12895028780741</v>
      </c>
      <c r="K3646">
        <v>0.58298608058608048</v>
      </c>
      <c r="L3646">
        <v>8.4094868374153915</v>
      </c>
      <c r="M3646">
        <v>58.989051965809885</v>
      </c>
      <c r="N3646" t="s">
        <v>21</v>
      </c>
      <c r="O3646" t="s">
        <v>26</v>
      </c>
      <c r="P3646" t="str">
        <f t="shared" si="56"/>
        <v>Lower Montney</v>
      </c>
    </row>
    <row r="3647" spans="1:16" x14ac:dyDescent="0.25">
      <c r="A3647" t="s">
        <v>15</v>
      </c>
      <c r="E3647" t="s">
        <v>27</v>
      </c>
      <c r="J3647">
        <v>340.422229199372</v>
      </c>
      <c r="K3647">
        <v>0.58298608058608048</v>
      </c>
      <c r="L3647">
        <v>8.4198526942945122</v>
      </c>
      <c r="M3647">
        <v>59.006784653423075</v>
      </c>
      <c r="N3647" t="s">
        <v>21</v>
      </c>
      <c r="O3647" t="s">
        <v>26</v>
      </c>
      <c r="P3647" t="str">
        <f t="shared" si="56"/>
        <v>Lower Montney</v>
      </c>
    </row>
    <row r="3648" spans="1:16" x14ac:dyDescent="0.25">
      <c r="A3648" t="s">
        <v>15</v>
      </c>
      <c r="E3648" t="s">
        <v>27</v>
      </c>
      <c r="J3648">
        <v>337.61140345368915</v>
      </c>
      <c r="K3648">
        <v>0.58298608058608048</v>
      </c>
      <c r="L3648">
        <v>8.4301329615296776</v>
      </c>
      <c r="M3648">
        <v>59.024517341036265</v>
      </c>
      <c r="N3648" t="s">
        <v>21</v>
      </c>
      <c r="O3648" t="s">
        <v>26</v>
      </c>
      <c r="P3648" t="str">
        <f t="shared" si="56"/>
        <v>Lower Montney</v>
      </c>
    </row>
    <row r="3649" spans="1:16" x14ac:dyDescent="0.25">
      <c r="A3649" t="s">
        <v>15</v>
      </c>
      <c r="E3649" t="s">
        <v>27</v>
      </c>
      <c r="J3649">
        <v>334.90468236525373</v>
      </c>
      <c r="K3649">
        <v>0.49970235478806896</v>
      </c>
      <c r="L3649">
        <v>8.4403308091076994</v>
      </c>
      <c r="M3649">
        <v>59.039716787561851</v>
      </c>
      <c r="N3649" t="s">
        <v>21</v>
      </c>
      <c r="O3649" t="s">
        <v>26</v>
      </c>
      <c r="P3649" t="str">
        <f t="shared" si="56"/>
        <v>Lower Montney</v>
      </c>
    </row>
    <row r="3650" spans="1:16" x14ac:dyDescent="0.25">
      <c r="A3650" t="s">
        <v>15</v>
      </c>
      <c r="E3650" t="s">
        <v>27</v>
      </c>
      <c r="J3650">
        <v>332.19796127681843</v>
      </c>
      <c r="K3650">
        <v>0.49970235478806896</v>
      </c>
      <c r="L3650">
        <v>8.4504462370285793</v>
      </c>
      <c r="M3650">
        <v>59.054916234087436</v>
      </c>
      <c r="N3650" t="s">
        <v>21</v>
      </c>
      <c r="O3650" t="s">
        <v>26</v>
      </c>
      <c r="P3650" t="str">
        <f t="shared" si="56"/>
        <v>Lower Montney</v>
      </c>
    </row>
    <row r="3651" spans="1:16" x14ac:dyDescent="0.25">
      <c r="A3651" t="s">
        <v>15</v>
      </c>
      <c r="E3651" t="s">
        <v>27</v>
      </c>
      <c r="J3651">
        <v>329.59534484563056</v>
      </c>
      <c r="K3651">
        <v>0.49970235478806896</v>
      </c>
      <c r="L3651">
        <v>8.4604824152791291</v>
      </c>
      <c r="M3651">
        <v>59.070115680613021</v>
      </c>
      <c r="N3651" t="s">
        <v>21</v>
      </c>
      <c r="O3651" t="s">
        <v>26</v>
      </c>
      <c r="P3651" t="str">
        <f t="shared" ref="P3651:P3714" si="57">IF(LEFT(N3651,1)="T", "Lower Montney", IF(LEFT(N3651,1)="C", "Upper Montney", ""))</f>
        <v>Lower Montney</v>
      </c>
    </row>
    <row r="3652" spans="1:16" x14ac:dyDescent="0.25">
      <c r="A3652" t="s">
        <v>15</v>
      </c>
      <c r="E3652" t="s">
        <v>27</v>
      </c>
      <c r="J3652">
        <v>326.99272841444269</v>
      </c>
      <c r="K3652">
        <v>0.49970235478806896</v>
      </c>
      <c r="L3652">
        <v>8.4704393438593488</v>
      </c>
      <c r="M3652">
        <v>59.085315127138607</v>
      </c>
      <c r="N3652" t="s">
        <v>21</v>
      </c>
      <c r="O3652" t="s">
        <v>26</v>
      </c>
      <c r="P3652" t="str">
        <f t="shared" si="57"/>
        <v>Lower Montney</v>
      </c>
    </row>
    <row r="3653" spans="1:16" x14ac:dyDescent="0.25">
      <c r="A3653" t="s">
        <v>15</v>
      </c>
      <c r="E3653" t="s">
        <v>27</v>
      </c>
      <c r="J3653">
        <v>324.39011198325483</v>
      </c>
      <c r="K3653">
        <v>0.49970235478806896</v>
      </c>
      <c r="L3653">
        <v>8.4803170227692384</v>
      </c>
      <c r="M3653">
        <v>59.100514573664192</v>
      </c>
      <c r="N3653" t="s">
        <v>21</v>
      </c>
      <c r="O3653" t="s">
        <v>26</v>
      </c>
      <c r="P3653" t="str">
        <f t="shared" si="57"/>
        <v>Lower Montney</v>
      </c>
    </row>
    <row r="3654" spans="1:16" x14ac:dyDescent="0.25">
      <c r="A3654" t="s">
        <v>15</v>
      </c>
      <c r="E3654" t="s">
        <v>27</v>
      </c>
      <c r="J3654">
        <v>321.89160020931445</v>
      </c>
      <c r="K3654">
        <v>0.49970235478806896</v>
      </c>
      <c r="L3654">
        <v>8.4901186219956113</v>
      </c>
      <c r="M3654">
        <v>59.115714020189778</v>
      </c>
      <c r="N3654" t="s">
        <v>21</v>
      </c>
      <c r="O3654" t="s">
        <v>26</v>
      </c>
      <c r="P3654" t="str">
        <f t="shared" si="57"/>
        <v>Lower Montney</v>
      </c>
    </row>
    <row r="3655" spans="1:16" x14ac:dyDescent="0.25">
      <c r="A3655" t="s">
        <v>15</v>
      </c>
      <c r="E3655" t="s">
        <v>27</v>
      </c>
      <c r="J3655">
        <v>319.39308843537412</v>
      </c>
      <c r="K3655">
        <v>0.49970235478806896</v>
      </c>
      <c r="L3655">
        <v>8.4998441415384676</v>
      </c>
      <c r="M3655">
        <v>59.130913466715363</v>
      </c>
      <c r="N3655" t="s">
        <v>21</v>
      </c>
      <c r="O3655" t="s">
        <v>26</v>
      </c>
      <c r="P3655" t="str">
        <f t="shared" si="57"/>
        <v>Lower Montney</v>
      </c>
    </row>
    <row r="3656" spans="1:16" x14ac:dyDescent="0.25">
      <c r="A3656" t="s">
        <v>15</v>
      </c>
      <c r="E3656" t="s">
        <v>27</v>
      </c>
      <c r="J3656">
        <v>316.89457666143375</v>
      </c>
      <c r="K3656">
        <v>0.49970235478806896</v>
      </c>
      <c r="L3656">
        <v>8.509493581397809</v>
      </c>
      <c r="M3656">
        <v>59.146112913240948</v>
      </c>
      <c r="N3656" t="s">
        <v>21</v>
      </c>
      <c r="O3656" t="s">
        <v>26</v>
      </c>
      <c r="P3656" t="str">
        <f t="shared" si="57"/>
        <v>Lower Montney</v>
      </c>
    </row>
    <row r="3657" spans="1:16" x14ac:dyDescent="0.25">
      <c r="A3657" t="s">
        <v>15</v>
      </c>
      <c r="E3657" t="s">
        <v>27</v>
      </c>
      <c r="J3657">
        <v>314.39606488749342</v>
      </c>
      <c r="K3657">
        <v>0.49970235478806896</v>
      </c>
      <c r="L3657">
        <v>8.5190669415736338</v>
      </c>
      <c r="M3657">
        <v>59.161312359766534</v>
      </c>
      <c r="N3657" t="s">
        <v>21</v>
      </c>
      <c r="O3657" t="s">
        <v>26</v>
      </c>
      <c r="P3657" t="str">
        <f t="shared" si="57"/>
        <v>Lower Montney</v>
      </c>
    </row>
    <row r="3658" spans="1:16" x14ac:dyDescent="0.25">
      <c r="A3658" t="s">
        <v>15</v>
      </c>
      <c r="E3658" t="s">
        <v>27</v>
      </c>
      <c r="J3658">
        <v>312.00165777080059</v>
      </c>
      <c r="K3658">
        <v>0.49970235478806896</v>
      </c>
      <c r="L3658">
        <v>8.5285673920527554</v>
      </c>
      <c r="M3658">
        <v>59.176511806292119</v>
      </c>
      <c r="N3658" t="s">
        <v>21</v>
      </c>
      <c r="O3658" t="s">
        <v>26</v>
      </c>
      <c r="P3658" t="str">
        <f t="shared" si="57"/>
        <v>Lower Montney</v>
      </c>
    </row>
    <row r="3659" spans="1:16" x14ac:dyDescent="0.25">
      <c r="A3659" t="s">
        <v>15</v>
      </c>
      <c r="E3659" t="s">
        <v>27</v>
      </c>
      <c r="J3659">
        <v>309.6072506541077</v>
      </c>
      <c r="K3659">
        <v>0.49970235478806896</v>
      </c>
      <c r="L3659">
        <v>8.5379949328351721</v>
      </c>
      <c r="M3659">
        <v>59.191711252817704</v>
      </c>
      <c r="N3659" t="s">
        <v>21</v>
      </c>
      <c r="O3659" t="s">
        <v>26</v>
      </c>
      <c r="P3659" t="str">
        <f t="shared" si="57"/>
        <v>Lower Montney</v>
      </c>
    </row>
    <row r="3660" spans="1:16" x14ac:dyDescent="0.25">
      <c r="A3660" t="s">
        <v>15</v>
      </c>
      <c r="E3660" t="s">
        <v>27</v>
      </c>
      <c r="J3660">
        <v>307.10873888016744</v>
      </c>
      <c r="K3660">
        <v>0.49970235478806896</v>
      </c>
      <c r="L3660">
        <v>8.5473463939340739</v>
      </c>
      <c r="M3660">
        <v>59.20691069934329</v>
      </c>
      <c r="N3660" t="s">
        <v>21</v>
      </c>
      <c r="O3660" t="s">
        <v>26</v>
      </c>
      <c r="P3660" t="str">
        <f t="shared" si="57"/>
        <v>Lower Montney</v>
      </c>
    </row>
    <row r="3661" spans="1:16" x14ac:dyDescent="0.25">
      <c r="A3661" t="s">
        <v>15</v>
      </c>
      <c r="E3661" t="s">
        <v>27</v>
      </c>
      <c r="J3661">
        <v>304.71433176347455</v>
      </c>
      <c r="K3661">
        <v>0.49970235478806896</v>
      </c>
      <c r="L3661">
        <v>8.5566249453362708</v>
      </c>
      <c r="M3661">
        <v>59.222110145868875</v>
      </c>
      <c r="N3661" t="s">
        <v>21</v>
      </c>
      <c r="O3661" t="s">
        <v>26</v>
      </c>
      <c r="P3661" t="str">
        <f t="shared" si="57"/>
        <v>Lower Montney</v>
      </c>
    </row>
    <row r="3662" spans="1:16" x14ac:dyDescent="0.25">
      <c r="A3662" t="s">
        <v>15</v>
      </c>
      <c r="E3662" t="s">
        <v>27</v>
      </c>
      <c r="J3662">
        <v>302.42402930402926</v>
      </c>
      <c r="K3662">
        <v>0.49970235478806896</v>
      </c>
      <c r="L3662">
        <v>8.5658337570285781</v>
      </c>
      <c r="M3662">
        <v>59.23730959239446</v>
      </c>
      <c r="N3662" t="s">
        <v>21</v>
      </c>
      <c r="O3662" t="s">
        <v>26</v>
      </c>
      <c r="P3662" t="str">
        <f t="shared" si="57"/>
        <v>Lower Montney</v>
      </c>
    </row>
    <row r="3663" spans="1:16" x14ac:dyDescent="0.25">
      <c r="A3663" t="s">
        <v>15</v>
      </c>
      <c r="E3663" t="s">
        <v>27</v>
      </c>
      <c r="J3663">
        <v>300.02962218733643</v>
      </c>
      <c r="K3663">
        <v>0.49970235478806896</v>
      </c>
      <c r="L3663">
        <v>8.5749696590241822</v>
      </c>
      <c r="M3663">
        <v>59.252509038920046</v>
      </c>
      <c r="N3663" t="s">
        <v>21</v>
      </c>
      <c r="O3663" t="s">
        <v>26</v>
      </c>
      <c r="P3663" t="str">
        <f t="shared" si="57"/>
        <v>Lower Montney</v>
      </c>
    </row>
    <row r="3664" spans="1:16" x14ac:dyDescent="0.25">
      <c r="A3664" t="s">
        <v>15</v>
      </c>
      <c r="E3664" t="s">
        <v>27</v>
      </c>
      <c r="J3664">
        <v>297.73931972789114</v>
      </c>
      <c r="K3664">
        <v>0.49970235478806896</v>
      </c>
      <c r="L3664">
        <v>8.5840358213098966</v>
      </c>
      <c r="M3664">
        <v>59.267708485445631</v>
      </c>
      <c r="N3664" t="s">
        <v>21</v>
      </c>
      <c r="O3664" t="s">
        <v>26</v>
      </c>
      <c r="P3664" t="str">
        <f t="shared" si="57"/>
        <v>Lower Montney</v>
      </c>
    </row>
    <row r="3665" spans="1:16" x14ac:dyDescent="0.25">
      <c r="A3665" t="s">
        <v>15</v>
      </c>
      <c r="E3665" t="s">
        <v>27</v>
      </c>
      <c r="J3665">
        <v>295.55312192569329</v>
      </c>
      <c r="K3665">
        <v>0.49970235478806896</v>
      </c>
      <c r="L3665">
        <v>8.5930354138725331</v>
      </c>
      <c r="M3665">
        <v>59.282907931971216</v>
      </c>
      <c r="N3665" t="s">
        <v>21</v>
      </c>
      <c r="O3665" t="s">
        <v>26</v>
      </c>
      <c r="P3665" t="str">
        <f t="shared" si="57"/>
        <v>Lower Montney</v>
      </c>
    </row>
    <row r="3666" spans="1:16" x14ac:dyDescent="0.25">
      <c r="A3666" t="s">
        <v>15</v>
      </c>
      <c r="E3666" t="s">
        <v>27</v>
      </c>
      <c r="J3666">
        <v>293.78334275248557</v>
      </c>
      <c r="K3666">
        <v>0.49970235478806896</v>
      </c>
      <c r="L3666">
        <v>8.6019811166593456</v>
      </c>
      <c r="M3666">
        <v>59.298107378496802</v>
      </c>
      <c r="N3666" t="s">
        <v>21</v>
      </c>
      <c r="O3666" t="s">
        <v>26</v>
      </c>
      <c r="P3666" t="str">
        <f t="shared" si="57"/>
        <v>Lower Montney</v>
      </c>
    </row>
    <row r="3667" spans="1:16" x14ac:dyDescent="0.25">
      <c r="A3667" t="s">
        <v>15</v>
      </c>
      <c r="E3667" t="s">
        <v>27</v>
      </c>
      <c r="J3667">
        <v>292.01356357927784</v>
      </c>
      <c r="K3667">
        <v>0.49970235478806896</v>
      </c>
      <c r="L3667">
        <v>8.6108729296703341</v>
      </c>
      <c r="M3667">
        <v>59.313306825022387</v>
      </c>
      <c r="N3667" t="s">
        <v>21</v>
      </c>
      <c r="O3667" t="s">
        <v>26</v>
      </c>
      <c r="P3667" t="str">
        <f t="shared" si="57"/>
        <v>Lower Montney</v>
      </c>
    </row>
    <row r="3668" spans="1:16" x14ac:dyDescent="0.25">
      <c r="A3668" t="s">
        <v>15</v>
      </c>
      <c r="E3668" t="s">
        <v>27</v>
      </c>
      <c r="J3668">
        <v>290.13967974882257</v>
      </c>
      <c r="K3668">
        <v>0.49970235478806896</v>
      </c>
      <c r="L3668">
        <v>8.6197076829186852</v>
      </c>
      <c r="M3668">
        <v>59.328506271547973</v>
      </c>
      <c r="N3668" t="s">
        <v>21</v>
      </c>
      <c r="O3668" t="s">
        <v>26</v>
      </c>
      <c r="P3668" t="str">
        <f t="shared" si="57"/>
        <v>Lower Montney</v>
      </c>
    </row>
    <row r="3669" spans="1:16" x14ac:dyDescent="0.25">
      <c r="A3669" t="s">
        <v>15</v>
      </c>
      <c r="E3669" t="s">
        <v>27</v>
      </c>
      <c r="J3669">
        <v>288.2657959183673</v>
      </c>
      <c r="K3669">
        <v>0.49970235478806896</v>
      </c>
      <c r="L3669">
        <v>8.6284853764043987</v>
      </c>
      <c r="M3669">
        <v>59.343705718073558</v>
      </c>
      <c r="N3669" t="s">
        <v>21</v>
      </c>
      <c r="O3669" t="s">
        <v>26</v>
      </c>
      <c r="P3669" t="str">
        <f t="shared" si="57"/>
        <v>Lower Montney</v>
      </c>
    </row>
    <row r="3670" spans="1:16" x14ac:dyDescent="0.25">
      <c r="A3670" t="s">
        <v>15</v>
      </c>
      <c r="E3670" t="s">
        <v>27</v>
      </c>
      <c r="J3670">
        <v>286.49601674515952</v>
      </c>
      <c r="K3670">
        <v>0.49970235478806896</v>
      </c>
      <c r="L3670">
        <v>8.6372091801142883</v>
      </c>
      <c r="M3670">
        <v>59.358905164599143</v>
      </c>
      <c r="N3670" t="s">
        <v>21</v>
      </c>
      <c r="O3670" t="s">
        <v>26</v>
      </c>
      <c r="P3670" t="str">
        <f t="shared" si="57"/>
        <v>Lower Montney</v>
      </c>
    </row>
    <row r="3671" spans="1:16" x14ac:dyDescent="0.25">
      <c r="A3671" t="s">
        <v>15</v>
      </c>
      <c r="E3671" t="s">
        <v>27</v>
      </c>
      <c r="J3671">
        <v>284.7262375719518</v>
      </c>
      <c r="K3671">
        <v>0.49970235478806896</v>
      </c>
      <c r="L3671">
        <v>8.6458790940483539</v>
      </c>
      <c r="M3671">
        <v>59.374104611124729</v>
      </c>
      <c r="N3671" t="s">
        <v>21</v>
      </c>
      <c r="O3671" t="s">
        <v>26</v>
      </c>
      <c r="P3671" t="str">
        <f t="shared" si="57"/>
        <v>Lower Montney</v>
      </c>
    </row>
    <row r="3672" spans="1:16" x14ac:dyDescent="0.25">
      <c r="A3672" t="s">
        <v>15</v>
      </c>
      <c r="E3672" t="s">
        <v>27</v>
      </c>
      <c r="J3672">
        <v>282.85235374149653</v>
      </c>
      <c r="K3672">
        <v>0.49970235478806896</v>
      </c>
      <c r="L3672">
        <v>8.654491948219782</v>
      </c>
      <c r="M3672">
        <v>59.389304057650314</v>
      </c>
      <c r="N3672" t="s">
        <v>21</v>
      </c>
      <c r="O3672" t="s">
        <v>26</v>
      </c>
      <c r="P3672" t="str">
        <f t="shared" si="57"/>
        <v>Lower Montney</v>
      </c>
    </row>
    <row r="3673" spans="1:16" x14ac:dyDescent="0.25">
      <c r="A3673" t="s">
        <v>15</v>
      </c>
      <c r="E3673" t="s">
        <v>27</v>
      </c>
      <c r="J3673">
        <v>281.08257456828881</v>
      </c>
      <c r="K3673">
        <v>0.49970235478806896</v>
      </c>
      <c r="L3673">
        <v>8.6630509126153861</v>
      </c>
      <c r="M3673">
        <v>59.404503504175899</v>
      </c>
      <c r="N3673" t="s">
        <v>21</v>
      </c>
      <c r="O3673" t="s">
        <v>26</v>
      </c>
      <c r="P3673" t="str">
        <f t="shared" si="57"/>
        <v>Lower Montney</v>
      </c>
    </row>
    <row r="3674" spans="1:16" x14ac:dyDescent="0.25">
      <c r="A3674" t="s">
        <v>15</v>
      </c>
      <c r="E3674" t="s">
        <v>27</v>
      </c>
      <c r="J3674">
        <v>279.31279539508108</v>
      </c>
      <c r="K3674">
        <v>0.49970235478806896</v>
      </c>
      <c r="L3674">
        <v>8.6715559872351662</v>
      </c>
      <c r="M3674">
        <v>59.419702950701485</v>
      </c>
      <c r="N3674" t="s">
        <v>21</v>
      </c>
      <c r="O3674" t="s">
        <v>26</v>
      </c>
      <c r="P3674" t="str">
        <f t="shared" si="57"/>
        <v>Lower Montney</v>
      </c>
    </row>
    <row r="3675" spans="1:16" x14ac:dyDescent="0.25">
      <c r="A3675" t="s">
        <v>15</v>
      </c>
      <c r="E3675" t="s">
        <v>27</v>
      </c>
      <c r="J3675">
        <v>277.54301622187336</v>
      </c>
      <c r="K3675">
        <v>0.49970235478806896</v>
      </c>
      <c r="L3675">
        <v>8.6800071720791223</v>
      </c>
      <c r="M3675">
        <v>59.43490239722707</v>
      </c>
      <c r="N3675" t="s">
        <v>21</v>
      </c>
      <c r="O3675" t="s">
        <v>26</v>
      </c>
      <c r="P3675" t="str">
        <f t="shared" si="57"/>
        <v>Lower Montney</v>
      </c>
    </row>
    <row r="3676" spans="1:16" x14ac:dyDescent="0.25">
      <c r="A3676" t="s">
        <v>15</v>
      </c>
      <c r="E3676" t="s">
        <v>27</v>
      </c>
      <c r="J3676">
        <v>275.77323704866558</v>
      </c>
      <c r="K3676">
        <v>0.49970235478806896</v>
      </c>
      <c r="L3676">
        <v>8.6884044671472545</v>
      </c>
      <c r="M3676">
        <v>59.450101843752655</v>
      </c>
      <c r="N3676" t="s">
        <v>21</v>
      </c>
      <c r="O3676" t="s">
        <v>26</v>
      </c>
      <c r="P3676" t="str">
        <f t="shared" si="57"/>
        <v>Lower Montney</v>
      </c>
    </row>
    <row r="3677" spans="1:16" x14ac:dyDescent="0.25">
      <c r="A3677" t="s">
        <v>15</v>
      </c>
      <c r="E3677" t="s">
        <v>27</v>
      </c>
      <c r="J3677">
        <v>274.10756253270534</v>
      </c>
      <c r="K3677">
        <v>0.49970235478806896</v>
      </c>
      <c r="L3677">
        <v>8.6967510424263761</v>
      </c>
      <c r="M3677">
        <v>59.465301290278241</v>
      </c>
      <c r="N3677" t="s">
        <v>21</v>
      </c>
      <c r="O3677" t="s">
        <v>26</v>
      </c>
      <c r="P3677" t="str">
        <f t="shared" si="57"/>
        <v>Lower Montney</v>
      </c>
    </row>
    <row r="3678" spans="1:16" x14ac:dyDescent="0.25">
      <c r="A3678" t="s">
        <v>15</v>
      </c>
      <c r="E3678" t="s">
        <v>27</v>
      </c>
      <c r="J3678">
        <v>272.33778335949762</v>
      </c>
      <c r="K3678">
        <v>0.49970235478806896</v>
      </c>
      <c r="L3678">
        <v>8.705043727929672</v>
      </c>
      <c r="M3678">
        <v>59.480500736803826</v>
      </c>
      <c r="N3678" t="s">
        <v>21</v>
      </c>
      <c r="O3678" t="s">
        <v>26</v>
      </c>
      <c r="P3678" t="str">
        <f t="shared" si="57"/>
        <v>Lower Montney</v>
      </c>
    </row>
    <row r="3679" spans="1:16" x14ac:dyDescent="0.25">
      <c r="A3679" t="s">
        <v>15</v>
      </c>
      <c r="E3679" t="s">
        <v>27</v>
      </c>
      <c r="J3679">
        <v>270.67210884353739</v>
      </c>
      <c r="K3679">
        <v>0.49970235478806896</v>
      </c>
      <c r="L3679">
        <v>8.7132856936439573</v>
      </c>
      <c r="M3679">
        <v>59.495700183329411</v>
      </c>
      <c r="N3679" t="s">
        <v>21</v>
      </c>
      <c r="O3679" t="s">
        <v>26</v>
      </c>
      <c r="P3679" t="str">
        <f t="shared" si="57"/>
        <v>Lower Montney</v>
      </c>
    </row>
    <row r="3680" spans="1:16" x14ac:dyDescent="0.25">
      <c r="A3680" t="s">
        <v>15</v>
      </c>
      <c r="E3680" t="s">
        <v>27</v>
      </c>
      <c r="J3680">
        <v>269.0064343275771</v>
      </c>
      <c r="K3680">
        <v>0.49970235478806896</v>
      </c>
      <c r="L3680">
        <v>8.7214769395692322</v>
      </c>
      <c r="M3680">
        <v>59.510899629854997</v>
      </c>
      <c r="N3680" t="s">
        <v>21</v>
      </c>
      <c r="O3680" t="s">
        <v>26</v>
      </c>
      <c r="P3680" t="str">
        <f t="shared" si="57"/>
        <v>Lower Montney</v>
      </c>
    </row>
    <row r="3681" spans="1:16" x14ac:dyDescent="0.25">
      <c r="A3681" t="s">
        <v>15</v>
      </c>
      <c r="E3681" t="s">
        <v>27</v>
      </c>
      <c r="J3681">
        <v>267.34075981161692</v>
      </c>
      <c r="K3681">
        <v>0.41641862899005749</v>
      </c>
      <c r="L3681">
        <v>8.7296174657054966</v>
      </c>
      <c r="M3681">
        <v>59.523565835292985</v>
      </c>
      <c r="N3681" t="s">
        <v>21</v>
      </c>
      <c r="O3681" t="s">
        <v>26</v>
      </c>
      <c r="P3681" t="str">
        <f t="shared" si="57"/>
        <v>Lower Montney</v>
      </c>
    </row>
    <row r="3682" spans="1:16" x14ac:dyDescent="0.25">
      <c r="A3682" t="s">
        <v>15</v>
      </c>
      <c r="E3682" t="s">
        <v>27</v>
      </c>
      <c r="J3682">
        <v>265.67508529565669</v>
      </c>
      <c r="K3682">
        <v>0.41641862899005749</v>
      </c>
      <c r="L3682">
        <v>8.7377072720527487</v>
      </c>
      <c r="M3682">
        <v>59.536232040730972</v>
      </c>
      <c r="N3682" t="s">
        <v>21</v>
      </c>
      <c r="O3682" t="s">
        <v>26</v>
      </c>
      <c r="P3682" t="str">
        <f t="shared" si="57"/>
        <v>Lower Montney</v>
      </c>
    </row>
    <row r="3683" spans="1:16" x14ac:dyDescent="0.25">
      <c r="A3683" t="s">
        <v>15</v>
      </c>
      <c r="E3683" t="s">
        <v>27</v>
      </c>
      <c r="J3683">
        <v>264.11351543694394</v>
      </c>
      <c r="K3683">
        <v>0.41641862899005749</v>
      </c>
      <c r="L3683">
        <v>8.7457495285978037</v>
      </c>
      <c r="M3683">
        <v>59.54889824616896</v>
      </c>
      <c r="N3683" t="s">
        <v>21</v>
      </c>
      <c r="O3683" t="s">
        <v>26</v>
      </c>
      <c r="P3683" t="str">
        <f t="shared" si="57"/>
        <v>Lower Montney</v>
      </c>
    </row>
    <row r="3684" spans="1:16" x14ac:dyDescent="0.25">
      <c r="A3684" t="s">
        <v>15</v>
      </c>
      <c r="E3684" t="s">
        <v>27</v>
      </c>
      <c r="J3684">
        <v>262.44784092098371</v>
      </c>
      <c r="K3684">
        <v>0.41641862899005749</v>
      </c>
      <c r="L3684">
        <v>8.7537410653538483</v>
      </c>
      <c r="M3684">
        <v>59.561564451606948</v>
      </c>
      <c r="N3684" t="s">
        <v>21</v>
      </c>
      <c r="O3684" t="s">
        <v>26</v>
      </c>
      <c r="P3684" t="str">
        <f t="shared" si="57"/>
        <v>Lower Montney</v>
      </c>
    </row>
    <row r="3685" spans="1:16" x14ac:dyDescent="0.25">
      <c r="A3685" t="s">
        <v>15</v>
      </c>
      <c r="E3685" t="s">
        <v>27</v>
      </c>
      <c r="J3685">
        <v>260.78216640502353</v>
      </c>
      <c r="K3685">
        <v>0.41641862899005749</v>
      </c>
      <c r="L3685">
        <v>8.7616818823208806</v>
      </c>
      <c r="M3685">
        <v>59.574230657044936</v>
      </c>
      <c r="N3685" t="s">
        <v>21</v>
      </c>
      <c r="O3685" t="s">
        <v>26</v>
      </c>
      <c r="P3685" t="str">
        <f t="shared" si="57"/>
        <v>Lower Montney</v>
      </c>
    </row>
    <row r="3686" spans="1:16" x14ac:dyDescent="0.25">
      <c r="A3686" t="s">
        <v>15</v>
      </c>
      <c r="E3686" t="s">
        <v>27</v>
      </c>
      <c r="J3686">
        <v>259.22059654631079</v>
      </c>
      <c r="K3686">
        <v>0.41641862899005749</v>
      </c>
      <c r="L3686">
        <v>8.7695751494857159</v>
      </c>
      <c r="M3686">
        <v>59.586896862482924</v>
      </c>
      <c r="N3686" t="s">
        <v>21</v>
      </c>
      <c r="O3686" t="s">
        <v>26</v>
      </c>
      <c r="P3686" t="str">
        <f t="shared" si="57"/>
        <v>Lower Montney</v>
      </c>
    </row>
    <row r="3687" spans="1:16" x14ac:dyDescent="0.25">
      <c r="A3687" t="s">
        <v>15</v>
      </c>
      <c r="E3687" t="s">
        <v>27</v>
      </c>
      <c r="J3687">
        <v>257.6590266875981</v>
      </c>
      <c r="K3687">
        <v>0.41641862899005749</v>
      </c>
      <c r="L3687">
        <v>8.7774208668483524</v>
      </c>
      <c r="M3687">
        <v>59.599563067920911</v>
      </c>
      <c r="N3687" t="s">
        <v>21</v>
      </c>
      <c r="O3687" t="s">
        <v>26</v>
      </c>
      <c r="P3687" t="str">
        <f t="shared" si="57"/>
        <v>Lower Montney</v>
      </c>
    </row>
    <row r="3688" spans="1:16" x14ac:dyDescent="0.25">
      <c r="A3688" t="s">
        <v>15</v>
      </c>
      <c r="E3688" t="s">
        <v>27</v>
      </c>
      <c r="J3688">
        <v>256.09745682888536</v>
      </c>
      <c r="K3688">
        <v>0.41641862899005749</v>
      </c>
      <c r="L3688">
        <v>8.7852190344087919</v>
      </c>
      <c r="M3688">
        <v>59.612229273358899</v>
      </c>
      <c r="N3688" t="s">
        <v>21</v>
      </c>
      <c r="O3688" t="s">
        <v>26</v>
      </c>
      <c r="P3688" t="str">
        <f t="shared" si="57"/>
        <v>Lower Montney</v>
      </c>
    </row>
    <row r="3689" spans="1:16" x14ac:dyDescent="0.25">
      <c r="A3689" t="s">
        <v>15</v>
      </c>
      <c r="E3689" t="s">
        <v>27</v>
      </c>
      <c r="J3689">
        <v>254.53588697017264</v>
      </c>
      <c r="K3689">
        <v>0.41641862899005749</v>
      </c>
      <c r="L3689">
        <v>8.7929696521670344</v>
      </c>
      <c r="M3689">
        <v>59.624895478796887</v>
      </c>
      <c r="N3689" t="s">
        <v>21</v>
      </c>
      <c r="O3689" t="s">
        <v>26</v>
      </c>
      <c r="P3689" t="str">
        <f t="shared" si="57"/>
        <v>Lower Montney</v>
      </c>
    </row>
    <row r="3690" spans="1:16" x14ac:dyDescent="0.25">
      <c r="A3690" t="s">
        <v>15</v>
      </c>
      <c r="E3690" t="s">
        <v>27</v>
      </c>
      <c r="J3690">
        <v>253.07842176870744</v>
      </c>
      <c r="K3690">
        <v>0.41641862899005749</v>
      </c>
      <c r="L3690">
        <v>8.8006758901098916</v>
      </c>
      <c r="M3690">
        <v>59.637561684234875</v>
      </c>
      <c r="N3690" t="s">
        <v>21</v>
      </c>
      <c r="O3690" t="s">
        <v>26</v>
      </c>
      <c r="P3690" t="str">
        <f t="shared" si="57"/>
        <v>Lower Montney</v>
      </c>
    </row>
    <row r="3691" spans="1:16" x14ac:dyDescent="0.25">
      <c r="A3691" t="s">
        <v>15</v>
      </c>
      <c r="E3691" t="s">
        <v>27</v>
      </c>
      <c r="J3691">
        <v>251.62095656724222</v>
      </c>
      <c r="K3691">
        <v>0.41641862899005749</v>
      </c>
      <c r="L3691">
        <v>8.8083377482373635</v>
      </c>
      <c r="M3691">
        <v>59.650227889672863</v>
      </c>
      <c r="N3691" t="s">
        <v>21</v>
      </c>
      <c r="O3691" t="s">
        <v>26</v>
      </c>
      <c r="P3691" t="str">
        <f t="shared" si="57"/>
        <v>Lower Montney</v>
      </c>
    </row>
    <row r="3692" spans="1:16" x14ac:dyDescent="0.25">
      <c r="A3692" t="s">
        <v>15</v>
      </c>
      <c r="E3692" t="s">
        <v>27</v>
      </c>
      <c r="J3692">
        <v>250.0593867085295</v>
      </c>
      <c r="K3692">
        <v>0.41641862899005749</v>
      </c>
      <c r="L3692">
        <v>8.8159520565626384</v>
      </c>
      <c r="M3692">
        <v>59.66289409511085</v>
      </c>
      <c r="N3692" t="s">
        <v>21</v>
      </c>
      <c r="O3692" t="s">
        <v>26</v>
      </c>
      <c r="P3692" t="str">
        <f t="shared" si="57"/>
        <v>Lower Montney</v>
      </c>
    </row>
    <row r="3693" spans="1:16" x14ac:dyDescent="0.25">
      <c r="A3693" t="s">
        <v>15</v>
      </c>
      <c r="E3693" t="s">
        <v>27</v>
      </c>
      <c r="J3693">
        <v>248.60192150706433</v>
      </c>
      <c r="K3693">
        <v>0.41641862899005749</v>
      </c>
      <c r="L3693">
        <v>8.8235219850725279</v>
      </c>
      <c r="M3693">
        <v>59.675560300548838</v>
      </c>
      <c r="N3693" t="s">
        <v>21</v>
      </c>
      <c r="O3693" t="s">
        <v>26</v>
      </c>
      <c r="P3693" t="str">
        <f t="shared" si="57"/>
        <v>Lower Montney</v>
      </c>
    </row>
    <row r="3694" spans="1:16" x14ac:dyDescent="0.25">
      <c r="A3694" t="s">
        <v>15</v>
      </c>
      <c r="E3694" t="s">
        <v>27</v>
      </c>
      <c r="J3694">
        <v>247.14445630559914</v>
      </c>
      <c r="K3694">
        <v>0.41641862899005749</v>
      </c>
      <c r="L3694">
        <v>8.831047533767034</v>
      </c>
      <c r="M3694">
        <v>59.688226505986826</v>
      </c>
      <c r="N3694" t="s">
        <v>21</v>
      </c>
      <c r="O3694" t="s">
        <v>26</v>
      </c>
      <c r="P3694" t="str">
        <f t="shared" si="57"/>
        <v>Lower Montney</v>
      </c>
    </row>
    <row r="3695" spans="1:16" x14ac:dyDescent="0.25">
      <c r="A3695" t="s">
        <v>15</v>
      </c>
      <c r="E3695" t="s">
        <v>27</v>
      </c>
      <c r="J3695">
        <v>245.68699110413391</v>
      </c>
      <c r="K3695">
        <v>0.41641862899005749</v>
      </c>
      <c r="L3695">
        <v>8.8385287026461548</v>
      </c>
      <c r="M3695">
        <v>59.700892711424814</v>
      </c>
      <c r="N3695" t="s">
        <v>21</v>
      </c>
      <c r="O3695" t="s">
        <v>26</v>
      </c>
      <c r="P3695" t="str">
        <f t="shared" si="57"/>
        <v>Lower Montney</v>
      </c>
    </row>
    <row r="3696" spans="1:16" x14ac:dyDescent="0.25">
      <c r="A3696" t="s">
        <v>15</v>
      </c>
      <c r="E3696" t="s">
        <v>27</v>
      </c>
      <c r="J3696">
        <v>244.22952590266871</v>
      </c>
      <c r="K3696">
        <v>0.41641862899005749</v>
      </c>
      <c r="L3696">
        <v>8.8459654917098902</v>
      </c>
      <c r="M3696">
        <v>59.713558916862802</v>
      </c>
      <c r="N3696" t="s">
        <v>21</v>
      </c>
      <c r="O3696" t="s">
        <v>26</v>
      </c>
      <c r="P3696" t="str">
        <f t="shared" si="57"/>
        <v>Lower Montney</v>
      </c>
    </row>
    <row r="3697" spans="1:16" x14ac:dyDescent="0.25">
      <c r="A3697" t="s">
        <v>15</v>
      </c>
      <c r="E3697" t="s">
        <v>27</v>
      </c>
      <c r="J3697">
        <v>242.77206070120351</v>
      </c>
      <c r="K3697">
        <v>0.41641862899005749</v>
      </c>
      <c r="L3697">
        <v>8.8533579009582422</v>
      </c>
      <c r="M3697">
        <v>59.726225122300789</v>
      </c>
      <c r="N3697" t="s">
        <v>21</v>
      </c>
      <c r="O3697" t="s">
        <v>26</v>
      </c>
      <c r="P3697" t="str">
        <f t="shared" si="57"/>
        <v>Lower Montney</v>
      </c>
    </row>
    <row r="3698" spans="1:16" x14ac:dyDescent="0.25">
      <c r="A3698" t="s">
        <v>15</v>
      </c>
      <c r="E3698" t="s">
        <v>27</v>
      </c>
      <c r="J3698">
        <v>241.41870015698584</v>
      </c>
      <c r="K3698">
        <v>0.41641862899005749</v>
      </c>
      <c r="L3698">
        <v>8.8607091003780223</v>
      </c>
      <c r="M3698">
        <v>59.738891327738777</v>
      </c>
      <c r="N3698" t="s">
        <v>21</v>
      </c>
      <c r="O3698" t="s">
        <v>26</v>
      </c>
      <c r="P3698" t="str">
        <f t="shared" si="57"/>
        <v>Lower Montney</v>
      </c>
    </row>
    <row r="3699" spans="1:16" x14ac:dyDescent="0.25">
      <c r="A3699" t="s">
        <v>15</v>
      </c>
      <c r="E3699" t="s">
        <v>27</v>
      </c>
      <c r="J3699">
        <v>239.96123495552064</v>
      </c>
      <c r="K3699">
        <v>0.41641862899005749</v>
      </c>
      <c r="L3699">
        <v>8.8680159199824171</v>
      </c>
      <c r="M3699">
        <v>59.751557533176765</v>
      </c>
      <c r="N3699" t="s">
        <v>21</v>
      </c>
      <c r="O3699" t="s">
        <v>26</v>
      </c>
      <c r="P3699" t="str">
        <f t="shared" si="57"/>
        <v>Lower Montney</v>
      </c>
    </row>
    <row r="3700" spans="1:16" x14ac:dyDescent="0.25">
      <c r="A3700" t="s">
        <v>15</v>
      </c>
      <c r="E3700" t="s">
        <v>27</v>
      </c>
      <c r="J3700">
        <v>238.60787441130293</v>
      </c>
      <c r="K3700">
        <v>0.41641862899005749</v>
      </c>
      <c r="L3700">
        <v>8.8752815297582419</v>
      </c>
      <c r="M3700">
        <v>59.764223738614753</v>
      </c>
      <c r="N3700" t="s">
        <v>21</v>
      </c>
      <c r="O3700" t="s">
        <v>26</v>
      </c>
      <c r="P3700" t="str">
        <f t="shared" si="57"/>
        <v>Lower Montney</v>
      </c>
    </row>
    <row r="3701" spans="1:16" x14ac:dyDescent="0.25">
      <c r="A3701" t="s">
        <v>15</v>
      </c>
      <c r="E3701" t="s">
        <v>27</v>
      </c>
      <c r="J3701">
        <v>237.15040920983776</v>
      </c>
      <c r="K3701">
        <v>0.41641862899005749</v>
      </c>
      <c r="L3701">
        <v>8.8825027597186814</v>
      </c>
      <c r="M3701">
        <v>59.776889944052741</v>
      </c>
      <c r="N3701" t="s">
        <v>21</v>
      </c>
      <c r="O3701" t="s">
        <v>26</v>
      </c>
      <c r="P3701" t="str">
        <f t="shared" si="57"/>
        <v>Lower Montney</v>
      </c>
    </row>
    <row r="3702" spans="1:16" x14ac:dyDescent="0.25">
      <c r="A3702" t="s">
        <v>15</v>
      </c>
      <c r="E3702" t="s">
        <v>27</v>
      </c>
      <c r="J3702">
        <v>235.90115332286757</v>
      </c>
      <c r="K3702">
        <v>0.41641862899005749</v>
      </c>
      <c r="L3702">
        <v>8.8896859498373626</v>
      </c>
      <c r="M3702">
        <v>59.789556149490728</v>
      </c>
      <c r="N3702" t="s">
        <v>21</v>
      </c>
      <c r="O3702" t="s">
        <v>26</v>
      </c>
      <c r="P3702" t="str">
        <f t="shared" si="57"/>
        <v>Lower Montney</v>
      </c>
    </row>
    <row r="3703" spans="1:16" x14ac:dyDescent="0.25">
      <c r="A3703" t="s">
        <v>15</v>
      </c>
      <c r="E3703" t="s">
        <v>27</v>
      </c>
      <c r="J3703">
        <v>234.54779277864989</v>
      </c>
      <c r="K3703">
        <v>0.41641862899005749</v>
      </c>
      <c r="L3703">
        <v>8.896827930127472</v>
      </c>
      <c r="M3703">
        <v>59.802222354928716</v>
      </c>
      <c r="N3703" t="s">
        <v>21</v>
      </c>
      <c r="O3703" t="s">
        <v>26</v>
      </c>
      <c r="P3703" t="str">
        <f t="shared" si="57"/>
        <v>Lower Montney</v>
      </c>
    </row>
    <row r="3704" spans="1:16" x14ac:dyDescent="0.25">
      <c r="A3704" t="s">
        <v>15</v>
      </c>
      <c r="E3704" t="s">
        <v>27</v>
      </c>
      <c r="J3704">
        <v>233.19443223443218</v>
      </c>
      <c r="K3704">
        <v>0.41641862899005749</v>
      </c>
      <c r="L3704">
        <v>8.9039287005890113</v>
      </c>
      <c r="M3704">
        <v>59.814888560366704</v>
      </c>
      <c r="N3704" t="s">
        <v>21</v>
      </c>
      <c r="O3704" t="s">
        <v>26</v>
      </c>
      <c r="P3704" t="str">
        <f t="shared" si="57"/>
        <v>Lower Montney</v>
      </c>
    </row>
    <row r="3705" spans="1:16" x14ac:dyDescent="0.25">
      <c r="A3705" t="s">
        <v>15</v>
      </c>
      <c r="E3705" t="s">
        <v>27</v>
      </c>
      <c r="J3705">
        <v>231.94517634746205</v>
      </c>
      <c r="K3705">
        <v>0.41641862899005749</v>
      </c>
      <c r="L3705">
        <v>8.9109914312087923</v>
      </c>
      <c r="M3705">
        <v>59.827554765804692</v>
      </c>
      <c r="N3705" t="s">
        <v>21</v>
      </c>
      <c r="O3705" t="s">
        <v>26</v>
      </c>
      <c r="P3705" t="str">
        <f t="shared" si="57"/>
        <v>Lower Montney</v>
      </c>
    </row>
    <row r="3706" spans="1:16" x14ac:dyDescent="0.25">
      <c r="A3706" t="s">
        <v>15</v>
      </c>
      <c r="E3706" t="s">
        <v>27</v>
      </c>
      <c r="J3706">
        <v>230.59181580324434</v>
      </c>
      <c r="K3706">
        <v>0.41641862899005749</v>
      </c>
      <c r="L3706">
        <v>8.9180129520000015</v>
      </c>
      <c r="M3706">
        <v>59.84022097124268</v>
      </c>
      <c r="N3706" t="s">
        <v>21</v>
      </c>
      <c r="O3706" t="s">
        <v>26</v>
      </c>
      <c r="P3706" t="str">
        <f t="shared" si="57"/>
        <v>Lower Montney</v>
      </c>
    </row>
    <row r="3707" spans="1:16" x14ac:dyDescent="0.25">
      <c r="A3707" t="s">
        <v>15</v>
      </c>
      <c r="E3707" t="s">
        <v>27</v>
      </c>
      <c r="J3707">
        <v>229.34255991627418</v>
      </c>
      <c r="K3707">
        <v>0.41641862899005749</v>
      </c>
      <c r="L3707">
        <v>8.9249964329494524</v>
      </c>
      <c r="M3707">
        <v>59.852887176680667</v>
      </c>
      <c r="N3707" t="s">
        <v>21</v>
      </c>
      <c r="O3707" t="s">
        <v>26</v>
      </c>
      <c r="P3707" t="str">
        <f t="shared" si="57"/>
        <v>Lower Montney</v>
      </c>
    </row>
    <row r="3708" spans="1:16" x14ac:dyDescent="0.25">
      <c r="A3708" t="s">
        <v>15</v>
      </c>
      <c r="E3708" t="s">
        <v>27</v>
      </c>
      <c r="J3708">
        <v>227.98919937205648</v>
      </c>
      <c r="K3708">
        <v>0</v>
      </c>
      <c r="L3708">
        <v>8.9319387040703315</v>
      </c>
      <c r="M3708">
        <v>59.852887176680667</v>
      </c>
      <c r="N3708" t="s">
        <v>21</v>
      </c>
      <c r="O3708" t="s">
        <v>26</v>
      </c>
      <c r="P3708" t="str">
        <f t="shared" si="57"/>
        <v>Lower Montney</v>
      </c>
    </row>
    <row r="3709" spans="1:16" x14ac:dyDescent="0.25">
      <c r="A3709" t="s">
        <v>15</v>
      </c>
      <c r="E3709" t="s">
        <v>27</v>
      </c>
      <c r="J3709">
        <v>226.73994348508631</v>
      </c>
      <c r="K3709">
        <v>0</v>
      </c>
      <c r="L3709">
        <v>8.9388429353494523</v>
      </c>
      <c r="M3709">
        <v>59.852887176680667</v>
      </c>
      <c r="N3709" t="s">
        <v>21</v>
      </c>
      <c r="O3709" t="s">
        <v>26</v>
      </c>
      <c r="P3709" t="str">
        <f t="shared" si="57"/>
        <v>Lower Montney</v>
      </c>
    </row>
    <row r="3710" spans="1:16" x14ac:dyDescent="0.25">
      <c r="A3710" t="s">
        <v>15</v>
      </c>
      <c r="E3710" t="s">
        <v>27</v>
      </c>
      <c r="J3710">
        <v>225.49068759811612</v>
      </c>
      <c r="K3710">
        <v>0</v>
      </c>
      <c r="L3710">
        <v>8.9457091267868147</v>
      </c>
      <c r="M3710">
        <v>59.852887176680667</v>
      </c>
      <c r="N3710" t="s">
        <v>21</v>
      </c>
      <c r="O3710" t="s">
        <v>26</v>
      </c>
      <c r="P3710" t="str">
        <f t="shared" si="57"/>
        <v>Lower Montney</v>
      </c>
    </row>
    <row r="3711" spans="1:16" x14ac:dyDescent="0.25">
      <c r="A3711" t="s">
        <v>15</v>
      </c>
      <c r="E3711" t="s">
        <v>27</v>
      </c>
      <c r="J3711">
        <v>224.24143171114596</v>
      </c>
      <c r="K3711">
        <v>0</v>
      </c>
      <c r="L3711">
        <v>8.9525372783824189</v>
      </c>
      <c r="M3711">
        <v>59.852887176680667</v>
      </c>
      <c r="N3711" t="s">
        <v>21</v>
      </c>
      <c r="O3711" t="s">
        <v>26</v>
      </c>
      <c r="P3711" t="str">
        <f t="shared" si="57"/>
        <v>Lower Montney</v>
      </c>
    </row>
    <row r="3712" spans="1:16" x14ac:dyDescent="0.25">
      <c r="A3712" t="s">
        <v>15</v>
      </c>
      <c r="E3712" t="s">
        <v>27</v>
      </c>
      <c r="J3712">
        <v>222.99217582417577</v>
      </c>
      <c r="K3712">
        <v>0</v>
      </c>
      <c r="L3712">
        <v>8.9593273901362647</v>
      </c>
      <c r="M3712">
        <v>59.852887176680667</v>
      </c>
      <c r="N3712" t="s">
        <v>21</v>
      </c>
      <c r="O3712" t="s">
        <v>26</v>
      </c>
      <c r="P3712" t="str">
        <f t="shared" si="57"/>
        <v>Lower Montney</v>
      </c>
    </row>
    <row r="3713" spans="1:16" x14ac:dyDescent="0.25">
      <c r="A3713" t="s">
        <v>15</v>
      </c>
      <c r="E3713" t="s">
        <v>27</v>
      </c>
      <c r="J3713">
        <v>221.74291993720561</v>
      </c>
      <c r="K3713">
        <v>0</v>
      </c>
      <c r="L3713">
        <v>8.9660794620483522</v>
      </c>
      <c r="M3713">
        <v>59.852887176680667</v>
      </c>
      <c r="N3713" t="s">
        <v>21</v>
      </c>
      <c r="O3713" t="s">
        <v>26</v>
      </c>
      <c r="P3713" t="str">
        <f t="shared" si="57"/>
        <v>Lower Montney</v>
      </c>
    </row>
    <row r="3714" spans="1:16" x14ac:dyDescent="0.25">
      <c r="A3714" t="s">
        <v>15</v>
      </c>
      <c r="E3714" t="s">
        <v>27</v>
      </c>
      <c r="J3714">
        <v>220.59776870748297</v>
      </c>
      <c r="K3714">
        <v>0</v>
      </c>
      <c r="L3714">
        <v>8.9727966641054948</v>
      </c>
      <c r="M3714">
        <v>59.852887176680667</v>
      </c>
      <c r="N3714" t="s">
        <v>21</v>
      </c>
      <c r="O3714" t="s">
        <v>26</v>
      </c>
      <c r="P3714" t="str">
        <f t="shared" si="57"/>
        <v>Lower Montney</v>
      </c>
    </row>
    <row r="3715" spans="1:16" x14ac:dyDescent="0.25">
      <c r="A3715" t="s">
        <v>15</v>
      </c>
      <c r="E3715" t="s">
        <v>27</v>
      </c>
      <c r="J3715">
        <v>219.34851282051275</v>
      </c>
      <c r="K3715">
        <v>0</v>
      </c>
      <c r="L3715">
        <v>8.9794758263208792</v>
      </c>
      <c r="M3715">
        <v>59.852887176680667</v>
      </c>
      <c r="N3715" t="s">
        <v>21</v>
      </c>
      <c r="O3715" t="s">
        <v>26</v>
      </c>
      <c r="P3715" t="str">
        <f t="shared" ref="P3715:P3778" si="58">IF(LEFT(N3715,1)="T", "Lower Montney", IF(LEFT(N3715,1)="C", "Upper Montney", ""))</f>
        <v>Lower Montney</v>
      </c>
    </row>
    <row r="3716" spans="1:16" x14ac:dyDescent="0.25">
      <c r="A3716" t="s">
        <v>15</v>
      </c>
      <c r="E3716" t="s">
        <v>27</v>
      </c>
      <c r="J3716">
        <v>218.20336159079011</v>
      </c>
      <c r="K3716">
        <v>0</v>
      </c>
      <c r="L3716">
        <v>8.9861201186813187</v>
      </c>
      <c r="M3716">
        <v>59.852887176680667</v>
      </c>
      <c r="N3716" t="s">
        <v>21</v>
      </c>
      <c r="O3716" t="s">
        <v>26</v>
      </c>
      <c r="P3716" t="str">
        <f t="shared" si="58"/>
        <v>Lower Montney</v>
      </c>
    </row>
    <row r="3717" spans="1:16" x14ac:dyDescent="0.25">
      <c r="A3717" t="s">
        <v>15</v>
      </c>
      <c r="E3717" t="s">
        <v>27</v>
      </c>
      <c r="J3717">
        <v>217.05821036106747</v>
      </c>
      <c r="K3717">
        <v>0</v>
      </c>
      <c r="L3717">
        <v>8.9927295411868133</v>
      </c>
      <c r="M3717">
        <v>59.852887176680667</v>
      </c>
      <c r="N3717" t="s">
        <v>21</v>
      </c>
      <c r="O3717" t="s">
        <v>26</v>
      </c>
      <c r="P3717" t="str">
        <f t="shared" si="58"/>
        <v>Lower Montney</v>
      </c>
    </row>
    <row r="3718" spans="1:16" x14ac:dyDescent="0.25">
      <c r="A3718" t="s">
        <v>15</v>
      </c>
      <c r="E3718" t="s">
        <v>27</v>
      </c>
      <c r="J3718">
        <v>215.80895447409731</v>
      </c>
      <c r="K3718">
        <v>0</v>
      </c>
      <c r="L3718">
        <v>8.9993009238505497</v>
      </c>
      <c r="M3718">
        <v>59.852887176680667</v>
      </c>
      <c r="N3718" t="s">
        <v>21</v>
      </c>
      <c r="O3718" t="s">
        <v>26</v>
      </c>
      <c r="P3718" t="str">
        <f t="shared" si="58"/>
        <v>Lower Montney</v>
      </c>
    </row>
    <row r="3719" spans="1:16" x14ac:dyDescent="0.25">
      <c r="A3719" t="s">
        <v>15</v>
      </c>
      <c r="E3719" t="s">
        <v>27</v>
      </c>
      <c r="J3719">
        <v>214.66380324437461</v>
      </c>
      <c r="K3719">
        <v>0</v>
      </c>
      <c r="L3719">
        <v>9.0058374366593412</v>
      </c>
      <c r="M3719">
        <v>59.852887176680667</v>
      </c>
      <c r="N3719" t="s">
        <v>21</v>
      </c>
      <c r="O3719" t="s">
        <v>26</v>
      </c>
      <c r="P3719" t="str">
        <f t="shared" si="58"/>
        <v>Lower Montney</v>
      </c>
    </row>
    <row r="3720" spans="1:16" x14ac:dyDescent="0.25">
      <c r="A3720" t="s">
        <v>15</v>
      </c>
      <c r="E3720" t="s">
        <v>27</v>
      </c>
      <c r="J3720">
        <v>213.51865201465196</v>
      </c>
      <c r="K3720">
        <v>0</v>
      </c>
      <c r="L3720">
        <v>9.0123390796131879</v>
      </c>
      <c r="M3720">
        <v>59.852887176680667</v>
      </c>
      <c r="N3720" t="s">
        <v>21</v>
      </c>
      <c r="O3720" t="s">
        <v>26</v>
      </c>
      <c r="P3720" t="str">
        <f t="shared" si="58"/>
        <v>Lower Montney</v>
      </c>
    </row>
    <row r="3721" spans="1:16" x14ac:dyDescent="0.25">
      <c r="A3721" t="s">
        <v>15</v>
      </c>
      <c r="E3721" t="s">
        <v>27</v>
      </c>
      <c r="J3721">
        <v>212.37350078492932</v>
      </c>
      <c r="K3721">
        <v>0</v>
      </c>
      <c r="L3721">
        <v>9.0188058527120898</v>
      </c>
      <c r="M3721">
        <v>59.852887176680667</v>
      </c>
      <c r="N3721" t="s">
        <v>21</v>
      </c>
      <c r="O3721" t="s">
        <v>26</v>
      </c>
      <c r="P3721" t="str">
        <f t="shared" si="58"/>
        <v>Lower Montney</v>
      </c>
    </row>
    <row r="3722" spans="1:16" x14ac:dyDescent="0.25">
      <c r="A3722" t="s">
        <v>15</v>
      </c>
      <c r="E3722" t="s">
        <v>27</v>
      </c>
      <c r="J3722">
        <v>211.22834955520668</v>
      </c>
      <c r="K3722">
        <v>0</v>
      </c>
      <c r="L3722">
        <v>9.025237755956045</v>
      </c>
      <c r="M3722">
        <v>59.852887176680667</v>
      </c>
      <c r="N3722" t="s">
        <v>21</v>
      </c>
      <c r="O3722" t="s">
        <v>26</v>
      </c>
      <c r="P3722" t="str">
        <f t="shared" si="58"/>
        <v>Lower Montney</v>
      </c>
    </row>
    <row r="3723" spans="1:16" x14ac:dyDescent="0.25">
      <c r="A3723" t="s">
        <v>15</v>
      </c>
      <c r="E3723" t="s">
        <v>27</v>
      </c>
      <c r="J3723">
        <v>210.18730298273152</v>
      </c>
      <c r="K3723">
        <v>0</v>
      </c>
      <c r="L3723">
        <v>9.031637959331869</v>
      </c>
      <c r="M3723">
        <v>59.852887176680667</v>
      </c>
      <c r="N3723" t="s">
        <v>21</v>
      </c>
      <c r="O3723" t="s">
        <v>26</v>
      </c>
      <c r="P3723" t="str">
        <f t="shared" si="58"/>
        <v>Lower Montney</v>
      </c>
    </row>
    <row r="3724" spans="1:16" x14ac:dyDescent="0.25">
      <c r="A3724" t="s">
        <v>15</v>
      </c>
      <c r="E3724" t="s">
        <v>27</v>
      </c>
      <c r="J3724">
        <v>209.04215175300888</v>
      </c>
      <c r="K3724">
        <v>0</v>
      </c>
      <c r="L3724">
        <v>9.0380032928527481</v>
      </c>
      <c r="M3724">
        <v>59.852887176680667</v>
      </c>
      <c r="N3724" t="s">
        <v>21</v>
      </c>
      <c r="O3724" t="s">
        <v>26</v>
      </c>
      <c r="P3724" t="str">
        <f t="shared" si="58"/>
        <v>Lower Montney</v>
      </c>
    </row>
    <row r="3725" spans="1:16" x14ac:dyDescent="0.25">
      <c r="A3725" t="s">
        <v>15</v>
      </c>
      <c r="E3725" t="s">
        <v>27</v>
      </c>
      <c r="J3725">
        <v>207.89700052328618</v>
      </c>
      <c r="K3725">
        <v>0</v>
      </c>
      <c r="L3725">
        <v>9.0443337565186823</v>
      </c>
      <c r="M3725">
        <v>59.852887176680667</v>
      </c>
      <c r="N3725" t="s">
        <v>21</v>
      </c>
      <c r="O3725" t="s">
        <v>26</v>
      </c>
      <c r="P3725" t="str">
        <f t="shared" si="58"/>
        <v>Lower Montney</v>
      </c>
    </row>
    <row r="3726" spans="1:16" x14ac:dyDescent="0.25">
      <c r="A3726" t="s">
        <v>15</v>
      </c>
      <c r="E3726" t="s">
        <v>27</v>
      </c>
      <c r="J3726">
        <v>206.85595395081103</v>
      </c>
      <c r="K3726">
        <v>0</v>
      </c>
      <c r="L3726">
        <v>9.0506325203164852</v>
      </c>
      <c r="M3726">
        <v>59.852887176680667</v>
      </c>
      <c r="N3726" t="s">
        <v>21</v>
      </c>
      <c r="O3726" t="s">
        <v>26</v>
      </c>
      <c r="P3726" t="str">
        <f t="shared" si="58"/>
        <v>Lower Montney</v>
      </c>
    </row>
    <row r="3727" spans="1:16" x14ac:dyDescent="0.25">
      <c r="A3727" t="s">
        <v>15</v>
      </c>
      <c r="E3727" t="s">
        <v>27</v>
      </c>
      <c r="J3727">
        <v>205.8149073783359</v>
      </c>
      <c r="K3727">
        <v>0</v>
      </c>
      <c r="L3727">
        <v>9.056899584246155</v>
      </c>
      <c r="M3727">
        <v>59.852887176680667</v>
      </c>
      <c r="N3727" t="s">
        <v>21</v>
      </c>
      <c r="O3727" t="s">
        <v>26</v>
      </c>
      <c r="P3727" t="str">
        <f t="shared" si="58"/>
        <v>Lower Montney</v>
      </c>
    </row>
    <row r="3728" spans="1:16" x14ac:dyDescent="0.25">
      <c r="A3728" t="s">
        <v>15</v>
      </c>
      <c r="E3728" t="s">
        <v>27</v>
      </c>
      <c r="J3728">
        <v>204.77386080586075</v>
      </c>
      <c r="K3728">
        <v>0</v>
      </c>
      <c r="L3728">
        <v>9.0631349483076935</v>
      </c>
      <c r="M3728">
        <v>59.852887176680667</v>
      </c>
      <c r="N3728" t="s">
        <v>21</v>
      </c>
      <c r="O3728" t="s">
        <v>26</v>
      </c>
      <c r="P3728" t="str">
        <f t="shared" si="58"/>
        <v>Lower Montney</v>
      </c>
    </row>
    <row r="3729" spans="1:16" x14ac:dyDescent="0.25">
      <c r="A3729" t="s">
        <v>15</v>
      </c>
      <c r="E3729" t="s">
        <v>27</v>
      </c>
      <c r="J3729">
        <v>203.7328142333856</v>
      </c>
      <c r="K3729">
        <v>0</v>
      </c>
      <c r="L3729">
        <v>9.0693386125011006</v>
      </c>
      <c r="M3729">
        <v>59.852887176680667</v>
      </c>
      <c r="N3729" t="s">
        <v>21</v>
      </c>
      <c r="O3729" t="s">
        <v>26</v>
      </c>
      <c r="P3729" t="str">
        <f t="shared" si="58"/>
        <v>Lower Montney</v>
      </c>
    </row>
    <row r="3730" spans="1:16" x14ac:dyDescent="0.25">
      <c r="A3730" t="s">
        <v>15</v>
      </c>
      <c r="E3730" t="s">
        <v>27</v>
      </c>
      <c r="J3730">
        <v>202.69176766091047</v>
      </c>
      <c r="K3730">
        <v>0</v>
      </c>
      <c r="L3730">
        <v>9.0755105768263746</v>
      </c>
      <c r="M3730">
        <v>59.852887176680667</v>
      </c>
      <c r="N3730" t="s">
        <v>21</v>
      </c>
      <c r="O3730" t="s">
        <v>26</v>
      </c>
      <c r="P3730" t="str">
        <f t="shared" si="58"/>
        <v>Lower Montney</v>
      </c>
    </row>
    <row r="3731" spans="1:16" x14ac:dyDescent="0.25">
      <c r="A3731" t="s">
        <v>15</v>
      </c>
      <c r="E3731" t="s">
        <v>27</v>
      </c>
      <c r="J3731">
        <v>201.65072108843532</v>
      </c>
      <c r="K3731">
        <v>0</v>
      </c>
      <c r="L3731">
        <v>9.0816508412835173</v>
      </c>
      <c r="M3731">
        <v>59.852887176680667</v>
      </c>
      <c r="N3731" t="s">
        <v>21</v>
      </c>
      <c r="O3731" t="s">
        <v>26</v>
      </c>
      <c r="P3731" t="str">
        <f t="shared" si="58"/>
        <v>Lower Montney</v>
      </c>
    </row>
    <row r="3732" spans="1:16" x14ac:dyDescent="0.25">
      <c r="A3732" t="s">
        <v>15</v>
      </c>
      <c r="E3732" t="s">
        <v>27</v>
      </c>
      <c r="J3732">
        <v>200.60967451596017</v>
      </c>
      <c r="K3732">
        <v>0</v>
      </c>
      <c r="L3732">
        <v>9.0877594058725286</v>
      </c>
      <c r="M3732">
        <v>59.852887176680667</v>
      </c>
      <c r="N3732" t="s">
        <v>21</v>
      </c>
      <c r="O3732" t="s">
        <v>26</v>
      </c>
      <c r="P3732" t="str">
        <f t="shared" si="58"/>
        <v>Lower Montney</v>
      </c>
    </row>
    <row r="3733" spans="1:16" x14ac:dyDescent="0.25">
      <c r="A3733" t="s">
        <v>15</v>
      </c>
      <c r="E3733" t="s">
        <v>27</v>
      </c>
      <c r="J3733">
        <v>199.56862794348504</v>
      </c>
      <c r="K3733">
        <v>0</v>
      </c>
      <c r="L3733">
        <v>9.0938362705934086</v>
      </c>
      <c r="M3733">
        <v>59.852887176680667</v>
      </c>
      <c r="N3733" t="s">
        <v>21</v>
      </c>
      <c r="O3733" t="s">
        <v>26</v>
      </c>
      <c r="P3733" t="str">
        <f t="shared" si="58"/>
        <v>Lower Montney</v>
      </c>
    </row>
    <row r="3734" spans="1:16" x14ac:dyDescent="0.25">
      <c r="A3734" t="s">
        <v>15</v>
      </c>
      <c r="E3734" t="s">
        <v>27</v>
      </c>
      <c r="J3734">
        <v>198.52758137100989</v>
      </c>
      <c r="K3734">
        <v>0</v>
      </c>
      <c r="L3734">
        <v>9.0998814354461555</v>
      </c>
      <c r="M3734">
        <v>59.852887176680667</v>
      </c>
      <c r="N3734" t="s">
        <v>21</v>
      </c>
      <c r="O3734" t="s">
        <v>26</v>
      </c>
      <c r="P3734" t="str">
        <f t="shared" si="58"/>
        <v>Lower Montney</v>
      </c>
    </row>
    <row r="3735" spans="1:16" x14ac:dyDescent="0.25">
      <c r="A3735" t="s">
        <v>15</v>
      </c>
      <c r="E3735" t="s">
        <v>27</v>
      </c>
      <c r="J3735">
        <v>197.59063945578228</v>
      </c>
      <c r="K3735">
        <v>0</v>
      </c>
      <c r="L3735">
        <v>9.1058980704175845</v>
      </c>
      <c r="M3735">
        <v>59.852887176680667</v>
      </c>
      <c r="N3735" t="s">
        <v>21</v>
      </c>
      <c r="O3735" t="s">
        <v>26</v>
      </c>
      <c r="P3735" t="str">
        <f t="shared" si="58"/>
        <v>Lower Montney</v>
      </c>
    </row>
    <row r="3736" spans="1:16" x14ac:dyDescent="0.25">
      <c r="A3736" t="s">
        <v>15</v>
      </c>
      <c r="E3736" t="s">
        <v>27</v>
      </c>
      <c r="J3736">
        <v>196.54959288330716</v>
      </c>
      <c r="K3736">
        <v>0</v>
      </c>
      <c r="L3736">
        <v>9.1118830055208804</v>
      </c>
      <c r="M3736">
        <v>59.852887176680667</v>
      </c>
      <c r="N3736" t="s">
        <v>21</v>
      </c>
      <c r="O3736" t="s">
        <v>26</v>
      </c>
      <c r="P3736" t="str">
        <f t="shared" si="58"/>
        <v>Lower Montney</v>
      </c>
    </row>
    <row r="3737" spans="1:16" x14ac:dyDescent="0.25">
      <c r="A3737" t="s">
        <v>15</v>
      </c>
      <c r="E3737" t="s">
        <v>27</v>
      </c>
      <c r="J3737">
        <v>195.61265096807952</v>
      </c>
      <c r="K3737">
        <v>0</v>
      </c>
      <c r="L3737">
        <v>9.1178394107428584</v>
      </c>
      <c r="M3737">
        <v>59.852887176680667</v>
      </c>
      <c r="N3737" t="s">
        <v>21</v>
      </c>
      <c r="O3737" t="s">
        <v>26</v>
      </c>
      <c r="P3737" t="str">
        <f t="shared" si="58"/>
        <v>Lower Montney</v>
      </c>
    </row>
    <row r="3738" spans="1:16" x14ac:dyDescent="0.25">
      <c r="A3738" t="s">
        <v>15</v>
      </c>
      <c r="E3738" t="s">
        <v>27</v>
      </c>
      <c r="J3738">
        <v>194.67570905285186</v>
      </c>
      <c r="K3738">
        <v>0</v>
      </c>
      <c r="L3738">
        <v>9.1237672860835186</v>
      </c>
      <c r="M3738">
        <v>59.852887176680667</v>
      </c>
      <c r="N3738" t="s">
        <v>21</v>
      </c>
      <c r="O3738" t="s">
        <v>26</v>
      </c>
      <c r="P3738" t="str">
        <f t="shared" si="58"/>
        <v>Lower Montney</v>
      </c>
    </row>
    <row r="3739" spans="1:16" x14ac:dyDescent="0.25">
      <c r="A3739" t="s">
        <v>15</v>
      </c>
      <c r="E3739" t="s">
        <v>27</v>
      </c>
      <c r="J3739">
        <v>193.73876713762422</v>
      </c>
      <c r="K3739">
        <v>0</v>
      </c>
      <c r="L3739">
        <v>9.1296666315428592</v>
      </c>
      <c r="M3739">
        <v>59.852887176680667</v>
      </c>
      <c r="N3739" t="s">
        <v>21</v>
      </c>
      <c r="O3739" t="s">
        <v>26</v>
      </c>
      <c r="P3739" t="str">
        <f t="shared" si="58"/>
        <v>Lower Montney</v>
      </c>
    </row>
    <row r="3740" spans="1:16" x14ac:dyDescent="0.25">
      <c r="A3740" t="s">
        <v>15</v>
      </c>
      <c r="E3740" t="s">
        <v>27</v>
      </c>
      <c r="J3740">
        <v>192.80182522239659</v>
      </c>
      <c r="K3740">
        <v>0</v>
      </c>
      <c r="L3740">
        <v>9.1355374471208819</v>
      </c>
      <c r="M3740">
        <v>59.852887176680667</v>
      </c>
      <c r="N3740" t="s">
        <v>21</v>
      </c>
      <c r="O3740" t="s">
        <v>26</v>
      </c>
      <c r="P3740" t="str">
        <f t="shared" si="58"/>
        <v>Lower Montney</v>
      </c>
    </row>
    <row r="3741" spans="1:16" x14ac:dyDescent="0.25">
      <c r="A3741" t="s">
        <v>15</v>
      </c>
      <c r="E3741" t="s">
        <v>27</v>
      </c>
      <c r="J3741">
        <v>191.86488330716901</v>
      </c>
      <c r="K3741">
        <v>0</v>
      </c>
      <c r="L3741">
        <v>9.141379732817585</v>
      </c>
      <c r="M3741">
        <v>59.852887176680667</v>
      </c>
      <c r="N3741" t="s">
        <v>21</v>
      </c>
      <c r="O3741" t="s">
        <v>26</v>
      </c>
      <c r="P3741" t="str">
        <f t="shared" si="58"/>
        <v>Lower Montney</v>
      </c>
    </row>
    <row r="3742" spans="1:16" x14ac:dyDescent="0.25">
      <c r="A3742" t="s">
        <v>15</v>
      </c>
      <c r="E3742" t="s">
        <v>27</v>
      </c>
      <c r="J3742">
        <v>190.92794139194137</v>
      </c>
      <c r="K3742">
        <v>0</v>
      </c>
      <c r="L3742">
        <v>9.1471934886329702</v>
      </c>
      <c r="M3742">
        <v>59.852887176680667</v>
      </c>
      <c r="N3742" t="s">
        <v>21</v>
      </c>
      <c r="O3742" t="s">
        <v>26</v>
      </c>
      <c r="P3742" t="str">
        <f t="shared" si="58"/>
        <v>Lower Montney</v>
      </c>
    </row>
    <row r="3743" spans="1:16" x14ac:dyDescent="0.25">
      <c r="A3743" t="s">
        <v>15</v>
      </c>
      <c r="E3743" t="s">
        <v>27</v>
      </c>
      <c r="J3743">
        <v>189.99099947671371</v>
      </c>
      <c r="K3743">
        <v>0</v>
      </c>
      <c r="L3743">
        <v>9.1529787145670358</v>
      </c>
      <c r="M3743">
        <v>59.852887176680667</v>
      </c>
      <c r="N3743" t="s">
        <v>21</v>
      </c>
      <c r="O3743" t="s">
        <v>26</v>
      </c>
      <c r="P3743" t="str">
        <f t="shared" si="58"/>
        <v>Lower Montney</v>
      </c>
    </row>
    <row r="3744" spans="1:16" x14ac:dyDescent="0.25">
      <c r="A3744" t="s">
        <v>15</v>
      </c>
      <c r="E3744" t="s">
        <v>27</v>
      </c>
      <c r="J3744">
        <v>189.05405756148608</v>
      </c>
      <c r="K3744">
        <v>0</v>
      </c>
      <c r="L3744">
        <v>9.1587354106197836</v>
      </c>
      <c r="M3744">
        <v>59.852887176680667</v>
      </c>
      <c r="N3744" t="s">
        <v>21</v>
      </c>
      <c r="O3744" t="s">
        <v>26</v>
      </c>
      <c r="P3744" t="str">
        <f t="shared" si="58"/>
        <v>Lower Montney</v>
      </c>
    </row>
    <row r="3745" spans="1:16" x14ac:dyDescent="0.25">
      <c r="A3745" t="s">
        <v>15</v>
      </c>
      <c r="E3745" t="s">
        <v>27</v>
      </c>
      <c r="J3745">
        <v>188.11711564625844</v>
      </c>
      <c r="K3745">
        <v>0</v>
      </c>
      <c r="L3745">
        <v>9.1644635767912117</v>
      </c>
      <c r="M3745">
        <v>59.852887176680667</v>
      </c>
      <c r="N3745" t="s">
        <v>21</v>
      </c>
      <c r="O3745" t="s">
        <v>26</v>
      </c>
      <c r="P3745" t="str">
        <f t="shared" si="58"/>
        <v>Lower Montney</v>
      </c>
    </row>
    <row r="3746" spans="1:16" x14ac:dyDescent="0.25">
      <c r="A3746" t="s">
        <v>15</v>
      </c>
      <c r="E3746" t="s">
        <v>27</v>
      </c>
      <c r="J3746">
        <v>187.28427838827835</v>
      </c>
      <c r="K3746">
        <v>0</v>
      </c>
      <c r="L3746">
        <v>9.1701663830681355</v>
      </c>
      <c r="M3746">
        <v>59.852887176680667</v>
      </c>
      <c r="N3746" t="s">
        <v>21</v>
      </c>
      <c r="O3746" t="s">
        <v>26</v>
      </c>
      <c r="P3746" t="str">
        <f t="shared" si="58"/>
        <v>Lower Montney</v>
      </c>
    </row>
    <row r="3747" spans="1:16" x14ac:dyDescent="0.25">
      <c r="A3747" t="s">
        <v>15</v>
      </c>
      <c r="E3747" t="s">
        <v>27</v>
      </c>
      <c r="J3747">
        <v>186.34733647305072</v>
      </c>
      <c r="K3747">
        <v>0</v>
      </c>
      <c r="L3747">
        <v>9.1758406594637396</v>
      </c>
      <c r="M3747">
        <v>59.852887176680667</v>
      </c>
      <c r="N3747" t="s">
        <v>21</v>
      </c>
      <c r="O3747" t="s">
        <v>26</v>
      </c>
      <c r="P3747" t="str">
        <f t="shared" si="58"/>
        <v>Lower Montney</v>
      </c>
    </row>
    <row r="3748" spans="1:16" x14ac:dyDescent="0.25">
      <c r="A3748" t="s">
        <v>15</v>
      </c>
      <c r="E3748" t="s">
        <v>27</v>
      </c>
      <c r="J3748">
        <v>185.41039455782308</v>
      </c>
      <c r="K3748">
        <v>0</v>
      </c>
      <c r="L3748">
        <v>9.1814864059780259</v>
      </c>
      <c r="M3748">
        <v>59.852887176680667</v>
      </c>
      <c r="N3748" t="s">
        <v>21</v>
      </c>
      <c r="O3748" t="s">
        <v>26</v>
      </c>
      <c r="P3748" t="str">
        <f t="shared" si="58"/>
        <v>Lower Montney</v>
      </c>
    </row>
    <row r="3749" spans="1:16" x14ac:dyDescent="0.25">
      <c r="A3749" t="s">
        <v>15</v>
      </c>
      <c r="E3749" t="s">
        <v>27</v>
      </c>
      <c r="J3749">
        <v>184.57755729984299</v>
      </c>
      <c r="K3749">
        <v>0</v>
      </c>
      <c r="L3749">
        <v>9.187106792597806</v>
      </c>
      <c r="M3749">
        <v>59.852887176680667</v>
      </c>
      <c r="N3749" t="s">
        <v>21</v>
      </c>
      <c r="O3749" t="s">
        <v>26</v>
      </c>
      <c r="P3749" t="str">
        <f t="shared" si="58"/>
        <v>Lower Montney</v>
      </c>
    </row>
    <row r="3750" spans="1:16" x14ac:dyDescent="0.25">
      <c r="A3750" t="s">
        <v>15</v>
      </c>
      <c r="E3750" t="s">
        <v>27</v>
      </c>
      <c r="J3750">
        <v>183.74472004186285</v>
      </c>
      <c r="K3750">
        <v>0</v>
      </c>
      <c r="L3750">
        <v>9.1927018193230801</v>
      </c>
      <c r="M3750">
        <v>59.852887176680667</v>
      </c>
      <c r="N3750" t="s">
        <v>21</v>
      </c>
      <c r="O3750" t="s">
        <v>26</v>
      </c>
      <c r="P3750" t="str">
        <f t="shared" si="58"/>
        <v>Lower Montney</v>
      </c>
    </row>
    <row r="3751" spans="1:16" x14ac:dyDescent="0.25">
      <c r="A3751" t="s">
        <v>15</v>
      </c>
      <c r="E3751" t="s">
        <v>27</v>
      </c>
      <c r="J3751">
        <v>182.91188278388273</v>
      </c>
      <c r="K3751">
        <v>0</v>
      </c>
      <c r="L3751">
        <v>9.1982714861538497</v>
      </c>
      <c r="M3751">
        <v>59.852887176680667</v>
      </c>
      <c r="N3751" t="s">
        <v>21</v>
      </c>
      <c r="O3751" t="s">
        <v>26</v>
      </c>
      <c r="P3751" t="str">
        <f t="shared" si="58"/>
        <v>Lower Montney</v>
      </c>
    </row>
    <row r="3752" spans="1:16" x14ac:dyDescent="0.25">
      <c r="A3752" t="s">
        <v>15</v>
      </c>
      <c r="E3752" t="s">
        <v>27</v>
      </c>
      <c r="J3752">
        <v>182.07904552590264</v>
      </c>
      <c r="K3752">
        <v>0</v>
      </c>
      <c r="L3752">
        <v>9.2038157930901132</v>
      </c>
      <c r="M3752">
        <v>59.852887176680667</v>
      </c>
      <c r="N3752" t="s">
        <v>21</v>
      </c>
      <c r="O3752" t="s">
        <v>26</v>
      </c>
      <c r="P3752" t="str">
        <f t="shared" si="58"/>
        <v>Lower Montney</v>
      </c>
    </row>
    <row r="3753" spans="1:16" x14ac:dyDescent="0.25">
      <c r="A3753" t="s">
        <v>15</v>
      </c>
      <c r="E3753" t="s">
        <v>27</v>
      </c>
      <c r="J3753">
        <v>181.2462082679225</v>
      </c>
      <c r="K3753">
        <v>0</v>
      </c>
      <c r="L3753">
        <v>9.2093347401318706</v>
      </c>
      <c r="M3753">
        <v>59.852887176680667</v>
      </c>
      <c r="N3753" t="s">
        <v>21</v>
      </c>
      <c r="O3753" t="s">
        <v>26</v>
      </c>
      <c r="P3753" t="str">
        <f t="shared" si="58"/>
        <v>Lower Montney</v>
      </c>
    </row>
    <row r="3754" spans="1:16" x14ac:dyDescent="0.25">
      <c r="A3754" t="s">
        <v>15</v>
      </c>
      <c r="E3754" t="s">
        <v>27</v>
      </c>
      <c r="J3754">
        <v>180.41337100994241</v>
      </c>
      <c r="K3754">
        <v>0</v>
      </c>
      <c r="L3754">
        <v>9.2148283272791236</v>
      </c>
      <c r="M3754">
        <v>59.852887176680667</v>
      </c>
      <c r="N3754" t="s">
        <v>21</v>
      </c>
      <c r="O3754" t="s">
        <v>26</v>
      </c>
      <c r="P3754" t="str">
        <f t="shared" si="58"/>
        <v>Lower Montney</v>
      </c>
    </row>
    <row r="3755" spans="1:16" x14ac:dyDescent="0.25">
      <c r="A3755" t="s">
        <v>15</v>
      </c>
      <c r="E3755" t="s">
        <v>27</v>
      </c>
      <c r="J3755">
        <v>179.58053375196229</v>
      </c>
      <c r="K3755">
        <v>0</v>
      </c>
      <c r="L3755">
        <v>9.2202965545318705</v>
      </c>
      <c r="M3755">
        <v>59.852887176680667</v>
      </c>
      <c r="N3755" t="s">
        <v>21</v>
      </c>
      <c r="O3755" t="s">
        <v>26</v>
      </c>
      <c r="P3755" t="str">
        <f t="shared" si="58"/>
        <v>Lower Montney</v>
      </c>
    </row>
    <row r="3756" spans="1:16" x14ac:dyDescent="0.25">
      <c r="A3756" t="s">
        <v>15</v>
      </c>
      <c r="E3756" t="s">
        <v>27</v>
      </c>
      <c r="J3756">
        <v>178.74769649398215</v>
      </c>
      <c r="K3756">
        <v>0</v>
      </c>
      <c r="L3756">
        <v>9.225739421890113</v>
      </c>
      <c r="M3756">
        <v>59.852887176680667</v>
      </c>
      <c r="N3756" t="s">
        <v>21</v>
      </c>
      <c r="O3756" t="s">
        <v>26</v>
      </c>
      <c r="P3756" t="str">
        <f t="shared" si="58"/>
        <v>Lower Montney</v>
      </c>
    </row>
    <row r="3757" spans="1:16" x14ac:dyDescent="0.25">
      <c r="A3757" t="s">
        <v>15</v>
      </c>
      <c r="E3757" t="s">
        <v>27</v>
      </c>
      <c r="J3757">
        <v>177.91485923600206</v>
      </c>
      <c r="K3757">
        <v>0</v>
      </c>
      <c r="L3757">
        <v>9.2311569293538493</v>
      </c>
      <c r="M3757">
        <v>59.852887176680667</v>
      </c>
      <c r="N3757" t="s">
        <v>21</v>
      </c>
      <c r="O3757" t="s">
        <v>26</v>
      </c>
      <c r="P3757" t="str">
        <f t="shared" si="58"/>
        <v>Lower Montney</v>
      </c>
    </row>
    <row r="3758" spans="1:16" x14ac:dyDescent="0.25">
      <c r="A3758" t="s">
        <v>15</v>
      </c>
      <c r="E3758" t="s">
        <v>27</v>
      </c>
      <c r="J3758">
        <v>177.08202197802194</v>
      </c>
      <c r="K3758">
        <v>0</v>
      </c>
      <c r="L3758">
        <v>9.2365490769230796</v>
      </c>
      <c r="M3758">
        <v>59.852887176680667</v>
      </c>
      <c r="N3758" t="s">
        <v>21</v>
      </c>
      <c r="O3758" t="s">
        <v>26</v>
      </c>
      <c r="P3758" t="str">
        <f t="shared" si="58"/>
        <v>Lower Montney</v>
      </c>
    </row>
    <row r="3759" spans="1:16" x14ac:dyDescent="0.25">
      <c r="A3759" t="s">
        <v>15</v>
      </c>
      <c r="E3759" t="s">
        <v>27</v>
      </c>
      <c r="J3759">
        <v>176.24918472004185</v>
      </c>
      <c r="K3759">
        <v>0</v>
      </c>
      <c r="L3759">
        <v>9.2419158645978055</v>
      </c>
      <c r="M3759">
        <v>59.852887176680667</v>
      </c>
      <c r="N3759" t="s">
        <v>21</v>
      </c>
      <c r="O3759" t="s">
        <v>26</v>
      </c>
      <c r="P3759" t="str">
        <f t="shared" si="58"/>
        <v>Lower Montney</v>
      </c>
    </row>
    <row r="3760" spans="1:16" x14ac:dyDescent="0.25">
      <c r="A3760" t="s">
        <v>15</v>
      </c>
      <c r="E3760" t="s">
        <v>27</v>
      </c>
      <c r="J3760">
        <v>175.52045211930923</v>
      </c>
      <c r="K3760">
        <v>0</v>
      </c>
      <c r="L3760">
        <v>9.2472604623648387</v>
      </c>
      <c r="M3760">
        <v>59.852887176680667</v>
      </c>
      <c r="N3760" t="s">
        <v>21</v>
      </c>
      <c r="O3760" t="s">
        <v>26</v>
      </c>
      <c r="P3760" t="str">
        <f t="shared" si="58"/>
        <v>Lower Montney</v>
      </c>
    </row>
    <row r="3761" spans="1:16" x14ac:dyDescent="0.25">
      <c r="A3761" t="s">
        <v>15</v>
      </c>
      <c r="E3761" t="s">
        <v>27</v>
      </c>
      <c r="J3761">
        <v>174.68761486132914</v>
      </c>
      <c r="K3761">
        <v>0</v>
      </c>
      <c r="L3761">
        <v>9.2525797002373658</v>
      </c>
      <c r="M3761">
        <v>59.852887176680667</v>
      </c>
      <c r="N3761" t="s">
        <v>21</v>
      </c>
      <c r="O3761" t="s">
        <v>26</v>
      </c>
      <c r="P3761" t="str">
        <f t="shared" si="58"/>
        <v>Lower Montney</v>
      </c>
    </row>
    <row r="3762" spans="1:16" x14ac:dyDescent="0.25">
      <c r="A3762" t="s">
        <v>15</v>
      </c>
      <c r="E3762" t="s">
        <v>27</v>
      </c>
      <c r="J3762">
        <v>173.95888226059651</v>
      </c>
      <c r="K3762">
        <v>0</v>
      </c>
      <c r="L3762">
        <v>9.2578767482022002</v>
      </c>
      <c r="M3762">
        <v>59.852887176680667</v>
      </c>
      <c r="N3762" t="s">
        <v>21</v>
      </c>
      <c r="O3762" t="s">
        <v>26</v>
      </c>
      <c r="P3762" t="str">
        <f t="shared" si="58"/>
        <v>Lower Montney</v>
      </c>
    </row>
    <row r="3763" spans="1:16" x14ac:dyDescent="0.25">
      <c r="A3763" t="s">
        <v>15</v>
      </c>
      <c r="E3763" t="s">
        <v>27</v>
      </c>
      <c r="J3763">
        <v>173.23014965986394</v>
      </c>
      <c r="K3763">
        <v>0</v>
      </c>
      <c r="L3763">
        <v>9.2631516062593438</v>
      </c>
      <c r="M3763">
        <v>59.852887176680667</v>
      </c>
      <c r="N3763" t="s">
        <v>21</v>
      </c>
      <c r="O3763" t="s">
        <v>26</v>
      </c>
      <c r="P3763" t="str">
        <f t="shared" si="58"/>
        <v>Lower Montney</v>
      </c>
    </row>
    <row r="3764" spans="1:16" x14ac:dyDescent="0.25">
      <c r="A3764" t="s">
        <v>15</v>
      </c>
      <c r="E3764" t="s">
        <v>27</v>
      </c>
      <c r="J3764">
        <v>172.50141705913131</v>
      </c>
      <c r="K3764">
        <v>0</v>
      </c>
      <c r="L3764">
        <v>9.2684042744087947</v>
      </c>
      <c r="M3764">
        <v>59.852887176680667</v>
      </c>
      <c r="N3764" t="s">
        <v>21</v>
      </c>
      <c r="O3764" t="s">
        <v>26</v>
      </c>
      <c r="P3764" t="str">
        <f t="shared" si="58"/>
        <v>Lower Montney</v>
      </c>
    </row>
    <row r="3765" spans="1:16" x14ac:dyDescent="0.25">
      <c r="A3765" t="s">
        <v>15</v>
      </c>
      <c r="E3765" t="s">
        <v>27</v>
      </c>
      <c r="J3765">
        <v>171.66857980115122</v>
      </c>
      <c r="K3765">
        <v>0</v>
      </c>
      <c r="L3765">
        <v>9.2736315826637394</v>
      </c>
      <c r="M3765">
        <v>59.852887176680667</v>
      </c>
      <c r="N3765" t="s">
        <v>21</v>
      </c>
      <c r="O3765" t="s">
        <v>26</v>
      </c>
      <c r="P3765" t="str">
        <f t="shared" si="58"/>
        <v>Lower Montney</v>
      </c>
    </row>
    <row r="3766" spans="1:16" x14ac:dyDescent="0.25">
      <c r="A3766" t="s">
        <v>15</v>
      </c>
      <c r="E3766" t="s">
        <v>27</v>
      </c>
      <c r="J3766">
        <v>170.9398472004186</v>
      </c>
      <c r="K3766">
        <v>0</v>
      </c>
      <c r="L3766">
        <v>9.2788367010109916</v>
      </c>
      <c r="M3766">
        <v>59.852887176680667</v>
      </c>
      <c r="N3766" t="s">
        <v>21</v>
      </c>
      <c r="O3766" t="s">
        <v>26</v>
      </c>
      <c r="P3766" t="str">
        <f t="shared" si="58"/>
        <v>Lower Montney</v>
      </c>
    </row>
    <row r="3767" spans="1:16" x14ac:dyDescent="0.25">
      <c r="A3767" t="s">
        <v>15</v>
      </c>
      <c r="E3767" t="s">
        <v>27</v>
      </c>
      <c r="J3767">
        <v>170.211114599686</v>
      </c>
      <c r="K3767">
        <v>0</v>
      </c>
      <c r="L3767">
        <v>9.2840196294505528</v>
      </c>
      <c r="M3767">
        <v>59.852887176680667</v>
      </c>
      <c r="N3767" t="s">
        <v>21</v>
      </c>
      <c r="O3767" t="s">
        <v>26</v>
      </c>
      <c r="P3767" t="str">
        <f t="shared" si="58"/>
        <v>Lower Montney</v>
      </c>
    </row>
    <row r="3768" spans="1:16" x14ac:dyDescent="0.25">
      <c r="A3768" t="s">
        <v>15</v>
      </c>
      <c r="E3768" t="s">
        <v>27</v>
      </c>
      <c r="J3768">
        <v>169.48238199895343</v>
      </c>
      <c r="K3768">
        <v>0</v>
      </c>
      <c r="L3768">
        <v>9.2891803679824214</v>
      </c>
      <c r="M3768">
        <v>59.852887176680667</v>
      </c>
      <c r="N3768" t="s">
        <v>21</v>
      </c>
      <c r="O3768" t="s">
        <v>26</v>
      </c>
      <c r="P3768" t="str">
        <f t="shared" si="58"/>
        <v>Lower Montney</v>
      </c>
    </row>
    <row r="3769" spans="1:16" x14ac:dyDescent="0.25">
      <c r="A3769" t="s">
        <v>15</v>
      </c>
      <c r="E3769" t="s">
        <v>27</v>
      </c>
      <c r="J3769">
        <v>168.7536493982208</v>
      </c>
      <c r="K3769">
        <v>0</v>
      </c>
      <c r="L3769">
        <v>9.2943189166065974</v>
      </c>
      <c r="M3769">
        <v>59.852887176680667</v>
      </c>
      <c r="N3769" t="s">
        <v>21</v>
      </c>
      <c r="O3769" t="s">
        <v>26</v>
      </c>
      <c r="P3769" t="str">
        <f t="shared" si="58"/>
        <v>Lower Montney</v>
      </c>
    </row>
    <row r="3770" spans="1:16" x14ac:dyDescent="0.25">
      <c r="A3770" t="s">
        <v>15</v>
      </c>
      <c r="E3770" t="s">
        <v>27</v>
      </c>
      <c r="J3770">
        <v>168.0249167974882</v>
      </c>
      <c r="K3770">
        <v>0</v>
      </c>
      <c r="L3770">
        <v>9.2994352753230807</v>
      </c>
      <c r="M3770">
        <v>59.852887176680667</v>
      </c>
      <c r="N3770" t="s">
        <v>21</v>
      </c>
      <c r="O3770" t="s">
        <v>26</v>
      </c>
      <c r="P3770" t="str">
        <f t="shared" si="58"/>
        <v>Lower Montney</v>
      </c>
    </row>
    <row r="3771" spans="1:16" x14ac:dyDescent="0.25">
      <c r="A3771" t="s">
        <v>15</v>
      </c>
      <c r="E3771" t="s">
        <v>27</v>
      </c>
      <c r="J3771">
        <v>167.2961841967556</v>
      </c>
      <c r="K3771">
        <v>0</v>
      </c>
      <c r="L3771">
        <v>9.3045294441318713</v>
      </c>
      <c r="M3771">
        <v>59.852887176680667</v>
      </c>
      <c r="N3771" t="s">
        <v>21</v>
      </c>
      <c r="O3771" t="s">
        <v>26</v>
      </c>
      <c r="P3771" t="str">
        <f t="shared" si="58"/>
        <v>Lower Montney</v>
      </c>
    </row>
    <row r="3772" spans="1:16" x14ac:dyDescent="0.25">
      <c r="A3772" t="s">
        <v>15</v>
      </c>
      <c r="E3772" t="s">
        <v>27</v>
      </c>
      <c r="J3772">
        <v>166.56745159602301</v>
      </c>
      <c r="K3772">
        <v>0</v>
      </c>
      <c r="L3772">
        <v>9.3096014230329711</v>
      </c>
      <c r="M3772">
        <v>59.852887176680667</v>
      </c>
      <c r="N3772" t="s">
        <v>21</v>
      </c>
      <c r="O3772" t="s">
        <v>26</v>
      </c>
      <c r="P3772" t="str">
        <f t="shared" si="58"/>
        <v>Lower Montney</v>
      </c>
    </row>
    <row r="3773" spans="1:16" x14ac:dyDescent="0.25">
      <c r="A3773" t="s">
        <v>15</v>
      </c>
      <c r="E3773" t="s">
        <v>27</v>
      </c>
      <c r="J3773">
        <v>165.83871899529041</v>
      </c>
      <c r="K3773">
        <v>0</v>
      </c>
      <c r="L3773">
        <v>9.3146512120263782</v>
      </c>
      <c r="M3773">
        <v>59.852887176680667</v>
      </c>
      <c r="N3773" t="s">
        <v>21</v>
      </c>
      <c r="O3773" t="s">
        <v>26</v>
      </c>
      <c r="P3773" t="str">
        <f t="shared" si="58"/>
        <v>Lower Montney</v>
      </c>
    </row>
    <row r="3774" spans="1:16" x14ac:dyDescent="0.25">
      <c r="A3774" t="s">
        <v>15</v>
      </c>
      <c r="E3774" t="s">
        <v>27</v>
      </c>
      <c r="J3774">
        <v>165.2140910518053</v>
      </c>
      <c r="K3774">
        <v>0</v>
      </c>
      <c r="L3774">
        <v>9.3196819810989062</v>
      </c>
      <c r="M3774">
        <v>59.852887176680667</v>
      </c>
      <c r="N3774" t="s">
        <v>21</v>
      </c>
      <c r="O3774" t="s">
        <v>26</v>
      </c>
      <c r="P3774" t="str">
        <f t="shared" si="58"/>
        <v>Lower Montney</v>
      </c>
    </row>
    <row r="3775" spans="1:16" x14ac:dyDescent="0.25">
      <c r="A3775" t="s">
        <v>15</v>
      </c>
      <c r="E3775" t="s">
        <v>27</v>
      </c>
      <c r="J3775">
        <v>164.48535845107273</v>
      </c>
      <c r="K3775">
        <v>0</v>
      </c>
      <c r="L3775">
        <v>9.3246905602637415</v>
      </c>
      <c r="M3775">
        <v>59.852887176680667</v>
      </c>
      <c r="N3775" t="s">
        <v>21</v>
      </c>
      <c r="O3775" t="s">
        <v>26</v>
      </c>
      <c r="P3775" t="str">
        <f t="shared" si="58"/>
        <v>Lower Montney</v>
      </c>
    </row>
    <row r="3776" spans="1:16" x14ac:dyDescent="0.25">
      <c r="A3776" t="s">
        <v>15</v>
      </c>
      <c r="E3776" t="s">
        <v>27</v>
      </c>
      <c r="J3776">
        <v>163.86073050758765</v>
      </c>
      <c r="K3776">
        <v>0</v>
      </c>
      <c r="L3776">
        <v>9.3296801195076977</v>
      </c>
      <c r="M3776">
        <v>59.852887176680667</v>
      </c>
      <c r="N3776" t="s">
        <v>21</v>
      </c>
      <c r="O3776" t="s">
        <v>26</v>
      </c>
      <c r="P3776" t="str">
        <f t="shared" si="58"/>
        <v>Lower Montney</v>
      </c>
    </row>
    <row r="3777" spans="1:16" x14ac:dyDescent="0.25">
      <c r="A3777" t="s">
        <v>15</v>
      </c>
      <c r="E3777" t="s">
        <v>27</v>
      </c>
      <c r="J3777">
        <v>163.13199790685502</v>
      </c>
      <c r="K3777">
        <v>0</v>
      </c>
      <c r="L3777">
        <v>9.3346474888439612</v>
      </c>
      <c r="M3777">
        <v>59.852887176680667</v>
      </c>
      <c r="N3777" t="s">
        <v>21</v>
      </c>
      <c r="O3777" t="s">
        <v>26</v>
      </c>
      <c r="P3777" t="str">
        <f t="shared" si="58"/>
        <v>Lower Montney</v>
      </c>
    </row>
    <row r="3778" spans="1:16" x14ac:dyDescent="0.25">
      <c r="A3778" t="s">
        <v>15</v>
      </c>
      <c r="E3778" t="s">
        <v>27</v>
      </c>
      <c r="J3778">
        <v>162.50736996336994</v>
      </c>
      <c r="K3778">
        <v>0</v>
      </c>
      <c r="L3778">
        <v>9.3395958382593456</v>
      </c>
      <c r="M3778">
        <v>59.852887176680667</v>
      </c>
      <c r="N3778" t="s">
        <v>21</v>
      </c>
      <c r="O3778" t="s">
        <v>26</v>
      </c>
      <c r="P3778" t="str">
        <f t="shared" si="58"/>
        <v>Lower Montney</v>
      </c>
    </row>
    <row r="3779" spans="1:16" x14ac:dyDescent="0.25">
      <c r="A3779" t="s">
        <v>15</v>
      </c>
      <c r="E3779" t="s">
        <v>27</v>
      </c>
      <c r="J3779">
        <v>161.77863736263734</v>
      </c>
      <c r="K3779">
        <v>0</v>
      </c>
      <c r="L3779">
        <v>9.3445219977670373</v>
      </c>
      <c r="M3779">
        <v>59.852887176680667</v>
      </c>
      <c r="N3779" t="s">
        <v>21</v>
      </c>
      <c r="O3779" t="s">
        <v>26</v>
      </c>
      <c r="P3779" t="str">
        <f t="shared" ref="P3779:P3842" si="59">IF(LEFT(N3779,1)="T", "Lower Montney", IF(LEFT(N3779,1)="C", "Upper Montney", ""))</f>
        <v>Lower Montney</v>
      </c>
    </row>
    <row r="3780" spans="1:16" x14ac:dyDescent="0.25">
      <c r="A3780" t="s">
        <v>15</v>
      </c>
      <c r="E3780" t="s">
        <v>27</v>
      </c>
      <c r="J3780">
        <v>161.15400941915226</v>
      </c>
      <c r="K3780">
        <v>0</v>
      </c>
      <c r="L3780">
        <v>9.3494291373538498</v>
      </c>
      <c r="M3780">
        <v>59.852887176680667</v>
      </c>
      <c r="N3780" t="s">
        <v>21</v>
      </c>
      <c r="O3780" t="s">
        <v>26</v>
      </c>
      <c r="P3780" t="str">
        <f t="shared" si="59"/>
        <v>Lower Montney</v>
      </c>
    </row>
    <row r="3781" spans="1:16" x14ac:dyDescent="0.25">
      <c r="A3781" t="s">
        <v>15</v>
      </c>
      <c r="E3781" t="s">
        <v>27</v>
      </c>
      <c r="J3781">
        <v>160.52938147566715</v>
      </c>
      <c r="K3781">
        <v>0</v>
      </c>
      <c r="L3781">
        <v>9.3543172570197832</v>
      </c>
      <c r="M3781">
        <v>59.852887176680667</v>
      </c>
      <c r="N3781" t="s">
        <v>21</v>
      </c>
      <c r="O3781" t="s">
        <v>26</v>
      </c>
      <c r="P3781" t="str">
        <f t="shared" si="59"/>
        <v>Lower Montney</v>
      </c>
    </row>
    <row r="3782" spans="1:16" x14ac:dyDescent="0.25">
      <c r="A3782" t="s">
        <v>15</v>
      </c>
      <c r="E3782" t="s">
        <v>27</v>
      </c>
      <c r="J3782">
        <v>159.80064887493458</v>
      </c>
      <c r="K3782">
        <v>0</v>
      </c>
      <c r="L3782">
        <v>9.3591831867780257</v>
      </c>
      <c r="M3782">
        <v>59.852887176680667</v>
      </c>
      <c r="N3782" t="s">
        <v>21</v>
      </c>
      <c r="O3782" t="s">
        <v>26</v>
      </c>
      <c r="P3782" t="str">
        <f t="shared" si="59"/>
        <v>Lower Montney</v>
      </c>
    </row>
    <row r="3783" spans="1:16" x14ac:dyDescent="0.25">
      <c r="A3783" t="s">
        <v>15</v>
      </c>
      <c r="E3783" t="s">
        <v>27</v>
      </c>
      <c r="J3783">
        <v>159.1760209314495</v>
      </c>
      <c r="K3783">
        <v>0</v>
      </c>
      <c r="L3783">
        <v>9.3640300966153891</v>
      </c>
      <c r="M3783">
        <v>59.852887176680667</v>
      </c>
      <c r="N3783" t="s">
        <v>21</v>
      </c>
      <c r="O3783" t="s">
        <v>26</v>
      </c>
      <c r="P3783" t="str">
        <f t="shared" si="59"/>
        <v>Lower Montney</v>
      </c>
    </row>
    <row r="3784" spans="1:16" x14ac:dyDescent="0.25">
      <c r="A3784" t="s">
        <v>15</v>
      </c>
      <c r="E3784" t="s">
        <v>27</v>
      </c>
      <c r="J3784">
        <v>158.55139298796442</v>
      </c>
      <c r="K3784">
        <v>0</v>
      </c>
      <c r="L3784">
        <v>9.3688579865318733</v>
      </c>
      <c r="M3784">
        <v>59.852887176680667</v>
      </c>
      <c r="N3784" t="s">
        <v>21</v>
      </c>
      <c r="O3784" t="s">
        <v>26</v>
      </c>
      <c r="P3784" t="str">
        <f t="shared" si="59"/>
        <v>Lower Montney</v>
      </c>
    </row>
    <row r="3785" spans="1:16" x14ac:dyDescent="0.25">
      <c r="A3785" t="s">
        <v>15</v>
      </c>
      <c r="E3785" t="s">
        <v>27</v>
      </c>
      <c r="J3785">
        <v>157.92676504447928</v>
      </c>
      <c r="K3785">
        <v>0</v>
      </c>
      <c r="L3785">
        <v>9.3736668565274783</v>
      </c>
      <c r="M3785">
        <v>59.852887176680667</v>
      </c>
      <c r="N3785" t="s">
        <v>21</v>
      </c>
      <c r="O3785" t="s">
        <v>26</v>
      </c>
      <c r="P3785" t="str">
        <f t="shared" si="59"/>
        <v>Lower Montney</v>
      </c>
    </row>
    <row r="3786" spans="1:16" x14ac:dyDescent="0.25">
      <c r="A3786" t="s">
        <v>15</v>
      </c>
      <c r="E3786" t="s">
        <v>27</v>
      </c>
      <c r="J3786">
        <v>157.30213710099423</v>
      </c>
      <c r="K3786">
        <v>0</v>
      </c>
      <c r="L3786">
        <v>9.3784567066022042</v>
      </c>
      <c r="M3786">
        <v>59.852887176680667</v>
      </c>
      <c r="N3786" t="s">
        <v>21</v>
      </c>
      <c r="O3786" t="s">
        <v>26</v>
      </c>
      <c r="P3786" t="str">
        <f t="shared" si="59"/>
        <v>Lower Montney</v>
      </c>
    </row>
    <row r="3787" spans="1:16" x14ac:dyDescent="0.25">
      <c r="A3787" t="s">
        <v>15</v>
      </c>
      <c r="E3787" t="s">
        <v>27</v>
      </c>
      <c r="J3787">
        <v>156.67750915750915</v>
      </c>
      <c r="K3787">
        <v>0</v>
      </c>
      <c r="L3787">
        <v>9.3832275367560509</v>
      </c>
      <c r="M3787">
        <v>59.852887176680667</v>
      </c>
      <c r="N3787" t="s">
        <v>21</v>
      </c>
      <c r="O3787" t="s">
        <v>26</v>
      </c>
      <c r="P3787" t="str">
        <f t="shared" si="59"/>
        <v>Lower Montney</v>
      </c>
    </row>
    <row r="3788" spans="1:16" x14ac:dyDescent="0.25">
      <c r="A3788" t="s">
        <v>15</v>
      </c>
      <c r="E3788" t="s">
        <v>27</v>
      </c>
      <c r="J3788">
        <v>156.15698587127156</v>
      </c>
      <c r="K3788">
        <v>0</v>
      </c>
      <c r="L3788">
        <v>9.387982516975832</v>
      </c>
      <c r="M3788">
        <v>59.852887176680667</v>
      </c>
      <c r="N3788" t="s">
        <v>21</v>
      </c>
      <c r="O3788" t="s">
        <v>26</v>
      </c>
      <c r="P3788" t="str">
        <f t="shared" si="59"/>
        <v>Lower Montney</v>
      </c>
    </row>
    <row r="3789" spans="1:16" x14ac:dyDescent="0.25">
      <c r="A3789" t="s">
        <v>15</v>
      </c>
      <c r="E3789" t="s">
        <v>27</v>
      </c>
      <c r="J3789">
        <v>155.53235792778648</v>
      </c>
      <c r="K3789">
        <v>0</v>
      </c>
      <c r="L3789">
        <v>9.3927184772747339</v>
      </c>
      <c r="M3789">
        <v>59.852887176680667</v>
      </c>
      <c r="N3789" t="s">
        <v>21</v>
      </c>
      <c r="O3789" t="s">
        <v>26</v>
      </c>
      <c r="P3789" t="str">
        <f t="shared" si="59"/>
        <v>Lower Montney</v>
      </c>
    </row>
    <row r="3790" spans="1:16" x14ac:dyDescent="0.25">
      <c r="A3790" t="s">
        <v>15</v>
      </c>
      <c r="E3790" t="s">
        <v>27</v>
      </c>
      <c r="J3790">
        <v>154.9077299843014</v>
      </c>
      <c r="K3790">
        <v>0</v>
      </c>
      <c r="L3790">
        <v>9.3974354176527566</v>
      </c>
      <c r="M3790">
        <v>59.852887176680667</v>
      </c>
      <c r="N3790" t="s">
        <v>21</v>
      </c>
      <c r="O3790" t="s">
        <v>26</v>
      </c>
      <c r="P3790" t="str">
        <f t="shared" si="59"/>
        <v>Lower Montney</v>
      </c>
    </row>
    <row r="3791" spans="1:16" x14ac:dyDescent="0.25">
      <c r="A3791" t="s">
        <v>15</v>
      </c>
      <c r="E3791" t="s">
        <v>27</v>
      </c>
      <c r="J3791">
        <v>154.28310204081629</v>
      </c>
      <c r="K3791">
        <v>0</v>
      </c>
      <c r="L3791">
        <v>9.4021333381099002</v>
      </c>
      <c r="M3791">
        <v>59.852887176680667</v>
      </c>
      <c r="N3791" t="s">
        <v>21</v>
      </c>
      <c r="O3791" t="s">
        <v>26</v>
      </c>
      <c r="P3791" t="str">
        <f t="shared" si="59"/>
        <v>Lower Montney</v>
      </c>
    </row>
    <row r="3792" spans="1:16" x14ac:dyDescent="0.25">
      <c r="A3792" t="s">
        <v>15</v>
      </c>
      <c r="E3792" t="s">
        <v>27</v>
      </c>
      <c r="J3792">
        <v>153.65847409733121</v>
      </c>
      <c r="K3792">
        <v>0</v>
      </c>
      <c r="L3792">
        <v>9.4068122386461646</v>
      </c>
      <c r="M3792">
        <v>59.852887176680667</v>
      </c>
      <c r="N3792" t="s">
        <v>21</v>
      </c>
      <c r="O3792" t="s">
        <v>26</v>
      </c>
      <c r="P3792" t="str">
        <f t="shared" si="59"/>
        <v>Lower Montney</v>
      </c>
    </row>
    <row r="3793" spans="1:16" x14ac:dyDescent="0.25">
      <c r="A3793" t="s">
        <v>15</v>
      </c>
      <c r="E3793" t="s">
        <v>27</v>
      </c>
      <c r="J3793">
        <v>153.13795081109365</v>
      </c>
      <c r="K3793">
        <v>0</v>
      </c>
      <c r="L3793">
        <v>9.4114752892483615</v>
      </c>
      <c r="M3793">
        <v>59.852887176680667</v>
      </c>
      <c r="N3793" t="s">
        <v>21</v>
      </c>
      <c r="O3793" t="s">
        <v>26</v>
      </c>
      <c r="P3793" t="str">
        <f t="shared" si="59"/>
        <v>Lower Montney</v>
      </c>
    </row>
    <row r="3794" spans="1:16" x14ac:dyDescent="0.25">
      <c r="A3794" t="s">
        <v>15</v>
      </c>
      <c r="E3794" t="s">
        <v>27</v>
      </c>
      <c r="J3794">
        <v>152.51332286760857</v>
      </c>
      <c r="K3794">
        <v>0</v>
      </c>
      <c r="L3794">
        <v>9.4161193199296793</v>
      </c>
      <c r="M3794">
        <v>59.852887176680667</v>
      </c>
      <c r="N3794" t="s">
        <v>21</v>
      </c>
      <c r="O3794" t="s">
        <v>26</v>
      </c>
      <c r="P3794" t="str">
        <f t="shared" si="59"/>
        <v>Lower Montney</v>
      </c>
    </row>
    <row r="3795" spans="1:16" x14ac:dyDescent="0.25">
      <c r="A3795" t="s">
        <v>15</v>
      </c>
      <c r="E3795" t="s">
        <v>27</v>
      </c>
      <c r="J3795">
        <v>151.992799581371</v>
      </c>
      <c r="K3795">
        <v>0</v>
      </c>
      <c r="L3795">
        <v>9.4207475006769315</v>
      </c>
      <c r="M3795">
        <v>59.852887176680667</v>
      </c>
      <c r="N3795" t="s">
        <v>21</v>
      </c>
      <c r="O3795" t="s">
        <v>26</v>
      </c>
      <c r="P3795" t="str">
        <f t="shared" si="59"/>
        <v>Lower Montney</v>
      </c>
    </row>
    <row r="3796" spans="1:16" x14ac:dyDescent="0.25">
      <c r="A3796" t="s">
        <v>15</v>
      </c>
      <c r="E3796" t="s">
        <v>27</v>
      </c>
      <c r="J3796">
        <v>151.36817163788592</v>
      </c>
      <c r="K3796">
        <v>0</v>
      </c>
      <c r="L3796">
        <v>9.4253566615033044</v>
      </c>
      <c r="M3796">
        <v>59.852887176680667</v>
      </c>
      <c r="N3796" t="s">
        <v>21</v>
      </c>
      <c r="O3796" t="s">
        <v>26</v>
      </c>
      <c r="P3796" t="str">
        <f t="shared" si="59"/>
        <v>Lower Montney</v>
      </c>
    </row>
    <row r="3797" spans="1:16" x14ac:dyDescent="0.25">
      <c r="A3797" t="s">
        <v>15</v>
      </c>
      <c r="E3797" t="s">
        <v>27</v>
      </c>
      <c r="J3797">
        <v>150.84764835164833</v>
      </c>
      <c r="K3797">
        <v>0</v>
      </c>
      <c r="L3797">
        <v>9.4299499723956117</v>
      </c>
      <c r="M3797">
        <v>59.852887176680667</v>
      </c>
      <c r="N3797" t="s">
        <v>21</v>
      </c>
      <c r="O3797" t="s">
        <v>26</v>
      </c>
      <c r="P3797" t="str">
        <f t="shared" si="59"/>
        <v>Lower Montney</v>
      </c>
    </row>
    <row r="3798" spans="1:16" x14ac:dyDescent="0.25">
      <c r="A3798" t="s">
        <v>15</v>
      </c>
      <c r="E3798" t="s">
        <v>27</v>
      </c>
      <c r="J3798">
        <v>150.22302040816325</v>
      </c>
      <c r="K3798">
        <v>0</v>
      </c>
      <c r="L3798">
        <v>9.4345242633670399</v>
      </c>
      <c r="M3798">
        <v>59.852887176680667</v>
      </c>
      <c r="N3798" t="s">
        <v>21</v>
      </c>
      <c r="O3798" t="s">
        <v>26</v>
      </c>
      <c r="P3798" t="str">
        <f t="shared" si="59"/>
        <v>Lower Montney</v>
      </c>
    </row>
    <row r="3799" spans="1:16" x14ac:dyDescent="0.25">
      <c r="A3799" t="s">
        <v>15</v>
      </c>
      <c r="E3799" t="s">
        <v>27</v>
      </c>
      <c r="J3799">
        <v>149.70249712192569</v>
      </c>
      <c r="K3799">
        <v>0</v>
      </c>
      <c r="L3799">
        <v>9.4390827044044023</v>
      </c>
      <c r="M3799">
        <v>59.852887176680667</v>
      </c>
      <c r="N3799" t="s">
        <v>21</v>
      </c>
      <c r="O3799" t="s">
        <v>26</v>
      </c>
      <c r="P3799" t="str">
        <f t="shared" si="59"/>
        <v>Lower Montney</v>
      </c>
    </row>
    <row r="3800" spans="1:16" x14ac:dyDescent="0.25">
      <c r="A3800" t="s">
        <v>15</v>
      </c>
      <c r="E3800" t="s">
        <v>27</v>
      </c>
      <c r="J3800">
        <v>149.18197383568813</v>
      </c>
      <c r="K3800">
        <v>0</v>
      </c>
      <c r="L3800">
        <v>9.4436252955076991</v>
      </c>
      <c r="M3800">
        <v>59.852887176680667</v>
      </c>
      <c r="N3800" t="s">
        <v>21</v>
      </c>
      <c r="O3800" t="s">
        <v>26</v>
      </c>
      <c r="P3800" t="str">
        <f t="shared" si="59"/>
        <v>Lower Montney</v>
      </c>
    </row>
    <row r="3801" spans="1:16" x14ac:dyDescent="0.25">
      <c r="A3801" t="s">
        <v>15</v>
      </c>
      <c r="E3801" t="s">
        <v>27</v>
      </c>
      <c r="J3801">
        <v>148.66145054945054</v>
      </c>
      <c r="K3801">
        <v>0</v>
      </c>
      <c r="L3801">
        <v>9.4481520366769303</v>
      </c>
      <c r="M3801">
        <v>59.852887176680667</v>
      </c>
      <c r="N3801" t="s">
        <v>21</v>
      </c>
      <c r="O3801" t="s">
        <v>26</v>
      </c>
      <c r="P3801" t="str">
        <f t="shared" si="59"/>
        <v>Lower Montney</v>
      </c>
    </row>
    <row r="3802" spans="1:16" x14ac:dyDescent="0.25">
      <c r="A3802" t="s">
        <v>15</v>
      </c>
      <c r="E3802" t="s">
        <v>27</v>
      </c>
      <c r="J3802">
        <v>148.14092726321297</v>
      </c>
      <c r="K3802">
        <v>0</v>
      </c>
      <c r="L3802">
        <v>9.4526629279120957</v>
      </c>
      <c r="M3802">
        <v>59.852887176680667</v>
      </c>
      <c r="N3802" t="s">
        <v>21</v>
      </c>
      <c r="O3802" t="s">
        <v>26</v>
      </c>
      <c r="P3802" t="str">
        <f t="shared" si="59"/>
        <v>Lower Montney</v>
      </c>
    </row>
    <row r="3803" spans="1:16" x14ac:dyDescent="0.25">
      <c r="A3803" t="s">
        <v>15</v>
      </c>
      <c r="E3803" t="s">
        <v>27</v>
      </c>
      <c r="J3803">
        <v>147.51629931972786</v>
      </c>
      <c r="K3803">
        <v>0</v>
      </c>
      <c r="L3803">
        <v>9.457154799226382</v>
      </c>
      <c r="M3803">
        <v>59.852887176680667</v>
      </c>
      <c r="N3803" t="s">
        <v>21</v>
      </c>
      <c r="O3803" t="s">
        <v>26</v>
      </c>
      <c r="P3803" t="str">
        <f t="shared" si="59"/>
        <v>Lower Montney</v>
      </c>
    </row>
    <row r="3804" spans="1:16" x14ac:dyDescent="0.25">
      <c r="A3804" t="s">
        <v>15</v>
      </c>
      <c r="E3804" t="s">
        <v>27</v>
      </c>
      <c r="J3804">
        <v>146.99577603349027</v>
      </c>
      <c r="K3804">
        <v>0</v>
      </c>
      <c r="L3804">
        <v>9.4616308206066027</v>
      </c>
      <c r="M3804">
        <v>59.852887176680667</v>
      </c>
      <c r="N3804" t="s">
        <v>21</v>
      </c>
      <c r="O3804" t="s">
        <v>26</v>
      </c>
      <c r="P3804" t="str">
        <f t="shared" si="59"/>
        <v>Lower Montney</v>
      </c>
    </row>
    <row r="3805" spans="1:16" x14ac:dyDescent="0.25">
      <c r="A3805" t="s">
        <v>15</v>
      </c>
      <c r="E3805" t="s">
        <v>27</v>
      </c>
      <c r="J3805">
        <v>146.47525274725271</v>
      </c>
      <c r="K3805">
        <v>0</v>
      </c>
      <c r="L3805">
        <v>9.4660909920527558</v>
      </c>
      <c r="M3805">
        <v>59.852887176680667</v>
      </c>
      <c r="N3805" t="s">
        <v>21</v>
      </c>
      <c r="O3805" t="s">
        <v>26</v>
      </c>
      <c r="P3805" t="str">
        <f t="shared" si="59"/>
        <v>Lower Montney</v>
      </c>
    </row>
    <row r="3806" spans="1:16" x14ac:dyDescent="0.25">
      <c r="A3806" t="s">
        <v>15</v>
      </c>
      <c r="E3806" t="s">
        <v>27</v>
      </c>
      <c r="J3806">
        <v>145.95472946101515</v>
      </c>
      <c r="K3806">
        <v>0</v>
      </c>
      <c r="L3806">
        <v>9.4705353135648433</v>
      </c>
      <c r="M3806">
        <v>59.852887176680667</v>
      </c>
      <c r="N3806" t="s">
        <v>21</v>
      </c>
      <c r="O3806" t="s">
        <v>26</v>
      </c>
      <c r="P3806" t="str">
        <f t="shared" si="59"/>
        <v>Lower Montney</v>
      </c>
    </row>
    <row r="3807" spans="1:16" x14ac:dyDescent="0.25">
      <c r="A3807" t="s">
        <v>15</v>
      </c>
      <c r="E3807" t="s">
        <v>27</v>
      </c>
      <c r="J3807">
        <v>145.43420617477756</v>
      </c>
      <c r="K3807">
        <v>0</v>
      </c>
      <c r="L3807">
        <v>9.4749637851428652</v>
      </c>
      <c r="M3807">
        <v>59.852887176680667</v>
      </c>
      <c r="N3807" t="s">
        <v>21</v>
      </c>
      <c r="O3807" t="s">
        <v>26</v>
      </c>
      <c r="P3807" t="str">
        <f t="shared" si="59"/>
        <v>Lower Montney</v>
      </c>
    </row>
    <row r="3808" spans="1:16" x14ac:dyDescent="0.25">
      <c r="A3808" t="s">
        <v>15</v>
      </c>
      <c r="E3808" t="s">
        <v>27</v>
      </c>
      <c r="J3808">
        <v>144.91368288854</v>
      </c>
      <c r="K3808">
        <v>0</v>
      </c>
      <c r="L3808">
        <v>9.4793764067868214</v>
      </c>
      <c r="M3808">
        <v>59.852887176680667</v>
      </c>
      <c r="N3808" t="s">
        <v>21</v>
      </c>
      <c r="O3808" t="s">
        <v>26</v>
      </c>
      <c r="P3808" t="str">
        <f t="shared" si="59"/>
        <v>Lower Montney</v>
      </c>
    </row>
    <row r="3809" spans="1:16" x14ac:dyDescent="0.25">
      <c r="A3809" t="s">
        <v>15</v>
      </c>
      <c r="E3809" t="s">
        <v>27</v>
      </c>
      <c r="J3809">
        <v>144.39315960230243</v>
      </c>
      <c r="K3809">
        <v>0</v>
      </c>
      <c r="L3809">
        <v>9.4837731784967119</v>
      </c>
      <c r="M3809">
        <v>59.852887176680667</v>
      </c>
      <c r="N3809" t="s">
        <v>21</v>
      </c>
      <c r="O3809" t="s">
        <v>26</v>
      </c>
      <c r="P3809" t="str">
        <f t="shared" si="59"/>
        <v>Lower Montney</v>
      </c>
    </row>
    <row r="3810" spans="1:16" x14ac:dyDescent="0.25">
      <c r="A3810" t="s">
        <v>15</v>
      </c>
      <c r="E3810" t="s">
        <v>27</v>
      </c>
      <c r="J3810">
        <v>143.97674097331239</v>
      </c>
      <c r="K3810">
        <v>0</v>
      </c>
      <c r="L3810">
        <v>9.4881572702593484</v>
      </c>
      <c r="M3810">
        <v>59.852887176680667</v>
      </c>
      <c r="N3810" t="s">
        <v>21</v>
      </c>
      <c r="O3810" t="s">
        <v>26</v>
      </c>
      <c r="P3810" t="str">
        <f t="shared" si="59"/>
        <v>Lower Montney</v>
      </c>
    </row>
    <row r="3811" spans="1:16" x14ac:dyDescent="0.25">
      <c r="A3811" t="s">
        <v>15</v>
      </c>
      <c r="E3811" t="s">
        <v>27</v>
      </c>
      <c r="J3811">
        <v>143.45621768707483</v>
      </c>
      <c r="K3811">
        <v>0</v>
      </c>
      <c r="L3811">
        <v>9.4925255120879193</v>
      </c>
      <c r="M3811">
        <v>59.852887176680667</v>
      </c>
      <c r="N3811" t="s">
        <v>21</v>
      </c>
      <c r="O3811" t="s">
        <v>26</v>
      </c>
      <c r="P3811" t="str">
        <f t="shared" si="59"/>
        <v>Lower Montney</v>
      </c>
    </row>
    <row r="3812" spans="1:16" x14ac:dyDescent="0.25">
      <c r="A3812" t="s">
        <v>15</v>
      </c>
      <c r="E3812" t="s">
        <v>27</v>
      </c>
      <c r="J3812">
        <v>142.93569440083726</v>
      </c>
      <c r="K3812">
        <v>0</v>
      </c>
      <c r="L3812">
        <v>9.4968779039824245</v>
      </c>
      <c r="M3812">
        <v>59.852887176680667</v>
      </c>
      <c r="N3812" t="s">
        <v>21</v>
      </c>
      <c r="O3812" t="s">
        <v>26</v>
      </c>
      <c r="P3812" t="str">
        <f t="shared" si="59"/>
        <v>Lower Montney</v>
      </c>
    </row>
    <row r="3813" spans="1:16" x14ac:dyDescent="0.25">
      <c r="A3813" t="s">
        <v>15</v>
      </c>
      <c r="E3813" t="s">
        <v>27</v>
      </c>
      <c r="J3813">
        <v>142.51927577184719</v>
      </c>
      <c r="K3813">
        <v>0</v>
      </c>
      <c r="L3813">
        <v>9.5012176159296775</v>
      </c>
      <c r="M3813">
        <v>59.852887176680667</v>
      </c>
      <c r="N3813" t="s">
        <v>21</v>
      </c>
      <c r="O3813" t="s">
        <v>26</v>
      </c>
      <c r="P3813" t="str">
        <f t="shared" si="59"/>
        <v>Lower Montney</v>
      </c>
    </row>
    <row r="3814" spans="1:16" x14ac:dyDescent="0.25">
      <c r="A3814" t="s">
        <v>15</v>
      </c>
      <c r="E3814" t="s">
        <v>27</v>
      </c>
      <c r="J3814">
        <v>141.99875248560963</v>
      </c>
      <c r="K3814">
        <v>0</v>
      </c>
      <c r="L3814">
        <v>9.5055414779428649</v>
      </c>
      <c r="M3814">
        <v>59.852887176680667</v>
      </c>
      <c r="N3814" t="s">
        <v>21</v>
      </c>
      <c r="O3814" t="s">
        <v>26</v>
      </c>
      <c r="P3814" t="str">
        <f t="shared" si="59"/>
        <v>Lower Montney</v>
      </c>
    </row>
    <row r="3815" spans="1:16" x14ac:dyDescent="0.25">
      <c r="A3815" t="s">
        <v>15</v>
      </c>
      <c r="E3815" t="s">
        <v>27</v>
      </c>
      <c r="J3815">
        <v>141.47822919937204</v>
      </c>
      <c r="K3815">
        <v>0</v>
      </c>
      <c r="L3815">
        <v>9.5098494900219865</v>
      </c>
      <c r="M3815">
        <v>59.852887176680667</v>
      </c>
      <c r="N3815" t="s">
        <v>21</v>
      </c>
      <c r="O3815" t="s">
        <v>26</v>
      </c>
      <c r="P3815" t="str">
        <f t="shared" si="59"/>
        <v>Lower Montney</v>
      </c>
    </row>
    <row r="3816" spans="1:16" x14ac:dyDescent="0.25">
      <c r="A3816" t="s">
        <v>15</v>
      </c>
      <c r="E3816" t="s">
        <v>27</v>
      </c>
      <c r="J3816">
        <v>141.06181057038199</v>
      </c>
      <c r="K3816">
        <v>0</v>
      </c>
      <c r="L3816">
        <v>9.5141448221538543</v>
      </c>
      <c r="M3816">
        <v>59.852887176680667</v>
      </c>
      <c r="N3816" t="s">
        <v>21</v>
      </c>
      <c r="O3816" t="s">
        <v>26</v>
      </c>
      <c r="P3816" t="str">
        <f t="shared" si="59"/>
        <v>Lower Montney</v>
      </c>
    </row>
    <row r="3817" spans="1:16" x14ac:dyDescent="0.25">
      <c r="A3817" t="s">
        <v>15</v>
      </c>
      <c r="E3817" t="s">
        <v>27</v>
      </c>
      <c r="J3817">
        <v>140.5412872841444</v>
      </c>
      <c r="K3817">
        <v>0</v>
      </c>
      <c r="L3817">
        <v>9.5184243043516563</v>
      </c>
      <c r="M3817">
        <v>59.852887176680667</v>
      </c>
      <c r="N3817" t="s">
        <v>21</v>
      </c>
      <c r="O3817" t="s">
        <v>26</v>
      </c>
      <c r="P3817" t="str">
        <f t="shared" si="59"/>
        <v>Lower Montney</v>
      </c>
    </row>
    <row r="3818" spans="1:16" x14ac:dyDescent="0.25">
      <c r="A3818" t="s">
        <v>15</v>
      </c>
      <c r="E3818" t="s">
        <v>27</v>
      </c>
      <c r="J3818">
        <v>140.02076399790684</v>
      </c>
      <c r="K3818">
        <v>0</v>
      </c>
      <c r="L3818">
        <v>9.5226879366153927</v>
      </c>
      <c r="M3818">
        <v>59.852887176680667</v>
      </c>
      <c r="N3818" t="s">
        <v>21</v>
      </c>
      <c r="O3818" t="s">
        <v>26</v>
      </c>
      <c r="P3818" t="str">
        <f t="shared" si="59"/>
        <v>Lower Montney</v>
      </c>
    </row>
    <row r="3819" spans="1:16" x14ac:dyDescent="0.25">
      <c r="A3819" t="s">
        <v>15</v>
      </c>
      <c r="E3819" t="s">
        <v>27</v>
      </c>
      <c r="J3819">
        <v>139.60434536891677</v>
      </c>
      <c r="K3819">
        <v>0</v>
      </c>
      <c r="L3819">
        <v>9.5269388889318769</v>
      </c>
      <c r="M3819">
        <v>59.852887176680667</v>
      </c>
      <c r="N3819" t="s">
        <v>21</v>
      </c>
      <c r="O3819" t="s">
        <v>26</v>
      </c>
      <c r="P3819" t="str">
        <f t="shared" si="59"/>
        <v>Lower Montney</v>
      </c>
    </row>
    <row r="3820" spans="1:16" x14ac:dyDescent="0.25">
      <c r="A3820" t="s">
        <v>15</v>
      </c>
      <c r="E3820" t="s">
        <v>27</v>
      </c>
      <c r="J3820">
        <v>139.1879267399267</v>
      </c>
      <c r="K3820">
        <v>0</v>
      </c>
      <c r="L3820">
        <v>9.5311771613011071</v>
      </c>
      <c r="M3820">
        <v>59.852887176680667</v>
      </c>
      <c r="N3820" t="s">
        <v>21</v>
      </c>
      <c r="O3820" t="s">
        <v>26</v>
      </c>
      <c r="P3820" t="str">
        <f t="shared" si="59"/>
        <v>Lower Montney</v>
      </c>
    </row>
    <row r="3821" spans="1:16" x14ac:dyDescent="0.25">
      <c r="A3821" t="s">
        <v>15</v>
      </c>
      <c r="E3821" t="s">
        <v>27</v>
      </c>
      <c r="J3821">
        <v>138.66740345368913</v>
      </c>
      <c r="K3821">
        <v>0</v>
      </c>
      <c r="L3821">
        <v>9.5353995837362717</v>
      </c>
      <c r="M3821">
        <v>59.852887176680667</v>
      </c>
      <c r="N3821" t="s">
        <v>21</v>
      </c>
      <c r="O3821" t="s">
        <v>26</v>
      </c>
      <c r="P3821" t="str">
        <f t="shared" si="59"/>
        <v>Lower Montney</v>
      </c>
    </row>
    <row r="3822" spans="1:16" x14ac:dyDescent="0.25">
      <c r="A3822" t="s">
        <v>15</v>
      </c>
      <c r="E3822" t="s">
        <v>27</v>
      </c>
      <c r="J3822">
        <v>138.25098482469912</v>
      </c>
      <c r="K3822">
        <v>0</v>
      </c>
      <c r="L3822">
        <v>9.5396093262241841</v>
      </c>
      <c r="M3822">
        <v>59.852887176680667</v>
      </c>
      <c r="N3822" t="s">
        <v>21</v>
      </c>
      <c r="O3822" t="s">
        <v>26</v>
      </c>
      <c r="P3822" t="str">
        <f t="shared" si="59"/>
        <v>Lower Montney</v>
      </c>
    </row>
    <row r="3823" spans="1:16" x14ac:dyDescent="0.25">
      <c r="A3823" t="s">
        <v>15</v>
      </c>
      <c r="E3823" t="s">
        <v>27</v>
      </c>
      <c r="J3823">
        <v>137.83456619570904</v>
      </c>
      <c r="K3823">
        <v>0</v>
      </c>
      <c r="L3823">
        <v>9.5438063887648443</v>
      </c>
      <c r="M3823">
        <v>59.852887176680667</v>
      </c>
      <c r="N3823" t="s">
        <v>21</v>
      </c>
      <c r="O3823" t="s">
        <v>26</v>
      </c>
      <c r="P3823" t="str">
        <f t="shared" si="59"/>
        <v>Lower Montney</v>
      </c>
    </row>
    <row r="3824" spans="1:16" x14ac:dyDescent="0.25">
      <c r="A3824" t="s">
        <v>15</v>
      </c>
      <c r="E3824" t="s">
        <v>27</v>
      </c>
      <c r="J3824">
        <v>137.31404290947148</v>
      </c>
      <c r="K3824">
        <v>0</v>
      </c>
      <c r="L3824">
        <v>9.5479876013714371</v>
      </c>
      <c r="M3824">
        <v>59.852887176680667</v>
      </c>
      <c r="N3824" t="s">
        <v>21</v>
      </c>
      <c r="O3824" t="s">
        <v>26</v>
      </c>
      <c r="P3824" t="str">
        <f t="shared" si="59"/>
        <v>Lower Montney</v>
      </c>
    </row>
    <row r="3825" spans="1:16" x14ac:dyDescent="0.25">
      <c r="A3825" t="s">
        <v>15</v>
      </c>
      <c r="E3825" t="s">
        <v>27</v>
      </c>
      <c r="J3825">
        <v>136.89762428048141</v>
      </c>
      <c r="K3825">
        <v>0</v>
      </c>
      <c r="L3825">
        <v>9.5521561340307777</v>
      </c>
      <c r="M3825">
        <v>59.852887176680667</v>
      </c>
      <c r="N3825" t="s">
        <v>21</v>
      </c>
      <c r="O3825" t="s">
        <v>26</v>
      </c>
      <c r="P3825" t="str">
        <f t="shared" si="59"/>
        <v>Lower Montney</v>
      </c>
    </row>
    <row r="3826" spans="1:16" x14ac:dyDescent="0.25">
      <c r="A3826" t="s">
        <v>15</v>
      </c>
      <c r="E3826" t="s">
        <v>27</v>
      </c>
      <c r="J3826">
        <v>136.48120565149134</v>
      </c>
      <c r="K3826">
        <v>0</v>
      </c>
      <c r="L3826">
        <v>9.5563119867428661</v>
      </c>
      <c r="M3826">
        <v>59.852887176680667</v>
      </c>
      <c r="N3826" t="s">
        <v>21</v>
      </c>
      <c r="O3826" t="s">
        <v>26</v>
      </c>
      <c r="P3826" t="str">
        <f t="shared" si="59"/>
        <v>Lower Montney</v>
      </c>
    </row>
    <row r="3827" spans="1:16" x14ac:dyDescent="0.25">
      <c r="A3827" t="s">
        <v>15</v>
      </c>
      <c r="E3827" t="s">
        <v>27</v>
      </c>
      <c r="J3827">
        <v>136.06478702250126</v>
      </c>
      <c r="K3827">
        <v>0</v>
      </c>
      <c r="L3827">
        <v>9.5604551595077005</v>
      </c>
      <c r="M3827">
        <v>59.852887176680667</v>
      </c>
      <c r="N3827" t="s">
        <v>21</v>
      </c>
      <c r="O3827" t="s">
        <v>26</v>
      </c>
      <c r="P3827" t="str">
        <f t="shared" si="59"/>
        <v>Lower Montney</v>
      </c>
    </row>
    <row r="3828" spans="1:16" x14ac:dyDescent="0.25">
      <c r="A3828" t="s">
        <v>15</v>
      </c>
      <c r="E3828" t="s">
        <v>27</v>
      </c>
      <c r="J3828">
        <v>135.64836839351125</v>
      </c>
      <c r="K3828">
        <v>0</v>
      </c>
      <c r="L3828">
        <v>9.5645856523252828</v>
      </c>
      <c r="M3828">
        <v>59.852887176680667</v>
      </c>
      <c r="N3828" t="s">
        <v>21</v>
      </c>
      <c r="O3828" t="s">
        <v>26</v>
      </c>
      <c r="P3828" t="str">
        <f t="shared" si="59"/>
        <v>Lower Montney</v>
      </c>
    </row>
    <row r="3829" spans="1:16" x14ac:dyDescent="0.25">
      <c r="A3829" t="s">
        <v>15</v>
      </c>
      <c r="E3829" t="s">
        <v>27</v>
      </c>
      <c r="J3829">
        <v>135.12784510727369</v>
      </c>
      <c r="K3829">
        <v>0</v>
      </c>
      <c r="L3829">
        <v>9.5687002952087994</v>
      </c>
      <c r="M3829">
        <v>59.852887176680667</v>
      </c>
      <c r="N3829" t="s">
        <v>21</v>
      </c>
      <c r="O3829" t="s">
        <v>26</v>
      </c>
      <c r="P3829" t="str">
        <f t="shared" si="59"/>
        <v>Lower Montney</v>
      </c>
    </row>
    <row r="3830" spans="1:16" x14ac:dyDescent="0.25">
      <c r="A3830" t="s">
        <v>15</v>
      </c>
      <c r="E3830" t="s">
        <v>27</v>
      </c>
      <c r="J3830">
        <v>134.71142647828361</v>
      </c>
      <c r="K3830">
        <v>0</v>
      </c>
      <c r="L3830">
        <v>9.5728022581450638</v>
      </c>
      <c r="M3830">
        <v>59.852887176680667</v>
      </c>
      <c r="N3830" t="s">
        <v>21</v>
      </c>
      <c r="O3830" t="s">
        <v>26</v>
      </c>
      <c r="P3830" t="str">
        <f t="shared" si="59"/>
        <v>Lower Montney</v>
      </c>
    </row>
    <row r="3831" spans="1:16" x14ac:dyDescent="0.25">
      <c r="A3831" t="s">
        <v>15</v>
      </c>
      <c r="E3831" t="s">
        <v>27</v>
      </c>
      <c r="J3831">
        <v>134.29500784929354</v>
      </c>
      <c r="K3831">
        <v>0</v>
      </c>
      <c r="L3831">
        <v>9.5768915411340743</v>
      </c>
      <c r="M3831">
        <v>59.852887176680667</v>
      </c>
      <c r="N3831" t="s">
        <v>21</v>
      </c>
      <c r="O3831" t="s">
        <v>26</v>
      </c>
      <c r="P3831" t="str">
        <f t="shared" si="59"/>
        <v>Lower Montney</v>
      </c>
    </row>
    <row r="3832" spans="1:16" x14ac:dyDescent="0.25">
      <c r="A3832" t="s">
        <v>15</v>
      </c>
      <c r="E3832" t="s">
        <v>27</v>
      </c>
      <c r="J3832">
        <v>133.87858922030347</v>
      </c>
      <c r="K3832">
        <v>0</v>
      </c>
      <c r="L3832">
        <v>9.5809681441758325</v>
      </c>
      <c r="M3832">
        <v>59.852887176680667</v>
      </c>
      <c r="N3832" t="s">
        <v>21</v>
      </c>
      <c r="O3832" t="s">
        <v>26</v>
      </c>
      <c r="P3832" t="str">
        <f t="shared" si="59"/>
        <v>Lower Montney</v>
      </c>
    </row>
    <row r="3833" spans="1:16" x14ac:dyDescent="0.25">
      <c r="A3833" t="s">
        <v>15</v>
      </c>
      <c r="E3833" t="s">
        <v>27</v>
      </c>
      <c r="J3833">
        <v>133.46217059131342</v>
      </c>
      <c r="K3833">
        <v>0</v>
      </c>
      <c r="L3833">
        <v>9.5850320672703386</v>
      </c>
      <c r="M3833">
        <v>59.852887176680667</v>
      </c>
      <c r="N3833" t="s">
        <v>21</v>
      </c>
      <c r="O3833" t="s">
        <v>26</v>
      </c>
      <c r="P3833" t="str">
        <f t="shared" si="59"/>
        <v>Lower Montney</v>
      </c>
    </row>
    <row r="3834" spans="1:16" x14ac:dyDescent="0.25">
      <c r="A3834" t="s">
        <v>15</v>
      </c>
      <c r="E3834" t="s">
        <v>27</v>
      </c>
      <c r="J3834">
        <v>133.1498566195709</v>
      </c>
      <c r="K3834">
        <v>0</v>
      </c>
      <c r="L3834">
        <v>9.5890864804044043</v>
      </c>
      <c r="M3834">
        <v>59.852887176680667</v>
      </c>
      <c r="N3834" t="s">
        <v>21</v>
      </c>
      <c r="O3834" t="s">
        <v>26</v>
      </c>
      <c r="P3834" t="str">
        <f t="shared" si="59"/>
        <v>Lower Montney</v>
      </c>
    </row>
    <row r="3835" spans="1:16" x14ac:dyDescent="0.25">
      <c r="A3835" t="s">
        <v>15</v>
      </c>
      <c r="E3835" t="s">
        <v>27</v>
      </c>
      <c r="J3835">
        <v>132.73343799058082</v>
      </c>
      <c r="K3835">
        <v>0</v>
      </c>
      <c r="L3835">
        <v>9.5931282135912177</v>
      </c>
      <c r="M3835">
        <v>59.852887176680667</v>
      </c>
      <c r="N3835" t="s">
        <v>21</v>
      </c>
      <c r="O3835" t="s">
        <v>26</v>
      </c>
      <c r="P3835" t="str">
        <f t="shared" si="59"/>
        <v>Lower Montney</v>
      </c>
    </row>
    <row r="3836" spans="1:16" x14ac:dyDescent="0.25">
      <c r="A3836" t="s">
        <v>15</v>
      </c>
      <c r="E3836" t="s">
        <v>27</v>
      </c>
      <c r="J3836">
        <v>132.31701936159075</v>
      </c>
      <c r="K3836">
        <v>0</v>
      </c>
      <c r="L3836">
        <v>9.597157266830779</v>
      </c>
      <c r="M3836">
        <v>59.852887176680667</v>
      </c>
      <c r="N3836" t="s">
        <v>21</v>
      </c>
      <c r="O3836" t="s">
        <v>26</v>
      </c>
      <c r="P3836" t="str">
        <f t="shared" si="59"/>
        <v>Lower Montney</v>
      </c>
    </row>
    <row r="3837" spans="1:16" x14ac:dyDescent="0.25">
      <c r="A3837" t="s">
        <v>15</v>
      </c>
      <c r="E3837" t="s">
        <v>27</v>
      </c>
      <c r="J3837">
        <v>131.90060073260071</v>
      </c>
      <c r="K3837">
        <v>0</v>
      </c>
      <c r="L3837">
        <v>9.6011736401230863</v>
      </c>
      <c r="M3837">
        <v>59.852887176680667</v>
      </c>
      <c r="N3837" t="s">
        <v>21</v>
      </c>
      <c r="O3837" t="s">
        <v>26</v>
      </c>
      <c r="P3837" t="str">
        <f t="shared" si="59"/>
        <v>Lower Montney</v>
      </c>
    </row>
    <row r="3838" spans="1:16" x14ac:dyDescent="0.25">
      <c r="A3838" t="s">
        <v>15</v>
      </c>
      <c r="E3838" t="s">
        <v>27</v>
      </c>
      <c r="J3838">
        <v>131.48418210361066</v>
      </c>
      <c r="K3838">
        <v>0</v>
      </c>
      <c r="L3838">
        <v>9.6051773334681414</v>
      </c>
      <c r="M3838">
        <v>59.852887176680667</v>
      </c>
      <c r="N3838" t="s">
        <v>21</v>
      </c>
      <c r="O3838" t="s">
        <v>26</v>
      </c>
      <c r="P3838" t="str">
        <f t="shared" si="59"/>
        <v>Lower Montney</v>
      </c>
    </row>
    <row r="3839" spans="1:16" x14ac:dyDescent="0.25">
      <c r="A3839" t="s">
        <v>15</v>
      </c>
      <c r="E3839" t="s">
        <v>27</v>
      </c>
      <c r="J3839">
        <v>131.17186813186811</v>
      </c>
      <c r="K3839">
        <v>0</v>
      </c>
      <c r="L3839">
        <v>9.6091715168527561</v>
      </c>
      <c r="M3839">
        <v>59.852887176680667</v>
      </c>
      <c r="N3839" t="s">
        <v>21</v>
      </c>
      <c r="O3839" t="s">
        <v>26</v>
      </c>
      <c r="P3839" t="str">
        <f t="shared" si="59"/>
        <v>Lower Montney</v>
      </c>
    </row>
    <row r="3840" spans="1:16" x14ac:dyDescent="0.25">
      <c r="A3840" t="s">
        <v>15</v>
      </c>
      <c r="E3840" t="s">
        <v>27</v>
      </c>
      <c r="J3840">
        <v>130.75544950287804</v>
      </c>
      <c r="K3840">
        <v>0</v>
      </c>
      <c r="L3840">
        <v>9.6131530202901185</v>
      </c>
      <c r="M3840">
        <v>59.852887176680667</v>
      </c>
      <c r="N3840" t="s">
        <v>21</v>
      </c>
      <c r="O3840" t="s">
        <v>26</v>
      </c>
      <c r="P3840" t="str">
        <f t="shared" si="59"/>
        <v>Lower Montney</v>
      </c>
    </row>
    <row r="3841" spans="1:16" x14ac:dyDescent="0.25">
      <c r="A3841" t="s">
        <v>15</v>
      </c>
      <c r="E3841" t="s">
        <v>27</v>
      </c>
      <c r="J3841">
        <v>130.33903087388799</v>
      </c>
      <c r="K3841">
        <v>0</v>
      </c>
      <c r="L3841">
        <v>9.6171218437802288</v>
      </c>
      <c r="M3841">
        <v>59.852887176680667</v>
      </c>
      <c r="N3841" t="s">
        <v>21</v>
      </c>
      <c r="O3841" t="s">
        <v>26</v>
      </c>
      <c r="P3841" t="str">
        <f t="shared" si="59"/>
        <v>Lower Montney</v>
      </c>
    </row>
    <row r="3842" spans="1:16" x14ac:dyDescent="0.25">
      <c r="A3842" t="s">
        <v>15</v>
      </c>
      <c r="E3842" t="s">
        <v>27</v>
      </c>
      <c r="J3842">
        <v>130.02671690214547</v>
      </c>
      <c r="K3842">
        <v>0</v>
      </c>
      <c r="L3842">
        <v>9.6210811573098987</v>
      </c>
      <c r="M3842">
        <v>59.852887176680667</v>
      </c>
      <c r="N3842" t="s">
        <v>21</v>
      </c>
      <c r="O3842" t="s">
        <v>26</v>
      </c>
      <c r="P3842" t="str">
        <f t="shared" si="59"/>
        <v>Lower Montney</v>
      </c>
    </row>
    <row r="3843" spans="1:16" x14ac:dyDescent="0.25">
      <c r="A3843" t="s">
        <v>15</v>
      </c>
      <c r="E3843" t="s">
        <v>27</v>
      </c>
      <c r="J3843">
        <v>129.61029827315539</v>
      </c>
      <c r="K3843">
        <v>0</v>
      </c>
      <c r="L3843">
        <v>9.6250277908923163</v>
      </c>
      <c r="M3843">
        <v>59.852887176680667</v>
      </c>
      <c r="N3843" t="s">
        <v>21</v>
      </c>
      <c r="O3843" t="s">
        <v>26</v>
      </c>
      <c r="P3843" t="str">
        <f t="shared" ref="P3843:P3906" si="60">IF(LEFT(N3843,1)="T", "Lower Montney", IF(LEFT(N3843,1)="C", "Upper Montney", ""))</f>
        <v>Lower Montney</v>
      </c>
    </row>
    <row r="3844" spans="1:16" x14ac:dyDescent="0.25">
      <c r="A3844" t="s">
        <v>15</v>
      </c>
      <c r="E3844" t="s">
        <v>27</v>
      </c>
      <c r="J3844">
        <v>129.19387964416532</v>
      </c>
      <c r="K3844">
        <v>0</v>
      </c>
      <c r="L3844">
        <v>9.6289617445274818</v>
      </c>
      <c r="M3844">
        <v>59.852887176680667</v>
      </c>
      <c r="N3844" t="s">
        <v>21</v>
      </c>
      <c r="O3844" t="s">
        <v>26</v>
      </c>
      <c r="P3844" t="str">
        <f t="shared" si="60"/>
        <v>Lower Montney</v>
      </c>
    </row>
    <row r="3845" spans="1:16" x14ac:dyDescent="0.25">
      <c r="A3845" t="s">
        <v>15</v>
      </c>
      <c r="E3845" t="s">
        <v>27</v>
      </c>
      <c r="J3845">
        <v>128.88156567242279</v>
      </c>
      <c r="K3845">
        <v>0</v>
      </c>
      <c r="L3845">
        <v>9.6328861882022068</v>
      </c>
      <c r="M3845">
        <v>59.852887176680667</v>
      </c>
      <c r="N3845" t="s">
        <v>21</v>
      </c>
      <c r="O3845" t="s">
        <v>26</v>
      </c>
      <c r="P3845" t="str">
        <f t="shared" si="60"/>
        <v>Lower Montney</v>
      </c>
    </row>
    <row r="3846" spans="1:16" x14ac:dyDescent="0.25">
      <c r="A3846" t="s">
        <v>15</v>
      </c>
      <c r="E3846" t="s">
        <v>27</v>
      </c>
      <c r="J3846">
        <v>128.46514704343275</v>
      </c>
      <c r="K3846">
        <v>0</v>
      </c>
      <c r="L3846">
        <v>9.6367979519296796</v>
      </c>
      <c r="M3846">
        <v>59.852887176680667</v>
      </c>
      <c r="N3846" t="s">
        <v>21</v>
      </c>
      <c r="O3846" t="s">
        <v>26</v>
      </c>
      <c r="P3846" t="str">
        <f t="shared" si="60"/>
        <v>Lower Montney</v>
      </c>
    </row>
    <row r="3847" spans="1:16" x14ac:dyDescent="0.25">
      <c r="A3847" t="s">
        <v>15</v>
      </c>
      <c r="E3847" t="s">
        <v>27</v>
      </c>
      <c r="J3847">
        <v>128.1528330716902</v>
      </c>
      <c r="K3847">
        <v>0</v>
      </c>
      <c r="L3847">
        <v>9.6407002056967119</v>
      </c>
      <c r="M3847">
        <v>59.852887176680667</v>
      </c>
      <c r="N3847" t="s">
        <v>21</v>
      </c>
      <c r="O3847" t="s">
        <v>26</v>
      </c>
      <c r="P3847" t="str">
        <f t="shared" si="60"/>
        <v>Lower Montney</v>
      </c>
    </row>
    <row r="3848" spans="1:16" x14ac:dyDescent="0.25">
      <c r="A3848" t="s">
        <v>15</v>
      </c>
      <c r="E3848" t="s">
        <v>27</v>
      </c>
      <c r="J3848">
        <v>127.73641444270014</v>
      </c>
      <c r="K3848">
        <v>0</v>
      </c>
      <c r="L3848">
        <v>9.6445897795164921</v>
      </c>
      <c r="M3848">
        <v>59.852887176680667</v>
      </c>
      <c r="N3848" t="s">
        <v>21</v>
      </c>
      <c r="O3848" t="s">
        <v>26</v>
      </c>
      <c r="P3848" t="str">
        <f t="shared" si="60"/>
        <v>Lower Montney</v>
      </c>
    </row>
    <row r="3849" spans="1:16" x14ac:dyDescent="0.25">
      <c r="A3849" t="s">
        <v>15</v>
      </c>
      <c r="E3849" t="s">
        <v>27</v>
      </c>
      <c r="J3849">
        <v>127.4241004709576</v>
      </c>
      <c r="K3849">
        <v>0</v>
      </c>
      <c r="L3849">
        <v>9.6484698433758336</v>
      </c>
      <c r="M3849">
        <v>59.852887176680667</v>
      </c>
      <c r="N3849" t="s">
        <v>21</v>
      </c>
      <c r="O3849" t="s">
        <v>26</v>
      </c>
      <c r="P3849" t="str">
        <f t="shared" si="60"/>
        <v>Lower Montney</v>
      </c>
    </row>
    <row r="3850" spans="1:16" x14ac:dyDescent="0.25">
      <c r="A3850" t="s">
        <v>15</v>
      </c>
      <c r="E3850" t="s">
        <v>27</v>
      </c>
      <c r="J3850">
        <v>127.11178649921504</v>
      </c>
      <c r="K3850">
        <v>0</v>
      </c>
      <c r="L3850">
        <v>9.6523403972747346</v>
      </c>
      <c r="M3850">
        <v>59.852887176680667</v>
      </c>
      <c r="N3850" t="s">
        <v>21</v>
      </c>
      <c r="O3850" t="s">
        <v>26</v>
      </c>
      <c r="P3850" t="str">
        <f t="shared" si="60"/>
        <v>Lower Montney</v>
      </c>
    </row>
    <row r="3851" spans="1:16" x14ac:dyDescent="0.25">
      <c r="A3851" t="s">
        <v>15</v>
      </c>
      <c r="E3851" t="s">
        <v>27</v>
      </c>
      <c r="J3851">
        <v>126.695367870225</v>
      </c>
      <c r="K3851">
        <v>0</v>
      </c>
      <c r="L3851">
        <v>9.6561982712263834</v>
      </c>
      <c r="M3851">
        <v>59.852887176680667</v>
      </c>
      <c r="N3851" t="s">
        <v>21</v>
      </c>
      <c r="O3851" t="s">
        <v>26</v>
      </c>
      <c r="P3851" t="str">
        <f t="shared" si="60"/>
        <v>Lower Montney</v>
      </c>
    </row>
    <row r="3852" spans="1:16" x14ac:dyDescent="0.25">
      <c r="A3852" t="s">
        <v>15</v>
      </c>
      <c r="E3852" t="s">
        <v>27</v>
      </c>
      <c r="J3852">
        <v>126.38305389848246</v>
      </c>
      <c r="K3852">
        <v>0</v>
      </c>
      <c r="L3852">
        <v>9.6600466352175918</v>
      </c>
      <c r="M3852">
        <v>59.852887176680667</v>
      </c>
      <c r="N3852" t="s">
        <v>21</v>
      </c>
      <c r="O3852" t="s">
        <v>26</v>
      </c>
      <c r="P3852" t="str">
        <f t="shared" si="60"/>
        <v>Lower Montney</v>
      </c>
    </row>
    <row r="3853" spans="1:16" x14ac:dyDescent="0.25">
      <c r="A3853" t="s">
        <v>15</v>
      </c>
      <c r="E3853" t="s">
        <v>27</v>
      </c>
      <c r="J3853">
        <v>126.0707399267399</v>
      </c>
      <c r="K3853">
        <v>0</v>
      </c>
      <c r="L3853">
        <v>9.6638854892483614</v>
      </c>
      <c r="M3853">
        <v>59.852887176680667</v>
      </c>
      <c r="N3853" t="s">
        <v>21</v>
      </c>
      <c r="O3853" t="s">
        <v>26</v>
      </c>
      <c r="P3853" t="str">
        <f t="shared" si="60"/>
        <v>Lower Montney</v>
      </c>
    </row>
    <row r="3854" spans="1:16" x14ac:dyDescent="0.25">
      <c r="A3854" t="s">
        <v>15</v>
      </c>
      <c r="E3854" t="s">
        <v>27</v>
      </c>
      <c r="J3854">
        <v>125.65432129774986</v>
      </c>
      <c r="K3854">
        <v>0</v>
      </c>
      <c r="L3854">
        <v>9.6677116633318771</v>
      </c>
      <c r="M3854">
        <v>59.852887176680667</v>
      </c>
      <c r="N3854" t="s">
        <v>21</v>
      </c>
      <c r="O3854" t="s">
        <v>26</v>
      </c>
      <c r="P3854" t="str">
        <f t="shared" si="60"/>
        <v>Lower Montney</v>
      </c>
    </row>
    <row r="3855" spans="1:16" x14ac:dyDescent="0.25">
      <c r="A3855" t="s">
        <v>15</v>
      </c>
      <c r="E3855" t="s">
        <v>27</v>
      </c>
      <c r="J3855">
        <v>125.34200732600732</v>
      </c>
      <c r="K3855">
        <v>0</v>
      </c>
      <c r="L3855">
        <v>9.6715283274549542</v>
      </c>
      <c r="M3855">
        <v>59.852887176680667</v>
      </c>
      <c r="N3855" t="s">
        <v>21</v>
      </c>
      <c r="O3855" t="s">
        <v>26</v>
      </c>
      <c r="P3855" t="str">
        <f t="shared" si="60"/>
        <v>Lower Montney</v>
      </c>
    </row>
    <row r="3856" spans="1:16" x14ac:dyDescent="0.25">
      <c r="A3856" t="s">
        <v>15</v>
      </c>
      <c r="E3856" t="s">
        <v>27</v>
      </c>
      <c r="J3856">
        <v>125.02969335426475</v>
      </c>
      <c r="K3856">
        <v>0</v>
      </c>
      <c r="L3856">
        <v>9.6753354816175907</v>
      </c>
      <c r="M3856">
        <v>59.852887176680667</v>
      </c>
      <c r="N3856" t="s">
        <v>21</v>
      </c>
      <c r="O3856" t="s">
        <v>26</v>
      </c>
      <c r="P3856" t="str">
        <f t="shared" si="60"/>
        <v>Lower Montney</v>
      </c>
    </row>
    <row r="3857" spans="1:16" x14ac:dyDescent="0.25">
      <c r="A3857" t="s">
        <v>15</v>
      </c>
      <c r="E3857" t="s">
        <v>27</v>
      </c>
      <c r="J3857">
        <v>124.61327472527471</v>
      </c>
      <c r="K3857">
        <v>0</v>
      </c>
      <c r="L3857">
        <v>9.6791299558329751</v>
      </c>
      <c r="M3857">
        <v>59.852887176680667</v>
      </c>
      <c r="N3857" t="s">
        <v>21</v>
      </c>
      <c r="O3857" t="s">
        <v>26</v>
      </c>
      <c r="P3857" t="str">
        <f t="shared" si="60"/>
        <v>Lower Montney</v>
      </c>
    </row>
    <row r="3858" spans="1:16" x14ac:dyDescent="0.25">
      <c r="A3858" t="s">
        <v>15</v>
      </c>
      <c r="E3858" t="s">
        <v>27</v>
      </c>
      <c r="J3858">
        <v>124.30096075353217</v>
      </c>
      <c r="K3858">
        <v>0</v>
      </c>
      <c r="L3858">
        <v>9.6829149200879208</v>
      </c>
      <c r="M3858">
        <v>59.852887176680667</v>
      </c>
      <c r="N3858" t="s">
        <v>21</v>
      </c>
      <c r="O3858" t="s">
        <v>26</v>
      </c>
      <c r="P3858" t="str">
        <f t="shared" si="60"/>
        <v>Lower Montney</v>
      </c>
    </row>
    <row r="3859" spans="1:16" x14ac:dyDescent="0.25">
      <c r="A3859" t="s">
        <v>15</v>
      </c>
      <c r="E3859" t="s">
        <v>27</v>
      </c>
      <c r="J3859">
        <v>123.98864678178961</v>
      </c>
      <c r="K3859">
        <v>0</v>
      </c>
      <c r="L3859">
        <v>9.686690374382426</v>
      </c>
      <c r="M3859">
        <v>59.852887176680667</v>
      </c>
      <c r="N3859" t="s">
        <v>21</v>
      </c>
      <c r="O3859" t="s">
        <v>26</v>
      </c>
      <c r="P3859" t="str">
        <f t="shared" si="60"/>
        <v>Lower Montney</v>
      </c>
    </row>
    <row r="3860" spans="1:16" x14ac:dyDescent="0.25">
      <c r="A3860" t="s">
        <v>15</v>
      </c>
      <c r="E3860" t="s">
        <v>27</v>
      </c>
      <c r="J3860">
        <v>123.67633281004707</v>
      </c>
      <c r="K3860">
        <v>0</v>
      </c>
      <c r="L3860">
        <v>9.6904563187164925</v>
      </c>
      <c r="M3860">
        <v>59.852887176680667</v>
      </c>
      <c r="N3860" t="s">
        <v>21</v>
      </c>
      <c r="O3860" t="s">
        <v>26</v>
      </c>
      <c r="P3860" t="str">
        <f t="shared" si="60"/>
        <v>Lower Montney</v>
      </c>
    </row>
    <row r="3861" spans="1:16" x14ac:dyDescent="0.25">
      <c r="A3861" t="s">
        <v>15</v>
      </c>
      <c r="E3861" t="s">
        <v>27</v>
      </c>
      <c r="J3861">
        <v>123.36401883830453</v>
      </c>
      <c r="K3861">
        <v>0</v>
      </c>
      <c r="L3861">
        <v>9.6942127530901185</v>
      </c>
      <c r="M3861">
        <v>59.852887176680667</v>
      </c>
      <c r="N3861" t="s">
        <v>21</v>
      </c>
      <c r="O3861" t="s">
        <v>26</v>
      </c>
      <c r="P3861" t="str">
        <f t="shared" si="60"/>
        <v>Lower Montney</v>
      </c>
    </row>
    <row r="3862" spans="1:16" x14ac:dyDescent="0.25">
      <c r="A3862" t="s">
        <v>15</v>
      </c>
      <c r="E3862" t="s">
        <v>27</v>
      </c>
      <c r="J3862">
        <v>123.05170486656199</v>
      </c>
      <c r="K3862">
        <v>0</v>
      </c>
      <c r="L3862">
        <v>9.6979596775033059</v>
      </c>
      <c r="M3862">
        <v>59.852887176680667</v>
      </c>
      <c r="N3862" t="s">
        <v>21</v>
      </c>
      <c r="O3862" t="s">
        <v>26</v>
      </c>
      <c r="P3862" t="str">
        <f t="shared" si="60"/>
        <v>Lower Montney</v>
      </c>
    </row>
    <row r="3863" spans="1:16" x14ac:dyDescent="0.25">
      <c r="A3863" t="s">
        <v>15</v>
      </c>
      <c r="E3863" t="s">
        <v>27</v>
      </c>
      <c r="J3863">
        <v>122.73939089481945</v>
      </c>
      <c r="K3863">
        <v>0</v>
      </c>
      <c r="L3863">
        <v>9.7016970919560528</v>
      </c>
      <c r="M3863">
        <v>59.852887176680667</v>
      </c>
      <c r="N3863" t="s">
        <v>21</v>
      </c>
      <c r="O3863" t="s">
        <v>26</v>
      </c>
      <c r="P3863" t="str">
        <f t="shared" si="60"/>
        <v>Lower Montney</v>
      </c>
    </row>
    <row r="3864" spans="1:16" x14ac:dyDescent="0.25">
      <c r="A3864" t="s">
        <v>15</v>
      </c>
      <c r="E3864" t="s">
        <v>27</v>
      </c>
      <c r="J3864">
        <v>122.4270769230769</v>
      </c>
      <c r="K3864">
        <v>0</v>
      </c>
      <c r="L3864">
        <v>9.705424996448361</v>
      </c>
      <c r="M3864">
        <v>59.852887176680667</v>
      </c>
      <c r="N3864" t="s">
        <v>21</v>
      </c>
      <c r="O3864" t="s">
        <v>26</v>
      </c>
      <c r="P3864" t="str">
        <f t="shared" si="60"/>
        <v>Lower Montney</v>
      </c>
    </row>
    <row r="3865" spans="1:16" x14ac:dyDescent="0.25">
      <c r="A3865" t="s">
        <v>15</v>
      </c>
      <c r="E3865" t="s">
        <v>27</v>
      </c>
      <c r="J3865">
        <v>122.11476295133436</v>
      </c>
      <c r="K3865">
        <v>0</v>
      </c>
      <c r="L3865">
        <v>9.7091433909802287</v>
      </c>
      <c r="M3865">
        <v>59.852887176680667</v>
      </c>
      <c r="N3865" t="s">
        <v>21</v>
      </c>
      <c r="O3865" t="s">
        <v>26</v>
      </c>
      <c r="P3865" t="str">
        <f t="shared" si="60"/>
        <v>Lower Montney</v>
      </c>
    </row>
    <row r="3866" spans="1:16" x14ac:dyDescent="0.25">
      <c r="A3866" t="s">
        <v>15</v>
      </c>
      <c r="E3866" t="s">
        <v>27</v>
      </c>
      <c r="J3866">
        <v>121.80244897959182</v>
      </c>
      <c r="K3866">
        <v>0</v>
      </c>
      <c r="L3866">
        <v>9.7128522755516578</v>
      </c>
      <c r="M3866">
        <v>59.852887176680667</v>
      </c>
      <c r="N3866" t="s">
        <v>21</v>
      </c>
      <c r="O3866" t="s">
        <v>26</v>
      </c>
      <c r="P3866" t="str">
        <f t="shared" si="60"/>
        <v>Lower Montney</v>
      </c>
    </row>
    <row r="3867" spans="1:16" x14ac:dyDescent="0.25">
      <c r="A3867" t="s">
        <v>15</v>
      </c>
      <c r="E3867" t="s">
        <v>27</v>
      </c>
      <c r="J3867">
        <v>121.49013500784928</v>
      </c>
      <c r="K3867">
        <v>0</v>
      </c>
      <c r="L3867">
        <v>9.7165516501626463</v>
      </c>
      <c r="M3867">
        <v>59.852887176680667</v>
      </c>
      <c r="N3867" t="s">
        <v>21</v>
      </c>
      <c r="O3867" t="s">
        <v>26</v>
      </c>
      <c r="P3867" t="str">
        <f t="shared" si="60"/>
        <v>Lower Montney</v>
      </c>
    </row>
    <row r="3868" spans="1:16" x14ac:dyDescent="0.25">
      <c r="A3868" t="s">
        <v>15</v>
      </c>
      <c r="E3868" t="s">
        <v>27</v>
      </c>
      <c r="J3868">
        <v>121.17782103610674</v>
      </c>
      <c r="K3868">
        <v>0</v>
      </c>
      <c r="L3868">
        <v>9.7202415148131962</v>
      </c>
      <c r="M3868">
        <v>59.852887176680667</v>
      </c>
      <c r="N3868" t="s">
        <v>21</v>
      </c>
      <c r="O3868" t="s">
        <v>26</v>
      </c>
      <c r="P3868" t="str">
        <f t="shared" si="60"/>
        <v>Lower Montney</v>
      </c>
    </row>
    <row r="3869" spans="1:16" x14ac:dyDescent="0.25">
      <c r="A3869" t="s">
        <v>15</v>
      </c>
      <c r="E3869" t="s">
        <v>27</v>
      </c>
      <c r="J3869">
        <v>120.86550706436418</v>
      </c>
      <c r="K3869">
        <v>0</v>
      </c>
      <c r="L3869">
        <v>9.7239218695033056</v>
      </c>
      <c r="M3869">
        <v>59.852887176680667</v>
      </c>
      <c r="N3869" t="s">
        <v>21</v>
      </c>
      <c r="O3869" t="s">
        <v>26</v>
      </c>
      <c r="P3869" t="str">
        <f t="shared" si="60"/>
        <v>Lower Montney</v>
      </c>
    </row>
    <row r="3870" spans="1:16" x14ac:dyDescent="0.25">
      <c r="A3870" t="s">
        <v>15</v>
      </c>
      <c r="E3870" t="s">
        <v>27</v>
      </c>
      <c r="J3870">
        <v>120.65729774986917</v>
      </c>
      <c r="K3870">
        <v>0</v>
      </c>
      <c r="L3870">
        <v>9.7275958842197898</v>
      </c>
      <c r="M3870">
        <v>59.852887176680667</v>
      </c>
      <c r="N3870" t="s">
        <v>21</v>
      </c>
      <c r="O3870" t="s">
        <v>26</v>
      </c>
      <c r="P3870" t="str">
        <f t="shared" si="60"/>
        <v>Lower Montney</v>
      </c>
    </row>
    <row r="3871" spans="1:16" x14ac:dyDescent="0.25">
      <c r="A3871" t="s">
        <v>15</v>
      </c>
      <c r="E3871" t="s">
        <v>27</v>
      </c>
      <c r="J3871">
        <v>120.3449837781266</v>
      </c>
      <c r="K3871">
        <v>0</v>
      </c>
      <c r="L3871">
        <v>9.7312603889758336</v>
      </c>
      <c r="M3871">
        <v>59.852887176680667</v>
      </c>
      <c r="N3871" t="s">
        <v>21</v>
      </c>
      <c r="O3871" t="s">
        <v>26</v>
      </c>
      <c r="P3871" t="str">
        <f t="shared" si="60"/>
        <v>Lower Montney</v>
      </c>
    </row>
    <row r="3872" spans="1:16" x14ac:dyDescent="0.25">
      <c r="A3872" t="s">
        <v>15</v>
      </c>
      <c r="E3872" t="s">
        <v>27</v>
      </c>
      <c r="J3872">
        <v>120.03266980638406</v>
      </c>
      <c r="K3872">
        <v>0</v>
      </c>
      <c r="L3872">
        <v>9.7349153837714386</v>
      </c>
      <c r="M3872">
        <v>59.852887176680667</v>
      </c>
      <c r="N3872" t="s">
        <v>21</v>
      </c>
      <c r="O3872" t="s">
        <v>26</v>
      </c>
      <c r="P3872" t="str">
        <f t="shared" si="60"/>
        <v>Lower Montney</v>
      </c>
    </row>
    <row r="3873" spans="1:16" x14ac:dyDescent="0.25">
      <c r="A3873" t="s">
        <v>15</v>
      </c>
      <c r="E3873" t="s">
        <v>27</v>
      </c>
      <c r="J3873">
        <v>119.72035583464152</v>
      </c>
      <c r="K3873">
        <v>0</v>
      </c>
      <c r="L3873">
        <v>9.7385608686066032</v>
      </c>
      <c r="M3873">
        <v>59.852887176680667</v>
      </c>
      <c r="N3873" t="s">
        <v>21</v>
      </c>
      <c r="O3873" t="s">
        <v>26</v>
      </c>
      <c r="P3873" t="str">
        <f t="shared" si="60"/>
        <v>Lower Montney</v>
      </c>
    </row>
    <row r="3874" spans="1:16" x14ac:dyDescent="0.25">
      <c r="A3874" t="s">
        <v>15</v>
      </c>
      <c r="E3874" t="s">
        <v>27</v>
      </c>
      <c r="J3874">
        <v>119.40804186289898</v>
      </c>
      <c r="K3874">
        <v>0</v>
      </c>
      <c r="L3874">
        <v>9.7421968434813291</v>
      </c>
      <c r="M3874">
        <v>59.852887176680667</v>
      </c>
      <c r="N3874" t="s">
        <v>21</v>
      </c>
      <c r="O3874" t="s">
        <v>26</v>
      </c>
      <c r="P3874" t="str">
        <f t="shared" si="60"/>
        <v>Lower Montney</v>
      </c>
    </row>
    <row r="3875" spans="1:16" x14ac:dyDescent="0.25">
      <c r="A3875" t="s">
        <v>15</v>
      </c>
      <c r="E3875" t="s">
        <v>27</v>
      </c>
      <c r="J3875">
        <v>119.19983254840396</v>
      </c>
      <c r="K3875">
        <v>0</v>
      </c>
      <c r="L3875">
        <v>9.745826478382428</v>
      </c>
      <c r="M3875">
        <v>59.852887176680667</v>
      </c>
      <c r="N3875" t="s">
        <v>21</v>
      </c>
      <c r="O3875" t="s">
        <v>26</v>
      </c>
      <c r="P3875" t="str">
        <f t="shared" si="60"/>
        <v>Lower Montney</v>
      </c>
    </row>
    <row r="3876" spans="1:16" x14ac:dyDescent="0.25">
      <c r="A3876" t="s">
        <v>15</v>
      </c>
      <c r="E3876" t="s">
        <v>27</v>
      </c>
      <c r="J3876">
        <v>118.88751857666142</v>
      </c>
      <c r="K3876">
        <v>0</v>
      </c>
      <c r="L3876">
        <v>9.7494466033230882</v>
      </c>
      <c r="M3876">
        <v>59.852887176680667</v>
      </c>
      <c r="N3876" t="s">
        <v>21</v>
      </c>
      <c r="O3876" t="s">
        <v>26</v>
      </c>
      <c r="P3876" t="str">
        <f t="shared" si="60"/>
        <v>Lower Montney</v>
      </c>
    </row>
    <row r="3877" spans="1:16" x14ac:dyDescent="0.25">
      <c r="A3877" t="s">
        <v>15</v>
      </c>
      <c r="E3877" t="s">
        <v>27</v>
      </c>
      <c r="J3877">
        <v>118.57520460491888</v>
      </c>
      <c r="K3877">
        <v>0</v>
      </c>
      <c r="L3877">
        <v>9.753057218303308</v>
      </c>
      <c r="M3877">
        <v>59.852887176680667</v>
      </c>
      <c r="N3877" t="s">
        <v>21</v>
      </c>
      <c r="O3877" t="s">
        <v>26</v>
      </c>
      <c r="P3877" t="str">
        <f t="shared" si="60"/>
        <v>Lower Montney</v>
      </c>
    </row>
    <row r="3878" spans="1:16" x14ac:dyDescent="0.25">
      <c r="A3878" t="s">
        <v>15</v>
      </c>
      <c r="E3878" t="s">
        <v>27</v>
      </c>
      <c r="J3878">
        <v>118.26289063317633</v>
      </c>
      <c r="K3878">
        <v>0</v>
      </c>
      <c r="L3878">
        <v>9.756658323323089</v>
      </c>
      <c r="M3878">
        <v>59.852887176680667</v>
      </c>
      <c r="N3878" t="s">
        <v>21</v>
      </c>
      <c r="O3878" t="s">
        <v>26</v>
      </c>
      <c r="P3878" t="str">
        <f t="shared" si="60"/>
        <v>Lower Montney</v>
      </c>
    </row>
    <row r="3879" spans="1:16" x14ac:dyDescent="0.25">
      <c r="A3879" t="s">
        <v>15</v>
      </c>
      <c r="E3879" t="s">
        <v>27</v>
      </c>
      <c r="J3879">
        <v>118.0546813186813</v>
      </c>
      <c r="K3879">
        <v>0</v>
      </c>
      <c r="L3879">
        <v>9.7602530883692431</v>
      </c>
      <c r="M3879">
        <v>59.852887176680667</v>
      </c>
      <c r="N3879" t="s">
        <v>21</v>
      </c>
      <c r="O3879" t="s">
        <v>26</v>
      </c>
      <c r="P3879" t="str">
        <f t="shared" si="60"/>
        <v>Lower Montney</v>
      </c>
    </row>
    <row r="3880" spans="1:16" x14ac:dyDescent="0.25">
      <c r="A3880" t="s">
        <v>15</v>
      </c>
      <c r="E3880" t="s">
        <v>27</v>
      </c>
      <c r="J3880">
        <v>117.74236734693875</v>
      </c>
      <c r="K3880">
        <v>0</v>
      </c>
      <c r="L3880">
        <v>9.7638383434549567</v>
      </c>
      <c r="M3880">
        <v>59.852887176680667</v>
      </c>
      <c r="N3880" t="s">
        <v>21</v>
      </c>
      <c r="O3880" t="s">
        <v>26</v>
      </c>
      <c r="P3880" t="str">
        <f t="shared" si="60"/>
        <v>Lower Montney</v>
      </c>
    </row>
    <row r="3881" spans="1:16" x14ac:dyDescent="0.25">
      <c r="A3881" t="s">
        <v>15</v>
      </c>
      <c r="E3881" t="s">
        <v>27</v>
      </c>
      <c r="J3881">
        <v>117.53415803244374</v>
      </c>
      <c r="K3881">
        <v>0</v>
      </c>
      <c r="L3881">
        <v>9.7674172585670451</v>
      </c>
      <c r="M3881">
        <v>59.852887176680667</v>
      </c>
      <c r="N3881" t="s">
        <v>21</v>
      </c>
      <c r="O3881" t="s">
        <v>26</v>
      </c>
      <c r="P3881" t="str">
        <f t="shared" si="60"/>
        <v>Lower Montney</v>
      </c>
    </row>
    <row r="3882" spans="1:16" x14ac:dyDescent="0.25">
      <c r="A3882" t="s">
        <v>15</v>
      </c>
      <c r="E3882" t="s">
        <v>27</v>
      </c>
      <c r="J3882">
        <v>117.22184406070117</v>
      </c>
      <c r="K3882">
        <v>0</v>
      </c>
      <c r="L3882">
        <v>9.7709866637186931</v>
      </c>
      <c r="M3882">
        <v>59.852887176680667</v>
      </c>
      <c r="N3882" t="s">
        <v>21</v>
      </c>
      <c r="O3882" t="s">
        <v>26</v>
      </c>
      <c r="P3882" t="str">
        <f t="shared" si="60"/>
        <v>Lower Montney</v>
      </c>
    </row>
    <row r="3883" spans="1:16" x14ac:dyDescent="0.25">
      <c r="A3883" t="s">
        <v>15</v>
      </c>
      <c r="E3883" t="s">
        <v>27</v>
      </c>
      <c r="J3883">
        <v>117.01363474620617</v>
      </c>
      <c r="K3883">
        <v>0</v>
      </c>
      <c r="L3883">
        <v>9.7745497288967158</v>
      </c>
      <c r="M3883">
        <v>59.852887176680667</v>
      </c>
      <c r="N3883" t="s">
        <v>21</v>
      </c>
      <c r="O3883" t="s">
        <v>26</v>
      </c>
      <c r="P3883" t="str">
        <f t="shared" si="60"/>
        <v>Lower Montney</v>
      </c>
    </row>
    <row r="3884" spans="1:16" x14ac:dyDescent="0.25">
      <c r="A3884" t="s">
        <v>15</v>
      </c>
      <c r="E3884" t="s">
        <v>27</v>
      </c>
      <c r="J3884">
        <v>116.70132077446361</v>
      </c>
      <c r="K3884">
        <v>0</v>
      </c>
      <c r="L3884">
        <v>9.7781032841142981</v>
      </c>
      <c r="M3884">
        <v>59.852887176680667</v>
      </c>
      <c r="N3884" t="s">
        <v>21</v>
      </c>
      <c r="O3884" t="s">
        <v>26</v>
      </c>
      <c r="P3884" t="str">
        <f t="shared" si="60"/>
        <v>Lower Montney</v>
      </c>
    </row>
    <row r="3885" spans="1:16" x14ac:dyDescent="0.25">
      <c r="A3885" t="s">
        <v>15</v>
      </c>
      <c r="E3885" t="s">
        <v>27</v>
      </c>
      <c r="J3885">
        <v>116.49311145996859</v>
      </c>
      <c r="K3885">
        <v>0</v>
      </c>
      <c r="L3885">
        <v>9.7816504993582534</v>
      </c>
      <c r="M3885">
        <v>59.852887176680667</v>
      </c>
      <c r="N3885" t="s">
        <v>21</v>
      </c>
      <c r="O3885" t="s">
        <v>26</v>
      </c>
      <c r="P3885" t="str">
        <f t="shared" si="60"/>
        <v>Lower Montney</v>
      </c>
    </row>
    <row r="3886" spans="1:16" x14ac:dyDescent="0.25">
      <c r="A3886" t="s">
        <v>15</v>
      </c>
      <c r="E3886" t="s">
        <v>27</v>
      </c>
      <c r="J3886">
        <v>116.18079748822603</v>
      </c>
      <c r="K3886">
        <v>0</v>
      </c>
      <c r="L3886">
        <v>9.78518820464177</v>
      </c>
      <c r="M3886">
        <v>59.852887176680667</v>
      </c>
      <c r="N3886" t="s">
        <v>21</v>
      </c>
      <c r="O3886" t="s">
        <v>26</v>
      </c>
      <c r="P3886" t="str">
        <f t="shared" si="60"/>
        <v>Lower Montney</v>
      </c>
    </row>
    <row r="3887" spans="1:16" x14ac:dyDescent="0.25">
      <c r="A3887" t="s">
        <v>15</v>
      </c>
      <c r="E3887" t="s">
        <v>27</v>
      </c>
      <c r="J3887">
        <v>115.97258817373103</v>
      </c>
      <c r="K3887">
        <v>0</v>
      </c>
      <c r="L3887">
        <v>9.7887195699516596</v>
      </c>
      <c r="M3887">
        <v>59.852887176680667</v>
      </c>
      <c r="N3887" t="s">
        <v>21</v>
      </c>
      <c r="O3887" t="s">
        <v>26</v>
      </c>
      <c r="P3887" t="str">
        <f t="shared" si="60"/>
        <v>Lower Montney</v>
      </c>
    </row>
    <row r="3888" spans="1:16" x14ac:dyDescent="0.25">
      <c r="A3888" t="s">
        <v>15</v>
      </c>
      <c r="E3888" t="s">
        <v>27</v>
      </c>
      <c r="J3888">
        <v>115.66027420198846</v>
      </c>
      <c r="K3888">
        <v>0</v>
      </c>
      <c r="L3888">
        <v>9.7922414253011105</v>
      </c>
      <c r="M3888">
        <v>59.852887176680667</v>
      </c>
      <c r="N3888" t="s">
        <v>21</v>
      </c>
      <c r="O3888" t="s">
        <v>26</v>
      </c>
      <c r="P3888" t="str">
        <f t="shared" si="60"/>
        <v>Lower Montney</v>
      </c>
    </row>
    <row r="3889" spans="1:16" x14ac:dyDescent="0.25">
      <c r="A3889" t="s">
        <v>15</v>
      </c>
      <c r="E3889" t="s">
        <v>27</v>
      </c>
      <c r="J3889">
        <v>115.45206488749345</v>
      </c>
      <c r="K3889">
        <v>0</v>
      </c>
      <c r="L3889">
        <v>9.7957569406769345</v>
      </c>
      <c r="M3889">
        <v>59.852887176680667</v>
      </c>
      <c r="N3889" t="s">
        <v>21</v>
      </c>
      <c r="O3889" t="s">
        <v>26</v>
      </c>
      <c r="P3889" t="str">
        <f t="shared" si="60"/>
        <v>Lower Montney</v>
      </c>
    </row>
    <row r="3890" spans="1:16" x14ac:dyDescent="0.25">
      <c r="A3890" t="s">
        <v>15</v>
      </c>
      <c r="E3890" t="s">
        <v>27</v>
      </c>
      <c r="J3890">
        <v>115.13975091575089</v>
      </c>
      <c r="K3890">
        <v>0</v>
      </c>
      <c r="L3890">
        <v>9.7992629460923197</v>
      </c>
      <c r="M3890">
        <v>59.852887176680667</v>
      </c>
      <c r="N3890" t="s">
        <v>21</v>
      </c>
      <c r="O3890" t="s">
        <v>26</v>
      </c>
      <c r="P3890" t="str">
        <f t="shared" si="60"/>
        <v>Lower Montney</v>
      </c>
    </row>
    <row r="3891" spans="1:16" x14ac:dyDescent="0.25">
      <c r="A3891" t="s">
        <v>15</v>
      </c>
      <c r="E3891" t="s">
        <v>27</v>
      </c>
      <c r="J3891">
        <v>114.93154160125587</v>
      </c>
      <c r="K3891">
        <v>0</v>
      </c>
      <c r="L3891">
        <v>9.802762611534078</v>
      </c>
      <c r="M3891">
        <v>59.852887176680667</v>
      </c>
      <c r="N3891" t="s">
        <v>21</v>
      </c>
      <c r="O3891" t="s">
        <v>26</v>
      </c>
      <c r="P3891" t="str">
        <f t="shared" si="60"/>
        <v>Lower Montney</v>
      </c>
    </row>
    <row r="3892" spans="1:16" x14ac:dyDescent="0.25">
      <c r="A3892" t="s">
        <v>15</v>
      </c>
      <c r="E3892" t="s">
        <v>27</v>
      </c>
      <c r="J3892">
        <v>114.72333228676084</v>
      </c>
      <c r="K3892">
        <v>0</v>
      </c>
      <c r="L3892">
        <v>9.8062559370022093</v>
      </c>
      <c r="M3892">
        <v>59.852887176680667</v>
      </c>
      <c r="N3892" t="s">
        <v>21</v>
      </c>
      <c r="O3892" t="s">
        <v>26</v>
      </c>
      <c r="P3892" t="str">
        <f t="shared" si="60"/>
        <v>Lower Montney</v>
      </c>
    </row>
    <row r="3893" spans="1:16" x14ac:dyDescent="0.25">
      <c r="A3893" t="s">
        <v>15</v>
      </c>
      <c r="E3893" t="s">
        <v>27</v>
      </c>
      <c r="J3893">
        <v>114.4110183150183</v>
      </c>
      <c r="K3893">
        <v>0</v>
      </c>
      <c r="L3893">
        <v>9.8097397525099019</v>
      </c>
      <c r="M3893">
        <v>59.852887176680667</v>
      </c>
      <c r="N3893" t="s">
        <v>21</v>
      </c>
      <c r="O3893" t="s">
        <v>26</v>
      </c>
      <c r="P3893" t="str">
        <f t="shared" si="60"/>
        <v>Lower Montney</v>
      </c>
    </row>
    <row r="3894" spans="1:16" x14ac:dyDescent="0.25">
      <c r="A3894" t="s">
        <v>15</v>
      </c>
      <c r="E3894" t="s">
        <v>27</v>
      </c>
      <c r="J3894">
        <v>114.20280900052327</v>
      </c>
      <c r="K3894">
        <v>0</v>
      </c>
      <c r="L3894">
        <v>9.8132172280439676</v>
      </c>
      <c r="M3894">
        <v>59.852887176680667</v>
      </c>
      <c r="N3894" t="s">
        <v>21</v>
      </c>
      <c r="O3894" t="s">
        <v>26</v>
      </c>
      <c r="P3894" t="str">
        <f t="shared" si="60"/>
        <v>Lower Montney</v>
      </c>
    </row>
    <row r="3895" spans="1:16" x14ac:dyDescent="0.25">
      <c r="A3895" t="s">
        <v>15</v>
      </c>
      <c r="E3895" t="s">
        <v>27</v>
      </c>
      <c r="J3895">
        <v>113.99459968602824</v>
      </c>
      <c r="K3895">
        <v>0</v>
      </c>
      <c r="L3895">
        <v>9.816688363604408</v>
      </c>
      <c r="M3895">
        <v>59.852887176680667</v>
      </c>
      <c r="N3895" t="s">
        <v>21</v>
      </c>
      <c r="O3895" t="s">
        <v>26</v>
      </c>
      <c r="P3895" t="str">
        <f t="shared" si="60"/>
        <v>Lower Montney</v>
      </c>
    </row>
    <row r="3896" spans="1:16" x14ac:dyDescent="0.25">
      <c r="A3896" t="s">
        <v>15</v>
      </c>
      <c r="E3896" t="s">
        <v>27</v>
      </c>
      <c r="J3896">
        <v>113.6822857142857</v>
      </c>
      <c r="K3896">
        <v>0</v>
      </c>
      <c r="L3896">
        <v>9.820149989204408</v>
      </c>
      <c r="M3896">
        <v>59.852887176680667</v>
      </c>
      <c r="N3896" t="s">
        <v>21</v>
      </c>
      <c r="O3896" t="s">
        <v>26</v>
      </c>
      <c r="P3896" t="str">
        <f t="shared" si="60"/>
        <v>Lower Montney</v>
      </c>
    </row>
    <row r="3897" spans="1:16" x14ac:dyDescent="0.25">
      <c r="A3897" t="s">
        <v>15</v>
      </c>
      <c r="E3897" t="s">
        <v>27</v>
      </c>
      <c r="J3897">
        <v>113.47407639979066</v>
      </c>
      <c r="K3897">
        <v>0</v>
      </c>
      <c r="L3897">
        <v>9.8236052748307809</v>
      </c>
      <c r="M3897">
        <v>59.852887176680667</v>
      </c>
      <c r="N3897" t="s">
        <v>21</v>
      </c>
      <c r="O3897" t="s">
        <v>26</v>
      </c>
      <c r="P3897" t="str">
        <f t="shared" si="60"/>
        <v>Lower Montney</v>
      </c>
    </row>
    <row r="3898" spans="1:16" x14ac:dyDescent="0.25">
      <c r="A3898" t="s">
        <v>15</v>
      </c>
      <c r="E3898" t="s">
        <v>27</v>
      </c>
      <c r="J3898">
        <v>113.26586708529564</v>
      </c>
      <c r="K3898">
        <v>0</v>
      </c>
      <c r="L3898">
        <v>9.8270542204835287</v>
      </c>
      <c r="M3898">
        <v>59.852887176680667</v>
      </c>
      <c r="N3898" t="s">
        <v>21</v>
      </c>
      <c r="O3898" t="s">
        <v>26</v>
      </c>
      <c r="P3898" t="str">
        <f t="shared" si="60"/>
        <v>Lower Montney</v>
      </c>
    </row>
    <row r="3899" spans="1:16" x14ac:dyDescent="0.25">
      <c r="A3899" t="s">
        <v>15</v>
      </c>
      <c r="E3899" t="s">
        <v>27</v>
      </c>
      <c r="J3899">
        <v>113.0576577708006</v>
      </c>
      <c r="K3899">
        <v>0</v>
      </c>
      <c r="L3899">
        <v>9.8304968261626495</v>
      </c>
      <c r="M3899">
        <v>59.852887176680667</v>
      </c>
      <c r="N3899" t="s">
        <v>21</v>
      </c>
      <c r="O3899" t="s">
        <v>26</v>
      </c>
      <c r="P3899" t="str">
        <f t="shared" si="60"/>
        <v>Lower Montney</v>
      </c>
    </row>
    <row r="3900" spans="1:16" x14ac:dyDescent="0.25">
      <c r="A3900" t="s">
        <v>15</v>
      </c>
      <c r="E3900" t="s">
        <v>27</v>
      </c>
      <c r="J3900">
        <v>112.74534379905806</v>
      </c>
      <c r="K3900">
        <v>0</v>
      </c>
      <c r="L3900">
        <v>9.8339299218813316</v>
      </c>
      <c r="M3900">
        <v>59.852887176680667</v>
      </c>
      <c r="N3900" t="s">
        <v>21</v>
      </c>
      <c r="O3900" t="s">
        <v>26</v>
      </c>
      <c r="P3900" t="str">
        <f t="shared" si="60"/>
        <v>Lower Montney</v>
      </c>
    </row>
    <row r="3901" spans="1:16" x14ac:dyDescent="0.25">
      <c r="A3901" t="s">
        <v>15</v>
      </c>
      <c r="E3901" t="s">
        <v>27</v>
      </c>
      <c r="J3901">
        <v>112.53713448456303</v>
      </c>
      <c r="K3901">
        <v>0</v>
      </c>
      <c r="L3901">
        <v>9.8373566776263868</v>
      </c>
      <c r="M3901">
        <v>59.852887176680667</v>
      </c>
      <c r="N3901" t="s">
        <v>21</v>
      </c>
      <c r="O3901" t="s">
        <v>26</v>
      </c>
      <c r="P3901" t="str">
        <f t="shared" si="60"/>
        <v>Lower Montney</v>
      </c>
    </row>
    <row r="3902" spans="1:16" x14ac:dyDescent="0.25">
      <c r="A3902" t="s">
        <v>15</v>
      </c>
      <c r="E3902" t="s">
        <v>27</v>
      </c>
      <c r="J3902">
        <v>112.32892517006802</v>
      </c>
      <c r="K3902">
        <v>0</v>
      </c>
      <c r="L3902">
        <v>9.8407770933978149</v>
      </c>
      <c r="M3902">
        <v>59.852887176680667</v>
      </c>
      <c r="N3902" t="s">
        <v>21</v>
      </c>
      <c r="O3902" t="s">
        <v>26</v>
      </c>
      <c r="P3902" t="str">
        <f t="shared" si="60"/>
        <v>Lower Montney</v>
      </c>
    </row>
    <row r="3903" spans="1:16" x14ac:dyDescent="0.25">
      <c r="A3903" t="s">
        <v>15</v>
      </c>
      <c r="E3903" t="s">
        <v>27</v>
      </c>
      <c r="J3903">
        <v>112.12071585557298</v>
      </c>
      <c r="K3903">
        <v>0</v>
      </c>
      <c r="L3903">
        <v>9.8441911691956179</v>
      </c>
      <c r="M3903">
        <v>59.852887176680667</v>
      </c>
      <c r="N3903" t="s">
        <v>21</v>
      </c>
      <c r="O3903" t="s">
        <v>26</v>
      </c>
      <c r="P3903" t="str">
        <f t="shared" si="60"/>
        <v>Lower Montney</v>
      </c>
    </row>
    <row r="3904" spans="1:16" x14ac:dyDescent="0.25">
      <c r="A3904" t="s">
        <v>15</v>
      </c>
      <c r="E3904" t="s">
        <v>27</v>
      </c>
      <c r="J3904">
        <v>111.91250654107795</v>
      </c>
      <c r="K3904">
        <v>0</v>
      </c>
      <c r="L3904">
        <v>9.8475989050197938</v>
      </c>
      <c r="M3904">
        <v>59.852887176680667</v>
      </c>
      <c r="N3904" t="s">
        <v>21</v>
      </c>
      <c r="O3904" t="s">
        <v>26</v>
      </c>
      <c r="P3904" t="str">
        <f t="shared" si="60"/>
        <v>Lower Montney</v>
      </c>
    </row>
    <row r="3905" spans="1:16" x14ac:dyDescent="0.25">
      <c r="A3905" t="s">
        <v>15</v>
      </c>
      <c r="E3905" t="s">
        <v>27</v>
      </c>
      <c r="J3905">
        <v>111.70429722658292</v>
      </c>
      <c r="K3905">
        <v>0</v>
      </c>
      <c r="L3905">
        <v>9.8510003008703428</v>
      </c>
      <c r="M3905">
        <v>59.852887176680667</v>
      </c>
      <c r="N3905" t="s">
        <v>21</v>
      </c>
      <c r="O3905" t="s">
        <v>26</v>
      </c>
      <c r="P3905" t="str">
        <f t="shared" si="60"/>
        <v>Lower Montney</v>
      </c>
    </row>
    <row r="3906" spans="1:16" x14ac:dyDescent="0.25">
      <c r="A3906" t="s">
        <v>15</v>
      </c>
      <c r="E3906" t="s">
        <v>27</v>
      </c>
      <c r="J3906">
        <v>111.49608791208789</v>
      </c>
      <c r="K3906">
        <v>0</v>
      </c>
      <c r="L3906">
        <v>9.8543953567472666</v>
      </c>
      <c r="M3906">
        <v>59.852887176680667</v>
      </c>
      <c r="N3906" t="s">
        <v>21</v>
      </c>
      <c r="O3906" t="s">
        <v>26</v>
      </c>
      <c r="P3906" t="str">
        <f t="shared" si="60"/>
        <v>Lower Montney</v>
      </c>
    </row>
    <row r="3907" spans="1:16" x14ac:dyDescent="0.25">
      <c r="A3907" t="s">
        <v>15</v>
      </c>
      <c r="E3907" t="s">
        <v>27</v>
      </c>
      <c r="J3907">
        <v>111.28787859759287</v>
      </c>
      <c r="K3907">
        <v>0</v>
      </c>
      <c r="L3907">
        <v>9.8577840726505634</v>
      </c>
      <c r="M3907">
        <v>59.852887176680667</v>
      </c>
      <c r="N3907" t="s">
        <v>21</v>
      </c>
      <c r="O3907" t="s">
        <v>26</v>
      </c>
      <c r="P3907" t="str">
        <f t="shared" ref="P3907:P3970" si="61">IF(LEFT(N3907,1)="T", "Lower Montney", IF(LEFT(N3907,1)="C", "Upper Montney", ""))</f>
        <v>Lower Montney</v>
      </c>
    </row>
    <row r="3908" spans="1:16" x14ac:dyDescent="0.25">
      <c r="A3908" t="s">
        <v>15</v>
      </c>
      <c r="E3908" t="s">
        <v>27</v>
      </c>
      <c r="J3908">
        <v>111.07966928309784</v>
      </c>
      <c r="K3908">
        <v>0</v>
      </c>
      <c r="L3908">
        <v>9.8611664485802333</v>
      </c>
      <c r="M3908">
        <v>59.852887176680667</v>
      </c>
      <c r="N3908" t="s">
        <v>21</v>
      </c>
      <c r="O3908" t="s">
        <v>26</v>
      </c>
      <c r="P3908" t="str">
        <f t="shared" si="61"/>
        <v>Lower Montney</v>
      </c>
    </row>
    <row r="3909" spans="1:16" x14ac:dyDescent="0.25">
      <c r="A3909" t="s">
        <v>15</v>
      </c>
      <c r="E3909" t="s">
        <v>27</v>
      </c>
      <c r="J3909">
        <v>110.87145996860281</v>
      </c>
      <c r="K3909">
        <v>0</v>
      </c>
      <c r="L3909">
        <v>9.8645424845362779</v>
      </c>
      <c r="M3909">
        <v>59.852887176680667</v>
      </c>
      <c r="N3909" t="s">
        <v>21</v>
      </c>
      <c r="O3909" t="s">
        <v>26</v>
      </c>
      <c r="P3909" t="str">
        <f t="shared" si="61"/>
        <v>Lower Montney</v>
      </c>
    </row>
    <row r="3910" spans="1:16" x14ac:dyDescent="0.25">
      <c r="A3910" t="s">
        <v>15</v>
      </c>
      <c r="E3910" t="s">
        <v>27</v>
      </c>
      <c r="J3910">
        <v>110.66325065410777</v>
      </c>
      <c r="K3910">
        <v>0</v>
      </c>
      <c r="L3910">
        <v>9.8679121805186956</v>
      </c>
      <c r="M3910">
        <v>59.852887176680667</v>
      </c>
      <c r="N3910" t="s">
        <v>21</v>
      </c>
      <c r="O3910" t="s">
        <v>26</v>
      </c>
      <c r="P3910" t="str">
        <f t="shared" si="61"/>
        <v>Lower Montney</v>
      </c>
    </row>
    <row r="3911" spans="1:16" x14ac:dyDescent="0.25">
      <c r="A3911" t="s">
        <v>15</v>
      </c>
      <c r="E3911" t="s">
        <v>27</v>
      </c>
      <c r="J3911">
        <v>110.45504133961273</v>
      </c>
      <c r="K3911">
        <v>0</v>
      </c>
      <c r="L3911">
        <v>9.8712755365274862</v>
      </c>
      <c r="M3911">
        <v>59.852887176680667</v>
      </c>
      <c r="N3911" t="s">
        <v>21</v>
      </c>
      <c r="O3911" t="s">
        <v>26</v>
      </c>
      <c r="P3911" t="str">
        <f t="shared" si="61"/>
        <v>Lower Montney</v>
      </c>
    </row>
    <row r="3912" spans="1:16" x14ac:dyDescent="0.25">
      <c r="A3912" t="s">
        <v>15</v>
      </c>
      <c r="E3912" t="s">
        <v>27</v>
      </c>
      <c r="J3912">
        <v>110.24683202511773</v>
      </c>
      <c r="K3912">
        <v>0</v>
      </c>
      <c r="L3912">
        <v>9.8746325525626517</v>
      </c>
      <c r="M3912">
        <v>59.852887176680667</v>
      </c>
      <c r="N3912" t="s">
        <v>21</v>
      </c>
      <c r="O3912" t="s">
        <v>26</v>
      </c>
      <c r="P3912" t="str">
        <f t="shared" si="61"/>
        <v>Lower Montney</v>
      </c>
    </row>
    <row r="3913" spans="1:16" x14ac:dyDescent="0.25">
      <c r="A3913" t="s">
        <v>15</v>
      </c>
      <c r="E3913" t="s">
        <v>27</v>
      </c>
      <c r="J3913">
        <v>110.03862271062269</v>
      </c>
      <c r="K3913">
        <v>0</v>
      </c>
      <c r="L3913">
        <v>9.8779832286241902</v>
      </c>
      <c r="M3913">
        <v>59.852887176680667</v>
      </c>
      <c r="N3913" t="s">
        <v>21</v>
      </c>
      <c r="O3913" t="s">
        <v>26</v>
      </c>
      <c r="P3913" t="str">
        <f t="shared" si="61"/>
        <v>Lower Montney</v>
      </c>
    </row>
    <row r="3914" spans="1:16" x14ac:dyDescent="0.25">
      <c r="A3914" t="s">
        <v>15</v>
      </c>
      <c r="E3914" t="s">
        <v>27</v>
      </c>
      <c r="J3914">
        <v>109.83041339612767</v>
      </c>
      <c r="K3914">
        <v>0</v>
      </c>
      <c r="L3914">
        <v>9.8813275647121017</v>
      </c>
      <c r="M3914">
        <v>59.852887176680667</v>
      </c>
      <c r="N3914" t="s">
        <v>21</v>
      </c>
      <c r="O3914" t="s">
        <v>26</v>
      </c>
      <c r="P3914" t="str">
        <f t="shared" si="61"/>
        <v>Lower Montney</v>
      </c>
    </row>
    <row r="3915" spans="1:16" x14ac:dyDescent="0.25">
      <c r="A3915" t="s">
        <v>15</v>
      </c>
      <c r="E3915" t="s">
        <v>27</v>
      </c>
      <c r="J3915">
        <v>109.62220408163263</v>
      </c>
      <c r="K3915">
        <v>0</v>
      </c>
      <c r="L3915">
        <v>9.884665560826388</v>
      </c>
      <c r="M3915">
        <v>59.852887176680667</v>
      </c>
      <c r="N3915" t="s">
        <v>21</v>
      </c>
      <c r="O3915" t="s">
        <v>26</v>
      </c>
      <c r="P3915" t="str">
        <f t="shared" si="61"/>
        <v>Lower Montney</v>
      </c>
    </row>
    <row r="3916" spans="1:16" x14ac:dyDescent="0.25">
      <c r="A3916" t="s">
        <v>15</v>
      </c>
      <c r="E3916" t="s">
        <v>27</v>
      </c>
      <c r="J3916">
        <v>109.41399476713759</v>
      </c>
      <c r="K3916">
        <v>0</v>
      </c>
      <c r="L3916">
        <v>9.8879972169670474</v>
      </c>
      <c r="M3916">
        <v>59.852887176680667</v>
      </c>
      <c r="N3916" t="s">
        <v>21</v>
      </c>
      <c r="O3916" t="s">
        <v>26</v>
      </c>
      <c r="P3916" t="str">
        <f t="shared" si="61"/>
        <v>Lower Montney</v>
      </c>
    </row>
    <row r="3917" spans="1:16" x14ac:dyDescent="0.25">
      <c r="A3917" t="s">
        <v>15</v>
      </c>
      <c r="E3917" t="s">
        <v>27</v>
      </c>
      <c r="J3917">
        <v>109.20578545264259</v>
      </c>
      <c r="K3917">
        <v>0</v>
      </c>
      <c r="L3917">
        <v>9.8913225331340797</v>
      </c>
      <c r="M3917">
        <v>59.852887176680667</v>
      </c>
      <c r="N3917" t="s">
        <v>21</v>
      </c>
      <c r="O3917" t="s">
        <v>26</v>
      </c>
      <c r="P3917" t="str">
        <f t="shared" si="61"/>
        <v>Lower Montney</v>
      </c>
    </row>
    <row r="3918" spans="1:16" x14ac:dyDescent="0.25">
      <c r="A3918" t="s">
        <v>15</v>
      </c>
      <c r="E3918" t="s">
        <v>27</v>
      </c>
      <c r="J3918">
        <v>108.99757613814755</v>
      </c>
      <c r="K3918">
        <v>0</v>
      </c>
      <c r="L3918">
        <v>9.8946415093274869</v>
      </c>
      <c r="M3918">
        <v>59.852887176680667</v>
      </c>
      <c r="N3918" t="s">
        <v>21</v>
      </c>
      <c r="O3918" t="s">
        <v>26</v>
      </c>
      <c r="P3918" t="str">
        <f t="shared" si="61"/>
        <v>Lower Montney</v>
      </c>
    </row>
    <row r="3919" spans="1:16" x14ac:dyDescent="0.25">
      <c r="A3919" t="s">
        <v>15</v>
      </c>
      <c r="E3919" t="s">
        <v>27</v>
      </c>
      <c r="J3919">
        <v>108.78936682365251</v>
      </c>
      <c r="K3919">
        <v>0</v>
      </c>
      <c r="L3919">
        <v>9.897954145547267</v>
      </c>
      <c r="M3919">
        <v>59.852887176680667</v>
      </c>
      <c r="N3919" t="s">
        <v>21</v>
      </c>
      <c r="O3919" t="s">
        <v>26</v>
      </c>
      <c r="P3919" t="str">
        <f t="shared" si="61"/>
        <v>Lower Montney</v>
      </c>
    </row>
    <row r="3920" spans="1:16" x14ac:dyDescent="0.25">
      <c r="A3920" t="s">
        <v>15</v>
      </c>
      <c r="E3920" t="s">
        <v>27</v>
      </c>
      <c r="J3920">
        <v>108.58115750915749</v>
      </c>
      <c r="K3920">
        <v>0</v>
      </c>
      <c r="L3920">
        <v>9.9012604417934202</v>
      </c>
      <c r="M3920">
        <v>59.852887176680667</v>
      </c>
      <c r="N3920" t="s">
        <v>21</v>
      </c>
      <c r="O3920" t="s">
        <v>26</v>
      </c>
      <c r="P3920" t="str">
        <f t="shared" si="61"/>
        <v>Lower Montney</v>
      </c>
    </row>
    <row r="3921" spans="1:16" x14ac:dyDescent="0.25">
      <c r="A3921" t="s">
        <v>15</v>
      </c>
      <c r="E3921" t="s">
        <v>27</v>
      </c>
      <c r="J3921">
        <v>108.37294819466246</v>
      </c>
      <c r="K3921">
        <v>0</v>
      </c>
      <c r="L3921">
        <v>9.9045603980659482</v>
      </c>
      <c r="M3921">
        <v>59.852887176680667</v>
      </c>
      <c r="N3921" t="s">
        <v>21</v>
      </c>
      <c r="O3921" t="s">
        <v>26</v>
      </c>
      <c r="P3921" t="str">
        <f t="shared" si="61"/>
        <v>Lower Montney</v>
      </c>
    </row>
    <row r="3922" spans="1:16" x14ac:dyDescent="0.25">
      <c r="A3922" t="s">
        <v>15</v>
      </c>
      <c r="E3922" t="s">
        <v>27</v>
      </c>
      <c r="J3922">
        <v>108.26884353741495</v>
      </c>
      <c r="K3922">
        <v>0</v>
      </c>
      <c r="L3922">
        <v>9.9078571843516627</v>
      </c>
      <c r="M3922">
        <v>59.852887176680667</v>
      </c>
      <c r="N3922" t="s">
        <v>21</v>
      </c>
      <c r="O3922" t="s">
        <v>26</v>
      </c>
      <c r="P3922" t="str">
        <f t="shared" si="61"/>
        <v>Lower Montney</v>
      </c>
    </row>
    <row r="3923" spans="1:16" x14ac:dyDescent="0.25">
      <c r="A3923" t="s">
        <v>15</v>
      </c>
      <c r="E3923" t="s">
        <v>27</v>
      </c>
      <c r="J3923">
        <v>108.06063422291992</v>
      </c>
      <c r="K3923">
        <v>0</v>
      </c>
      <c r="L3923">
        <v>9.9111476306637503</v>
      </c>
      <c r="M3923">
        <v>59.852887176680667</v>
      </c>
      <c r="N3923" t="s">
        <v>21</v>
      </c>
      <c r="O3923" t="s">
        <v>26</v>
      </c>
      <c r="P3923" t="str">
        <f t="shared" si="61"/>
        <v>Lower Montney</v>
      </c>
    </row>
    <row r="3924" spans="1:16" x14ac:dyDescent="0.25">
      <c r="A3924" t="s">
        <v>15</v>
      </c>
      <c r="E3924" t="s">
        <v>27</v>
      </c>
      <c r="J3924">
        <v>107.85242490842488</v>
      </c>
      <c r="K3924">
        <v>0</v>
      </c>
      <c r="L3924">
        <v>9.9144317370022126</v>
      </c>
      <c r="M3924">
        <v>59.852887176680667</v>
      </c>
      <c r="N3924" t="s">
        <v>21</v>
      </c>
      <c r="O3924" t="s">
        <v>26</v>
      </c>
      <c r="P3924" t="str">
        <f t="shared" si="61"/>
        <v>Lower Montney</v>
      </c>
    </row>
    <row r="3925" spans="1:16" x14ac:dyDescent="0.25">
      <c r="A3925" t="s">
        <v>15</v>
      </c>
      <c r="E3925" t="s">
        <v>27</v>
      </c>
      <c r="J3925">
        <v>107.64421559392987</v>
      </c>
      <c r="K3925">
        <v>0</v>
      </c>
      <c r="L3925">
        <v>9.9177095033670479</v>
      </c>
      <c r="M3925">
        <v>59.852887176680667</v>
      </c>
      <c r="N3925" t="s">
        <v>21</v>
      </c>
      <c r="O3925" t="s">
        <v>26</v>
      </c>
      <c r="P3925" t="str">
        <f t="shared" si="61"/>
        <v>Lower Montney</v>
      </c>
    </row>
    <row r="3926" spans="1:16" x14ac:dyDescent="0.25">
      <c r="A3926" t="s">
        <v>15</v>
      </c>
      <c r="E3926" t="s">
        <v>27</v>
      </c>
      <c r="J3926">
        <v>107.43600627943484</v>
      </c>
      <c r="K3926">
        <v>0</v>
      </c>
      <c r="L3926">
        <v>9.9209809297582563</v>
      </c>
      <c r="M3926">
        <v>59.852887176680667</v>
      </c>
      <c r="N3926" t="s">
        <v>21</v>
      </c>
      <c r="O3926" t="s">
        <v>26</v>
      </c>
      <c r="P3926" t="str">
        <f t="shared" si="61"/>
        <v>Lower Montney</v>
      </c>
    </row>
    <row r="3927" spans="1:16" x14ac:dyDescent="0.25">
      <c r="A3927" t="s">
        <v>15</v>
      </c>
      <c r="E3927" t="s">
        <v>27</v>
      </c>
      <c r="J3927">
        <v>107.3319016221873</v>
      </c>
      <c r="K3927">
        <v>0</v>
      </c>
      <c r="L3927">
        <v>9.9242491861626512</v>
      </c>
      <c r="M3927">
        <v>59.852887176680667</v>
      </c>
      <c r="N3927" t="s">
        <v>21</v>
      </c>
      <c r="O3927" t="s">
        <v>26</v>
      </c>
      <c r="P3927" t="str">
        <f t="shared" si="61"/>
        <v>Lower Montney</v>
      </c>
    </row>
    <row r="3928" spans="1:16" x14ac:dyDescent="0.25">
      <c r="A3928" t="s">
        <v>15</v>
      </c>
      <c r="E3928" t="s">
        <v>27</v>
      </c>
      <c r="J3928">
        <v>107.12369230769229</v>
      </c>
      <c r="K3928">
        <v>0</v>
      </c>
      <c r="L3928">
        <v>9.9275111025934208</v>
      </c>
      <c r="M3928">
        <v>59.852887176680667</v>
      </c>
      <c r="N3928" t="s">
        <v>21</v>
      </c>
      <c r="O3928" t="s">
        <v>26</v>
      </c>
      <c r="P3928" t="str">
        <f t="shared" si="61"/>
        <v>Lower Montney</v>
      </c>
    </row>
    <row r="3929" spans="1:16" x14ac:dyDescent="0.25">
      <c r="A3929" t="s">
        <v>15</v>
      </c>
      <c r="E3929" t="s">
        <v>27</v>
      </c>
      <c r="J3929">
        <v>106.91548299319726</v>
      </c>
      <c r="K3929">
        <v>0</v>
      </c>
      <c r="L3929">
        <v>9.9307666790505635</v>
      </c>
      <c r="M3929">
        <v>59.852887176680667</v>
      </c>
      <c r="N3929" t="s">
        <v>21</v>
      </c>
      <c r="O3929" t="s">
        <v>26</v>
      </c>
      <c r="P3929" t="str">
        <f t="shared" si="61"/>
        <v>Lower Montney</v>
      </c>
    </row>
    <row r="3930" spans="1:16" x14ac:dyDescent="0.25">
      <c r="A3930" t="s">
        <v>15</v>
      </c>
      <c r="E3930" t="s">
        <v>27</v>
      </c>
      <c r="J3930">
        <v>106.81137833594974</v>
      </c>
      <c r="K3930">
        <v>0</v>
      </c>
      <c r="L3930">
        <v>9.9340190855208927</v>
      </c>
      <c r="M3930">
        <v>59.852887176680667</v>
      </c>
      <c r="N3930" t="s">
        <v>21</v>
      </c>
      <c r="O3930" t="s">
        <v>26</v>
      </c>
      <c r="P3930" t="str">
        <f t="shared" si="61"/>
        <v>Lower Montney</v>
      </c>
    </row>
    <row r="3931" spans="1:16" x14ac:dyDescent="0.25">
      <c r="A3931" t="s">
        <v>15</v>
      </c>
      <c r="E3931" t="s">
        <v>27</v>
      </c>
      <c r="J3931">
        <v>106.60316902145472</v>
      </c>
      <c r="K3931">
        <v>0</v>
      </c>
      <c r="L3931">
        <v>9.9372651520175967</v>
      </c>
      <c r="M3931">
        <v>59.852887176680667</v>
      </c>
      <c r="N3931" t="s">
        <v>21</v>
      </c>
      <c r="O3931" t="s">
        <v>26</v>
      </c>
      <c r="P3931" t="str">
        <f t="shared" si="61"/>
        <v>Lower Montney</v>
      </c>
    </row>
    <row r="3932" spans="1:16" x14ac:dyDescent="0.25">
      <c r="A3932" t="s">
        <v>15</v>
      </c>
      <c r="E3932" t="s">
        <v>27</v>
      </c>
      <c r="J3932">
        <v>106.3949597069597</v>
      </c>
      <c r="K3932">
        <v>0</v>
      </c>
      <c r="L3932">
        <v>9.9405048785406738</v>
      </c>
      <c r="M3932">
        <v>59.852887176680667</v>
      </c>
      <c r="N3932" t="s">
        <v>21</v>
      </c>
      <c r="O3932" t="s">
        <v>26</v>
      </c>
      <c r="P3932" t="str">
        <f t="shared" si="61"/>
        <v>Lower Montney</v>
      </c>
    </row>
    <row r="3933" spans="1:16" x14ac:dyDescent="0.25">
      <c r="A3933" t="s">
        <v>15</v>
      </c>
      <c r="E3933" t="s">
        <v>27</v>
      </c>
      <c r="J3933">
        <v>106.29085504971216</v>
      </c>
      <c r="K3933">
        <v>0</v>
      </c>
      <c r="L3933">
        <v>9.9437414350769373</v>
      </c>
      <c r="M3933">
        <v>59.852887176680667</v>
      </c>
      <c r="N3933" t="s">
        <v>21</v>
      </c>
      <c r="O3933" t="s">
        <v>26</v>
      </c>
      <c r="P3933" t="str">
        <f t="shared" si="61"/>
        <v>Lower Montney</v>
      </c>
    </row>
    <row r="3934" spans="1:16" x14ac:dyDescent="0.25">
      <c r="A3934" t="s">
        <v>15</v>
      </c>
      <c r="E3934" t="s">
        <v>27</v>
      </c>
      <c r="J3934">
        <v>106.08264573521716</v>
      </c>
      <c r="K3934">
        <v>0</v>
      </c>
      <c r="L3934">
        <v>9.9469716516395739</v>
      </c>
      <c r="M3934">
        <v>59.852887176680667</v>
      </c>
      <c r="N3934" t="s">
        <v>21</v>
      </c>
      <c r="O3934" t="s">
        <v>26</v>
      </c>
      <c r="P3934" t="str">
        <f t="shared" si="61"/>
        <v>Lower Montney</v>
      </c>
    </row>
    <row r="3935" spans="1:16" x14ac:dyDescent="0.25">
      <c r="A3935" t="s">
        <v>15</v>
      </c>
      <c r="E3935" t="s">
        <v>27</v>
      </c>
      <c r="J3935">
        <v>105.87443642072212</v>
      </c>
      <c r="K3935">
        <v>0</v>
      </c>
      <c r="L3935">
        <v>9.9501955282285852</v>
      </c>
      <c r="M3935">
        <v>59.852887176680667</v>
      </c>
      <c r="N3935" t="s">
        <v>21</v>
      </c>
      <c r="O3935" t="s">
        <v>26</v>
      </c>
      <c r="P3935" t="str">
        <f t="shared" si="61"/>
        <v>Lower Montney</v>
      </c>
    </row>
    <row r="3936" spans="1:16" x14ac:dyDescent="0.25">
      <c r="A3936" t="s">
        <v>15</v>
      </c>
      <c r="E3936" t="s">
        <v>27</v>
      </c>
      <c r="J3936">
        <v>105.77033176347459</v>
      </c>
      <c r="K3936">
        <v>0</v>
      </c>
      <c r="L3936">
        <v>9.9534162348307831</v>
      </c>
      <c r="M3936">
        <v>59.852887176680667</v>
      </c>
      <c r="N3936" t="s">
        <v>21</v>
      </c>
      <c r="O3936" t="s">
        <v>26</v>
      </c>
      <c r="P3936" t="str">
        <f t="shared" si="61"/>
        <v>Lower Montney</v>
      </c>
    </row>
    <row r="3937" spans="1:16" x14ac:dyDescent="0.25">
      <c r="A3937" t="s">
        <v>15</v>
      </c>
      <c r="E3937" t="s">
        <v>27</v>
      </c>
      <c r="J3937">
        <v>105.56212244897958</v>
      </c>
      <c r="K3937">
        <v>0</v>
      </c>
      <c r="L3937">
        <v>9.956630601459354</v>
      </c>
      <c r="M3937">
        <v>59.852887176680667</v>
      </c>
      <c r="N3937" t="s">
        <v>21</v>
      </c>
      <c r="O3937" t="s">
        <v>26</v>
      </c>
      <c r="P3937" t="str">
        <f t="shared" si="61"/>
        <v>Lower Montney</v>
      </c>
    </row>
    <row r="3938" spans="1:16" x14ac:dyDescent="0.25">
      <c r="A3938" t="s">
        <v>15</v>
      </c>
      <c r="E3938" t="s">
        <v>27</v>
      </c>
      <c r="J3938">
        <v>105.35391313448454</v>
      </c>
      <c r="K3938">
        <v>0</v>
      </c>
      <c r="L3938">
        <v>9.9598386281142997</v>
      </c>
      <c r="M3938">
        <v>59.852887176680667</v>
      </c>
      <c r="N3938" t="s">
        <v>21</v>
      </c>
      <c r="O3938" t="s">
        <v>26</v>
      </c>
      <c r="P3938" t="str">
        <f t="shared" si="61"/>
        <v>Lower Montney</v>
      </c>
    </row>
    <row r="3939" spans="1:16" x14ac:dyDescent="0.25">
      <c r="A3939" t="s">
        <v>15</v>
      </c>
      <c r="E3939" t="s">
        <v>27</v>
      </c>
      <c r="J3939">
        <v>105.24980847723702</v>
      </c>
      <c r="K3939">
        <v>0</v>
      </c>
      <c r="L3939">
        <v>9.9630434847824318</v>
      </c>
      <c r="M3939">
        <v>59.852887176680667</v>
      </c>
      <c r="N3939" t="s">
        <v>21</v>
      </c>
      <c r="O3939" t="s">
        <v>26</v>
      </c>
      <c r="P3939" t="str">
        <f t="shared" si="61"/>
        <v>Lower Montney</v>
      </c>
    </row>
    <row r="3940" spans="1:16" x14ac:dyDescent="0.25">
      <c r="A3940" t="s">
        <v>15</v>
      </c>
      <c r="E3940" t="s">
        <v>27</v>
      </c>
      <c r="J3940">
        <v>105.041599162742</v>
      </c>
      <c r="K3940">
        <v>0</v>
      </c>
      <c r="L3940">
        <v>9.9662420014769371</v>
      </c>
      <c r="M3940">
        <v>59.852887176680667</v>
      </c>
      <c r="N3940" t="s">
        <v>21</v>
      </c>
      <c r="O3940" t="s">
        <v>26</v>
      </c>
      <c r="P3940" t="str">
        <f t="shared" si="61"/>
        <v>Lower Montney</v>
      </c>
    </row>
    <row r="3941" spans="1:16" x14ac:dyDescent="0.25">
      <c r="A3941" t="s">
        <v>15</v>
      </c>
      <c r="E3941" t="s">
        <v>27</v>
      </c>
      <c r="J3941">
        <v>104.93749450549448</v>
      </c>
      <c r="K3941">
        <v>0</v>
      </c>
      <c r="L3941">
        <v>9.9694373481846288</v>
      </c>
      <c r="M3941">
        <v>59.852887176680667</v>
      </c>
      <c r="N3941" t="s">
        <v>21</v>
      </c>
      <c r="O3941" t="s">
        <v>26</v>
      </c>
      <c r="P3941" t="str">
        <f t="shared" si="61"/>
        <v>Lower Montney</v>
      </c>
    </row>
    <row r="3942" spans="1:16" x14ac:dyDescent="0.25">
      <c r="A3942" t="s">
        <v>15</v>
      </c>
      <c r="E3942" t="s">
        <v>27</v>
      </c>
      <c r="J3942">
        <v>104.72928519099945</v>
      </c>
      <c r="K3942">
        <v>0</v>
      </c>
      <c r="L3942">
        <v>9.9726263549186953</v>
      </c>
      <c r="M3942">
        <v>59.852887176680667</v>
      </c>
      <c r="N3942" t="s">
        <v>21</v>
      </c>
      <c r="O3942" t="s">
        <v>26</v>
      </c>
      <c r="P3942" t="str">
        <f t="shared" si="61"/>
        <v>Lower Montney</v>
      </c>
    </row>
    <row r="3943" spans="1:16" x14ac:dyDescent="0.25">
      <c r="A3943" t="s">
        <v>15</v>
      </c>
      <c r="E3943" t="s">
        <v>27</v>
      </c>
      <c r="J3943">
        <v>104.62518053375194</v>
      </c>
      <c r="K3943">
        <v>0</v>
      </c>
      <c r="L3943">
        <v>9.9758121916659483</v>
      </c>
      <c r="M3943">
        <v>59.852887176680667</v>
      </c>
      <c r="N3943" t="s">
        <v>21</v>
      </c>
      <c r="O3943" t="s">
        <v>26</v>
      </c>
      <c r="P3943" t="str">
        <f t="shared" si="61"/>
        <v>Lower Montney</v>
      </c>
    </row>
    <row r="3944" spans="1:16" x14ac:dyDescent="0.25">
      <c r="A3944" t="s">
        <v>15</v>
      </c>
      <c r="E3944" t="s">
        <v>27</v>
      </c>
      <c r="J3944">
        <v>104.41697121925691</v>
      </c>
      <c r="K3944">
        <v>0</v>
      </c>
      <c r="L3944">
        <v>9.9789916884395744</v>
      </c>
      <c r="M3944">
        <v>59.852887176680667</v>
      </c>
      <c r="N3944" t="s">
        <v>21</v>
      </c>
      <c r="O3944" t="s">
        <v>26</v>
      </c>
      <c r="P3944" t="str">
        <f t="shared" si="61"/>
        <v>Lower Montney</v>
      </c>
    </row>
    <row r="3945" spans="1:16" x14ac:dyDescent="0.25">
      <c r="A3945" t="s">
        <v>15</v>
      </c>
      <c r="E3945" t="s">
        <v>27</v>
      </c>
      <c r="J3945">
        <v>104.3128665620094</v>
      </c>
      <c r="K3945">
        <v>0</v>
      </c>
      <c r="L3945">
        <v>9.982168015226387</v>
      </c>
      <c r="M3945">
        <v>59.852887176680667</v>
      </c>
      <c r="N3945" t="s">
        <v>21</v>
      </c>
      <c r="O3945" t="s">
        <v>26</v>
      </c>
      <c r="P3945" t="str">
        <f t="shared" si="61"/>
        <v>Lower Montney</v>
      </c>
    </row>
    <row r="3946" spans="1:16" x14ac:dyDescent="0.25">
      <c r="A3946" t="s">
        <v>15</v>
      </c>
      <c r="E3946" t="s">
        <v>28</v>
      </c>
      <c r="J3946">
        <v>4372.3956043956041</v>
      </c>
      <c r="K3946">
        <v>166.56745159602301</v>
      </c>
      <c r="L3946">
        <v>0.13313944615384612</v>
      </c>
      <c r="M3946">
        <v>5.0664821751962315</v>
      </c>
      <c r="N3946" t="s">
        <v>21</v>
      </c>
      <c r="O3946" t="s">
        <v>26</v>
      </c>
      <c r="P3946" t="str">
        <f t="shared" si="61"/>
        <v>Lower Montney</v>
      </c>
    </row>
    <row r="3947" spans="1:16" x14ac:dyDescent="0.25">
      <c r="A3947" t="s">
        <v>15</v>
      </c>
      <c r="E3947" t="s">
        <v>28</v>
      </c>
      <c r="J3947">
        <v>6246.2794348508623</v>
      </c>
      <c r="K3947">
        <v>149.8274227106227</v>
      </c>
      <c r="L3947">
        <v>0.32333865494505487</v>
      </c>
      <c r="M3947">
        <v>9.6237828917852433</v>
      </c>
      <c r="N3947" t="s">
        <v>21</v>
      </c>
      <c r="O3947" t="s">
        <v>26</v>
      </c>
      <c r="P3947" t="str">
        <f t="shared" si="61"/>
        <v>Lower Montney</v>
      </c>
    </row>
    <row r="3948" spans="1:16" x14ac:dyDescent="0.25">
      <c r="A3948" t="s">
        <v>15</v>
      </c>
      <c r="E3948" t="s">
        <v>28</v>
      </c>
      <c r="J3948">
        <v>6246.2794348508623</v>
      </c>
      <c r="K3948">
        <v>134.50321716378861</v>
      </c>
      <c r="L3948">
        <v>0.51353786373626364</v>
      </c>
      <c r="M3948">
        <v>13.714967248256201</v>
      </c>
      <c r="N3948" t="s">
        <v>21</v>
      </c>
      <c r="O3948" t="s">
        <v>26</v>
      </c>
      <c r="P3948" t="str">
        <f t="shared" si="61"/>
        <v>Lower Montney</v>
      </c>
    </row>
    <row r="3949" spans="1:16" x14ac:dyDescent="0.25">
      <c r="A3949" t="s">
        <v>15</v>
      </c>
      <c r="E3949" t="s">
        <v>28</v>
      </c>
      <c r="J3949">
        <v>5927.1986603872301</v>
      </c>
      <c r="K3949">
        <v>121.01125358451073</v>
      </c>
      <c r="L3949">
        <v>0.69402106294505483</v>
      </c>
      <c r="M3949">
        <v>17.395766548536265</v>
      </c>
      <c r="N3949" t="s">
        <v>21</v>
      </c>
      <c r="O3949" t="s">
        <v>26</v>
      </c>
      <c r="P3949" t="str">
        <f t="shared" si="61"/>
        <v>Lower Montney</v>
      </c>
    </row>
    <row r="3950" spans="1:16" x14ac:dyDescent="0.25">
      <c r="A3950" t="s">
        <v>15</v>
      </c>
      <c r="E3950" t="s">
        <v>28</v>
      </c>
      <c r="J3950">
        <v>5494.3314955520664</v>
      </c>
      <c r="K3950">
        <v>108.85182961800103</v>
      </c>
      <c r="L3950">
        <v>0.86132345698461532</v>
      </c>
      <c r="M3950">
        <v>20.706712650027004</v>
      </c>
      <c r="N3950" t="s">
        <v>21</v>
      </c>
      <c r="O3950" t="s">
        <v>26</v>
      </c>
      <c r="P3950" t="str">
        <f t="shared" si="61"/>
        <v>Lower Montney</v>
      </c>
    </row>
    <row r="3951" spans="1:16" x14ac:dyDescent="0.25">
      <c r="A3951" t="s">
        <v>15</v>
      </c>
      <c r="E3951" t="s">
        <v>28</v>
      </c>
      <c r="J3951">
        <v>5207.0026415489265</v>
      </c>
      <c r="K3951">
        <v>97.941661538461517</v>
      </c>
      <c r="L3951">
        <v>1.0198766874197802</v>
      </c>
      <c r="M3951">
        <v>23.685804169042388</v>
      </c>
      <c r="N3951" t="s">
        <v>21</v>
      </c>
      <c r="O3951" t="s">
        <v>26</v>
      </c>
      <c r="P3951" t="str">
        <f t="shared" si="61"/>
        <v>Lower Montney</v>
      </c>
    </row>
    <row r="3952" spans="1:16" x14ac:dyDescent="0.25">
      <c r="A3952" t="s">
        <v>15</v>
      </c>
      <c r="E3952" t="s">
        <v>28</v>
      </c>
      <c r="J3952">
        <v>4991.9224196755622</v>
      </c>
      <c r="K3952">
        <v>88.114181894296166</v>
      </c>
      <c r="L3952">
        <v>1.1718807250989012</v>
      </c>
      <c r="M3952">
        <v>26.365973239721196</v>
      </c>
      <c r="N3952" t="s">
        <v>21</v>
      </c>
      <c r="O3952" t="s">
        <v>26</v>
      </c>
      <c r="P3952" t="str">
        <f t="shared" si="61"/>
        <v>Lower Montney</v>
      </c>
    </row>
    <row r="3953" spans="1:16" x14ac:dyDescent="0.25">
      <c r="A3953" t="s">
        <v>15</v>
      </c>
      <c r="E3953" t="s">
        <v>28</v>
      </c>
      <c r="J3953">
        <v>4820.4620491889054</v>
      </c>
      <c r="K3953">
        <v>79.119539508110933</v>
      </c>
      <c r="L3953">
        <v>1.3186637944967035</v>
      </c>
      <c r="M3953">
        <v>28.772552272939407</v>
      </c>
      <c r="N3953" t="s">
        <v>21</v>
      </c>
      <c r="O3953" t="s">
        <v>26</v>
      </c>
      <c r="P3953" t="str">
        <f t="shared" si="61"/>
        <v>Lower Montney</v>
      </c>
    </row>
    <row r="3954" spans="1:16" x14ac:dyDescent="0.25">
      <c r="A3954" t="s">
        <v>15</v>
      </c>
      <c r="E3954" t="s">
        <v>28</v>
      </c>
      <c r="J3954">
        <v>4675.964784929356</v>
      </c>
      <c r="K3954">
        <v>71.37415300889586</v>
      </c>
      <c r="L3954">
        <v>1.4610469221978024</v>
      </c>
      <c r="M3954">
        <v>30.943539885010992</v>
      </c>
      <c r="N3954" t="s">
        <v>21</v>
      </c>
      <c r="O3954" t="s">
        <v>26</v>
      </c>
      <c r="P3954" t="str">
        <f t="shared" si="61"/>
        <v>Lower Montney</v>
      </c>
    </row>
    <row r="3955" spans="1:16" x14ac:dyDescent="0.25">
      <c r="A3955" t="s">
        <v>15</v>
      </c>
      <c r="E3955" t="s">
        <v>28</v>
      </c>
      <c r="J3955">
        <v>4558.0142082679222</v>
      </c>
      <c r="K3955">
        <v>64.461603767660918</v>
      </c>
      <c r="L3955">
        <v>1.5998384548395608</v>
      </c>
      <c r="M3955">
        <v>32.904268486811937</v>
      </c>
      <c r="N3955" t="s">
        <v>21</v>
      </c>
      <c r="O3955" t="s">
        <v>26</v>
      </c>
      <c r="P3955" t="str">
        <f t="shared" si="61"/>
        <v>Lower Montney</v>
      </c>
    </row>
    <row r="3956" spans="1:16" x14ac:dyDescent="0.25">
      <c r="A3956" t="s">
        <v>15</v>
      </c>
      <c r="E3956" t="s">
        <v>28</v>
      </c>
      <c r="J3956">
        <v>4454.5341789638924</v>
      </c>
      <c r="K3956">
        <v>57.965473155415999</v>
      </c>
      <c r="L3956">
        <v>1.7354790205890114</v>
      </c>
      <c r="M3956">
        <v>34.667404283780222</v>
      </c>
      <c r="N3956" t="s">
        <v>21</v>
      </c>
      <c r="O3956" t="s">
        <v>26</v>
      </c>
      <c r="P3956" t="str">
        <f t="shared" si="61"/>
        <v>Lower Montney</v>
      </c>
    </row>
    <row r="3957" spans="1:16" x14ac:dyDescent="0.25">
      <c r="A3957" t="s">
        <v>15</v>
      </c>
      <c r="E3957" t="s">
        <v>28</v>
      </c>
      <c r="J3957">
        <v>4358.7578942961791</v>
      </c>
      <c r="K3957">
        <v>52.135612349555203</v>
      </c>
      <c r="L3957">
        <v>1.86820319847033</v>
      </c>
      <c r="M3957">
        <v>36.253213204616642</v>
      </c>
      <c r="N3957" t="s">
        <v>21</v>
      </c>
      <c r="O3957" t="s">
        <v>26</v>
      </c>
      <c r="P3957" t="str">
        <f t="shared" si="61"/>
        <v>Lower Montney</v>
      </c>
    </row>
    <row r="3958" spans="1:16" x14ac:dyDescent="0.25">
      <c r="A3958" t="s">
        <v>15</v>
      </c>
      <c r="E3958" t="s">
        <v>28</v>
      </c>
      <c r="J3958">
        <v>4253.2998765044476</v>
      </c>
      <c r="K3958">
        <v>46.888737624280473</v>
      </c>
      <c r="L3958">
        <v>1.9977161797098903</v>
      </c>
      <c r="M3958">
        <v>37.679427936934381</v>
      </c>
      <c r="N3958" t="s">
        <v>21</v>
      </c>
      <c r="O3958" t="s">
        <v>26</v>
      </c>
      <c r="P3958" t="str">
        <f t="shared" si="61"/>
        <v>Lower Montney</v>
      </c>
    </row>
    <row r="3959" spans="1:16" x14ac:dyDescent="0.25">
      <c r="A3959" t="s">
        <v>15</v>
      </c>
      <c r="E3959" t="s">
        <v>28</v>
      </c>
      <c r="J3959">
        <v>4112.0298566195706</v>
      </c>
      <c r="K3959">
        <v>42.224848979591833</v>
      </c>
      <c r="L3959">
        <v>2.1229274888439562</v>
      </c>
      <c r="M3959">
        <v>38.963781168346628</v>
      </c>
      <c r="N3959" t="s">
        <v>21</v>
      </c>
      <c r="O3959" t="s">
        <v>26</v>
      </c>
      <c r="P3959" t="str">
        <f t="shared" si="61"/>
        <v>Lower Montney</v>
      </c>
    </row>
    <row r="3960" spans="1:16" x14ac:dyDescent="0.25">
      <c r="A3960" t="s">
        <v>15</v>
      </c>
      <c r="E3960" t="s">
        <v>28</v>
      </c>
      <c r="J3960">
        <v>3986.7919539508102</v>
      </c>
      <c r="K3960">
        <v>37.894095238095233</v>
      </c>
      <c r="L3960">
        <v>2.2443253038417583</v>
      </c>
      <c r="M3960">
        <v>40.116405863203774</v>
      </c>
      <c r="N3960" t="s">
        <v>21</v>
      </c>
      <c r="O3960" t="s">
        <v>26</v>
      </c>
      <c r="P3960" t="str">
        <f t="shared" si="61"/>
        <v>Lower Montney</v>
      </c>
    </row>
    <row r="3961" spans="1:16" x14ac:dyDescent="0.25">
      <c r="A3961" t="s">
        <v>15</v>
      </c>
      <c r="E3961" t="s">
        <v>28</v>
      </c>
      <c r="J3961">
        <v>3870.6111564625844</v>
      </c>
      <c r="K3961">
        <v>34.063043851386702</v>
      </c>
      <c r="L3961">
        <v>2.3621854135560438</v>
      </c>
      <c r="M3961">
        <v>41.152501468031403</v>
      </c>
      <c r="N3961" t="s">
        <v>21</v>
      </c>
      <c r="O3961" t="s">
        <v>26</v>
      </c>
      <c r="P3961" t="str">
        <f t="shared" si="61"/>
        <v>Lower Montney</v>
      </c>
    </row>
    <row r="3962" spans="1:16" x14ac:dyDescent="0.25">
      <c r="A3962" t="s">
        <v>15</v>
      </c>
      <c r="E3962" t="s">
        <v>28</v>
      </c>
      <c r="J3962">
        <v>3764.4244060701199</v>
      </c>
      <c r="K3962">
        <v>30.64841109366823</v>
      </c>
      <c r="L3962">
        <v>2.4768121367208789</v>
      </c>
      <c r="M3962">
        <v>42.084734188267511</v>
      </c>
      <c r="N3962" t="s">
        <v>21</v>
      </c>
      <c r="O3962" t="s">
        <v>26</v>
      </c>
      <c r="P3962" t="str">
        <f t="shared" si="61"/>
        <v>Lower Montney</v>
      </c>
    </row>
    <row r="3963" spans="1:16" x14ac:dyDescent="0.25">
      <c r="A3963" t="s">
        <v>15</v>
      </c>
      <c r="E3963" t="s">
        <v>28</v>
      </c>
      <c r="J3963">
        <v>3664.6921444270006</v>
      </c>
      <c r="K3963">
        <v>27.566913239141812</v>
      </c>
      <c r="L3963">
        <v>2.5884020125186811</v>
      </c>
      <c r="M3963">
        <v>42.923236988262488</v>
      </c>
      <c r="N3963" t="s">
        <v>21</v>
      </c>
      <c r="O3963" t="s">
        <v>26</v>
      </c>
      <c r="P3963" t="str">
        <f t="shared" si="61"/>
        <v>Lower Montney</v>
      </c>
    </row>
    <row r="3964" spans="1:16" x14ac:dyDescent="0.25">
      <c r="A3964" t="s">
        <v>15</v>
      </c>
      <c r="E3964" t="s">
        <v>28</v>
      </c>
      <c r="J3964">
        <v>3570.4774296180003</v>
      </c>
      <c r="K3964">
        <v>24.81855028780743</v>
      </c>
      <c r="L3964">
        <v>2.697123050250549</v>
      </c>
      <c r="M3964">
        <v>43.678142832366724</v>
      </c>
      <c r="N3964" t="s">
        <v>21</v>
      </c>
      <c r="O3964" t="s">
        <v>26</v>
      </c>
      <c r="P3964" t="str">
        <f t="shared" si="61"/>
        <v>Lower Montney</v>
      </c>
    </row>
    <row r="3965" spans="1:16" x14ac:dyDescent="0.25">
      <c r="A3965" t="s">
        <v>15</v>
      </c>
      <c r="E3965" t="s">
        <v>28</v>
      </c>
      <c r="J3965">
        <v>3480.9474243851378</v>
      </c>
      <c r="K3965">
        <v>22.320038513867082</v>
      </c>
      <c r="L3965">
        <v>2.8031178993230763</v>
      </c>
      <c r="M3965">
        <v>44.357051443843019</v>
      </c>
      <c r="N3965" t="s">
        <v>21</v>
      </c>
      <c r="O3965" t="s">
        <v>26</v>
      </c>
      <c r="P3965" t="str">
        <f t="shared" si="61"/>
        <v>Lower Montney</v>
      </c>
    </row>
    <row r="3966" spans="1:16" x14ac:dyDescent="0.25">
      <c r="A3966" t="s">
        <v>15</v>
      </c>
      <c r="E3966" t="s">
        <v>28</v>
      </c>
      <c r="J3966">
        <v>3394.4364542124536</v>
      </c>
      <c r="K3966">
        <v>20.154661643118782</v>
      </c>
      <c r="L3966">
        <v>2.9064784893538453</v>
      </c>
      <c r="M3966">
        <v>44.970095787041764</v>
      </c>
      <c r="N3966" t="s">
        <v>21</v>
      </c>
      <c r="O3966" t="s">
        <v>26</v>
      </c>
      <c r="P3966" t="str">
        <f t="shared" si="61"/>
        <v>Lower Montney</v>
      </c>
    </row>
    <row r="3967" spans="1:16" x14ac:dyDescent="0.25">
      <c r="A3967" t="s">
        <v>15</v>
      </c>
      <c r="E3967" t="s">
        <v>28</v>
      </c>
      <c r="J3967">
        <v>3315.7333333333327</v>
      </c>
      <c r="K3967">
        <v>18.572270852956564</v>
      </c>
      <c r="L3967">
        <v>3.0074425693538451</v>
      </c>
      <c r="M3967">
        <v>45.535008549576141</v>
      </c>
      <c r="N3967" t="s">
        <v>21</v>
      </c>
      <c r="O3967" t="s">
        <v>26</v>
      </c>
      <c r="P3967" t="str">
        <f t="shared" si="61"/>
        <v>Lower Montney</v>
      </c>
    </row>
    <row r="3968" spans="1:16" x14ac:dyDescent="0.25">
      <c r="A3968" t="s">
        <v>15</v>
      </c>
      <c r="E3968" t="s">
        <v>28</v>
      </c>
      <c r="J3968">
        <v>3240.0492475143901</v>
      </c>
      <c r="K3968">
        <v>17.323014965986392</v>
      </c>
      <c r="L3968">
        <v>3.1061020689406584</v>
      </c>
      <c r="M3968">
        <v>46.061922695796547</v>
      </c>
      <c r="N3968" t="s">
        <v>21</v>
      </c>
      <c r="O3968" t="s">
        <v>26</v>
      </c>
      <c r="P3968" t="str">
        <f t="shared" si="61"/>
        <v>Lower Montney</v>
      </c>
    </row>
    <row r="3969" spans="1:16" x14ac:dyDescent="0.25">
      <c r="A3969" t="s">
        <v>15</v>
      </c>
      <c r="E3969" t="s">
        <v>28</v>
      </c>
      <c r="J3969">
        <v>3165.3021036106743</v>
      </c>
      <c r="K3969">
        <v>16.157042804814232</v>
      </c>
      <c r="L3969">
        <v>3.2024855179956035</v>
      </c>
      <c r="M3969">
        <v>46.55337146679058</v>
      </c>
      <c r="N3969" t="s">
        <v>21</v>
      </c>
      <c r="O3969" t="s">
        <v>26</v>
      </c>
      <c r="P3969" t="str">
        <f t="shared" si="61"/>
        <v>Lower Montney</v>
      </c>
    </row>
    <row r="3970" spans="1:16" x14ac:dyDescent="0.25">
      <c r="A3970" t="s">
        <v>15</v>
      </c>
      <c r="E3970" t="s">
        <v>28</v>
      </c>
      <c r="J3970">
        <v>3093.2616807953946</v>
      </c>
      <c r="K3970">
        <v>15.074354369440083</v>
      </c>
      <c r="L3970">
        <v>3.2966753361758232</v>
      </c>
      <c r="M3970">
        <v>47.011888103645838</v>
      </c>
      <c r="N3970" t="s">
        <v>21</v>
      </c>
      <c r="O3970" t="s">
        <v>26</v>
      </c>
      <c r="P3970" t="str">
        <f t="shared" si="61"/>
        <v>Lower Montney</v>
      </c>
    </row>
    <row r="3971" spans="1:16" x14ac:dyDescent="0.25">
      <c r="A3971" t="s">
        <v>15</v>
      </c>
      <c r="E3971" t="s">
        <v>28</v>
      </c>
      <c r="J3971">
        <v>3024.2402930402923</v>
      </c>
      <c r="K3971">
        <v>14.158233385661957</v>
      </c>
      <c r="L3971">
        <v>3.3887634530989001</v>
      </c>
      <c r="M3971">
        <v>47.442539088537515</v>
      </c>
      <c r="N3971" t="s">
        <v>21</v>
      </c>
      <c r="O3971" t="s">
        <v>26</v>
      </c>
      <c r="P3971" t="str">
        <f t="shared" ref="P3971:P4034" si="62">IF(LEFT(N3971,1)="T", "Lower Montney", IF(LEFT(N3971,1)="C", "Upper Montney", ""))</f>
        <v>Lower Montney</v>
      </c>
    </row>
    <row r="3972" spans="1:16" x14ac:dyDescent="0.25">
      <c r="A3972" t="s">
        <v>15</v>
      </c>
      <c r="E3972" t="s">
        <v>28</v>
      </c>
      <c r="J3972">
        <v>2957.5092077446357</v>
      </c>
      <c r="K3972">
        <v>13.32539612768184</v>
      </c>
      <c r="L3972">
        <v>3.4788196084747245</v>
      </c>
      <c r="M3972">
        <v>47.847857662553217</v>
      </c>
      <c r="N3972" t="s">
        <v>21</v>
      </c>
      <c r="O3972" t="s">
        <v>26</v>
      </c>
      <c r="P3972" t="str">
        <f t="shared" si="62"/>
        <v>Lower Montney</v>
      </c>
    </row>
    <row r="3973" spans="1:16" x14ac:dyDescent="0.25">
      <c r="A3973" t="s">
        <v>15</v>
      </c>
      <c r="E3973" t="s">
        <v>28</v>
      </c>
      <c r="J3973">
        <v>2892.3396923076921</v>
      </c>
      <c r="K3973">
        <v>12.492558869701725</v>
      </c>
      <c r="L3973">
        <v>3.5668913521054937</v>
      </c>
      <c r="M3973">
        <v>48.227843825692936</v>
      </c>
      <c r="N3973" t="s">
        <v>21</v>
      </c>
      <c r="O3973" t="s">
        <v>26</v>
      </c>
      <c r="P3973" t="str">
        <f t="shared" si="62"/>
        <v>Lower Montney</v>
      </c>
    </row>
    <row r="3974" spans="1:16" x14ac:dyDescent="0.25">
      <c r="A3974" t="s">
        <v>15</v>
      </c>
      <c r="E3974" t="s">
        <v>28</v>
      </c>
      <c r="J3974">
        <v>2830.3974212454209</v>
      </c>
      <c r="K3974">
        <v>11.743005337519623</v>
      </c>
      <c r="L3974">
        <v>3.6530769535824166</v>
      </c>
      <c r="M3974">
        <v>48.58503081904427</v>
      </c>
      <c r="N3974" t="s">
        <v>21</v>
      </c>
      <c r="O3974" t="s">
        <v>26</v>
      </c>
      <c r="P3974" t="str">
        <f t="shared" si="62"/>
        <v>Lower Montney</v>
      </c>
    </row>
    <row r="3975" spans="1:16" x14ac:dyDescent="0.25">
      <c r="A3975" t="s">
        <v>15</v>
      </c>
      <c r="E3975" t="s">
        <v>28</v>
      </c>
      <c r="J3975">
        <v>2770.6413479853477</v>
      </c>
      <c r="K3975">
        <v>11.160019256933541</v>
      </c>
      <c r="L3975">
        <v>3.7374429826285702</v>
      </c>
      <c r="M3975">
        <v>48.924485124782414</v>
      </c>
      <c r="N3975" t="s">
        <v>21</v>
      </c>
      <c r="O3975" t="s">
        <v>26</v>
      </c>
      <c r="P3975" t="str">
        <f t="shared" si="62"/>
        <v>Lower Montney</v>
      </c>
    </row>
    <row r="3976" spans="1:16" x14ac:dyDescent="0.25">
      <c r="A3976" t="s">
        <v>15</v>
      </c>
      <c r="E3976" t="s">
        <v>28</v>
      </c>
      <c r="J3976">
        <v>2712.8632632129775</v>
      </c>
      <c r="K3976">
        <v>10.49374945054945</v>
      </c>
      <c r="L3976">
        <v>3.8200496689934056</v>
      </c>
      <c r="M3976">
        <v>49.243673501819778</v>
      </c>
      <c r="N3976" t="s">
        <v>21</v>
      </c>
      <c r="O3976" t="s">
        <v>26</v>
      </c>
      <c r="P3976" t="str">
        <f t="shared" si="62"/>
        <v>Lower Montney</v>
      </c>
    </row>
    <row r="3977" spans="1:16" x14ac:dyDescent="0.25">
      <c r="A3977" t="s">
        <v>15</v>
      </c>
      <c r="E3977" t="s">
        <v>28</v>
      </c>
      <c r="J3977">
        <v>2656.9590622710616</v>
      </c>
      <c r="K3977">
        <v>9.9940470957613812</v>
      </c>
      <c r="L3977">
        <v>3.9009540724395593</v>
      </c>
      <c r="M3977">
        <v>49.547662432331549</v>
      </c>
      <c r="N3977" t="s">
        <v>21</v>
      </c>
      <c r="O3977" t="s">
        <v>26</v>
      </c>
      <c r="P3977" t="str">
        <f t="shared" si="62"/>
        <v>Lower Montney</v>
      </c>
    </row>
    <row r="3978" spans="1:16" x14ac:dyDescent="0.25">
      <c r="A3978" t="s">
        <v>15</v>
      </c>
      <c r="E3978" t="s">
        <v>28</v>
      </c>
      <c r="J3978">
        <v>2601.9918032443743</v>
      </c>
      <c r="K3978">
        <v>9.4943447409733128</v>
      </c>
      <c r="L3978">
        <v>3.9801847228483505</v>
      </c>
      <c r="M3978">
        <v>49.836451916317735</v>
      </c>
      <c r="N3978" t="s">
        <v>21</v>
      </c>
      <c r="O3978" t="s">
        <v>26</v>
      </c>
      <c r="P3978" t="str">
        <f t="shared" si="62"/>
        <v>Lower Montney</v>
      </c>
    </row>
    <row r="3979" spans="1:16" x14ac:dyDescent="0.25">
      <c r="A3979" t="s">
        <v>15</v>
      </c>
      <c r="E3979" t="s">
        <v>28</v>
      </c>
      <c r="J3979">
        <v>2550.5641025641021</v>
      </c>
      <c r="K3979">
        <v>8.9946423861852427</v>
      </c>
      <c r="L3979">
        <v>4.0578493997714276</v>
      </c>
      <c r="M3979">
        <v>50.110041953778328</v>
      </c>
      <c r="N3979" t="s">
        <v>21</v>
      </c>
      <c r="O3979" t="s">
        <v>26</v>
      </c>
      <c r="P3979" t="str">
        <f t="shared" si="62"/>
        <v>Lower Montney</v>
      </c>
    </row>
    <row r="3980" spans="1:16" x14ac:dyDescent="0.25">
      <c r="A3980" t="s">
        <v>15</v>
      </c>
      <c r="E3980" t="s">
        <v>28</v>
      </c>
      <c r="J3980">
        <v>2500.5938670852952</v>
      </c>
      <c r="K3980">
        <v>8.5782237571951843</v>
      </c>
      <c r="L3980">
        <v>4.1339924830241745</v>
      </c>
      <c r="M3980">
        <v>50.370965785800934</v>
      </c>
      <c r="N3980" t="s">
        <v>21</v>
      </c>
      <c r="O3980" t="s">
        <v>26</v>
      </c>
      <c r="P3980" t="str">
        <f t="shared" si="62"/>
        <v>Lower Montney</v>
      </c>
    </row>
    <row r="3981" spans="1:16" x14ac:dyDescent="0.25">
      <c r="A3981" t="s">
        <v>15</v>
      </c>
      <c r="E3981" t="s">
        <v>28</v>
      </c>
      <c r="J3981">
        <v>2451.4564688644687</v>
      </c>
      <c r="K3981">
        <v>8.1618051282051276</v>
      </c>
      <c r="L3981">
        <v>4.2086393325010976</v>
      </c>
      <c r="M3981">
        <v>50.619223412385551</v>
      </c>
      <c r="N3981" t="s">
        <v>21</v>
      </c>
      <c r="O3981" t="s">
        <v>26</v>
      </c>
      <c r="P3981" t="str">
        <f t="shared" si="62"/>
        <v>Lower Montney</v>
      </c>
    </row>
    <row r="3982" spans="1:16" x14ac:dyDescent="0.25">
      <c r="A3982" t="s">
        <v>15</v>
      </c>
      <c r="E3982" t="s">
        <v>28</v>
      </c>
      <c r="J3982">
        <v>2401.798547357404</v>
      </c>
      <c r="K3982">
        <v>7.7453864992150709</v>
      </c>
      <c r="L3982">
        <v>4.2817740982681309</v>
      </c>
      <c r="M3982">
        <v>50.854814833532174</v>
      </c>
      <c r="N3982" t="s">
        <v>21</v>
      </c>
      <c r="O3982" t="s">
        <v>26</v>
      </c>
      <c r="P3982" t="str">
        <f t="shared" si="62"/>
        <v>Lower Montney</v>
      </c>
    </row>
    <row r="3983" spans="1:16" x14ac:dyDescent="0.25">
      <c r="A3983" t="s">
        <v>15</v>
      </c>
      <c r="E3983" t="s">
        <v>28</v>
      </c>
      <c r="J3983">
        <v>2348.2887535321815</v>
      </c>
      <c r="K3983">
        <v>7.4122515960230251</v>
      </c>
      <c r="L3983">
        <v>4.3532794908131862</v>
      </c>
      <c r="M3983">
        <v>51.080273290328407</v>
      </c>
      <c r="N3983" t="s">
        <v>21</v>
      </c>
      <c r="O3983" t="s">
        <v>26</v>
      </c>
      <c r="P3983" t="str">
        <f t="shared" si="62"/>
        <v>Lower Montney</v>
      </c>
    </row>
    <row r="3984" spans="1:16" x14ac:dyDescent="0.25">
      <c r="A3984" t="s">
        <v>15</v>
      </c>
      <c r="E3984" t="s">
        <v>28</v>
      </c>
      <c r="J3984">
        <v>2292.4886572475139</v>
      </c>
      <c r="K3984">
        <v>7.0791166928309783</v>
      </c>
      <c r="L3984">
        <v>4.4230857704263729</v>
      </c>
      <c r="M3984">
        <v>51.295598782774249</v>
      </c>
      <c r="N3984" t="s">
        <v>21</v>
      </c>
      <c r="O3984" t="s">
        <v>26</v>
      </c>
      <c r="P3984" t="str">
        <f t="shared" si="62"/>
        <v>Lower Montney</v>
      </c>
    </row>
    <row r="3985" spans="1:16" x14ac:dyDescent="0.25">
      <c r="A3985" t="s">
        <v>15</v>
      </c>
      <c r="E3985" t="s">
        <v>28</v>
      </c>
      <c r="J3985">
        <v>2235.2310957613809</v>
      </c>
      <c r="K3985">
        <v>6.7459817896389316</v>
      </c>
      <c r="L3985">
        <v>4.4911485572923073</v>
      </c>
      <c r="M3985">
        <v>51.500791310869694</v>
      </c>
      <c r="N3985" t="s">
        <v>21</v>
      </c>
      <c r="O3985" t="s">
        <v>26</v>
      </c>
      <c r="P3985" t="str">
        <f t="shared" si="62"/>
        <v>Lower Montney</v>
      </c>
    </row>
    <row r="3986" spans="1:16" x14ac:dyDescent="0.25">
      <c r="A3986" t="s">
        <v>15</v>
      </c>
      <c r="E3986" t="s">
        <v>28</v>
      </c>
      <c r="J3986">
        <v>2179.5351041339609</v>
      </c>
      <c r="K3986">
        <v>6.4961306122448974</v>
      </c>
      <c r="L3986">
        <v>4.5575154012131867</v>
      </c>
      <c r="M3986">
        <v>51.698384115702346</v>
      </c>
      <c r="N3986" t="s">
        <v>21</v>
      </c>
      <c r="O3986" t="s">
        <v>26</v>
      </c>
      <c r="P3986" t="str">
        <f t="shared" si="62"/>
        <v>Lower Montney</v>
      </c>
    </row>
    <row r="3987" spans="1:16" x14ac:dyDescent="0.25">
      <c r="A3987" t="s">
        <v>15</v>
      </c>
      <c r="E3987" t="s">
        <v>28</v>
      </c>
      <c r="J3987">
        <v>2126.1294149659861</v>
      </c>
      <c r="K3987">
        <v>6.1629957090528515</v>
      </c>
      <c r="L3987">
        <v>4.6222560418989005</v>
      </c>
      <c r="M3987">
        <v>51.885843956184608</v>
      </c>
      <c r="N3987" t="s">
        <v>21</v>
      </c>
      <c r="O3987" t="s">
        <v>26</v>
      </c>
      <c r="P3987" t="str">
        <f t="shared" si="62"/>
        <v>Lower Montney</v>
      </c>
    </row>
    <row r="3988" spans="1:16" x14ac:dyDescent="0.25">
      <c r="A3988" t="s">
        <v>15</v>
      </c>
      <c r="E3988" t="s">
        <v>28</v>
      </c>
      <c r="J3988">
        <v>2075.5345515436943</v>
      </c>
      <c r="K3988">
        <v>5.9131445316588156</v>
      </c>
      <c r="L3988">
        <v>4.6854560689934059</v>
      </c>
      <c r="M3988">
        <v>52.065704073404078</v>
      </c>
      <c r="N3988" t="s">
        <v>21</v>
      </c>
      <c r="O3988" t="s">
        <v>26</v>
      </c>
      <c r="P3988" t="str">
        <f t="shared" si="62"/>
        <v>Lower Montney</v>
      </c>
    </row>
    <row r="3989" spans="1:16" x14ac:dyDescent="0.25">
      <c r="A3989" t="s">
        <v>15</v>
      </c>
      <c r="E3989" t="s">
        <v>28</v>
      </c>
      <c r="J3989">
        <v>2027.334095238095</v>
      </c>
      <c r="K3989">
        <v>5.746577080062794</v>
      </c>
      <c r="L3989">
        <v>4.7471883921934062</v>
      </c>
      <c r="M3989">
        <v>52.240497708448345</v>
      </c>
      <c r="N3989" t="s">
        <v>21</v>
      </c>
      <c r="O3989" t="s">
        <v>26</v>
      </c>
      <c r="P3989" t="str">
        <f t="shared" si="62"/>
        <v>Lower Montney</v>
      </c>
    </row>
    <row r="3990" spans="1:16" x14ac:dyDescent="0.25">
      <c r="A3990" t="s">
        <v>15</v>
      </c>
      <c r="E3990" t="s">
        <v>28</v>
      </c>
      <c r="J3990">
        <v>1980.4869994767137</v>
      </c>
      <c r="K3990">
        <v>5.4967259026687589</v>
      </c>
      <c r="L3990">
        <v>4.8074942213274721</v>
      </c>
      <c r="M3990">
        <v>52.407691620229819</v>
      </c>
      <c r="N3990" t="s">
        <v>21</v>
      </c>
      <c r="O3990" t="s">
        <v>26</v>
      </c>
      <c r="P3990" t="str">
        <f t="shared" si="62"/>
        <v>Lower Montney</v>
      </c>
    </row>
    <row r="3991" spans="1:16" x14ac:dyDescent="0.25">
      <c r="A3991" t="s">
        <v>15</v>
      </c>
      <c r="E3991" t="s">
        <v>28</v>
      </c>
      <c r="J3991">
        <v>1937.6999853479849</v>
      </c>
      <c r="K3991">
        <v>5.2468747252747248</v>
      </c>
      <c r="L3991">
        <v>4.8664971858813182</v>
      </c>
      <c r="M3991">
        <v>52.567285808748501</v>
      </c>
      <c r="N3991" t="s">
        <v>21</v>
      </c>
      <c r="O3991" t="s">
        <v>26</v>
      </c>
      <c r="P3991" t="str">
        <f t="shared" si="62"/>
        <v>Lower Montney</v>
      </c>
    </row>
    <row r="3992" spans="1:16" x14ac:dyDescent="0.25">
      <c r="A3992" t="s">
        <v>15</v>
      </c>
      <c r="E3992" t="s">
        <v>28</v>
      </c>
      <c r="J3992">
        <v>1896.4745410779694</v>
      </c>
      <c r="K3992">
        <v>5.0803072736787014</v>
      </c>
      <c r="L3992">
        <v>4.9242448356571424</v>
      </c>
      <c r="M3992">
        <v>52.721813515091988</v>
      </c>
      <c r="N3992" t="s">
        <v>21</v>
      </c>
      <c r="O3992" t="s">
        <v>26</v>
      </c>
      <c r="P3992" t="str">
        <f t="shared" si="62"/>
        <v>Lower Montney</v>
      </c>
    </row>
    <row r="3993" spans="1:16" x14ac:dyDescent="0.25">
      <c r="A3993" t="s">
        <v>15</v>
      </c>
      <c r="E3993" t="s">
        <v>28</v>
      </c>
      <c r="J3993">
        <v>1855.3532014652012</v>
      </c>
      <c r="K3993">
        <v>4.9137398220826789</v>
      </c>
      <c r="L3993">
        <v>4.9807403406417574</v>
      </c>
      <c r="M3993">
        <v>52.871274739260279</v>
      </c>
      <c r="N3993" t="s">
        <v>21</v>
      </c>
      <c r="O3993" t="s">
        <v>26</v>
      </c>
      <c r="P3993" t="str">
        <f t="shared" si="62"/>
        <v>Lower Montney</v>
      </c>
    </row>
    <row r="3994" spans="1:16" x14ac:dyDescent="0.25">
      <c r="A3994" t="s">
        <v>15</v>
      </c>
      <c r="E3994" t="s">
        <v>28</v>
      </c>
      <c r="J3994">
        <v>1815.7934317111458</v>
      </c>
      <c r="K3994">
        <v>4.7471723704866564</v>
      </c>
      <c r="L3994">
        <v>5.0360312506373619</v>
      </c>
      <c r="M3994">
        <v>53.015669481253369</v>
      </c>
      <c r="N3994" t="s">
        <v>21</v>
      </c>
      <c r="O3994" t="s">
        <v>26</v>
      </c>
      <c r="P3994" t="str">
        <f t="shared" si="62"/>
        <v>Lower Montney</v>
      </c>
    </row>
    <row r="3995" spans="1:16" x14ac:dyDescent="0.25">
      <c r="A3995" t="s">
        <v>15</v>
      </c>
      <c r="E3995" t="s">
        <v>28</v>
      </c>
      <c r="J3995">
        <v>1777.587022501308</v>
      </c>
      <c r="K3995">
        <v>4.580604918890633</v>
      </c>
      <c r="L3995">
        <v>5.0901587754725268</v>
      </c>
      <c r="M3995">
        <v>53.154997741071263</v>
      </c>
      <c r="N3995" t="s">
        <v>21</v>
      </c>
      <c r="O3995" t="s">
        <v>26</v>
      </c>
      <c r="P3995" t="str">
        <f t="shared" si="62"/>
        <v>Lower Montney</v>
      </c>
    </row>
    <row r="3996" spans="1:16" x14ac:dyDescent="0.25">
      <c r="A3996" t="s">
        <v>15</v>
      </c>
      <c r="E3996" t="s">
        <v>28</v>
      </c>
      <c r="J3996">
        <v>1740.525764521193</v>
      </c>
      <c r="K3996">
        <v>4.4140374672946097</v>
      </c>
      <c r="L3996">
        <v>5.143157785002197</v>
      </c>
      <c r="M3996">
        <v>53.289259518713962</v>
      </c>
      <c r="N3996" t="s">
        <v>21</v>
      </c>
      <c r="O3996" t="s">
        <v>26</v>
      </c>
      <c r="P3996" t="str">
        <f t="shared" si="62"/>
        <v>Lower Montney</v>
      </c>
    </row>
    <row r="3997" spans="1:16" x14ac:dyDescent="0.25">
      <c r="A3997" t="s">
        <v>15</v>
      </c>
      <c r="E3997" t="s">
        <v>28</v>
      </c>
      <c r="J3997">
        <v>1704.1932391418102</v>
      </c>
      <c r="K3997">
        <v>4.2474700156985863</v>
      </c>
      <c r="L3997">
        <v>5.1950504691340651</v>
      </c>
      <c r="M3997">
        <v>53.418454814181466</v>
      </c>
      <c r="N3997" t="s">
        <v>21</v>
      </c>
      <c r="O3997" t="s">
        <v>26</v>
      </c>
      <c r="P3997" t="str">
        <f t="shared" si="62"/>
        <v>Lower Montney</v>
      </c>
    </row>
    <row r="3998" spans="1:16" x14ac:dyDescent="0.25">
      <c r="A3998" t="s">
        <v>15</v>
      </c>
      <c r="E3998" t="s">
        <v>28</v>
      </c>
      <c r="J3998">
        <v>1669.6304929356354</v>
      </c>
      <c r="K3998">
        <v>4.0809025641025638</v>
      </c>
      <c r="L3998">
        <v>5.2458907176439551</v>
      </c>
      <c r="M3998">
        <v>53.542583627473775</v>
      </c>
      <c r="N3998" t="s">
        <v>21</v>
      </c>
      <c r="O3998" t="s">
        <v>26</v>
      </c>
      <c r="P3998" t="str">
        <f t="shared" si="62"/>
        <v>Lower Montney</v>
      </c>
    </row>
    <row r="3999" spans="1:16" x14ac:dyDescent="0.25">
      <c r="A3999" t="s">
        <v>15</v>
      </c>
      <c r="E3999" t="s">
        <v>28</v>
      </c>
      <c r="J3999">
        <v>1636.0046886446883</v>
      </c>
      <c r="K3999">
        <v>3.9143351125065409</v>
      </c>
      <c r="L3999">
        <v>5.2957070604131857</v>
      </c>
      <c r="M3999">
        <v>53.661645958590888</v>
      </c>
      <c r="N3999" t="s">
        <v>21</v>
      </c>
      <c r="O3999" t="s">
        <v>26</v>
      </c>
      <c r="P3999" t="str">
        <f t="shared" si="62"/>
        <v>Lower Montney</v>
      </c>
    </row>
    <row r="4000" spans="1:16" x14ac:dyDescent="0.25">
      <c r="A4000" t="s">
        <v>15</v>
      </c>
      <c r="E4000" t="s">
        <v>28</v>
      </c>
      <c r="J4000">
        <v>1603.5240355834637</v>
      </c>
      <c r="K4000">
        <v>3.8310513867085287</v>
      </c>
      <c r="L4000">
        <v>5.3445343672967018</v>
      </c>
      <c r="M4000">
        <v>53.778175048620405</v>
      </c>
      <c r="N4000" t="s">
        <v>21</v>
      </c>
      <c r="O4000" t="s">
        <v>26</v>
      </c>
      <c r="P4000" t="str">
        <f t="shared" si="62"/>
        <v>Lower Montney</v>
      </c>
    </row>
    <row r="4001" spans="1:16" x14ac:dyDescent="0.25">
      <c r="A4001" t="s">
        <v>15</v>
      </c>
      <c r="E4001" t="s">
        <v>28</v>
      </c>
      <c r="J4001">
        <v>1571.9803244374671</v>
      </c>
      <c r="K4001">
        <v>3.6644839351125067</v>
      </c>
      <c r="L4001">
        <v>5.392401168175823</v>
      </c>
      <c r="M4001">
        <v>53.889637656474719</v>
      </c>
      <c r="N4001" t="s">
        <v>21</v>
      </c>
      <c r="O4001" t="s">
        <v>26</v>
      </c>
      <c r="P4001" t="str">
        <f t="shared" si="62"/>
        <v>Lower Montney</v>
      </c>
    </row>
    <row r="4002" spans="1:16" x14ac:dyDescent="0.25">
      <c r="A4002" t="s">
        <v>15</v>
      </c>
      <c r="E4002" t="s">
        <v>28</v>
      </c>
      <c r="J4002">
        <v>1540.9571365777078</v>
      </c>
      <c r="K4002">
        <v>3.5812002093144946</v>
      </c>
      <c r="L4002">
        <v>5.4393233129846141</v>
      </c>
      <c r="M4002">
        <v>53.998567023241435</v>
      </c>
      <c r="N4002" t="s">
        <v>21</v>
      </c>
      <c r="O4002" t="s">
        <v>26</v>
      </c>
      <c r="P4002" t="str">
        <f t="shared" si="62"/>
        <v>Lower Montney</v>
      </c>
    </row>
    <row r="4003" spans="1:16" x14ac:dyDescent="0.25">
      <c r="A4003" t="s">
        <v>15</v>
      </c>
      <c r="E4003" t="s">
        <v>28</v>
      </c>
      <c r="J4003">
        <v>1512.2242511773936</v>
      </c>
      <c r="K4003">
        <v>3.4979164835164833</v>
      </c>
      <c r="L4003">
        <v>5.4853705414329657</v>
      </c>
      <c r="M4003">
        <v>54.104963148920554</v>
      </c>
      <c r="N4003" t="s">
        <v>21</v>
      </c>
      <c r="O4003" t="s">
        <v>26</v>
      </c>
      <c r="P4003" t="str">
        <f t="shared" si="62"/>
        <v>Lower Montney</v>
      </c>
    </row>
    <row r="4004" spans="1:16" x14ac:dyDescent="0.25">
      <c r="A4004" t="s">
        <v>15</v>
      </c>
      <c r="E4004" t="s">
        <v>28</v>
      </c>
      <c r="J4004">
        <v>1484.3242030350598</v>
      </c>
      <c r="K4004">
        <v>3.3313490319204599</v>
      </c>
      <c r="L4004">
        <v>5.5305682134153828</v>
      </c>
      <c r="M4004">
        <v>54.206292792424478</v>
      </c>
      <c r="N4004" t="s">
        <v>21</v>
      </c>
      <c r="O4004" t="s">
        <v>26</v>
      </c>
      <c r="P4004" t="str">
        <f t="shared" si="62"/>
        <v>Lower Montney</v>
      </c>
    </row>
    <row r="4005" spans="1:16" x14ac:dyDescent="0.25">
      <c r="A4005" t="s">
        <v>15</v>
      </c>
      <c r="E4005" t="s">
        <v>28</v>
      </c>
      <c r="J4005">
        <v>1456.3200502354787</v>
      </c>
      <c r="K4005">
        <v>3.2480653061224487</v>
      </c>
      <c r="L4005">
        <v>5.5749131589450531</v>
      </c>
      <c r="M4005">
        <v>54.305089194840804</v>
      </c>
      <c r="N4005" t="s">
        <v>21</v>
      </c>
      <c r="O4005" t="s">
        <v>26</v>
      </c>
      <c r="P4005" t="str">
        <f t="shared" si="62"/>
        <v>Lower Montney</v>
      </c>
    </row>
    <row r="4006" spans="1:16" x14ac:dyDescent="0.25">
      <c r="A4006" t="s">
        <v>15</v>
      </c>
      <c r="E4006" t="s">
        <v>28</v>
      </c>
      <c r="J4006">
        <v>1429.1487346938773</v>
      </c>
      <c r="K4006">
        <v>3.164781580324437</v>
      </c>
      <c r="L4006">
        <v>5.6184307379164817</v>
      </c>
      <c r="M4006">
        <v>54.401352356169532</v>
      </c>
      <c r="N4006" t="s">
        <v>21</v>
      </c>
      <c r="O4006" t="s">
        <v>26</v>
      </c>
      <c r="P4006" t="str">
        <f t="shared" si="62"/>
        <v>Lower Montney</v>
      </c>
    </row>
    <row r="4007" spans="1:16" x14ac:dyDescent="0.25">
      <c r="A4007" t="s">
        <v>15</v>
      </c>
      <c r="E4007" t="s">
        <v>28</v>
      </c>
      <c r="J4007">
        <v>1402.7061517530087</v>
      </c>
      <c r="K4007">
        <v>3.0814978545264258</v>
      </c>
      <c r="L4007">
        <v>5.6611431402373604</v>
      </c>
      <c r="M4007">
        <v>54.495082276410663</v>
      </c>
      <c r="N4007" t="s">
        <v>21</v>
      </c>
      <c r="O4007" t="s">
        <v>26</v>
      </c>
      <c r="P4007" t="str">
        <f t="shared" si="62"/>
        <v>Lower Montney</v>
      </c>
    </row>
    <row r="4008" spans="1:16" x14ac:dyDescent="0.25">
      <c r="A4008" t="s">
        <v>15</v>
      </c>
      <c r="E4008" t="s">
        <v>28</v>
      </c>
      <c r="J4008">
        <v>1376.9923014128728</v>
      </c>
      <c r="K4008">
        <v>2.9982141287284141</v>
      </c>
      <c r="L4008">
        <v>5.7030725558153827</v>
      </c>
      <c r="M4008">
        <v>54.586278955564197</v>
      </c>
      <c r="N4008" t="s">
        <v>21</v>
      </c>
      <c r="O4008" t="s">
        <v>26</v>
      </c>
      <c r="P4008" t="str">
        <f t="shared" si="62"/>
        <v>Lower Montney</v>
      </c>
    </row>
    <row r="4009" spans="1:16" x14ac:dyDescent="0.25">
      <c r="A4009" t="s">
        <v>15</v>
      </c>
      <c r="E4009" t="s">
        <v>28</v>
      </c>
      <c r="J4009">
        <v>1351.6948697017267</v>
      </c>
      <c r="K4009">
        <v>2.9149304029304028</v>
      </c>
      <c r="L4009">
        <v>5.7442316645978</v>
      </c>
      <c r="M4009">
        <v>54.674942393630133</v>
      </c>
      <c r="N4009" t="s">
        <v>21</v>
      </c>
      <c r="O4009" t="s">
        <v>26</v>
      </c>
      <c r="P4009" t="str">
        <f t="shared" si="62"/>
        <v>Lower Montney</v>
      </c>
    </row>
    <row r="4010" spans="1:16" x14ac:dyDescent="0.25">
      <c r="A4010" t="s">
        <v>15</v>
      </c>
      <c r="E4010" t="s">
        <v>28</v>
      </c>
      <c r="J4010">
        <v>1327.4384845630557</v>
      </c>
      <c r="K4010">
        <v>2.8316466771323912</v>
      </c>
      <c r="L4010">
        <v>5.7846521664527453</v>
      </c>
      <c r="M4010">
        <v>54.761072590608471</v>
      </c>
      <c r="N4010" t="s">
        <v>21</v>
      </c>
      <c r="O4010" t="s">
        <v>26</v>
      </c>
      <c r="P4010" t="str">
        <f t="shared" si="62"/>
        <v>Lower Montney</v>
      </c>
    </row>
    <row r="4011" spans="1:16" x14ac:dyDescent="0.25">
      <c r="A4011" t="s">
        <v>15</v>
      </c>
      <c r="E4011" t="s">
        <v>28</v>
      </c>
      <c r="J4011">
        <v>1303.9108320251175</v>
      </c>
      <c r="K4011">
        <v>2.7483629513343795</v>
      </c>
      <c r="L4011">
        <v>5.8243562512879103</v>
      </c>
      <c r="M4011">
        <v>54.844669546499212</v>
      </c>
      <c r="N4011" t="s">
        <v>21</v>
      </c>
      <c r="O4011" t="s">
        <v>26</v>
      </c>
      <c r="P4011" t="str">
        <f t="shared" si="62"/>
        <v>Lower Montney</v>
      </c>
    </row>
    <row r="4012" spans="1:16" x14ac:dyDescent="0.25">
      <c r="A4012" t="s">
        <v>15</v>
      </c>
      <c r="E4012" t="s">
        <v>28</v>
      </c>
      <c r="J4012">
        <v>1281.0078074306643</v>
      </c>
      <c r="K4012">
        <v>2.6650792255363687</v>
      </c>
      <c r="L4012">
        <v>5.8633629390241744</v>
      </c>
      <c r="M4012">
        <v>54.925733261302355</v>
      </c>
      <c r="N4012" t="s">
        <v>21</v>
      </c>
      <c r="O4012" t="s">
        <v>26</v>
      </c>
      <c r="P4012" t="str">
        <f t="shared" si="62"/>
        <v>Lower Montney</v>
      </c>
    </row>
    <row r="4013" spans="1:16" x14ac:dyDescent="0.25">
      <c r="A4013" t="s">
        <v>15</v>
      </c>
      <c r="E4013" t="s">
        <v>28</v>
      </c>
      <c r="J4013">
        <v>1258.7294107796963</v>
      </c>
      <c r="K4013">
        <v>2.581795499738357</v>
      </c>
      <c r="L4013">
        <v>5.9016912495824165</v>
      </c>
      <c r="M4013">
        <v>55.004263735017894</v>
      </c>
      <c r="N4013" t="s">
        <v>21</v>
      </c>
      <c r="O4013" t="s">
        <v>26</v>
      </c>
      <c r="P4013" t="str">
        <f t="shared" si="62"/>
        <v>Lower Montney</v>
      </c>
    </row>
    <row r="4014" spans="1:16" x14ac:dyDescent="0.25">
      <c r="A4014" t="s">
        <v>15</v>
      </c>
      <c r="E4014" t="s">
        <v>28</v>
      </c>
      <c r="J4014">
        <v>1236.5551187859758</v>
      </c>
      <c r="K4014">
        <v>2.4985117739403453</v>
      </c>
      <c r="L4014">
        <v>5.9393443529494494</v>
      </c>
      <c r="M4014">
        <v>55.080260967645835</v>
      </c>
      <c r="N4014" t="s">
        <v>21</v>
      </c>
      <c r="O4014" t="s">
        <v>26</v>
      </c>
      <c r="P4014" t="str">
        <f t="shared" si="62"/>
        <v>Lower Montney</v>
      </c>
    </row>
    <row r="4015" spans="1:16" x14ac:dyDescent="0.25">
      <c r="A4015" t="s">
        <v>15</v>
      </c>
      <c r="E4015" t="s">
        <v>28</v>
      </c>
      <c r="J4015">
        <v>1215.5259780219778</v>
      </c>
      <c r="K4015">
        <v>2.4985117739403453</v>
      </c>
      <c r="L4015">
        <v>5.9763571189802187</v>
      </c>
      <c r="M4015">
        <v>55.156258200273776</v>
      </c>
      <c r="N4015" t="s">
        <v>21</v>
      </c>
      <c r="O4015" t="s">
        <v>26</v>
      </c>
      <c r="P4015" t="str">
        <f t="shared" si="62"/>
        <v>Lower Montney</v>
      </c>
    </row>
    <row r="4016" spans="1:16" x14ac:dyDescent="0.25">
      <c r="A4016" t="s">
        <v>15</v>
      </c>
      <c r="E4016" t="s">
        <v>28</v>
      </c>
      <c r="J4016">
        <v>1195.1214652014651</v>
      </c>
      <c r="K4016">
        <v>2.4152280481423332</v>
      </c>
      <c r="L4016">
        <v>6.0127485675956036</v>
      </c>
      <c r="M4016">
        <v>55.229722191814119</v>
      </c>
      <c r="N4016" t="s">
        <v>21</v>
      </c>
      <c r="O4016" t="s">
        <v>26</v>
      </c>
      <c r="P4016" t="str">
        <f t="shared" si="62"/>
        <v>Lower Montney</v>
      </c>
    </row>
    <row r="4017" spans="1:16" x14ac:dyDescent="0.25">
      <c r="A4017" t="s">
        <v>15</v>
      </c>
      <c r="E4017" t="s">
        <v>28</v>
      </c>
      <c r="J4017">
        <v>1174.8210570381998</v>
      </c>
      <c r="K4017">
        <v>2.3319443223443219</v>
      </c>
      <c r="L4017">
        <v>6.0485218687824167</v>
      </c>
      <c r="M4017">
        <v>55.300652942266865</v>
      </c>
      <c r="N4017" t="s">
        <v>21</v>
      </c>
      <c r="O4017" t="s">
        <v>26</v>
      </c>
      <c r="P4017" t="str">
        <f t="shared" si="62"/>
        <v>Lower Montney</v>
      </c>
    </row>
    <row r="4018" spans="1:16" x14ac:dyDescent="0.25">
      <c r="A4018" t="s">
        <v>15</v>
      </c>
      <c r="E4018" t="s">
        <v>28</v>
      </c>
      <c r="J4018">
        <v>1155.2493814756672</v>
      </c>
      <c r="K4018">
        <v>2.2486605965463107</v>
      </c>
      <c r="L4018">
        <v>6.0836992124483507</v>
      </c>
      <c r="M4018">
        <v>55.369050451632013</v>
      </c>
      <c r="N4018" t="s">
        <v>21</v>
      </c>
      <c r="O4018" t="s">
        <v>26</v>
      </c>
      <c r="P4018" t="str">
        <f t="shared" si="62"/>
        <v>Lower Montney</v>
      </c>
    </row>
    <row r="4019" spans="1:16" x14ac:dyDescent="0.25">
      <c r="A4019" t="s">
        <v>15</v>
      </c>
      <c r="E4019" t="s">
        <v>28</v>
      </c>
      <c r="J4019">
        <v>1136.614647828362</v>
      </c>
      <c r="K4019">
        <v>2.2486605965463107</v>
      </c>
      <c r="L4019">
        <v>6.1183091284747242</v>
      </c>
      <c r="M4019">
        <v>55.437447960997162</v>
      </c>
      <c r="N4019" t="s">
        <v>21</v>
      </c>
      <c r="O4019" t="s">
        <v>26</v>
      </c>
      <c r="P4019" t="str">
        <f t="shared" si="62"/>
        <v>Lower Montney</v>
      </c>
    </row>
    <row r="4020" spans="1:16" x14ac:dyDescent="0.25">
      <c r="A4020" t="s">
        <v>15</v>
      </c>
      <c r="E4020" t="s">
        <v>28</v>
      </c>
      <c r="J4020">
        <v>1118.7086467817894</v>
      </c>
      <c r="K4020">
        <v>2.165376870748299</v>
      </c>
      <c r="L4020">
        <v>6.15237380676923</v>
      </c>
      <c r="M4020">
        <v>55.503312229274712</v>
      </c>
      <c r="N4020" t="s">
        <v>21</v>
      </c>
      <c r="O4020" t="s">
        <v>26</v>
      </c>
      <c r="P4020" t="str">
        <f t="shared" si="62"/>
        <v>Lower Montney</v>
      </c>
    </row>
    <row r="4021" spans="1:16" x14ac:dyDescent="0.25">
      <c r="A4021" t="s">
        <v>15</v>
      </c>
      <c r="E4021" t="s">
        <v>28</v>
      </c>
      <c r="J4021">
        <v>1101.3231690214548</v>
      </c>
      <c r="K4021">
        <v>2.0820931449502873</v>
      </c>
      <c r="L4021">
        <v>6.1859090972659336</v>
      </c>
      <c r="M4021">
        <v>55.566643256464666</v>
      </c>
      <c r="N4021" t="s">
        <v>21</v>
      </c>
      <c r="O4021" t="s">
        <v>26</v>
      </c>
      <c r="P4021" t="str">
        <f t="shared" si="62"/>
        <v>Lower Montney</v>
      </c>
    </row>
    <row r="4022" spans="1:16" x14ac:dyDescent="0.25">
      <c r="A4022" t="s">
        <v>15</v>
      </c>
      <c r="E4022" t="s">
        <v>28</v>
      </c>
      <c r="J4022">
        <v>1085.0828424908423</v>
      </c>
      <c r="K4022">
        <v>2.0820931449502873</v>
      </c>
      <c r="L4022">
        <v>6.21894986981978</v>
      </c>
      <c r="M4022">
        <v>55.629974283654619</v>
      </c>
      <c r="N4022" t="s">
        <v>21</v>
      </c>
      <c r="O4022" t="s">
        <v>26</v>
      </c>
      <c r="P4022" t="str">
        <f t="shared" si="62"/>
        <v>Lower Montney</v>
      </c>
    </row>
    <row r="4023" spans="1:16" x14ac:dyDescent="0.25">
      <c r="A4023" t="s">
        <v>15</v>
      </c>
      <c r="E4023" t="s">
        <v>28</v>
      </c>
      <c r="J4023">
        <v>1069.4671439037152</v>
      </c>
      <c r="K4023">
        <v>1.9988094191522758</v>
      </c>
      <c r="L4023">
        <v>6.2515151443516483</v>
      </c>
      <c r="M4023">
        <v>55.690772069756974</v>
      </c>
      <c r="N4023" t="s">
        <v>21</v>
      </c>
      <c r="O4023" t="s">
        <v>26</v>
      </c>
      <c r="P4023" t="str">
        <f t="shared" si="62"/>
        <v>Lower Montney</v>
      </c>
    </row>
    <row r="4024" spans="1:16" x14ac:dyDescent="0.25">
      <c r="A4024" t="s">
        <v>15</v>
      </c>
      <c r="E4024" t="s">
        <v>28</v>
      </c>
      <c r="J4024">
        <v>1054.6842825745682</v>
      </c>
      <c r="K4024">
        <v>1.9988094191522758</v>
      </c>
      <c r="L4024">
        <v>6.2836302807560438</v>
      </c>
      <c r="M4024">
        <v>55.75156985585933</v>
      </c>
      <c r="N4024" t="s">
        <v>21</v>
      </c>
      <c r="O4024" t="s">
        <v>26</v>
      </c>
      <c r="P4024" t="str">
        <f t="shared" si="62"/>
        <v>Lower Montney</v>
      </c>
    </row>
    <row r="4025" spans="1:16" x14ac:dyDescent="0.25">
      <c r="A4025" t="s">
        <v>15</v>
      </c>
      <c r="E4025" t="s">
        <v>28</v>
      </c>
      <c r="J4025">
        <v>1040.4219445316587</v>
      </c>
      <c r="K4025">
        <v>1.9155256933542644</v>
      </c>
      <c r="L4025">
        <v>6.3153111289670329</v>
      </c>
      <c r="M4025">
        <v>55.809834400874088</v>
      </c>
      <c r="N4025" t="s">
        <v>21</v>
      </c>
      <c r="O4025" t="s">
        <v>26</v>
      </c>
      <c r="P4025" t="str">
        <f t="shared" si="62"/>
        <v>Lower Montney</v>
      </c>
    </row>
    <row r="4026" spans="1:16" x14ac:dyDescent="0.25">
      <c r="A4026" t="s">
        <v>15</v>
      </c>
      <c r="E4026" t="s">
        <v>28</v>
      </c>
      <c r="J4026">
        <v>1026.5760251177394</v>
      </c>
      <c r="K4026">
        <v>1.8322419675562533</v>
      </c>
      <c r="L4026">
        <v>6.346570368931868</v>
      </c>
      <c r="M4026">
        <v>55.865565704801249</v>
      </c>
      <c r="N4026" t="s">
        <v>21</v>
      </c>
      <c r="O4026" t="s">
        <v>26</v>
      </c>
      <c r="P4026" t="str">
        <f t="shared" si="62"/>
        <v>Lower Montney</v>
      </c>
    </row>
    <row r="4027" spans="1:16" x14ac:dyDescent="0.25">
      <c r="A4027" t="s">
        <v>15</v>
      </c>
      <c r="E4027" t="s">
        <v>28</v>
      </c>
      <c r="J4027">
        <v>1013.771152276295</v>
      </c>
      <c r="K4027">
        <v>1.8322419675562533</v>
      </c>
      <c r="L4027">
        <v>6.3774397005186811</v>
      </c>
      <c r="M4027">
        <v>55.921297008728409</v>
      </c>
      <c r="N4027" t="s">
        <v>21</v>
      </c>
      <c r="O4027" t="s">
        <v>26</v>
      </c>
      <c r="P4027" t="str">
        <f t="shared" si="62"/>
        <v>Lower Montney</v>
      </c>
    </row>
    <row r="4028" spans="1:16" x14ac:dyDescent="0.25">
      <c r="A4028" t="s">
        <v>15</v>
      </c>
      <c r="E4028" t="s">
        <v>28</v>
      </c>
      <c r="J4028">
        <v>1001.2785934065931</v>
      </c>
      <c r="K4028">
        <v>1.7489582417582417</v>
      </c>
      <c r="L4028">
        <v>6.407928633687912</v>
      </c>
      <c r="M4028">
        <v>55.974495071567972</v>
      </c>
      <c r="N4028" t="s">
        <v>21</v>
      </c>
      <c r="O4028" t="s">
        <v>26</v>
      </c>
      <c r="P4028" t="str">
        <f t="shared" si="62"/>
        <v>Lower Montney</v>
      </c>
    </row>
    <row r="4029" spans="1:16" x14ac:dyDescent="0.25">
      <c r="A4029" t="s">
        <v>15</v>
      </c>
      <c r="E4029" t="s">
        <v>28</v>
      </c>
      <c r="J4029">
        <v>988.9942438513865</v>
      </c>
      <c r="K4029">
        <v>1.7489582417582417</v>
      </c>
      <c r="L4029">
        <v>6.4380435084131866</v>
      </c>
      <c r="M4029">
        <v>56.027693134407535</v>
      </c>
      <c r="N4029" t="s">
        <v>21</v>
      </c>
      <c r="O4029" t="s">
        <v>26</v>
      </c>
      <c r="P4029" t="str">
        <f t="shared" si="62"/>
        <v>Lower Montney</v>
      </c>
    </row>
    <row r="4030" spans="1:16" x14ac:dyDescent="0.25">
      <c r="A4030" t="s">
        <v>15</v>
      </c>
      <c r="E4030" t="s">
        <v>28</v>
      </c>
      <c r="J4030">
        <v>977.12631292516994</v>
      </c>
      <c r="K4030">
        <v>1.7489582417582417</v>
      </c>
      <c r="L4030">
        <v>6.4677970046417581</v>
      </c>
      <c r="M4030">
        <v>56.080891197247098</v>
      </c>
      <c r="N4030" t="s">
        <v>21</v>
      </c>
      <c r="O4030" t="s">
        <v>26</v>
      </c>
      <c r="P4030" t="str">
        <f t="shared" si="62"/>
        <v>Lower Montney</v>
      </c>
    </row>
    <row r="4031" spans="1:16" x14ac:dyDescent="0.25">
      <c r="A4031" t="s">
        <v>15</v>
      </c>
      <c r="E4031" t="s">
        <v>28</v>
      </c>
      <c r="J4031">
        <v>965.57069597069585</v>
      </c>
      <c r="K4031">
        <v>1.66567451596023</v>
      </c>
      <c r="L4031">
        <v>6.497198632334066</v>
      </c>
      <c r="M4031">
        <v>56.131556018999063</v>
      </c>
      <c r="N4031" t="s">
        <v>21</v>
      </c>
      <c r="O4031" t="s">
        <v>26</v>
      </c>
      <c r="P4031" t="str">
        <f t="shared" si="62"/>
        <v>Lower Montney</v>
      </c>
    </row>
    <row r="4032" spans="1:16" x14ac:dyDescent="0.25">
      <c r="A4032" t="s">
        <v>15</v>
      </c>
      <c r="E4032" t="s">
        <v>28</v>
      </c>
      <c r="J4032">
        <v>954.32739298796434</v>
      </c>
      <c r="K4032">
        <v>1.66567451596023</v>
      </c>
      <c r="L4032">
        <v>6.52625790145055</v>
      </c>
      <c r="M4032">
        <v>56.182220840751029</v>
      </c>
      <c r="N4032" t="s">
        <v>21</v>
      </c>
      <c r="O4032" t="s">
        <v>26</v>
      </c>
      <c r="P4032" t="str">
        <f t="shared" si="62"/>
        <v>Lower Montney</v>
      </c>
    </row>
    <row r="4033" spans="1:16" x14ac:dyDescent="0.25">
      <c r="A4033" t="s">
        <v>15</v>
      </c>
      <c r="E4033" t="s">
        <v>28</v>
      </c>
      <c r="J4033">
        <v>943.08409000523272</v>
      </c>
      <c r="K4033">
        <v>1.5823907901622185</v>
      </c>
      <c r="L4033">
        <v>6.554974811991209</v>
      </c>
      <c r="M4033">
        <v>56.23035242141539</v>
      </c>
      <c r="N4033" t="s">
        <v>21</v>
      </c>
      <c r="O4033" t="s">
        <v>26</v>
      </c>
      <c r="P4033" t="str">
        <f t="shared" si="62"/>
        <v>Lower Montney</v>
      </c>
    </row>
    <row r="4034" spans="1:16" x14ac:dyDescent="0.25">
      <c r="A4034" t="s">
        <v>15</v>
      </c>
      <c r="E4034" t="s">
        <v>28</v>
      </c>
      <c r="J4034">
        <v>932.25720565149118</v>
      </c>
      <c r="K4034">
        <v>1.5823907901622185</v>
      </c>
      <c r="L4034">
        <v>6.5833620439032972</v>
      </c>
      <c r="M4034">
        <v>56.27848400207975</v>
      </c>
      <c r="N4034" t="s">
        <v>21</v>
      </c>
      <c r="O4034" t="s">
        <v>26</v>
      </c>
      <c r="P4034" t="str">
        <f t="shared" si="62"/>
        <v>Lower Montney</v>
      </c>
    </row>
    <row r="4035" spans="1:16" x14ac:dyDescent="0.25">
      <c r="A4035" t="s">
        <v>15</v>
      </c>
      <c r="E4035" t="s">
        <v>28</v>
      </c>
      <c r="J4035">
        <v>921.74263526949221</v>
      </c>
      <c r="K4035">
        <v>1.499107064364207</v>
      </c>
      <c r="L4035">
        <v>6.6114291071472531</v>
      </c>
      <c r="M4035">
        <v>56.324082341656514</v>
      </c>
      <c r="N4035" t="s">
        <v>21</v>
      </c>
      <c r="O4035" t="s">
        <v>26</v>
      </c>
      <c r="P4035" t="str">
        <f t="shared" ref="P4035:P4098" si="63">IF(LEFT(N4035,1)="T", "Lower Montney", IF(LEFT(N4035,1)="C", "Upper Montney", ""))</f>
        <v>Lower Montney</v>
      </c>
    </row>
    <row r="4036" spans="1:16" x14ac:dyDescent="0.25">
      <c r="A4036" t="s">
        <v>15</v>
      </c>
      <c r="E4036" t="s">
        <v>28</v>
      </c>
      <c r="J4036">
        <v>911.33216954474074</v>
      </c>
      <c r="K4036">
        <v>1.499107064364207</v>
      </c>
      <c r="L4036">
        <v>6.6391791717098902</v>
      </c>
      <c r="M4036">
        <v>56.369680681233277</v>
      </c>
      <c r="N4036" t="s">
        <v>21</v>
      </c>
      <c r="O4036" t="s">
        <v>26</v>
      </c>
      <c r="P4036" t="str">
        <f t="shared" si="63"/>
        <v>Lower Montney</v>
      </c>
    </row>
    <row r="4037" spans="1:16" x14ac:dyDescent="0.25">
      <c r="A4037" t="s">
        <v>15</v>
      </c>
      <c r="E4037" t="s">
        <v>28</v>
      </c>
      <c r="J4037">
        <v>901.12991313448447</v>
      </c>
      <c r="K4037">
        <v>1.499107064364207</v>
      </c>
      <c r="L4037">
        <v>6.6666185775648357</v>
      </c>
      <c r="M4037">
        <v>56.41527902081004</v>
      </c>
      <c r="N4037" t="s">
        <v>21</v>
      </c>
      <c r="O4037" t="s">
        <v>26</v>
      </c>
      <c r="P4037" t="str">
        <f t="shared" si="63"/>
        <v>Lower Montney</v>
      </c>
    </row>
    <row r="4038" spans="1:16" x14ac:dyDescent="0.25">
      <c r="A4038" t="s">
        <v>15</v>
      </c>
      <c r="E4038" t="s">
        <v>28</v>
      </c>
      <c r="J4038">
        <v>890.92765672422797</v>
      </c>
      <c r="K4038">
        <v>1.4158233385661956</v>
      </c>
      <c r="L4038">
        <v>6.6937473247120884</v>
      </c>
      <c r="M4038">
        <v>56.458344119299205</v>
      </c>
      <c r="N4038" t="s">
        <v>21</v>
      </c>
      <c r="O4038" t="s">
        <v>26</v>
      </c>
      <c r="P4038" t="str">
        <f t="shared" si="63"/>
        <v>Lower Montney</v>
      </c>
    </row>
    <row r="4039" spans="1:16" x14ac:dyDescent="0.25">
      <c r="A4039" t="s">
        <v>15</v>
      </c>
      <c r="E4039" t="s">
        <v>28</v>
      </c>
      <c r="J4039">
        <v>881.45413291470425</v>
      </c>
      <c r="K4039">
        <v>1.4158233385661956</v>
      </c>
      <c r="L4039">
        <v>6.7205876030593412</v>
      </c>
      <c r="M4039">
        <v>56.501409217788371</v>
      </c>
      <c r="N4039" t="s">
        <v>21</v>
      </c>
      <c r="O4039" t="s">
        <v>26</v>
      </c>
      <c r="P4039" t="str">
        <f t="shared" si="63"/>
        <v>Lower Montney</v>
      </c>
    </row>
    <row r="4040" spans="1:16" x14ac:dyDescent="0.25">
      <c r="A4040" t="s">
        <v>15</v>
      </c>
      <c r="E4040" t="s">
        <v>28</v>
      </c>
      <c r="J4040">
        <v>872.08471376242801</v>
      </c>
      <c r="K4040">
        <v>1.4158233385661956</v>
      </c>
      <c r="L4040">
        <v>6.7471425825934075</v>
      </c>
      <c r="M4040">
        <v>56.544474316277537</v>
      </c>
      <c r="N4040" t="s">
        <v>21</v>
      </c>
      <c r="O4040" t="s">
        <v>26</v>
      </c>
      <c r="P4040" t="str">
        <f t="shared" si="63"/>
        <v>Lower Montney</v>
      </c>
    </row>
    <row r="4041" spans="1:16" x14ac:dyDescent="0.25">
      <c r="A4041" t="s">
        <v>15</v>
      </c>
      <c r="E4041" t="s">
        <v>28</v>
      </c>
      <c r="J4041">
        <v>862.50708529565657</v>
      </c>
      <c r="K4041">
        <v>1.3325396127681843</v>
      </c>
      <c r="L4041">
        <v>6.7734059233406603</v>
      </c>
      <c r="M4041">
        <v>56.585006173679105</v>
      </c>
      <c r="N4041" t="s">
        <v>21</v>
      </c>
      <c r="O4041" t="s">
        <v>26</v>
      </c>
      <c r="P4041" t="str">
        <f t="shared" si="63"/>
        <v>Lower Montney</v>
      </c>
    </row>
    <row r="4042" spans="1:16" x14ac:dyDescent="0.25">
      <c r="A4042" t="s">
        <v>15</v>
      </c>
      <c r="E4042" t="s">
        <v>28</v>
      </c>
      <c r="J4042">
        <v>853.13766614338033</v>
      </c>
      <c r="K4042">
        <v>1.3325396127681843</v>
      </c>
      <c r="L4042">
        <v>6.7993839652747265</v>
      </c>
      <c r="M4042">
        <v>56.625538031080673</v>
      </c>
      <c r="N4042" t="s">
        <v>21</v>
      </c>
      <c r="O4042" t="s">
        <v>26</v>
      </c>
      <c r="P4042" t="str">
        <f t="shared" si="63"/>
        <v>Lower Montney</v>
      </c>
    </row>
    <row r="4043" spans="1:16" x14ac:dyDescent="0.25">
      <c r="A4043" t="s">
        <v>15</v>
      </c>
      <c r="E4043" t="s">
        <v>28</v>
      </c>
      <c r="J4043">
        <v>843.87235164835147</v>
      </c>
      <c r="K4043">
        <v>1.3325396127681843</v>
      </c>
      <c r="L4043">
        <v>6.8250798783824189</v>
      </c>
      <c r="M4043">
        <v>56.666069888482241</v>
      </c>
      <c r="N4043" t="s">
        <v>21</v>
      </c>
      <c r="O4043" t="s">
        <v>26</v>
      </c>
      <c r="P4043" t="str">
        <f t="shared" si="63"/>
        <v>Lower Montney</v>
      </c>
    </row>
    <row r="4044" spans="1:16" x14ac:dyDescent="0.25">
      <c r="A4044" t="s">
        <v>15</v>
      </c>
      <c r="E4044" t="s">
        <v>28</v>
      </c>
      <c r="J4044">
        <v>834.71114181057021</v>
      </c>
      <c r="K4044">
        <v>1.2492558869701726</v>
      </c>
      <c r="L4044">
        <v>6.8504968326505509</v>
      </c>
      <c r="M4044">
        <v>56.704068504796211</v>
      </c>
      <c r="N4044" t="s">
        <v>21</v>
      </c>
      <c r="O4044" t="s">
        <v>26</v>
      </c>
      <c r="P4044" t="str">
        <f t="shared" si="63"/>
        <v>Lower Montney</v>
      </c>
    </row>
    <row r="4045" spans="1:16" x14ac:dyDescent="0.25">
      <c r="A4045" t="s">
        <v>15</v>
      </c>
      <c r="E4045" t="s">
        <v>28</v>
      </c>
      <c r="J4045">
        <v>825.54993197278895</v>
      </c>
      <c r="K4045">
        <v>1.2492558869701726</v>
      </c>
      <c r="L4045">
        <v>6.8756348280791224</v>
      </c>
      <c r="M4045">
        <v>56.742067121110182</v>
      </c>
      <c r="N4045" t="s">
        <v>21</v>
      </c>
      <c r="O4045" t="s">
        <v>26</v>
      </c>
      <c r="P4045" t="str">
        <f t="shared" si="63"/>
        <v>Lower Montney</v>
      </c>
    </row>
    <row r="4046" spans="1:16" x14ac:dyDescent="0.25">
      <c r="A4046" t="s">
        <v>15</v>
      </c>
      <c r="E4046" t="s">
        <v>28</v>
      </c>
      <c r="J4046">
        <v>816.70103610675028</v>
      </c>
      <c r="K4046">
        <v>1.2492558869701726</v>
      </c>
      <c r="L4046">
        <v>6.9005033746285731</v>
      </c>
      <c r="M4046">
        <v>56.780065737424152</v>
      </c>
      <c r="N4046" t="s">
        <v>21</v>
      </c>
      <c r="O4046" t="s">
        <v>26</v>
      </c>
      <c r="P4046" t="str">
        <f t="shared" si="63"/>
        <v>Lower Montney</v>
      </c>
    </row>
    <row r="4047" spans="1:16" x14ac:dyDescent="0.25">
      <c r="A4047" t="s">
        <v>15</v>
      </c>
      <c r="E4047" t="s">
        <v>28</v>
      </c>
      <c r="J4047">
        <v>807.9562448979591</v>
      </c>
      <c r="K4047">
        <v>1.2492558869701726</v>
      </c>
      <c r="L4047">
        <v>6.9251056422857156</v>
      </c>
      <c r="M4047">
        <v>56.818064353738123</v>
      </c>
      <c r="N4047" t="s">
        <v>21</v>
      </c>
      <c r="O4047" t="s">
        <v>26</v>
      </c>
      <c r="P4047" t="str">
        <f t="shared" si="63"/>
        <v>Lower Montney</v>
      </c>
    </row>
    <row r="4048" spans="1:16" x14ac:dyDescent="0.25">
      <c r="A4048" t="s">
        <v>15</v>
      </c>
      <c r="E4048" t="s">
        <v>28</v>
      </c>
      <c r="J4048">
        <v>799.31555834641529</v>
      </c>
      <c r="K4048">
        <v>1.165972161172161</v>
      </c>
      <c r="L4048">
        <v>6.9494448010373642</v>
      </c>
      <c r="M4048">
        <v>56.853529728964496</v>
      </c>
      <c r="N4048" t="s">
        <v>21</v>
      </c>
      <c r="O4048" t="s">
        <v>26</v>
      </c>
      <c r="P4048" t="str">
        <f t="shared" si="63"/>
        <v>Lower Montney</v>
      </c>
    </row>
    <row r="4049" spans="1:16" x14ac:dyDescent="0.25">
      <c r="A4049" t="s">
        <v>15</v>
      </c>
      <c r="E4049" t="s">
        <v>28</v>
      </c>
      <c r="J4049">
        <v>790.7789764521192</v>
      </c>
      <c r="K4049">
        <v>1.165972161172161</v>
      </c>
      <c r="L4049">
        <v>6.9735240208703315</v>
      </c>
      <c r="M4049">
        <v>56.888995104190869</v>
      </c>
      <c r="N4049" t="s">
        <v>21</v>
      </c>
      <c r="O4049" t="s">
        <v>26</v>
      </c>
      <c r="P4049" t="str">
        <f t="shared" si="63"/>
        <v>Lower Montney</v>
      </c>
    </row>
    <row r="4050" spans="1:16" x14ac:dyDescent="0.25">
      <c r="A4050" t="s">
        <v>15</v>
      </c>
      <c r="E4050" t="s">
        <v>28</v>
      </c>
      <c r="J4050">
        <v>782.24239455782299</v>
      </c>
      <c r="K4050">
        <v>1.165972161172161</v>
      </c>
      <c r="L4050">
        <v>6.9973433017846176</v>
      </c>
      <c r="M4050">
        <v>56.924460479417242</v>
      </c>
      <c r="N4050" t="s">
        <v>21</v>
      </c>
      <c r="O4050" t="s">
        <v>26</v>
      </c>
      <c r="P4050" t="str">
        <f t="shared" si="63"/>
        <v>Lower Montney</v>
      </c>
    </row>
    <row r="4051" spans="1:16" x14ac:dyDescent="0.25">
      <c r="A4051" t="s">
        <v>15</v>
      </c>
      <c r="E4051" t="s">
        <v>28</v>
      </c>
      <c r="J4051">
        <v>774.22633594976446</v>
      </c>
      <c r="K4051">
        <v>1.165972161172161</v>
      </c>
      <c r="L4051">
        <v>7.0209184937142881</v>
      </c>
      <c r="M4051">
        <v>56.959925854643615</v>
      </c>
      <c r="N4051" t="s">
        <v>21</v>
      </c>
      <c r="O4051" t="s">
        <v>26</v>
      </c>
      <c r="P4051" t="str">
        <f t="shared" si="63"/>
        <v>Lower Montney</v>
      </c>
    </row>
    <row r="4052" spans="1:16" x14ac:dyDescent="0.25">
      <c r="A4052" t="s">
        <v>15</v>
      </c>
      <c r="E4052" t="s">
        <v>28</v>
      </c>
      <c r="J4052">
        <v>766.4184866562008</v>
      </c>
      <c r="K4052">
        <v>1.0826884353741495</v>
      </c>
      <c r="L4052">
        <v>7.0442559366329691</v>
      </c>
      <c r="M4052">
        <v>56.99285798878239</v>
      </c>
      <c r="N4052" t="s">
        <v>21</v>
      </c>
      <c r="O4052" t="s">
        <v>26</v>
      </c>
      <c r="P4052" t="str">
        <f t="shared" si="63"/>
        <v>Lower Montney</v>
      </c>
    </row>
    <row r="4053" spans="1:16" x14ac:dyDescent="0.25">
      <c r="A4053" t="s">
        <v>15</v>
      </c>
      <c r="E4053" t="s">
        <v>28</v>
      </c>
      <c r="J4053">
        <v>758.29832339089467</v>
      </c>
      <c r="K4053">
        <v>1.0826884353741495</v>
      </c>
      <c r="L4053">
        <v>7.0673461205802219</v>
      </c>
      <c r="M4053">
        <v>57.025790122921165</v>
      </c>
      <c r="N4053" t="s">
        <v>21</v>
      </c>
      <c r="O4053" t="s">
        <v>26</v>
      </c>
      <c r="P4053" t="str">
        <f t="shared" si="63"/>
        <v>Lower Montney</v>
      </c>
    </row>
    <row r="4054" spans="1:16" x14ac:dyDescent="0.25">
      <c r="A4054" t="s">
        <v>15</v>
      </c>
      <c r="E4054" t="s">
        <v>28</v>
      </c>
      <c r="J4054">
        <v>750.38636944008351</v>
      </c>
      <c r="K4054">
        <v>1.0826884353741495</v>
      </c>
      <c r="L4054">
        <v>7.0901953855296727</v>
      </c>
      <c r="M4054">
        <v>57.058722257059941</v>
      </c>
      <c r="N4054" t="s">
        <v>21</v>
      </c>
      <c r="O4054" t="s">
        <v>26</v>
      </c>
      <c r="P4054" t="str">
        <f t="shared" si="63"/>
        <v>Lower Montney</v>
      </c>
    </row>
    <row r="4055" spans="1:16" x14ac:dyDescent="0.25">
      <c r="A4055" t="s">
        <v>15</v>
      </c>
      <c r="E4055" t="s">
        <v>28</v>
      </c>
      <c r="J4055">
        <v>742.57852014651996</v>
      </c>
      <c r="K4055">
        <v>1.0826884353741495</v>
      </c>
      <c r="L4055">
        <v>7.1128069014681339</v>
      </c>
      <c r="M4055">
        <v>57.091654391198716</v>
      </c>
      <c r="N4055" t="s">
        <v>21</v>
      </c>
      <c r="O4055" t="s">
        <v>26</v>
      </c>
      <c r="P4055" t="str">
        <f t="shared" si="63"/>
        <v>Lower Montney</v>
      </c>
    </row>
    <row r="4056" spans="1:16" x14ac:dyDescent="0.25">
      <c r="A4056" t="s">
        <v>15</v>
      </c>
      <c r="E4056" t="s">
        <v>28</v>
      </c>
      <c r="J4056">
        <v>734.8747755102039</v>
      </c>
      <c r="K4056">
        <v>0.99940470957613792</v>
      </c>
      <c r="L4056">
        <v>7.13518383838242</v>
      </c>
      <c r="M4056">
        <v>57.122053284249894</v>
      </c>
      <c r="N4056" t="s">
        <v>21</v>
      </c>
      <c r="O4056" t="s">
        <v>26</v>
      </c>
      <c r="P4056" t="str">
        <f t="shared" si="63"/>
        <v>Lower Montney</v>
      </c>
    </row>
    <row r="4057" spans="1:16" x14ac:dyDescent="0.25">
      <c r="A4057" t="s">
        <v>15</v>
      </c>
      <c r="E4057" t="s">
        <v>28</v>
      </c>
      <c r="J4057">
        <v>727.17103087388784</v>
      </c>
      <c r="K4057">
        <v>0.99940470957613792</v>
      </c>
      <c r="L4057">
        <v>7.1573261962725301</v>
      </c>
      <c r="M4057">
        <v>57.152452177301072</v>
      </c>
      <c r="N4057" t="s">
        <v>21</v>
      </c>
      <c r="O4057" t="s">
        <v>26</v>
      </c>
      <c r="P4057" t="str">
        <f t="shared" si="63"/>
        <v>Lower Montney</v>
      </c>
    </row>
    <row r="4058" spans="1:16" x14ac:dyDescent="0.25">
      <c r="A4058" t="s">
        <v>15</v>
      </c>
      <c r="E4058" t="s">
        <v>28</v>
      </c>
      <c r="J4058">
        <v>719.67549555206676</v>
      </c>
      <c r="K4058">
        <v>0.99940470957613792</v>
      </c>
      <c r="L4058">
        <v>7.1792403151120903</v>
      </c>
      <c r="M4058">
        <v>57.18285107035225</v>
      </c>
      <c r="N4058" t="s">
        <v>21</v>
      </c>
      <c r="O4058" t="s">
        <v>26</v>
      </c>
      <c r="P4058" t="str">
        <f t="shared" si="63"/>
        <v>Lower Montney</v>
      </c>
    </row>
    <row r="4059" spans="1:16" x14ac:dyDescent="0.25">
      <c r="A4059" t="s">
        <v>15</v>
      </c>
      <c r="E4059" t="s">
        <v>28</v>
      </c>
      <c r="J4059">
        <v>712.2840648874934</v>
      </c>
      <c r="K4059">
        <v>0.99940470957613792</v>
      </c>
      <c r="L4059">
        <v>7.200929364887914</v>
      </c>
      <c r="M4059">
        <v>57.213249963403428</v>
      </c>
      <c r="N4059" t="s">
        <v>21</v>
      </c>
      <c r="O4059" t="s">
        <v>26</v>
      </c>
      <c r="P4059" t="str">
        <f t="shared" si="63"/>
        <v>Lower Montney</v>
      </c>
    </row>
    <row r="4060" spans="1:16" x14ac:dyDescent="0.25">
      <c r="A4060" t="s">
        <v>15</v>
      </c>
      <c r="E4060" t="s">
        <v>28</v>
      </c>
      <c r="J4060">
        <v>704.99673888016741</v>
      </c>
      <c r="K4060">
        <v>0.99940470957613792</v>
      </c>
      <c r="L4060">
        <v>7.2223965155868148</v>
      </c>
      <c r="M4060">
        <v>57.243648856454605</v>
      </c>
      <c r="N4060" t="s">
        <v>21</v>
      </c>
      <c r="O4060" t="s">
        <v>26</v>
      </c>
      <c r="P4060" t="str">
        <f t="shared" si="63"/>
        <v>Lower Montney</v>
      </c>
    </row>
    <row r="4061" spans="1:16" x14ac:dyDescent="0.25">
      <c r="A4061" t="s">
        <v>15</v>
      </c>
      <c r="E4061" t="s">
        <v>28</v>
      </c>
      <c r="J4061">
        <v>697.8135175300888</v>
      </c>
      <c r="K4061">
        <v>0.99940470957613792</v>
      </c>
      <c r="L4061">
        <v>7.2436449371956062</v>
      </c>
      <c r="M4061">
        <v>57.274047749505783</v>
      </c>
      <c r="N4061" t="s">
        <v>21</v>
      </c>
      <c r="O4061" t="s">
        <v>26</v>
      </c>
      <c r="P4061" t="str">
        <f t="shared" si="63"/>
        <v>Lower Montney</v>
      </c>
    </row>
    <row r="4062" spans="1:16" x14ac:dyDescent="0.25">
      <c r="A4062" t="s">
        <v>15</v>
      </c>
      <c r="E4062" t="s">
        <v>28</v>
      </c>
      <c r="J4062">
        <v>690.52619152276282</v>
      </c>
      <c r="K4062">
        <v>0.99940470957613792</v>
      </c>
      <c r="L4062">
        <v>7.2646714597274746</v>
      </c>
      <c r="M4062">
        <v>57.304446642556961</v>
      </c>
      <c r="N4062" t="s">
        <v>21</v>
      </c>
      <c r="O4062" t="s">
        <v>26</v>
      </c>
      <c r="P4062" t="str">
        <f t="shared" si="63"/>
        <v>Lower Montney</v>
      </c>
    </row>
    <row r="4063" spans="1:16" x14ac:dyDescent="0.25">
      <c r="A4063" t="s">
        <v>15</v>
      </c>
      <c r="E4063" t="s">
        <v>28</v>
      </c>
      <c r="J4063">
        <v>683.86349345892188</v>
      </c>
      <c r="K4063">
        <v>0.99940470957613792</v>
      </c>
      <c r="L4063">
        <v>7.2854951031032984</v>
      </c>
      <c r="M4063">
        <v>57.334845535608139</v>
      </c>
      <c r="N4063" t="s">
        <v>21</v>
      </c>
      <c r="O4063" t="s">
        <v>26</v>
      </c>
      <c r="P4063" t="str">
        <f t="shared" si="63"/>
        <v>Lower Montney</v>
      </c>
    </row>
    <row r="4064" spans="1:16" x14ac:dyDescent="0.25">
      <c r="A4064" t="s">
        <v>15</v>
      </c>
      <c r="E4064" t="s">
        <v>28</v>
      </c>
      <c r="J4064">
        <v>677.09669073783346</v>
      </c>
      <c r="K4064">
        <v>0.91612098377812667</v>
      </c>
      <c r="L4064">
        <v>7.3061126973362658</v>
      </c>
      <c r="M4064">
        <v>57.362711187571719</v>
      </c>
      <c r="N4064" t="s">
        <v>21</v>
      </c>
      <c r="O4064" t="s">
        <v>26</v>
      </c>
      <c r="P4064" t="str">
        <f t="shared" si="63"/>
        <v>Lower Montney</v>
      </c>
    </row>
    <row r="4065" spans="1:16" x14ac:dyDescent="0.25">
      <c r="A4065" t="s">
        <v>15</v>
      </c>
      <c r="E4065" t="s">
        <v>28</v>
      </c>
      <c r="J4065">
        <v>670.32988801674503</v>
      </c>
      <c r="K4065">
        <v>0.91612098377812667</v>
      </c>
      <c r="L4065">
        <v>7.3265242424263759</v>
      </c>
      <c r="M4065">
        <v>57.390576839535299</v>
      </c>
      <c r="N4065" t="s">
        <v>21</v>
      </c>
      <c r="O4065" t="s">
        <v>26</v>
      </c>
      <c r="P4065" t="str">
        <f t="shared" si="63"/>
        <v>Lower Montney</v>
      </c>
    </row>
    <row r="4066" spans="1:16" x14ac:dyDescent="0.25">
      <c r="A4066" t="s">
        <v>15</v>
      </c>
      <c r="E4066" t="s">
        <v>28</v>
      </c>
      <c r="J4066">
        <v>663.56308529565661</v>
      </c>
      <c r="K4066">
        <v>0.91612098377812667</v>
      </c>
      <c r="L4066">
        <v>7.3467297383736287</v>
      </c>
      <c r="M4066">
        <v>57.41844249149888</v>
      </c>
      <c r="N4066" t="s">
        <v>21</v>
      </c>
      <c r="O4066" t="s">
        <v>26</v>
      </c>
      <c r="P4066" t="str">
        <f t="shared" si="63"/>
        <v>Lower Montney</v>
      </c>
    </row>
    <row r="4067" spans="1:16" x14ac:dyDescent="0.25">
      <c r="A4067" t="s">
        <v>15</v>
      </c>
      <c r="E4067" t="s">
        <v>28</v>
      </c>
      <c r="J4067">
        <v>656.90038723181567</v>
      </c>
      <c r="K4067">
        <v>0.91612098377812667</v>
      </c>
      <c r="L4067">
        <v>7.3667323551648378</v>
      </c>
      <c r="M4067">
        <v>57.44630814346246</v>
      </c>
      <c r="N4067" t="s">
        <v>21</v>
      </c>
      <c r="O4067" t="s">
        <v>26</v>
      </c>
      <c r="P4067" t="str">
        <f t="shared" si="63"/>
        <v>Lower Montney</v>
      </c>
    </row>
    <row r="4068" spans="1:16" x14ac:dyDescent="0.25">
      <c r="A4068" t="s">
        <v>15</v>
      </c>
      <c r="E4068" t="s">
        <v>28</v>
      </c>
      <c r="J4068">
        <v>650.44589848246972</v>
      </c>
      <c r="K4068">
        <v>0.91612098377812667</v>
      </c>
      <c r="L4068">
        <v>7.3865384327736292</v>
      </c>
      <c r="M4068">
        <v>57.47417379542604</v>
      </c>
      <c r="N4068" t="s">
        <v>21</v>
      </c>
      <c r="O4068" t="s">
        <v>26</v>
      </c>
      <c r="P4068" t="str">
        <f t="shared" si="63"/>
        <v>Lower Montney</v>
      </c>
    </row>
    <row r="4069" spans="1:16" x14ac:dyDescent="0.25">
      <c r="A4069" t="s">
        <v>15</v>
      </c>
      <c r="E4069" t="s">
        <v>28</v>
      </c>
      <c r="J4069">
        <v>643.88730507587638</v>
      </c>
      <c r="K4069">
        <v>0.91612098377812667</v>
      </c>
      <c r="L4069">
        <v>7.4061448012131894</v>
      </c>
      <c r="M4069">
        <v>57.50203944738962</v>
      </c>
      <c r="N4069" t="s">
        <v>21</v>
      </c>
      <c r="O4069" t="s">
        <v>26</v>
      </c>
      <c r="P4069" t="str">
        <f t="shared" si="63"/>
        <v>Lower Montney</v>
      </c>
    </row>
    <row r="4070" spans="1:16" x14ac:dyDescent="0.25">
      <c r="A4070" t="s">
        <v>15</v>
      </c>
      <c r="E4070" t="s">
        <v>28</v>
      </c>
      <c r="J4070">
        <v>637.43281632653043</v>
      </c>
      <c r="K4070">
        <v>0.91612098377812667</v>
      </c>
      <c r="L4070">
        <v>7.4255546304703319</v>
      </c>
      <c r="M4070">
        <v>57.529905099353201</v>
      </c>
      <c r="N4070" t="s">
        <v>21</v>
      </c>
      <c r="O4070" t="s">
        <v>26</v>
      </c>
      <c r="P4070" t="str">
        <f t="shared" si="63"/>
        <v>Lower Montney</v>
      </c>
    </row>
    <row r="4071" spans="1:16" x14ac:dyDescent="0.25">
      <c r="A4071" t="s">
        <v>15</v>
      </c>
      <c r="E4071" t="s">
        <v>28</v>
      </c>
      <c r="J4071">
        <v>631.18653689167957</v>
      </c>
      <c r="K4071">
        <v>0.91612098377812667</v>
      </c>
      <c r="L4071">
        <v>7.4447742605186837</v>
      </c>
      <c r="M4071">
        <v>57.557770751316781</v>
      </c>
      <c r="N4071" t="s">
        <v>21</v>
      </c>
      <c r="O4071" t="s">
        <v>26</v>
      </c>
      <c r="P4071" t="str">
        <f t="shared" si="63"/>
        <v>Lower Montney</v>
      </c>
    </row>
    <row r="4072" spans="1:16" x14ac:dyDescent="0.25">
      <c r="A4072" t="s">
        <v>15</v>
      </c>
      <c r="E4072" t="s">
        <v>28</v>
      </c>
      <c r="J4072">
        <v>625.04436211407631</v>
      </c>
      <c r="K4072">
        <v>0.91612098377812667</v>
      </c>
      <c r="L4072">
        <v>7.4638068613450574</v>
      </c>
      <c r="M4072">
        <v>57.585636403280361</v>
      </c>
      <c r="N4072" t="s">
        <v>21</v>
      </c>
      <c r="O4072" t="s">
        <v>26</v>
      </c>
      <c r="P4072" t="str">
        <f t="shared" si="63"/>
        <v>Lower Montney</v>
      </c>
    </row>
    <row r="4073" spans="1:16" x14ac:dyDescent="0.25">
      <c r="A4073" t="s">
        <v>15</v>
      </c>
      <c r="E4073" t="s">
        <v>28</v>
      </c>
      <c r="J4073">
        <v>618.90218733647293</v>
      </c>
      <c r="K4073">
        <v>0.91612098377812667</v>
      </c>
      <c r="L4073">
        <v>7.482652432949453</v>
      </c>
      <c r="M4073">
        <v>57.613502055243941</v>
      </c>
      <c r="N4073" t="s">
        <v>21</v>
      </c>
      <c r="O4073" t="s">
        <v>26</v>
      </c>
      <c r="P4073" t="str">
        <f t="shared" si="63"/>
        <v>Lower Montney</v>
      </c>
    </row>
    <row r="4074" spans="1:16" x14ac:dyDescent="0.25">
      <c r="A4074" t="s">
        <v>15</v>
      </c>
      <c r="E4074" t="s">
        <v>28</v>
      </c>
      <c r="J4074">
        <v>612.76001255886968</v>
      </c>
      <c r="K4074">
        <v>0.83283725798011499</v>
      </c>
      <c r="L4074">
        <v>7.5013109753318705</v>
      </c>
      <c r="M4074">
        <v>57.638834466119924</v>
      </c>
      <c r="N4074" t="s">
        <v>21</v>
      </c>
      <c r="O4074" t="s">
        <v>26</v>
      </c>
      <c r="P4074" t="str">
        <f t="shared" si="63"/>
        <v>Lower Montney</v>
      </c>
    </row>
    <row r="4075" spans="1:16" x14ac:dyDescent="0.25">
      <c r="A4075" t="s">
        <v>15</v>
      </c>
      <c r="E4075" t="s">
        <v>28</v>
      </c>
      <c r="J4075">
        <v>606.93015175300877</v>
      </c>
      <c r="K4075">
        <v>0.83283725798011499</v>
      </c>
      <c r="L4075">
        <v>7.5197919984527495</v>
      </c>
      <c r="M4075">
        <v>57.664166876995907</v>
      </c>
      <c r="N4075" t="s">
        <v>21</v>
      </c>
      <c r="O4075" t="s">
        <v>26</v>
      </c>
      <c r="P4075" t="str">
        <f t="shared" si="63"/>
        <v>Lower Montney</v>
      </c>
    </row>
    <row r="4076" spans="1:16" x14ac:dyDescent="0.25">
      <c r="A4076" t="s">
        <v>15</v>
      </c>
      <c r="E4076" t="s">
        <v>28</v>
      </c>
      <c r="J4076">
        <v>601.10029094714798</v>
      </c>
      <c r="K4076">
        <v>0.83283725798011499</v>
      </c>
      <c r="L4076">
        <v>7.5380955023120899</v>
      </c>
      <c r="M4076">
        <v>57.68949928787189</v>
      </c>
      <c r="N4076" t="s">
        <v>21</v>
      </c>
      <c r="O4076" t="s">
        <v>26</v>
      </c>
      <c r="P4076" t="str">
        <f t="shared" si="63"/>
        <v>Lower Montney</v>
      </c>
    </row>
    <row r="4077" spans="1:16" x14ac:dyDescent="0.25">
      <c r="A4077" t="s">
        <v>15</v>
      </c>
      <c r="E4077" t="s">
        <v>28</v>
      </c>
      <c r="J4077">
        <v>595.27043014128719</v>
      </c>
      <c r="K4077">
        <v>0.83283725798011499</v>
      </c>
      <c r="L4077">
        <v>7.5562214869098918</v>
      </c>
      <c r="M4077">
        <v>57.714831698747872</v>
      </c>
      <c r="N4077" t="s">
        <v>21</v>
      </c>
      <c r="O4077" t="s">
        <v>26</v>
      </c>
      <c r="P4077" t="str">
        <f t="shared" si="63"/>
        <v>Lower Montney</v>
      </c>
    </row>
    <row r="4078" spans="1:16" x14ac:dyDescent="0.25">
      <c r="A4078" t="s">
        <v>15</v>
      </c>
      <c r="E4078" t="s">
        <v>28</v>
      </c>
      <c r="J4078">
        <v>589.54467399267389</v>
      </c>
      <c r="K4078">
        <v>0.83283725798011499</v>
      </c>
      <c r="L4078">
        <v>7.5741731222329687</v>
      </c>
      <c r="M4078">
        <v>57.740164109623855</v>
      </c>
      <c r="N4078" t="s">
        <v>21</v>
      </c>
      <c r="O4078" t="s">
        <v>26</v>
      </c>
      <c r="P4078" t="str">
        <f t="shared" si="63"/>
        <v>Lower Montney</v>
      </c>
    </row>
    <row r="4079" spans="1:16" x14ac:dyDescent="0.25">
      <c r="A4079" t="s">
        <v>15</v>
      </c>
      <c r="E4079" t="s">
        <v>28</v>
      </c>
      <c r="J4079">
        <v>583.92302250130808</v>
      </c>
      <c r="K4079">
        <v>0.83283725798011499</v>
      </c>
      <c r="L4079">
        <v>7.5919535782681331</v>
      </c>
      <c r="M4079">
        <v>57.765496520499838</v>
      </c>
      <c r="N4079" t="s">
        <v>21</v>
      </c>
      <c r="O4079" t="s">
        <v>26</v>
      </c>
      <c r="P4079" t="str">
        <f t="shared" si="63"/>
        <v>Lower Montney</v>
      </c>
    </row>
    <row r="4080" spans="1:16" x14ac:dyDescent="0.25">
      <c r="A4080" t="s">
        <v>15</v>
      </c>
      <c r="E4080" t="s">
        <v>28</v>
      </c>
      <c r="J4080">
        <v>578.30137100994239</v>
      </c>
      <c r="K4080">
        <v>0.83283725798011499</v>
      </c>
      <c r="L4080">
        <v>7.609562855015386</v>
      </c>
      <c r="M4080">
        <v>57.79082893137582</v>
      </c>
      <c r="N4080" t="s">
        <v>21</v>
      </c>
      <c r="O4080" t="s">
        <v>26</v>
      </c>
      <c r="P4080" t="str">
        <f t="shared" si="63"/>
        <v>Lower Montney</v>
      </c>
    </row>
    <row r="4081" spans="1:16" x14ac:dyDescent="0.25">
      <c r="A4081" t="s">
        <v>15</v>
      </c>
      <c r="E4081" t="s">
        <v>28</v>
      </c>
      <c r="J4081">
        <v>572.67971951857658</v>
      </c>
      <c r="K4081">
        <v>0.83283725798011499</v>
      </c>
      <c r="L4081">
        <v>7.6270009524747264</v>
      </c>
      <c r="M4081">
        <v>57.816161342251803</v>
      </c>
      <c r="N4081" t="s">
        <v>21</v>
      </c>
      <c r="O4081" t="s">
        <v>26</v>
      </c>
      <c r="P4081" t="str">
        <f t="shared" si="63"/>
        <v>Lower Montney</v>
      </c>
    </row>
    <row r="4082" spans="1:16" x14ac:dyDescent="0.25">
      <c r="A4082" t="s">
        <v>15</v>
      </c>
      <c r="E4082" t="s">
        <v>28</v>
      </c>
      <c r="J4082">
        <v>567.26627734170586</v>
      </c>
      <c r="K4082">
        <v>0.83283725798011499</v>
      </c>
      <c r="L4082">
        <v>7.6442742106197814</v>
      </c>
      <c r="M4082">
        <v>57.841493753127786</v>
      </c>
      <c r="N4082" t="s">
        <v>21</v>
      </c>
      <c r="O4082" t="s">
        <v>26</v>
      </c>
      <c r="P4082" t="str">
        <f t="shared" si="63"/>
        <v>Lower Montney</v>
      </c>
    </row>
    <row r="4083" spans="1:16" x14ac:dyDescent="0.25">
      <c r="A4083" t="s">
        <v>15</v>
      </c>
      <c r="E4083" t="s">
        <v>28</v>
      </c>
      <c r="J4083">
        <v>561.85283516483514</v>
      </c>
      <c r="K4083">
        <v>0.83283725798011499</v>
      </c>
      <c r="L4083">
        <v>7.6613826294505509</v>
      </c>
      <c r="M4083">
        <v>57.866826164003768</v>
      </c>
      <c r="N4083" t="s">
        <v>21</v>
      </c>
      <c r="O4083" t="s">
        <v>26</v>
      </c>
      <c r="P4083" t="str">
        <f t="shared" si="63"/>
        <v>Lower Montney</v>
      </c>
    </row>
    <row r="4084" spans="1:16" x14ac:dyDescent="0.25">
      <c r="A4084" t="s">
        <v>15</v>
      </c>
      <c r="E4084" t="s">
        <v>28</v>
      </c>
      <c r="J4084">
        <v>556.54349764521191</v>
      </c>
      <c r="K4084">
        <v>0.83283725798011499</v>
      </c>
      <c r="L4084">
        <v>7.6783293789538476</v>
      </c>
      <c r="M4084">
        <v>57.892158574879751</v>
      </c>
      <c r="N4084" t="s">
        <v>21</v>
      </c>
      <c r="O4084" t="s">
        <v>26</v>
      </c>
      <c r="P4084" t="str">
        <f t="shared" si="63"/>
        <v>Lower Montney</v>
      </c>
    </row>
    <row r="4085" spans="1:16" x14ac:dyDescent="0.25">
      <c r="A4085" t="s">
        <v>15</v>
      </c>
      <c r="E4085" t="s">
        <v>28</v>
      </c>
      <c r="J4085">
        <v>551.33826478283618</v>
      </c>
      <c r="K4085">
        <v>0.74955353218210352</v>
      </c>
      <c r="L4085">
        <v>7.6951176291164849</v>
      </c>
      <c r="M4085">
        <v>57.914957744668136</v>
      </c>
      <c r="N4085" t="s">
        <v>21</v>
      </c>
      <c r="O4085" t="s">
        <v>26</v>
      </c>
      <c r="P4085" t="str">
        <f t="shared" si="63"/>
        <v>Lower Montney</v>
      </c>
    </row>
    <row r="4086" spans="1:16" x14ac:dyDescent="0.25">
      <c r="A4086" t="s">
        <v>15</v>
      </c>
      <c r="E4086" t="s">
        <v>28</v>
      </c>
      <c r="J4086">
        <v>546.02892726321295</v>
      </c>
      <c r="K4086">
        <v>0.74955353218210352</v>
      </c>
      <c r="L4086">
        <v>7.7117442099516493</v>
      </c>
      <c r="M4086">
        <v>57.937756914456521</v>
      </c>
      <c r="N4086" t="s">
        <v>21</v>
      </c>
      <c r="O4086" t="s">
        <v>26</v>
      </c>
      <c r="P4086" t="str">
        <f t="shared" si="63"/>
        <v>Lower Montney</v>
      </c>
    </row>
    <row r="4087" spans="1:16" x14ac:dyDescent="0.25">
      <c r="A4087" t="s">
        <v>15</v>
      </c>
      <c r="E4087" t="s">
        <v>28</v>
      </c>
      <c r="J4087">
        <v>541.03190371533231</v>
      </c>
      <c r="K4087">
        <v>0.74955353218210352</v>
      </c>
      <c r="L4087">
        <v>7.7282186314197814</v>
      </c>
      <c r="M4087">
        <v>57.960556084244907</v>
      </c>
      <c r="N4087" t="s">
        <v>21</v>
      </c>
      <c r="O4087" t="s">
        <v>26</v>
      </c>
      <c r="P4087" t="str">
        <f t="shared" si="63"/>
        <v>Lower Montney</v>
      </c>
    </row>
    <row r="4088" spans="1:16" x14ac:dyDescent="0.25">
      <c r="A4088" t="s">
        <v>15</v>
      </c>
      <c r="E4088" t="s">
        <v>28</v>
      </c>
      <c r="J4088">
        <v>536.13898482469904</v>
      </c>
      <c r="K4088">
        <v>0.74955353218210352</v>
      </c>
      <c r="L4088">
        <v>7.7445440635076936</v>
      </c>
      <c r="M4088">
        <v>57.983355254033292</v>
      </c>
      <c r="N4088" t="s">
        <v>21</v>
      </c>
      <c r="O4088" t="s">
        <v>26</v>
      </c>
      <c r="P4088" t="str">
        <f t="shared" si="63"/>
        <v>Lower Montney</v>
      </c>
    </row>
    <row r="4089" spans="1:16" x14ac:dyDescent="0.25">
      <c r="A4089" t="s">
        <v>15</v>
      </c>
      <c r="E4089" t="s">
        <v>28</v>
      </c>
      <c r="J4089">
        <v>531.14196127681828</v>
      </c>
      <c r="K4089">
        <v>0.74955353218210352</v>
      </c>
      <c r="L4089">
        <v>7.7607173362285726</v>
      </c>
      <c r="M4089">
        <v>58.006154423821677</v>
      </c>
      <c r="N4089" t="s">
        <v>21</v>
      </c>
      <c r="O4089" t="s">
        <v>26</v>
      </c>
      <c r="P4089" t="str">
        <f t="shared" si="63"/>
        <v>Lower Montney</v>
      </c>
    </row>
    <row r="4090" spans="1:16" x14ac:dyDescent="0.25">
      <c r="A4090" t="s">
        <v>15</v>
      </c>
      <c r="E4090" t="s">
        <v>28</v>
      </c>
      <c r="J4090">
        <v>526.14493772893763</v>
      </c>
      <c r="K4090">
        <v>0.74955353218210352</v>
      </c>
      <c r="L4090">
        <v>7.7767384495824192</v>
      </c>
      <c r="M4090">
        <v>58.028953593610062</v>
      </c>
      <c r="N4090" t="s">
        <v>21</v>
      </c>
      <c r="O4090" t="s">
        <v>26</v>
      </c>
      <c r="P4090" t="str">
        <f t="shared" si="63"/>
        <v>Lower Montney</v>
      </c>
    </row>
    <row r="4091" spans="1:16" x14ac:dyDescent="0.25">
      <c r="A4091" t="s">
        <v>15</v>
      </c>
      <c r="E4091" t="s">
        <v>28</v>
      </c>
      <c r="J4091">
        <v>521.25201883830448</v>
      </c>
      <c r="K4091">
        <v>0.74955353218210352</v>
      </c>
      <c r="L4091">
        <v>7.792610573556046</v>
      </c>
      <c r="M4091">
        <v>58.051752763398447</v>
      </c>
      <c r="N4091" t="s">
        <v>21</v>
      </c>
      <c r="O4091" t="s">
        <v>26</v>
      </c>
      <c r="P4091" t="str">
        <f t="shared" si="63"/>
        <v>Lower Montney</v>
      </c>
    </row>
    <row r="4092" spans="1:16" x14ac:dyDescent="0.25">
      <c r="A4092" t="s">
        <v>15</v>
      </c>
      <c r="E4092" t="s">
        <v>28</v>
      </c>
      <c r="J4092">
        <v>516.46320460491881</v>
      </c>
      <c r="K4092">
        <v>0.74955353218210352</v>
      </c>
      <c r="L4092">
        <v>7.8083368781362656</v>
      </c>
      <c r="M4092">
        <v>58.074551933186832</v>
      </c>
      <c r="N4092" t="s">
        <v>21</v>
      </c>
      <c r="O4092" t="s">
        <v>26</v>
      </c>
      <c r="P4092" t="str">
        <f t="shared" si="63"/>
        <v>Lower Montney</v>
      </c>
    </row>
    <row r="4093" spans="1:16" x14ac:dyDescent="0.25">
      <c r="A4093" t="s">
        <v>15</v>
      </c>
      <c r="E4093" t="s">
        <v>28</v>
      </c>
      <c r="J4093">
        <v>511.5702857142856</v>
      </c>
      <c r="K4093">
        <v>0.74955353218210352</v>
      </c>
      <c r="L4093">
        <v>7.8239141933362655</v>
      </c>
      <c r="M4093">
        <v>58.097351102975217</v>
      </c>
      <c r="N4093" t="s">
        <v>21</v>
      </c>
      <c r="O4093" t="s">
        <v>26</v>
      </c>
      <c r="P4093" t="str">
        <f t="shared" si="63"/>
        <v>Lower Montney</v>
      </c>
    </row>
    <row r="4094" spans="1:16" x14ac:dyDescent="0.25">
      <c r="A4094" t="s">
        <v>15</v>
      </c>
      <c r="E4094" t="s">
        <v>28</v>
      </c>
      <c r="J4094">
        <v>506.88557613814748</v>
      </c>
      <c r="K4094">
        <v>0.74955353218210352</v>
      </c>
      <c r="L4094">
        <v>7.8393488591296725</v>
      </c>
      <c r="M4094">
        <v>58.120150272763603</v>
      </c>
      <c r="N4094" t="s">
        <v>21</v>
      </c>
      <c r="O4094" t="s">
        <v>26</v>
      </c>
      <c r="P4094" t="str">
        <f t="shared" si="63"/>
        <v>Lower Montney</v>
      </c>
    </row>
    <row r="4095" spans="1:16" x14ac:dyDescent="0.25">
      <c r="A4095" t="s">
        <v>15</v>
      </c>
      <c r="E4095" t="s">
        <v>28</v>
      </c>
      <c r="J4095">
        <v>502.20086656200931</v>
      </c>
      <c r="K4095">
        <v>0.74955353218210352</v>
      </c>
      <c r="L4095">
        <v>7.8546408755164858</v>
      </c>
      <c r="M4095">
        <v>58.142949442551988</v>
      </c>
      <c r="N4095" t="s">
        <v>21</v>
      </c>
      <c r="O4095" t="s">
        <v>26</v>
      </c>
      <c r="P4095" t="str">
        <f t="shared" si="63"/>
        <v>Lower Montney</v>
      </c>
    </row>
    <row r="4096" spans="1:16" x14ac:dyDescent="0.25">
      <c r="A4096" t="s">
        <v>15</v>
      </c>
      <c r="E4096" t="s">
        <v>28</v>
      </c>
      <c r="J4096">
        <v>497.62026164311868</v>
      </c>
      <c r="K4096">
        <v>0.74955353218210352</v>
      </c>
      <c r="L4096">
        <v>7.8697934124835189</v>
      </c>
      <c r="M4096">
        <v>58.165748612340373</v>
      </c>
      <c r="N4096" t="s">
        <v>21</v>
      </c>
      <c r="O4096" t="s">
        <v>26</v>
      </c>
      <c r="P4096" t="str">
        <f t="shared" si="63"/>
        <v>Lower Montney</v>
      </c>
    </row>
    <row r="4097" spans="1:16" x14ac:dyDescent="0.25">
      <c r="A4097" t="s">
        <v>15</v>
      </c>
      <c r="E4097" t="s">
        <v>28</v>
      </c>
      <c r="J4097">
        <v>493.03965672422811</v>
      </c>
      <c r="K4097">
        <v>0.74955353218210352</v>
      </c>
      <c r="L4097">
        <v>7.8848064700307718</v>
      </c>
      <c r="M4097">
        <v>58.188547782128758</v>
      </c>
      <c r="N4097" t="s">
        <v>21</v>
      </c>
      <c r="O4097" t="s">
        <v>26</v>
      </c>
      <c r="P4097" t="str">
        <f t="shared" si="63"/>
        <v>Lower Montney</v>
      </c>
    </row>
    <row r="4098" spans="1:16" x14ac:dyDescent="0.25">
      <c r="A4098" t="s">
        <v>15</v>
      </c>
      <c r="E4098" t="s">
        <v>28</v>
      </c>
      <c r="J4098">
        <v>488.45905180533742</v>
      </c>
      <c r="K4098">
        <v>0.74955353218210352</v>
      </c>
      <c r="L4098">
        <v>7.8996800481582445</v>
      </c>
      <c r="M4098">
        <v>58.211346951917143</v>
      </c>
      <c r="N4098" t="s">
        <v>21</v>
      </c>
      <c r="O4098" t="s">
        <v>26</v>
      </c>
      <c r="P4098" t="str">
        <f t="shared" si="63"/>
        <v>Lower Montney</v>
      </c>
    </row>
    <row r="4099" spans="1:16" x14ac:dyDescent="0.25">
      <c r="A4099" t="s">
        <v>15</v>
      </c>
      <c r="E4099" t="s">
        <v>28</v>
      </c>
      <c r="J4099">
        <v>484.19076085818938</v>
      </c>
      <c r="K4099">
        <v>0.74955353218210352</v>
      </c>
      <c r="L4099">
        <v>7.9144236568263766</v>
      </c>
      <c r="M4099">
        <v>58.234146121705528</v>
      </c>
      <c r="N4099" t="s">
        <v>21</v>
      </c>
      <c r="O4099" t="s">
        <v>26</v>
      </c>
      <c r="P4099" t="str">
        <f t="shared" ref="P4099:P4162" si="64">IF(LEFT(N4099,1)="T", "Lower Montney", IF(LEFT(N4099,1)="C", "Upper Montney", ""))</f>
        <v>Lower Montney</v>
      </c>
    </row>
    <row r="4100" spans="1:16" x14ac:dyDescent="0.25">
      <c r="A4100" t="s">
        <v>15</v>
      </c>
      <c r="E4100" t="s">
        <v>28</v>
      </c>
      <c r="J4100">
        <v>479.92246991104128</v>
      </c>
      <c r="K4100">
        <v>0.66626980638409217</v>
      </c>
      <c r="L4100">
        <v>7.929037296035168</v>
      </c>
      <c r="M4100">
        <v>58.254412050406316</v>
      </c>
      <c r="N4100" t="s">
        <v>21</v>
      </c>
      <c r="O4100" t="s">
        <v>26</v>
      </c>
      <c r="P4100" t="str">
        <f t="shared" si="64"/>
        <v>Lower Montney</v>
      </c>
    </row>
    <row r="4101" spans="1:16" x14ac:dyDescent="0.25">
      <c r="A4101" t="s">
        <v>15</v>
      </c>
      <c r="E4101" t="s">
        <v>28</v>
      </c>
      <c r="J4101">
        <v>475.55007430664568</v>
      </c>
      <c r="K4101">
        <v>0.66626980638409217</v>
      </c>
      <c r="L4101">
        <v>7.9435177957978054</v>
      </c>
      <c r="M4101">
        <v>58.274677979107103</v>
      </c>
      <c r="N4101" t="s">
        <v>21</v>
      </c>
      <c r="O4101" t="s">
        <v>26</v>
      </c>
      <c r="P4101" t="str">
        <f t="shared" si="64"/>
        <v>Lower Montney</v>
      </c>
    </row>
    <row r="4102" spans="1:16" x14ac:dyDescent="0.25">
      <c r="A4102" t="s">
        <v>15</v>
      </c>
      <c r="E4102" t="s">
        <v>28</v>
      </c>
      <c r="J4102">
        <v>471.28178335949752</v>
      </c>
      <c r="K4102">
        <v>0.66626980638409217</v>
      </c>
      <c r="L4102">
        <v>7.9578683261011021</v>
      </c>
      <c r="M4102">
        <v>58.294943907807891</v>
      </c>
      <c r="N4102" t="s">
        <v>21</v>
      </c>
      <c r="O4102" t="s">
        <v>26</v>
      </c>
      <c r="P4102" t="str">
        <f t="shared" si="64"/>
        <v>Lower Montney</v>
      </c>
    </row>
    <row r="4103" spans="1:16" x14ac:dyDescent="0.25">
      <c r="A4103" t="s">
        <v>15</v>
      </c>
      <c r="E4103" t="s">
        <v>28</v>
      </c>
      <c r="J4103">
        <v>467.01349241234954</v>
      </c>
      <c r="K4103">
        <v>0.66626980638409217</v>
      </c>
      <c r="L4103">
        <v>7.9720888869450581</v>
      </c>
      <c r="M4103">
        <v>58.315209836508679</v>
      </c>
      <c r="N4103" t="s">
        <v>21</v>
      </c>
      <c r="O4103" t="s">
        <v>26</v>
      </c>
      <c r="P4103" t="str">
        <f t="shared" si="64"/>
        <v>Lower Montney</v>
      </c>
    </row>
    <row r="4104" spans="1:16" x14ac:dyDescent="0.25">
      <c r="A4104" t="s">
        <v>15</v>
      </c>
      <c r="E4104" t="s">
        <v>28</v>
      </c>
      <c r="J4104">
        <v>462.74520146520138</v>
      </c>
      <c r="K4104">
        <v>0.66626980638409217</v>
      </c>
      <c r="L4104">
        <v>7.9861794783296736</v>
      </c>
      <c r="M4104">
        <v>58.335475765209466</v>
      </c>
      <c r="N4104" t="s">
        <v>21</v>
      </c>
      <c r="O4104" t="s">
        <v>26</v>
      </c>
      <c r="P4104" t="str">
        <f t="shared" si="64"/>
        <v>Lower Montney</v>
      </c>
    </row>
    <row r="4105" spans="1:16" x14ac:dyDescent="0.25">
      <c r="A4105" t="s">
        <v>15</v>
      </c>
      <c r="E4105" t="s">
        <v>28</v>
      </c>
      <c r="J4105">
        <v>458.58101517530082</v>
      </c>
      <c r="K4105">
        <v>0.66626980638409217</v>
      </c>
      <c r="L4105">
        <v>8.000143270241761</v>
      </c>
      <c r="M4105">
        <v>58.355741693910254</v>
      </c>
      <c r="N4105" t="s">
        <v>21</v>
      </c>
      <c r="O4105" t="s">
        <v>26</v>
      </c>
      <c r="P4105" t="str">
        <f t="shared" si="64"/>
        <v>Lower Montney</v>
      </c>
    </row>
    <row r="4106" spans="1:16" x14ac:dyDescent="0.25">
      <c r="A4106" t="s">
        <v>15</v>
      </c>
      <c r="E4106" t="s">
        <v>28</v>
      </c>
      <c r="J4106">
        <v>454.52093354264775</v>
      </c>
      <c r="K4106">
        <v>0.66626980638409217</v>
      </c>
      <c r="L4106">
        <v>8.0139834326681338</v>
      </c>
      <c r="M4106">
        <v>58.376007622611041</v>
      </c>
      <c r="N4106" t="s">
        <v>21</v>
      </c>
      <c r="O4106" t="s">
        <v>26</v>
      </c>
      <c r="P4106" t="str">
        <f t="shared" si="64"/>
        <v>Lower Montney</v>
      </c>
    </row>
    <row r="4107" spans="1:16" x14ac:dyDescent="0.25">
      <c r="A4107" t="s">
        <v>15</v>
      </c>
      <c r="E4107" t="s">
        <v>28</v>
      </c>
      <c r="J4107">
        <v>450.46085190999469</v>
      </c>
      <c r="K4107">
        <v>0.66626980638409217</v>
      </c>
      <c r="L4107">
        <v>8.0276999656087931</v>
      </c>
      <c r="M4107">
        <v>58.396273551311829</v>
      </c>
      <c r="N4107" t="s">
        <v>21</v>
      </c>
      <c r="O4107" t="s">
        <v>26</v>
      </c>
      <c r="P4107" t="str">
        <f t="shared" si="64"/>
        <v>Lower Montney</v>
      </c>
    </row>
    <row r="4108" spans="1:16" x14ac:dyDescent="0.25">
      <c r="A4108" t="s">
        <v>15</v>
      </c>
      <c r="E4108" t="s">
        <v>28</v>
      </c>
      <c r="J4108">
        <v>446.40077027734162</v>
      </c>
      <c r="K4108">
        <v>0.66626980638409217</v>
      </c>
      <c r="L4108">
        <v>8.0412928690637386</v>
      </c>
      <c r="M4108">
        <v>58.416539480012617</v>
      </c>
      <c r="N4108" t="s">
        <v>21</v>
      </c>
      <c r="O4108" t="s">
        <v>26</v>
      </c>
      <c r="P4108" t="str">
        <f t="shared" si="64"/>
        <v>Lower Montney</v>
      </c>
    </row>
    <row r="4109" spans="1:16" x14ac:dyDescent="0.25">
      <c r="A4109" t="s">
        <v>15</v>
      </c>
      <c r="E4109" t="s">
        <v>28</v>
      </c>
      <c r="J4109">
        <v>442.4447933019361</v>
      </c>
      <c r="K4109">
        <v>0.66626980638409217</v>
      </c>
      <c r="L4109">
        <v>8.0547653130197823</v>
      </c>
      <c r="M4109">
        <v>58.436805408713404</v>
      </c>
      <c r="N4109" t="s">
        <v>21</v>
      </c>
      <c r="O4109" t="s">
        <v>26</v>
      </c>
      <c r="P4109" t="str">
        <f t="shared" si="64"/>
        <v>Lower Montney</v>
      </c>
    </row>
    <row r="4110" spans="1:16" x14ac:dyDescent="0.25">
      <c r="A4110" t="s">
        <v>15</v>
      </c>
      <c r="E4110" t="s">
        <v>28</v>
      </c>
      <c r="J4110">
        <v>438.48881632653053</v>
      </c>
      <c r="K4110">
        <v>0.66626980638409217</v>
      </c>
      <c r="L4110">
        <v>8.0681172974769257</v>
      </c>
      <c r="M4110">
        <v>58.457071337414192</v>
      </c>
      <c r="N4110" t="s">
        <v>21</v>
      </c>
      <c r="O4110" t="s">
        <v>26</v>
      </c>
      <c r="P4110" t="str">
        <f t="shared" si="64"/>
        <v>Lower Montney</v>
      </c>
    </row>
    <row r="4111" spans="1:16" x14ac:dyDescent="0.25">
      <c r="A4111" t="s">
        <v>15</v>
      </c>
      <c r="E4111" t="s">
        <v>28</v>
      </c>
      <c r="J4111">
        <v>434.74104866562004</v>
      </c>
      <c r="K4111">
        <v>0.66626980638409217</v>
      </c>
      <c r="L4111">
        <v>8.0813551624087943</v>
      </c>
      <c r="M4111">
        <v>58.477337266114979</v>
      </c>
      <c r="N4111" t="s">
        <v>21</v>
      </c>
      <c r="O4111" t="s">
        <v>26</v>
      </c>
      <c r="P4111" t="str">
        <f t="shared" si="64"/>
        <v>Lower Montney</v>
      </c>
    </row>
    <row r="4112" spans="1:16" x14ac:dyDescent="0.25">
      <c r="A4112" t="s">
        <v>15</v>
      </c>
      <c r="E4112" t="s">
        <v>28</v>
      </c>
      <c r="J4112">
        <v>431.09738566195705</v>
      </c>
      <c r="K4112">
        <v>0.66626980638409217</v>
      </c>
      <c r="L4112">
        <v>8.0944820778022013</v>
      </c>
      <c r="M4112">
        <v>58.497603194815767</v>
      </c>
      <c r="N4112" t="s">
        <v>21</v>
      </c>
      <c r="O4112" t="s">
        <v>26</v>
      </c>
      <c r="P4112" t="str">
        <f t="shared" si="64"/>
        <v>Lower Montney</v>
      </c>
    </row>
    <row r="4113" spans="1:16" x14ac:dyDescent="0.25">
      <c r="A4113" t="s">
        <v>15</v>
      </c>
      <c r="E4113" t="s">
        <v>28</v>
      </c>
      <c r="J4113">
        <v>427.24551334379896</v>
      </c>
      <c r="K4113">
        <v>0.66626980638409217</v>
      </c>
      <c r="L4113">
        <v>8.1074917036835199</v>
      </c>
      <c r="M4113">
        <v>58.517869123516554</v>
      </c>
      <c r="N4113" t="s">
        <v>21</v>
      </c>
      <c r="O4113" t="s">
        <v>26</v>
      </c>
      <c r="P4113" t="str">
        <f t="shared" si="64"/>
        <v>Lower Montney</v>
      </c>
    </row>
    <row r="4114" spans="1:16" x14ac:dyDescent="0.25">
      <c r="A4114" t="s">
        <v>15</v>
      </c>
      <c r="E4114" t="s">
        <v>28</v>
      </c>
      <c r="J4114">
        <v>423.60185034013597</v>
      </c>
      <c r="K4114">
        <v>0.66626980638409217</v>
      </c>
      <c r="L4114">
        <v>8.120390380026377</v>
      </c>
      <c r="M4114">
        <v>58.538135052217342</v>
      </c>
      <c r="N4114" t="s">
        <v>21</v>
      </c>
      <c r="O4114" t="s">
        <v>26</v>
      </c>
      <c r="P4114" t="str">
        <f t="shared" si="64"/>
        <v>Lower Montney</v>
      </c>
    </row>
    <row r="4115" spans="1:16" x14ac:dyDescent="0.25">
      <c r="A4115" t="s">
        <v>15</v>
      </c>
      <c r="E4115" t="s">
        <v>28</v>
      </c>
      <c r="J4115">
        <v>419.85408267922548</v>
      </c>
      <c r="K4115">
        <v>0.66626980638409217</v>
      </c>
      <c r="L4115">
        <v>8.1331749368439592</v>
      </c>
      <c r="M4115">
        <v>58.55840098091813</v>
      </c>
      <c r="N4115" t="s">
        <v>21</v>
      </c>
      <c r="O4115" t="s">
        <v>26</v>
      </c>
      <c r="P4115" t="str">
        <f t="shared" si="64"/>
        <v>Lower Montney</v>
      </c>
    </row>
    <row r="4116" spans="1:16" x14ac:dyDescent="0.25">
      <c r="A4116" t="s">
        <v>15</v>
      </c>
      <c r="E4116" t="s">
        <v>28</v>
      </c>
      <c r="J4116">
        <v>416.21041967556249</v>
      </c>
      <c r="K4116">
        <v>0.66626980638409217</v>
      </c>
      <c r="L4116">
        <v>8.1458485441230799</v>
      </c>
      <c r="M4116">
        <v>58.578666909618917</v>
      </c>
      <c r="N4116" t="s">
        <v>21</v>
      </c>
      <c r="O4116" t="s">
        <v>26</v>
      </c>
      <c r="P4116" t="str">
        <f t="shared" si="64"/>
        <v>Lower Montney</v>
      </c>
    </row>
    <row r="4117" spans="1:16" x14ac:dyDescent="0.25">
      <c r="A4117" t="s">
        <v>15</v>
      </c>
      <c r="E4117" t="s">
        <v>28</v>
      </c>
      <c r="J4117">
        <v>412.56675667189944</v>
      </c>
      <c r="K4117">
        <v>0.66626980638409217</v>
      </c>
      <c r="L4117">
        <v>8.1584112018637391</v>
      </c>
      <c r="M4117">
        <v>58.598932838319705</v>
      </c>
      <c r="N4117" t="s">
        <v>21</v>
      </c>
      <c r="O4117" t="s">
        <v>26</v>
      </c>
      <c r="P4117" t="str">
        <f t="shared" si="64"/>
        <v>Lower Montney</v>
      </c>
    </row>
    <row r="4118" spans="1:16" x14ac:dyDescent="0.25">
      <c r="A4118" t="s">
        <v>15</v>
      </c>
      <c r="E4118" t="s">
        <v>28</v>
      </c>
      <c r="J4118">
        <v>409.02719832548394</v>
      </c>
      <c r="K4118">
        <v>0.58298608058608048</v>
      </c>
      <c r="L4118">
        <v>8.1708660800527504</v>
      </c>
      <c r="M4118">
        <v>58.616665525932895</v>
      </c>
      <c r="N4118" t="s">
        <v>21</v>
      </c>
      <c r="O4118" t="s">
        <v>26</v>
      </c>
      <c r="P4118" t="str">
        <f t="shared" si="64"/>
        <v>Lower Montney</v>
      </c>
    </row>
    <row r="4119" spans="1:16" x14ac:dyDescent="0.25">
      <c r="A4119" t="s">
        <v>15</v>
      </c>
      <c r="E4119" t="s">
        <v>28</v>
      </c>
      <c r="J4119">
        <v>405.48763997906849</v>
      </c>
      <c r="K4119">
        <v>0.58298608058608048</v>
      </c>
      <c r="L4119">
        <v>8.1832131786901137</v>
      </c>
      <c r="M4119">
        <v>58.634398213546085</v>
      </c>
      <c r="N4119" t="s">
        <v>21</v>
      </c>
      <c r="O4119" t="s">
        <v>26</v>
      </c>
      <c r="P4119" t="str">
        <f t="shared" si="64"/>
        <v>Lower Montney</v>
      </c>
    </row>
    <row r="4120" spans="1:16" x14ac:dyDescent="0.25">
      <c r="A4120" t="s">
        <v>15</v>
      </c>
      <c r="E4120" t="s">
        <v>28</v>
      </c>
      <c r="J4120">
        <v>402.05218628990048</v>
      </c>
      <c r="K4120">
        <v>0.58298608058608048</v>
      </c>
      <c r="L4120">
        <v>8.1954556677626407</v>
      </c>
      <c r="M4120">
        <v>58.652130901159275</v>
      </c>
      <c r="N4120" t="s">
        <v>21</v>
      </c>
      <c r="O4120" t="s">
        <v>26</v>
      </c>
      <c r="P4120" t="str">
        <f t="shared" si="64"/>
        <v>Lower Montney</v>
      </c>
    </row>
    <row r="4121" spans="1:16" x14ac:dyDescent="0.25">
      <c r="A4121" t="s">
        <v>15</v>
      </c>
      <c r="E4121" t="s">
        <v>28</v>
      </c>
      <c r="J4121">
        <v>398.61673260073252</v>
      </c>
      <c r="K4121">
        <v>0.58298608058608048</v>
      </c>
      <c r="L4121">
        <v>8.2075935472703332</v>
      </c>
      <c r="M4121">
        <v>58.669863588772465</v>
      </c>
      <c r="N4121" t="s">
        <v>21</v>
      </c>
      <c r="O4121" t="s">
        <v>26</v>
      </c>
      <c r="P4121" t="str">
        <f t="shared" si="64"/>
        <v>Lower Montney</v>
      </c>
    </row>
    <row r="4122" spans="1:16" x14ac:dyDescent="0.25">
      <c r="A4122" t="s">
        <v>15</v>
      </c>
      <c r="E4122" t="s">
        <v>28</v>
      </c>
      <c r="J4122">
        <v>395.07717425431701</v>
      </c>
      <c r="K4122">
        <v>0.58298608058608048</v>
      </c>
      <c r="L4122">
        <v>8.2196236472263777</v>
      </c>
      <c r="M4122">
        <v>58.687596276385655</v>
      </c>
      <c r="N4122" t="s">
        <v>21</v>
      </c>
      <c r="O4122" t="s">
        <v>26</v>
      </c>
      <c r="P4122" t="str">
        <f t="shared" si="64"/>
        <v>Lower Montney</v>
      </c>
    </row>
    <row r="4123" spans="1:16" x14ac:dyDescent="0.25">
      <c r="A4123" t="s">
        <v>15</v>
      </c>
      <c r="E4123" t="s">
        <v>28</v>
      </c>
      <c r="J4123">
        <v>391.84992987964404</v>
      </c>
      <c r="K4123">
        <v>0.58298608058608048</v>
      </c>
      <c r="L4123">
        <v>8.231555477591213</v>
      </c>
      <c r="M4123">
        <v>58.705328963998845</v>
      </c>
      <c r="N4123" t="s">
        <v>21</v>
      </c>
      <c r="O4123" t="s">
        <v>26</v>
      </c>
      <c r="P4123" t="str">
        <f t="shared" si="64"/>
        <v>Lower Montney</v>
      </c>
    </row>
    <row r="4124" spans="1:16" x14ac:dyDescent="0.25">
      <c r="A4124" t="s">
        <v>15</v>
      </c>
      <c r="E4124" t="s">
        <v>28</v>
      </c>
      <c r="J4124">
        <v>388.51858084772363</v>
      </c>
      <c r="K4124">
        <v>0.58298608058608048</v>
      </c>
      <c r="L4124">
        <v>8.2433858683780254</v>
      </c>
      <c r="M4124">
        <v>58.723061651612035</v>
      </c>
      <c r="N4124" t="s">
        <v>21</v>
      </c>
      <c r="O4124" t="s">
        <v>26</v>
      </c>
      <c r="P4124" t="str">
        <f t="shared" si="64"/>
        <v>Lower Montney</v>
      </c>
    </row>
    <row r="4125" spans="1:16" x14ac:dyDescent="0.25">
      <c r="A4125" t="s">
        <v>15</v>
      </c>
      <c r="E4125" t="s">
        <v>28</v>
      </c>
      <c r="J4125">
        <v>385.29133647305071</v>
      </c>
      <c r="K4125">
        <v>0.58298608058608048</v>
      </c>
      <c r="L4125">
        <v>8.2551179895736304</v>
      </c>
      <c r="M4125">
        <v>58.740794339225225</v>
      </c>
      <c r="N4125" t="s">
        <v>21</v>
      </c>
      <c r="O4125" t="s">
        <v>26</v>
      </c>
      <c r="P4125" t="str">
        <f t="shared" si="64"/>
        <v>Lower Montney</v>
      </c>
    </row>
    <row r="4126" spans="1:16" x14ac:dyDescent="0.25">
      <c r="A4126" t="s">
        <v>15</v>
      </c>
      <c r="E4126" t="s">
        <v>28</v>
      </c>
      <c r="J4126">
        <v>382.06409209837773</v>
      </c>
      <c r="K4126">
        <v>0.58298608058608048</v>
      </c>
      <c r="L4126">
        <v>8.2667518411780261</v>
      </c>
      <c r="M4126">
        <v>58.758527026838415</v>
      </c>
      <c r="N4126" t="s">
        <v>21</v>
      </c>
      <c r="O4126" t="s">
        <v>26</v>
      </c>
      <c r="P4126" t="str">
        <f t="shared" si="64"/>
        <v>Lower Montney</v>
      </c>
    </row>
    <row r="4127" spans="1:16" x14ac:dyDescent="0.25">
      <c r="A4127" t="s">
        <v>15</v>
      </c>
      <c r="E4127" t="s">
        <v>28</v>
      </c>
      <c r="J4127">
        <v>378.83684772370475</v>
      </c>
      <c r="K4127">
        <v>0.58298608058608048</v>
      </c>
      <c r="L4127">
        <v>8.2782874231912125</v>
      </c>
      <c r="M4127">
        <v>58.776259714451605</v>
      </c>
      <c r="N4127" t="s">
        <v>21</v>
      </c>
      <c r="O4127" t="s">
        <v>26</v>
      </c>
      <c r="P4127" t="str">
        <f t="shared" si="64"/>
        <v>Lower Montney</v>
      </c>
    </row>
    <row r="4128" spans="1:16" x14ac:dyDescent="0.25">
      <c r="A4128" t="s">
        <v>15</v>
      </c>
      <c r="E4128" t="s">
        <v>28</v>
      </c>
      <c r="J4128">
        <v>375.60960334903189</v>
      </c>
      <c r="K4128">
        <v>0.58298608058608048</v>
      </c>
      <c r="L4128">
        <v>8.2897247356131913</v>
      </c>
      <c r="M4128">
        <v>58.793992402064795</v>
      </c>
      <c r="N4128" t="s">
        <v>21</v>
      </c>
      <c r="O4128" t="s">
        <v>26</v>
      </c>
      <c r="P4128" t="str">
        <f t="shared" si="64"/>
        <v>Lower Montney</v>
      </c>
    </row>
    <row r="4129" spans="1:16" x14ac:dyDescent="0.25">
      <c r="A4129" t="s">
        <v>15</v>
      </c>
      <c r="E4129" t="s">
        <v>28</v>
      </c>
      <c r="J4129">
        <v>372.4864636316064</v>
      </c>
      <c r="K4129">
        <v>0.58298608058608048</v>
      </c>
      <c r="L4129">
        <v>8.3010669484307744</v>
      </c>
      <c r="M4129">
        <v>58.811725089677985</v>
      </c>
      <c r="N4129" t="s">
        <v>21</v>
      </c>
      <c r="O4129" t="s">
        <v>26</v>
      </c>
      <c r="P4129" t="str">
        <f t="shared" si="64"/>
        <v>Lower Montney</v>
      </c>
    </row>
    <row r="4130" spans="1:16" x14ac:dyDescent="0.25">
      <c r="A4130" t="s">
        <v>15</v>
      </c>
      <c r="E4130" t="s">
        <v>28</v>
      </c>
      <c r="J4130">
        <v>369.36332391418097</v>
      </c>
      <c r="K4130">
        <v>0.58298608058608048</v>
      </c>
      <c r="L4130">
        <v>8.3123140616439617</v>
      </c>
      <c r="M4130">
        <v>58.829457777291175</v>
      </c>
      <c r="N4130" t="s">
        <v>21</v>
      </c>
      <c r="O4130" t="s">
        <v>26</v>
      </c>
      <c r="P4130" t="str">
        <f t="shared" si="64"/>
        <v>Lower Montney</v>
      </c>
    </row>
    <row r="4131" spans="1:16" x14ac:dyDescent="0.25">
      <c r="A4131" t="s">
        <v>15</v>
      </c>
      <c r="E4131" t="s">
        <v>28</v>
      </c>
      <c r="J4131">
        <v>366.34428885400303</v>
      </c>
      <c r="K4131">
        <v>0.58298608058608048</v>
      </c>
      <c r="L4131">
        <v>8.3234692452395667</v>
      </c>
      <c r="M4131">
        <v>58.847190464904365</v>
      </c>
      <c r="N4131" t="s">
        <v>21</v>
      </c>
      <c r="O4131" t="s">
        <v>26</v>
      </c>
      <c r="P4131" t="str">
        <f t="shared" si="64"/>
        <v>Lower Montney</v>
      </c>
    </row>
    <row r="4132" spans="1:16" x14ac:dyDescent="0.25">
      <c r="A4132" t="s">
        <v>15</v>
      </c>
      <c r="E4132" t="s">
        <v>28</v>
      </c>
      <c r="J4132">
        <v>363.32525379382514</v>
      </c>
      <c r="K4132">
        <v>0.58298608058608048</v>
      </c>
      <c r="L4132">
        <v>8.3345324992175893</v>
      </c>
      <c r="M4132">
        <v>58.864923152517555</v>
      </c>
      <c r="N4132" t="s">
        <v>21</v>
      </c>
      <c r="O4132" t="s">
        <v>26</v>
      </c>
      <c r="P4132" t="str">
        <f t="shared" si="64"/>
        <v>Lower Montney</v>
      </c>
    </row>
    <row r="4133" spans="1:16" x14ac:dyDescent="0.25">
      <c r="A4133" t="s">
        <v>15</v>
      </c>
      <c r="E4133" t="s">
        <v>28</v>
      </c>
      <c r="J4133">
        <v>360.30621873364726</v>
      </c>
      <c r="K4133">
        <v>0.58298608058608048</v>
      </c>
      <c r="L4133">
        <v>8.3455038235780297</v>
      </c>
      <c r="M4133">
        <v>58.882655840130745</v>
      </c>
      <c r="N4133" t="s">
        <v>21</v>
      </c>
      <c r="O4133" t="s">
        <v>26</v>
      </c>
      <c r="P4133" t="str">
        <f t="shared" si="64"/>
        <v>Lower Montney</v>
      </c>
    </row>
    <row r="4134" spans="1:16" x14ac:dyDescent="0.25">
      <c r="A4134" t="s">
        <v>15</v>
      </c>
      <c r="E4134" t="s">
        <v>28</v>
      </c>
      <c r="J4134">
        <v>357.28718367346931</v>
      </c>
      <c r="K4134">
        <v>0.58298608058608048</v>
      </c>
      <c r="L4134">
        <v>8.3563832183208859</v>
      </c>
      <c r="M4134">
        <v>58.900388527743935</v>
      </c>
      <c r="N4134" t="s">
        <v>21</v>
      </c>
      <c r="O4134" t="s">
        <v>26</v>
      </c>
      <c r="P4134" t="str">
        <f t="shared" si="64"/>
        <v>Lower Montney</v>
      </c>
    </row>
    <row r="4135" spans="1:16" x14ac:dyDescent="0.25">
      <c r="A4135" t="s">
        <v>15</v>
      </c>
      <c r="E4135" t="s">
        <v>28</v>
      </c>
      <c r="J4135">
        <v>354.47635792778641</v>
      </c>
      <c r="K4135">
        <v>0.58298608058608048</v>
      </c>
      <c r="L4135">
        <v>8.3671770234197869</v>
      </c>
      <c r="M4135">
        <v>58.918121215357125</v>
      </c>
      <c r="N4135" t="s">
        <v>21</v>
      </c>
      <c r="O4135" t="s">
        <v>26</v>
      </c>
      <c r="P4135" t="str">
        <f t="shared" si="64"/>
        <v>Lower Montney</v>
      </c>
    </row>
    <row r="4136" spans="1:16" x14ac:dyDescent="0.25">
      <c r="A4136" t="s">
        <v>15</v>
      </c>
      <c r="E4136" t="s">
        <v>28</v>
      </c>
      <c r="J4136">
        <v>351.66553218210356</v>
      </c>
      <c r="K4136">
        <v>0.58298608058608048</v>
      </c>
      <c r="L4136">
        <v>8.3778852388747325</v>
      </c>
      <c r="M4136">
        <v>58.935853902970315</v>
      </c>
      <c r="N4136" t="s">
        <v>21</v>
      </c>
      <c r="O4136" t="s">
        <v>26</v>
      </c>
      <c r="P4136" t="str">
        <f t="shared" si="64"/>
        <v>Lower Montney</v>
      </c>
    </row>
    <row r="4137" spans="1:16" x14ac:dyDescent="0.25">
      <c r="A4137" t="s">
        <v>15</v>
      </c>
      <c r="E4137" t="s">
        <v>28</v>
      </c>
      <c r="J4137">
        <v>348.75060177917317</v>
      </c>
      <c r="K4137">
        <v>0.58298608058608048</v>
      </c>
      <c r="L4137">
        <v>8.3885046946989075</v>
      </c>
      <c r="M4137">
        <v>58.953586590583505</v>
      </c>
      <c r="N4137" t="s">
        <v>21</v>
      </c>
      <c r="O4137" t="s">
        <v>26</v>
      </c>
      <c r="P4137" t="str">
        <f t="shared" si="64"/>
        <v>Lower Montney</v>
      </c>
    </row>
    <row r="4138" spans="1:16" x14ac:dyDescent="0.25">
      <c r="A4138" t="s">
        <v>15</v>
      </c>
      <c r="E4138" t="s">
        <v>28</v>
      </c>
      <c r="J4138">
        <v>345.93977603349032</v>
      </c>
      <c r="K4138">
        <v>0.58298608058608048</v>
      </c>
      <c r="L4138">
        <v>8.3990385608791271</v>
      </c>
      <c r="M4138">
        <v>58.971319278196695</v>
      </c>
      <c r="N4138" t="s">
        <v>21</v>
      </c>
      <c r="O4138" t="s">
        <v>26</v>
      </c>
      <c r="P4138" t="str">
        <f t="shared" si="64"/>
        <v>Lower Montney</v>
      </c>
    </row>
    <row r="4139" spans="1:16" x14ac:dyDescent="0.25">
      <c r="A4139" t="s">
        <v>15</v>
      </c>
      <c r="E4139" t="s">
        <v>28</v>
      </c>
      <c r="J4139">
        <v>343.12895028780741</v>
      </c>
      <c r="K4139">
        <v>0.58298608058608048</v>
      </c>
      <c r="L4139">
        <v>8.4094868374153915</v>
      </c>
      <c r="M4139">
        <v>58.989051965809885</v>
      </c>
      <c r="N4139" t="s">
        <v>21</v>
      </c>
      <c r="O4139" t="s">
        <v>26</v>
      </c>
      <c r="P4139" t="str">
        <f t="shared" si="64"/>
        <v>Lower Montney</v>
      </c>
    </row>
    <row r="4140" spans="1:16" x14ac:dyDescent="0.25">
      <c r="A4140" t="s">
        <v>15</v>
      </c>
      <c r="E4140" t="s">
        <v>28</v>
      </c>
      <c r="J4140">
        <v>340.422229199372</v>
      </c>
      <c r="K4140">
        <v>0.58298608058608048</v>
      </c>
      <c r="L4140">
        <v>8.4198526942945122</v>
      </c>
      <c r="M4140">
        <v>59.006784653423075</v>
      </c>
      <c r="N4140" t="s">
        <v>21</v>
      </c>
      <c r="O4140" t="s">
        <v>26</v>
      </c>
      <c r="P4140" t="str">
        <f t="shared" si="64"/>
        <v>Lower Montney</v>
      </c>
    </row>
    <row r="4141" spans="1:16" x14ac:dyDescent="0.25">
      <c r="A4141" t="s">
        <v>15</v>
      </c>
      <c r="E4141" t="s">
        <v>28</v>
      </c>
      <c r="J4141">
        <v>337.61140345368915</v>
      </c>
      <c r="K4141">
        <v>0.58298608058608048</v>
      </c>
      <c r="L4141">
        <v>8.4301329615296776</v>
      </c>
      <c r="M4141">
        <v>59.024517341036265</v>
      </c>
      <c r="N4141" t="s">
        <v>21</v>
      </c>
      <c r="O4141" t="s">
        <v>26</v>
      </c>
      <c r="P4141" t="str">
        <f t="shared" si="64"/>
        <v>Lower Montney</v>
      </c>
    </row>
    <row r="4142" spans="1:16" x14ac:dyDescent="0.25">
      <c r="A4142" t="s">
        <v>15</v>
      </c>
      <c r="E4142" t="s">
        <v>28</v>
      </c>
      <c r="J4142">
        <v>334.90468236525373</v>
      </c>
      <c r="K4142">
        <v>0.49970235478806896</v>
      </c>
      <c r="L4142">
        <v>8.4403308091076994</v>
      </c>
      <c r="M4142">
        <v>59.039716787561851</v>
      </c>
      <c r="N4142" t="s">
        <v>21</v>
      </c>
      <c r="O4142" t="s">
        <v>26</v>
      </c>
      <c r="P4142" t="str">
        <f t="shared" si="64"/>
        <v>Lower Montney</v>
      </c>
    </row>
    <row r="4143" spans="1:16" x14ac:dyDescent="0.25">
      <c r="A4143" t="s">
        <v>15</v>
      </c>
      <c r="E4143" t="s">
        <v>28</v>
      </c>
      <c r="J4143">
        <v>332.19796127681843</v>
      </c>
      <c r="K4143">
        <v>0.49970235478806896</v>
      </c>
      <c r="L4143">
        <v>8.4504462370285793</v>
      </c>
      <c r="M4143">
        <v>59.054916234087436</v>
      </c>
      <c r="N4143" t="s">
        <v>21</v>
      </c>
      <c r="O4143" t="s">
        <v>26</v>
      </c>
      <c r="P4143" t="str">
        <f t="shared" si="64"/>
        <v>Lower Montney</v>
      </c>
    </row>
    <row r="4144" spans="1:16" x14ac:dyDescent="0.25">
      <c r="A4144" t="s">
        <v>15</v>
      </c>
      <c r="E4144" t="s">
        <v>28</v>
      </c>
      <c r="J4144">
        <v>329.59534484563056</v>
      </c>
      <c r="K4144">
        <v>0.49970235478806896</v>
      </c>
      <c r="L4144">
        <v>8.4604824152791291</v>
      </c>
      <c r="M4144">
        <v>59.070115680613021</v>
      </c>
      <c r="N4144" t="s">
        <v>21</v>
      </c>
      <c r="O4144" t="s">
        <v>26</v>
      </c>
      <c r="P4144" t="str">
        <f t="shared" si="64"/>
        <v>Lower Montney</v>
      </c>
    </row>
    <row r="4145" spans="1:16" x14ac:dyDescent="0.25">
      <c r="A4145" t="s">
        <v>15</v>
      </c>
      <c r="E4145" t="s">
        <v>28</v>
      </c>
      <c r="J4145">
        <v>326.99272841444269</v>
      </c>
      <c r="K4145">
        <v>0.49970235478806896</v>
      </c>
      <c r="L4145">
        <v>8.4704393438593488</v>
      </c>
      <c r="M4145">
        <v>59.085315127138607</v>
      </c>
      <c r="N4145" t="s">
        <v>21</v>
      </c>
      <c r="O4145" t="s">
        <v>26</v>
      </c>
      <c r="P4145" t="str">
        <f t="shared" si="64"/>
        <v>Lower Montney</v>
      </c>
    </row>
    <row r="4146" spans="1:16" x14ac:dyDescent="0.25">
      <c r="A4146" t="s">
        <v>15</v>
      </c>
      <c r="E4146" t="s">
        <v>28</v>
      </c>
      <c r="J4146">
        <v>324.39011198325483</v>
      </c>
      <c r="K4146">
        <v>0.49970235478806896</v>
      </c>
      <c r="L4146">
        <v>8.4803170227692384</v>
      </c>
      <c r="M4146">
        <v>59.100514573664192</v>
      </c>
      <c r="N4146" t="s">
        <v>21</v>
      </c>
      <c r="O4146" t="s">
        <v>26</v>
      </c>
      <c r="P4146" t="str">
        <f t="shared" si="64"/>
        <v>Lower Montney</v>
      </c>
    </row>
    <row r="4147" spans="1:16" x14ac:dyDescent="0.25">
      <c r="A4147" t="s">
        <v>15</v>
      </c>
      <c r="E4147" t="s">
        <v>28</v>
      </c>
      <c r="J4147">
        <v>321.89160020931445</v>
      </c>
      <c r="K4147">
        <v>0.49970235478806896</v>
      </c>
      <c r="L4147">
        <v>8.4901186219956113</v>
      </c>
      <c r="M4147">
        <v>59.115714020189778</v>
      </c>
      <c r="N4147" t="s">
        <v>21</v>
      </c>
      <c r="O4147" t="s">
        <v>26</v>
      </c>
      <c r="P4147" t="str">
        <f t="shared" si="64"/>
        <v>Lower Montney</v>
      </c>
    </row>
    <row r="4148" spans="1:16" x14ac:dyDescent="0.25">
      <c r="A4148" t="s">
        <v>15</v>
      </c>
      <c r="E4148" t="s">
        <v>28</v>
      </c>
      <c r="J4148">
        <v>319.39308843537412</v>
      </c>
      <c r="K4148">
        <v>0.49970235478806896</v>
      </c>
      <c r="L4148">
        <v>8.4998441415384676</v>
      </c>
      <c r="M4148">
        <v>59.130913466715363</v>
      </c>
      <c r="N4148" t="s">
        <v>21</v>
      </c>
      <c r="O4148" t="s">
        <v>26</v>
      </c>
      <c r="P4148" t="str">
        <f t="shared" si="64"/>
        <v>Lower Montney</v>
      </c>
    </row>
    <row r="4149" spans="1:16" x14ac:dyDescent="0.25">
      <c r="A4149" t="s">
        <v>15</v>
      </c>
      <c r="E4149" t="s">
        <v>28</v>
      </c>
      <c r="J4149">
        <v>316.89457666143375</v>
      </c>
      <c r="K4149">
        <v>0.49970235478806896</v>
      </c>
      <c r="L4149">
        <v>8.509493581397809</v>
      </c>
      <c r="M4149">
        <v>59.146112913240948</v>
      </c>
      <c r="N4149" t="s">
        <v>21</v>
      </c>
      <c r="O4149" t="s">
        <v>26</v>
      </c>
      <c r="P4149" t="str">
        <f t="shared" si="64"/>
        <v>Lower Montney</v>
      </c>
    </row>
    <row r="4150" spans="1:16" x14ac:dyDescent="0.25">
      <c r="A4150" t="s">
        <v>15</v>
      </c>
      <c r="E4150" t="s">
        <v>28</v>
      </c>
      <c r="J4150">
        <v>314.39606488749342</v>
      </c>
      <c r="K4150">
        <v>0.49970235478806896</v>
      </c>
      <c r="L4150">
        <v>8.5190669415736338</v>
      </c>
      <c r="M4150">
        <v>59.161312359766534</v>
      </c>
      <c r="N4150" t="s">
        <v>21</v>
      </c>
      <c r="O4150" t="s">
        <v>26</v>
      </c>
      <c r="P4150" t="str">
        <f t="shared" si="64"/>
        <v>Lower Montney</v>
      </c>
    </row>
    <row r="4151" spans="1:16" x14ac:dyDescent="0.25">
      <c r="A4151" t="s">
        <v>15</v>
      </c>
      <c r="E4151" t="s">
        <v>28</v>
      </c>
      <c r="J4151">
        <v>312.00165777080059</v>
      </c>
      <c r="K4151">
        <v>0.49970235478806896</v>
      </c>
      <c r="L4151">
        <v>8.5285673920527554</v>
      </c>
      <c r="M4151">
        <v>59.176511806292119</v>
      </c>
      <c r="N4151" t="s">
        <v>21</v>
      </c>
      <c r="O4151" t="s">
        <v>26</v>
      </c>
      <c r="P4151" t="str">
        <f t="shared" si="64"/>
        <v>Lower Montney</v>
      </c>
    </row>
    <row r="4152" spans="1:16" x14ac:dyDescent="0.25">
      <c r="A4152" t="s">
        <v>15</v>
      </c>
      <c r="E4152" t="s">
        <v>28</v>
      </c>
      <c r="J4152">
        <v>309.6072506541077</v>
      </c>
      <c r="K4152">
        <v>0.49970235478806896</v>
      </c>
      <c r="L4152">
        <v>8.5379949328351721</v>
      </c>
      <c r="M4152">
        <v>59.191711252817704</v>
      </c>
      <c r="N4152" t="s">
        <v>21</v>
      </c>
      <c r="O4152" t="s">
        <v>26</v>
      </c>
      <c r="P4152" t="str">
        <f t="shared" si="64"/>
        <v>Lower Montney</v>
      </c>
    </row>
    <row r="4153" spans="1:16" x14ac:dyDescent="0.25">
      <c r="A4153" t="s">
        <v>15</v>
      </c>
      <c r="E4153" t="s">
        <v>28</v>
      </c>
      <c r="J4153">
        <v>307.10873888016744</v>
      </c>
      <c r="K4153">
        <v>0.49970235478806896</v>
      </c>
      <c r="L4153">
        <v>8.5473463939340739</v>
      </c>
      <c r="M4153">
        <v>59.20691069934329</v>
      </c>
      <c r="N4153" t="s">
        <v>21</v>
      </c>
      <c r="O4153" t="s">
        <v>26</v>
      </c>
      <c r="P4153" t="str">
        <f t="shared" si="64"/>
        <v>Lower Montney</v>
      </c>
    </row>
    <row r="4154" spans="1:16" x14ac:dyDescent="0.25">
      <c r="A4154" t="s">
        <v>15</v>
      </c>
      <c r="E4154" t="s">
        <v>28</v>
      </c>
      <c r="J4154">
        <v>304.71433176347455</v>
      </c>
      <c r="K4154">
        <v>0.49970235478806896</v>
      </c>
      <c r="L4154">
        <v>8.5566249453362708</v>
      </c>
      <c r="M4154">
        <v>59.222110145868875</v>
      </c>
      <c r="N4154" t="s">
        <v>21</v>
      </c>
      <c r="O4154" t="s">
        <v>26</v>
      </c>
      <c r="P4154" t="str">
        <f t="shared" si="64"/>
        <v>Lower Montney</v>
      </c>
    </row>
    <row r="4155" spans="1:16" x14ac:dyDescent="0.25">
      <c r="A4155" t="s">
        <v>15</v>
      </c>
      <c r="E4155" t="s">
        <v>28</v>
      </c>
      <c r="J4155">
        <v>302.42402930402926</v>
      </c>
      <c r="K4155">
        <v>0.49970235478806896</v>
      </c>
      <c r="L4155">
        <v>8.5658337570285781</v>
      </c>
      <c r="M4155">
        <v>59.23730959239446</v>
      </c>
      <c r="N4155" t="s">
        <v>21</v>
      </c>
      <c r="O4155" t="s">
        <v>26</v>
      </c>
      <c r="P4155" t="str">
        <f t="shared" si="64"/>
        <v>Lower Montney</v>
      </c>
    </row>
    <row r="4156" spans="1:16" x14ac:dyDescent="0.25">
      <c r="A4156" t="s">
        <v>15</v>
      </c>
      <c r="E4156" t="s">
        <v>28</v>
      </c>
      <c r="J4156">
        <v>300.02962218733643</v>
      </c>
      <c r="K4156">
        <v>0.49970235478806896</v>
      </c>
      <c r="L4156">
        <v>8.5749696590241822</v>
      </c>
      <c r="M4156">
        <v>59.252509038920046</v>
      </c>
      <c r="N4156" t="s">
        <v>21</v>
      </c>
      <c r="O4156" t="s">
        <v>26</v>
      </c>
      <c r="P4156" t="str">
        <f t="shared" si="64"/>
        <v>Lower Montney</v>
      </c>
    </row>
    <row r="4157" spans="1:16" x14ac:dyDescent="0.25">
      <c r="A4157" t="s">
        <v>15</v>
      </c>
      <c r="E4157" t="s">
        <v>28</v>
      </c>
      <c r="J4157">
        <v>297.73931972789114</v>
      </c>
      <c r="K4157">
        <v>0.49970235478806896</v>
      </c>
      <c r="L4157">
        <v>8.5840358213098966</v>
      </c>
      <c r="M4157">
        <v>59.267708485445631</v>
      </c>
      <c r="N4157" t="s">
        <v>21</v>
      </c>
      <c r="O4157" t="s">
        <v>26</v>
      </c>
      <c r="P4157" t="str">
        <f t="shared" si="64"/>
        <v>Lower Montney</v>
      </c>
    </row>
    <row r="4158" spans="1:16" x14ac:dyDescent="0.25">
      <c r="A4158" t="s">
        <v>15</v>
      </c>
      <c r="E4158" t="s">
        <v>28</v>
      </c>
      <c r="J4158">
        <v>295.55312192569329</v>
      </c>
      <c r="K4158">
        <v>0.49970235478806896</v>
      </c>
      <c r="L4158">
        <v>8.5930354138725331</v>
      </c>
      <c r="M4158">
        <v>59.282907931971216</v>
      </c>
      <c r="N4158" t="s">
        <v>21</v>
      </c>
      <c r="O4158" t="s">
        <v>26</v>
      </c>
      <c r="P4158" t="str">
        <f t="shared" si="64"/>
        <v>Lower Montney</v>
      </c>
    </row>
    <row r="4159" spans="1:16" x14ac:dyDescent="0.25">
      <c r="A4159" t="s">
        <v>15</v>
      </c>
      <c r="E4159" t="s">
        <v>28</v>
      </c>
      <c r="J4159">
        <v>293.78334275248557</v>
      </c>
      <c r="K4159">
        <v>0.49970235478806896</v>
      </c>
      <c r="L4159">
        <v>8.6019811166593456</v>
      </c>
      <c r="M4159">
        <v>59.298107378496802</v>
      </c>
      <c r="N4159" t="s">
        <v>21</v>
      </c>
      <c r="O4159" t="s">
        <v>26</v>
      </c>
      <c r="P4159" t="str">
        <f t="shared" si="64"/>
        <v>Lower Montney</v>
      </c>
    </row>
    <row r="4160" spans="1:16" x14ac:dyDescent="0.25">
      <c r="A4160" t="s">
        <v>15</v>
      </c>
      <c r="E4160" t="s">
        <v>28</v>
      </c>
      <c r="J4160">
        <v>292.01356357927784</v>
      </c>
      <c r="K4160">
        <v>0.49970235478806896</v>
      </c>
      <c r="L4160">
        <v>8.6108729296703341</v>
      </c>
      <c r="M4160">
        <v>59.313306825022387</v>
      </c>
      <c r="N4160" t="s">
        <v>21</v>
      </c>
      <c r="O4160" t="s">
        <v>26</v>
      </c>
      <c r="P4160" t="str">
        <f t="shared" si="64"/>
        <v>Lower Montney</v>
      </c>
    </row>
    <row r="4161" spans="1:16" x14ac:dyDescent="0.25">
      <c r="A4161" t="s">
        <v>15</v>
      </c>
      <c r="E4161" t="s">
        <v>28</v>
      </c>
      <c r="J4161">
        <v>290.13967974882257</v>
      </c>
      <c r="K4161">
        <v>0.49970235478806896</v>
      </c>
      <c r="L4161">
        <v>8.6197076829186852</v>
      </c>
      <c r="M4161">
        <v>59.328506271547973</v>
      </c>
      <c r="N4161" t="s">
        <v>21</v>
      </c>
      <c r="O4161" t="s">
        <v>26</v>
      </c>
      <c r="P4161" t="str">
        <f t="shared" si="64"/>
        <v>Lower Montney</v>
      </c>
    </row>
    <row r="4162" spans="1:16" x14ac:dyDescent="0.25">
      <c r="A4162" t="s">
        <v>15</v>
      </c>
      <c r="E4162" t="s">
        <v>28</v>
      </c>
      <c r="J4162">
        <v>288.2657959183673</v>
      </c>
      <c r="K4162">
        <v>0.49970235478806896</v>
      </c>
      <c r="L4162">
        <v>8.6284853764043987</v>
      </c>
      <c r="M4162">
        <v>59.343705718073558</v>
      </c>
      <c r="N4162" t="s">
        <v>21</v>
      </c>
      <c r="O4162" t="s">
        <v>26</v>
      </c>
      <c r="P4162" t="str">
        <f t="shared" si="64"/>
        <v>Lower Montney</v>
      </c>
    </row>
    <row r="4163" spans="1:16" x14ac:dyDescent="0.25">
      <c r="A4163" t="s">
        <v>15</v>
      </c>
      <c r="E4163" t="s">
        <v>28</v>
      </c>
      <c r="J4163">
        <v>286.49601674515952</v>
      </c>
      <c r="K4163">
        <v>0.49970235478806896</v>
      </c>
      <c r="L4163">
        <v>8.6372091801142883</v>
      </c>
      <c r="M4163">
        <v>59.358905164599143</v>
      </c>
      <c r="N4163" t="s">
        <v>21</v>
      </c>
      <c r="O4163" t="s">
        <v>26</v>
      </c>
      <c r="P4163" t="str">
        <f t="shared" ref="P4163:P4226" si="65">IF(LEFT(N4163,1)="T", "Lower Montney", IF(LEFT(N4163,1)="C", "Upper Montney", ""))</f>
        <v>Lower Montney</v>
      </c>
    </row>
    <row r="4164" spans="1:16" x14ac:dyDescent="0.25">
      <c r="A4164" t="s">
        <v>15</v>
      </c>
      <c r="E4164" t="s">
        <v>28</v>
      </c>
      <c r="J4164">
        <v>284.7262375719518</v>
      </c>
      <c r="K4164">
        <v>0.49970235478806896</v>
      </c>
      <c r="L4164">
        <v>8.6458790940483539</v>
      </c>
      <c r="M4164">
        <v>59.374104611124729</v>
      </c>
      <c r="N4164" t="s">
        <v>21</v>
      </c>
      <c r="O4164" t="s">
        <v>26</v>
      </c>
      <c r="P4164" t="str">
        <f t="shared" si="65"/>
        <v>Lower Montney</v>
      </c>
    </row>
    <row r="4165" spans="1:16" x14ac:dyDescent="0.25">
      <c r="A4165" t="s">
        <v>15</v>
      </c>
      <c r="E4165" t="s">
        <v>28</v>
      </c>
      <c r="J4165">
        <v>282.85235374149653</v>
      </c>
      <c r="K4165">
        <v>0.49970235478806896</v>
      </c>
      <c r="L4165">
        <v>8.654491948219782</v>
      </c>
      <c r="M4165">
        <v>59.389304057650314</v>
      </c>
      <c r="N4165" t="s">
        <v>21</v>
      </c>
      <c r="O4165" t="s">
        <v>26</v>
      </c>
      <c r="P4165" t="str">
        <f t="shared" si="65"/>
        <v>Lower Montney</v>
      </c>
    </row>
    <row r="4166" spans="1:16" x14ac:dyDescent="0.25">
      <c r="A4166" t="s">
        <v>15</v>
      </c>
      <c r="E4166" t="s">
        <v>28</v>
      </c>
      <c r="J4166">
        <v>281.08257456828881</v>
      </c>
      <c r="K4166">
        <v>0.49970235478806896</v>
      </c>
      <c r="L4166">
        <v>8.6630509126153861</v>
      </c>
      <c r="M4166">
        <v>59.404503504175899</v>
      </c>
      <c r="N4166" t="s">
        <v>21</v>
      </c>
      <c r="O4166" t="s">
        <v>26</v>
      </c>
      <c r="P4166" t="str">
        <f t="shared" si="65"/>
        <v>Lower Montney</v>
      </c>
    </row>
    <row r="4167" spans="1:16" x14ac:dyDescent="0.25">
      <c r="A4167" t="s">
        <v>15</v>
      </c>
      <c r="E4167" t="s">
        <v>28</v>
      </c>
      <c r="J4167">
        <v>279.31279539508108</v>
      </c>
      <c r="K4167">
        <v>0.49970235478806896</v>
      </c>
      <c r="L4167">
        <v>8.6715559872351662</v>
      </c>
      <c r="M4167">
        <v>59.419702950701485</v>
      </c>
      <c r="N4167" t="s">
        <v>21</v>
      </c>
      <c r="O4167" t="s">
        <v>26</v>
      </c>
      <c r="P4167" t="str">
        <f t="shared" si="65"/>
        <v>Lower Montney</v>
      </c>
    </row>
    <row r="4168" spans="1:16" x14ac:dyDescent="0.25">
      <c r="A4168" t="s">
        <v>15</v>
      </c>
      <c r="E4168" t="s">
        <v>28</v>
      </c>
      <c r="J4168">
        <v>277.54301622187336</v>
      </c>
      <c r="K4168">
        <v>0.49970235478806896</v>
      </c>
      <c r="L4168">
        <v>8.6800071720791223</v>
      </c>
      <c r="M4168">
        <v>59.43490239722707</v>
      </c>
      <c r="N4168" t="s">
        <v>21</v>
      </c>
      <c r="O4168" t="s">
        <v>26</v>
      </c>
      <c r="P4168" t="str">
        <f t="shared" si="65"/>
        <v>Lower Montney</v>
      </c>
    </row>
    <row r="4169" spans="1:16" x14ac:dyDescent="0.25">
      <c r="A4169" t="s">
        <v>15</v>
      </c>
      <c r="E4169" t="s">
        <v>28</v>
      </c>
      <c r="J4169">
        <v>275.77323704866558</v>
      </c>
      <c r="K4169">
        <v>0.49970235478806896</v>
      </c>
      <c r="L4169">
        <v>8.6884044671472545</v>
      </c>
      <c r="M4169">
        <v>59.450101843752655</v>
      </c>
      <c r="N4169" t="s">
        <v>21</v>
      </c>
      <c r="O4169" t="s">
        <v>26</v>
      </c>
      <c r="P4169" t="str">
        <f t="shared" si="65"/>
        <v>Lower Montney</v>
      </c>
    </row>
    <row r="4170" spans="1:16" x14ac:dyDescent="0.25">
      <c r="A4170" t="s">
        <v>15</v>
      </c>
      <c r="E4170" t="s">
        <v>28</v>
      </c>
      <c r="J4170">
        <v>274.10756253270534</v>
      </c>
      <c r="K4170">
        <v>0.49970235478806896</v>
      </c>
      <c r="L4170">
        <v>8.6967510424263761</v>
      </c>
      <c r="M4170">
        <v>59.465301290278241</v>
      </c>
      <c r="N4170" t="s">
        <v>21</v>
      </c>
      <c r="O4170" t="s">
        <v>26</v>
      </c>
      <c r="P4170" t="str">
        <f t="shared" si="65"/>
        <v>Lower Montney</v>
      </c>
    </row>
    <row r="4171" spans="1:16" x14ac:dyDescent="0.25">
      <c r="A4171" t="s">
        <v>15</v>
      </c>
      <c r="E4171" t="s">
        <v>28</v>
      </c>
      <c r="J4171">
        <v>272.33778335949762</v>
      </c>
      <c r="K4171">
        <v>0.49970235478806896</v>
      </c>
      <c r="L4171">
        <v>8.705043727929672</v>
      </c>
      <c r="M4171">
        <v>59.480500736803826</v>
      </c>
      <c r="N4171" t="s">
        <v>21</v>
      </c>
      <c r="O4171" t="s">
        <v>26</v>
      </c>
      <c r="P4171" t="str">
        <f t="shared" si="65"/>
        <v>Lower Montney</v>
      </c>
    </row>
    <row r="4172" spans="1:16" x14ac:dyDescent="0.25">
      <c r="A4172" t="s">
        <v>15</v>
      </c>
      <c r="E4172" t="s">
        <v>28</v>
      </c>
      <c r="J4172">
        <v>270.67210884353739</v>
      </c>
      <c r="K4172">
        <v>0.49970235478806896</v>
      </c>
      <c r="L4172">
        <v>8.7132856936439573</v>
      </c>
      <c r="M4172">
        <v>59.495700183329411</v>
      </c>
      <c r="N4172" t="s">
        <v>21</v>
      </c>
      <c r="O4172" t="s">
        <v>26</v>
      </c>
      <c r="P4172" t="str">
        <f t="shared" si="65"/>
        <v>Lower Montney</v>
      </c>
    </row>
    <row r="4173" spans="1:16" x14ac:dyDescent="0.25">
      <c r="A4173" t="s">
        <v>15</v>
      </c>
      <c r="E4173" t="s">
        <v>28</v>
      </c>
      <c r="J4173">
        <v>269.0064343275771</v>
      </c>
      <c r="K4173">
        <v>0.49970235478806896</v>
      </c>
      <c r="L4173">
        <v>8.7214769395692322</v>
      </c>
      <c r="M4173">
        <v>59.510899629854997</v>
      </c>
      <c r="N4173" t="s">
        <v>21</v>
      </c>
      <c r="O4173" t="s">
        <v>26</v>
      </c>
      <c r="P4173" t="str">
        <f t="shared" si="65"/>
        <v>Lower Montney</v>
      </c>
    </row>
    <row r="4174" spans="1:16" x14ac:dyDescent="0.25">
      <c r="A4174" t="s">
        <v>15</v>
      </c>
      <c r="E4174" t="s">
        <v>28</v>
      </c>
      <c r="J4174">
        <v>267.34075981161692</v>
      </c>
      <c r="K4174">
        <v>0.41641862899005749</v>
      </c>
      <c r="L4174">
        <v>8.7296174657054966</v>
      </c>
      <c r="M4174">
        <v>59.523565835292985</v>
      </c>
      <c r="N4174" t="s">
        <v>21</v>
      </c>
      <c r="O4174" t="s">
        <v>26</v>
      </c>
      <c r="P4174" t="str">
        <f t="shared" si="65"/>
        <v>Lower Montney</v>
      </c>
    </row>
    <row r="4175" spans="1:16" x14ac:dyDescent="0.25">
      <c r="A4175" t="s">
        <v>15</v>
      </c>
      <c r="E4175" t="s">
        <v>28</v>
      </c>
      <c r="J4175">
        <v>265.67508529565669</v>
      </c>
      <c r="K4175">
        <v>0.41641862899005749</v>
      </c>
      <c r="L4175">
        <v>8.7377072720527487</v>
      </c>
      <c r="M4175">
        <v>59.536232040730972</v>
      </c>
      <c r="N4175" t="s">
        <v>21</v>
      </c>
      <c r="O4175" t="s">
        <v>26</v>
      </c>
      <c r="P4175" t="str">
        <f t="shared" si="65"/>
        <v>Lower Montney</v>
      </c>
    </row>
    <row r="4176" spans="1:16" x14ac:dyDescent="0.25">
      <c r="A4176" t="s">
        <v>15</v>
      </c>
      <c r="E4176" t="s">
        <v>28</v>
      </c>
      <c r="J4176">
        <v>264.11351543694394</v>
      </c>
      <c r="K4176">
        <v>0.41641862899005749</v>
      </c>
      <c r="L4176">
        <v>8.7457495285978037</v>
      </c>
      <c r="M4176">
        <v>59.54889824616896</v>
      </c>
      <c r="N4176" t="s">
        <v>21</v>
      </c>
      <c r="O4176" t="s">
        <v>26</v>
      </c>
      <c r="P4176" t="str">
        <f t="shared" si="65"/>
        <v>Lower Montney</v>
      </c>
    </row>
    <row r="4177" spans="1:16" x14ac:dyDescent="0.25">
      <c r="A4177" t="s">
        <v>15</v>
      </c>
      <c r="E4177" t="s">
        <v>28</v>
      </c>
      <c r="J4177">
        <v>262.44784092098371</v>
      </c>
      <c r="K4177">
        <v>0.41641862899005749</v>
      </c>
      <c r="L4177">
        <v>8.7537410653538483</v>
      </c>
      <c r="M4177">
        <v>59.561564451606948</v>
      </c>
      <c r="N4177" t="s">
        <v>21</v>
      </c>
      <c r="O4177" t="s">
        <v>26</v>
      </c>
      <c r="P4177" t="str">
        <f t="shared" si="65"/>
        <v>Lower Montney</v>
      </c>
    </row>
    <row r="4178" spans="1:16" x14ac:dyDescent="0.25">
      <c r="A4178" t="s">
        <v>15</v>
      </c>
      <c r="E4178" t="s">
        <v>28</v>
      </c>
      <c r="J4178">
        <v>260.78216640502353</v>
      </c>
      <c r="K4178">
        <v>0.41641862899005749</v>
      </c>
      <c r="L4178">
        <v>8.7616818823208806</v>
      </c>
      <c r="M4178">
        <v>59.574230657044936</v>
      </c>
      <c r="N4178" t="s">
        <v>21</v>
      </c>
      <c r="O4178" t="s">
        <v>26</v>
      </c>
      <c r="P4178" t="str">
        <f t="shared" si="65"/>
        <v>Lower Montney</v>
      </c>
    </row>
    <row r="4179" spans="1:16" x14ac:dyDescent="0.25">
      <c r="A4179" t="s">
        <v>15</v>
      </c>
      <c r="E4179" t="s">
        <v>28</v>
      </c>
      <c r="J4179">
        <v>259.22059654631079</v>
      </c>
      <c r="K4179">
        <v>0.41641862899005749</v>
      </c>
      <c r="L4179">
        <v>8.7695751494857159</v>
      </c>
      <c r="M4179">
        <v>59.586896862482924</v>
      </c>
      <c r="N4179" t="s">
        <v>21</v>
      </c>
      <c r="O4179" t="s">
        <v>26</v>
      </c>
      <c r="P4179" t="str">
        <f t="shared" si="65"/>
        <v>Lower Montney</v>
      </c>
    </row>
    <row r="4180" spans="1:16" x14ac:dyDescent="0.25">
      <c r="A4180" t="s">
        <v>15</v>
      </c>
      <c r="E4180" t="s">
        <v>28</v>
      </c>
      <c r="J4180">
        <v>257.6590266875981</v>
      </c>
      <c r="K4180">
        <v>0.41641862899005749</v>
      </c>
      <c r="L4180">
        <v>8.7774208668483524</v>
      </c>
      <c r="M4180">
        <v>59.599563067920911</v>
      </c>
      <c r="N4180" t="s">
        <v>21</v>
      </c>
      <c r="O4180" t="s">
        <v>26</v>
      </c>
      <c r="P4180" t="str">
        <f t="shared" si="65"/>
        <v>Lower Montney</v>
      </c>
    </row>
    <row r="4181" spans="1:16" x14ac:dyDescent="0.25">
      <c r="A4181" t="s">
        <v>15</v>
      </c>
      <c r="E4181" t="s">
        <v>28</v>
      </c>
      <c r="J4181">
        <v>256.09745682888536</v>
      </c>
      <c r="K4181">
        <v>0.41641862899005749</v>
      </c>
      <c r="L4181">
        <v>8.7852190344087919</v>
      </c>
      <c r="M4181">
        <v>59.612229273358899</v>
      </c>
      <c r="N4181" t="s">
        <v>21</v>
      </c>
      <c r="O4181" t="s">
        <v>26</v>
      </c>
      <c r="P4181" t="str">
        <f t="shared" si="65"/>
        <v>Lower Montney</v>
      </c>
    </row>
    <row r="4182" spans="1:16" x14ac:dyDescent="0.25">
      <c r="A4182" t="s">
        <v>15</v>
      </c>
      <c r="E4182" t="s">
        <v>28</v>
      </c>
      <c r="J4182">
        <v>254.53588697017264</v>
      </c>
      <c r="K4182">
        <v>0.41641862899005749</v>
      </c>
      <c r="L4182">
        <v>8.7929696521670344</v>
      </c>
      <c r="M4182">
        <v>59.624895478796887</v>
      </c>
      <c r="N4182" t="s">
        <v>21</v>
      </c>
      <c r="O4182" t="s">
        <v>26</v>
      </c>
      <c r="P4182" t="str">
        <f t="shared" si="65"/>
        <v>Lower Montney</v>
      </c>
    </row>
    <row r="4183" spans="1:16" x14ac:dyDescent="0.25">
      <c r="A4183" t="s">
        <v>15</v>
      </c>
      <c r="E4183" t="s">
        <v>28</v>
      </c>
      <c r="J4183">
        <v>253.07842176870744</v>
      </c>
      <c r="K4183">
        <v>0.41641862899005749</v>
      </c>
      <c r="L4183">
        <v>8.8006758901098916</v>
      </c>
      <c r="M4183">
        <v>59.637561684234875</v>
      </c>
      <c r="N4183" t="s">
        <v>21</v>
      </c>
      <c r="O4183" t="s">
        <v>26</v>
      </c>
      <c r="P4183" t="str">
        <f t="shared" si="65"/>
        <v>Lower Montney</v>
      </c>
    </row>
    <row r="4184" spans="1:16" x14ac:dyDescent="0.25">
      <c r="A4184" t="s">
        <v>15</v>
      </c>
      <c r="E4184" t="s">
        <v>28</v>
      </c>
      <c r="J4184">
        <v>251.62095656724222</v>
      </c>
      <c r="K4184">
        <v>0.41641862899005749</v>
      </c>
      <c r="L4184">
        <v>8.8083377482373635</v>
      </c>
      <c r="M4184">
        <v>59.650227889672863</v>
      </c>
      <c r="N4184" t="s">
        <v>21</v>
      </c>
      <c r="O4184" t="s">
        <v>26</v>
      </c>
      <c r="P4184" t="str">
        <f t="shared" si="65"/>
        <v>Lower Montney</v>
      </c>
    </row>
    <row r="4185" spans="1:16" x14ac:dyDescent="0.25">
      <c r="A4185" t="s">
        <v>15</v>
      </c>
      <c r="E4185" t="s">
        <v>28</v>
      </c>
      <c r="J4185">
        <v>250.0593867085295</v>
      </c>
      <c r="K4185">
        <v>0.41641862899005749</v>
      </c>
      <c r="L4185">
        <v>8.8159520565626384</v>
      </c>
      <c r="M4185">
        <v>59.66289409511085</v>
      </c>
      <c r="N4185" t="s">
        <v>21</v>
      </c>
      <c r="O4185" t="s">
        <v>26</v>
      </c>
      <c r="P4185" t="str">
        <f t="shared" si="65"/>
        <v>Lower Montney</v>
      </c>
    </row>
    <row r="4186" spans="1:16" x14ac:dyDescent="0.25">
      <c r="A4186" t="s">
        <v>15</v>
      </c>
      <c r="E4186" t="s">
        <v>28</v>
      </c>
      <c r="J4186">
        <v>248.60192150706433</v>
      </c>
      <c r="K4186">
        <v>0.41641862899005749</v>
      </c>
      <c r="L4186">
        <v>8.8235219850725279</v>
      </c>
      <c r="M4186">
        <v>59.675560300548838</v>
      </c>
      <c r="N4186" t="s">
        <v>21</v>
      </c>
      <c r="O4186" t="s">
        <v>26</v>
      </c>
      <c r="P4186" t="str">
        <f t="shared" si="65"/>
        <v>Lower Montney</v>
      </c>
    </row>
    <row r="4187" spans="1:16" x14ac:dyDescent="0.25">
      <c r="A4187" t="s">
        <v>15</v>
      </c>
      <c r="E4187" t="s">
        <v>28</v>
      </c>
      <c r="J4187">
        <v>247.14445630559914</v>
      </c>
      <c r="K4187">
        <v>0.41641862899005749</v>
      </c>
      <c r="L4187">
        <v>8.831047533767034</v>
      </c>
      <c r="M4187">
        <v>59.688226505986826</v>
      </c>
      <c r="N4187" t="s">
        <v>21</v>
      </c>
      <c r="O4187" t="s">
        <v>26</v>
      </c>
      <c r="P4187" t="str">
        <f t="shared" si="65"/>
        <v>Lower Montney</v>
      </c>
    </row>
    <row r="4188" spans="1:16" x14ac:dyDescent="0.25">
      <c r="A4188" t="s">
        <v>15</v>
      </c>
      <c r="E4188" t="s">
        <v>28</v>
      </c>
      <c r="J4188">
        <v>245.68699110413391</v>
      </c>
      <c r="K4188">
        <v>0.41641862899005749</v>
      </c>
      <c r="L4188">
        <v>8.8385287026461548</v>
      </c>
      <c r="M4188">
        <v>59.700892711424814</v>
      </c>
      <c r="N4188" t="s">
        <v>21</v>
      </c>
      <c r="O4188" t="s">
        <v>26</v>
      </c>
      <c r="P4188" t="str">
        <f t="shared" si="65"/>
        <v>Lower Montney</v>
      </c>
    </row>
    <row r="4189" spans="1:16" x14ac:dyDescent="0.25">
      <c r="A4189" t="s">
        <v>15</v>
      </c>
      <c r="E4189" t="s">
        <v>28</v>
      </c>
      <c r="J4189">
        <v>244.22952590266871</v>
      </c>
      <c r="K4189">
        <v>0.41641862899005749</v>
      </c>
      <c r="L4189">
        <v>8.8459654917098902</v>
      </c>
      <c r="M4189">
        <v>59.713558916862802</v>
      </c>
      <c r="N4189" t="s">
        <v>21</v>
      </c>
      <c r="O4189" t="s">
        <v>26</v>
      </c>
      <c r="P4189" t="str">
        <f t="shared" si="65"/>
        <v>Lower Montney</v>
      </c>
    </row>
    <row r="4190" spans="1:16" x14ac:dyDescent="0.25">
      <c r="A4190" t="s">
        <v>15</v>
      </c>
      <c r="E4190" t="s">
        <v>28</v>
      </c>
      <c r="J4190">
        <v>242.77206070120351</v>
      </c>
      <c r="K4190">
        <v>0.41641862899005749</v>
      </c>
      <c r="L4190">
        <v>8.8533579009582422</v>
      </c>
      <c r="M4190">
        <v>59.726225122300789</v>
      </c>
      <c r="N4190" t="s">
        <v>21</v>
      </c>
      <c r="O4190" t="s">
        <v>26</v>
      </c>
      <c r="P4190" t="str">
        <f t="shared" si="65"/>
        <v>Lower Montney</v>
      </c>
    </row>
    <row r="4191" spans="1:16" x14ac:dyDescent="0.25">
      <c r="A4191" t="s">
        <v>15</v>
      </c>
      <c r="E4191" t="s">
        <v>28</v>
      </c>
      <c r="J4191">
        <v>241.41870015698584</v>
      </c>
      <c r="K4191">
        <v>0.41641862899005749</v>
      </c>
      <c r="L4191">
        <v>8.8607091003780223</v>
      </c>
      <c r="M4191">
        <v>59.738891327738777</v>
      </c>
      <c r="N4191" t="s">
        <v>21</v>
      </c>
      <c r="O4191" t="s">
        <v>26</v>
      </c>
      <c r="P4191" t="str">
        <f t="shared" si="65"/>
        <v>Lower Montney</v>
      </c>
    </row>
    <row r="4192" spans="1:16" x14ac:dyDescent="0.25">
      <c r="A4192" t="s">
        <v>15</v>
      </c>
      <c r="E4192" t="s">
        <v>28</v>
      </c>
      <c r="J4192">
        <v>239.96123495552064</v>
      </c>
      <c r="K4192">
        <v>0.41641862899005749</v>
      </c>
      <c r="L4192">
        <v>8.8680159199824171</v>
      </c>
      <c r="M4192">
        <v>59.751557533176765</v>
      </c>
      <c r="N4192" t="s">
        <v>21</v>
      </c>
      <c r="O4192" t="s">
        <v>26</v>
      </c>
      <c r="P4192" t="str">
        <f t="shared" si="65"/>
        <v>Lower Montney</v>
      </c>
    </row>
    <row r="4193" spans="1:16" x14ac:dyDescent="0.25">
      <c r="A4193" t="s">
        <v>15</v>
      </c>
      <c r="E4193" t="s">
        <v>28</v>
      </c>
      <c r="J4193">
        <v>238.60787441130293</v>
      </c>
      <c r="K4193">
        <v>0.41641862899005749</v>
      </c>
      <c r="L4193">
        <v>8.8752815297582419</v>
      </c>
      <c r="M4193">
        <v>59.764223738614753</v>
      </c>
      <c r="N4193" t="s">
        <v>21</v>
      </c>
      <c r="O4193" t="s">
        <v>26</v>
      </c>
      <c r="P4193" t="str">
        <f t="shared" si="65"/>
        <v>Lower Montney</v>
      </c>
    </row>
    <row r="4194" spans="1:16" x14ac:dyDescent="0.25">
      <c r="A4194" t="s">
        <v>15</v>
      </c>
      <c r="E4194" t="s">
        <v>28</v>
      </c>
      <c r="J4194">
        <v>237.15040920983776</v>
      </c>
      <c r="K4194">
        <v>0.41641862899005749</v>
      </c>
      <c r="L4194">
        <v>8.8825027597186814</v>
      </c>
      <c r="M4194">
        <v>59.776889944052741</v>
      </c>
      <c r="N4194" t="s">
        <v>21</v>
      </c>
      <c r="O4194" t="s">
        <v>26</v>
      </c>
      <c r="P4194" t="str">
        <f t="shared" si="65"/>
        <v>Lower Montney</v>
      </c>
    </row>
    <row r="4195" spans="1:16" x14ac:dyDescent="0.25">
      <c r="A4195" t="s">
        <v>15</v>
      </c>
      <c r="E4195" t="s">
        <v>28</v>
      </c>
      <c r="J4195">
        <v>235.90115332286757</v>
      </c>
      <c r="K4195">
        <v>0.41641862899005749</v>
      </c>
      <c r="L4195">
        <v>8.8896859498373626</v>
      </c>
      <c r="M4195">
        <v>59.789556149490728</v>
      </c>
      <c r="N4195" t="s">
        <v>21</v>
      </c>
      <c r="O4195" t="s">
        <v>26</v>
      </c>
      <c r="P4195" t="str">
        <f t="shared" si="65"/>
        <v>Lower Montney</v>
      </c>
    </row>
    <row r="4196" spans="1:16" x14ac:dyDescent="0.25">
      <c r="A4196" t="s">
        <v>15</v>
      </c>
      <c r="E4196" t="s">
        <v>28</v>
      </c>
      <c r="J4196">
        <v>234.54779277864989</v>
      </c>
      <c r="K4196">
        <v>0.41641862899005749</v>
      </c>
      <c r="L4196">
        <v>8.896827930127472</v>
      </c>
      <c r="M4196">
        <v>59.802222354928716</v>
      </c>
      <c r="N4196" t="s">
        <v>21</v>
      </c>
      <c r="O4196" t="s">
        <v>26</v>
      </c>
      <c r="P4196" t="str">
        <f t="shared" si="65"/>
        <v>Lower Montney</v>
      </c>
    </row>
    <row r="4197" spans="1:16" x14ac:dyDescent="0.25">
      <c r="A4197" t="s">
        <v>15</v>
      </c>
      <c r="E4197" t="s">
        <v>28</v>
      </c>
      <c r="J4197">
        <v>233.19443223443218</v>
      </c>
      <c r="K4197">
        <v>0.41641862899005749</v>
      </c>
      <c r="L4197">
        <v>8.9039287005890113</v>
      </c>
      <c r="M4197">
        <v>59.814888560366704</v>
      </c>
      <c r="N4197" t="s">
        <v>21</v>
      </c>
      <c r="O4197" t="s">
        <v>26</v>
      </c>
      <c r="P4197" t="str">
        <f t="shared" si="65"/>
        <v>Lower Montney</v>
      </c>
    </row>
    <row r="4198" spans="1:16" x14ac:dyDescent="0.25">
      <c r="A4198" t="s">
        <v>15</v>
      </c>
      <c r="E4198" t="s">
        <v>28</v>
      </c>
      <c r="J4198">
        <v>231.94517634746205</v>
      </c>
      <c r="K4198">
        <v>0.41641862899005749</v>
      </c>
      <c r="L4198">
        <v>8.9109914312087923</v>
      </c>
      <c r="M4198">
        <v>59.827554765804692</v>
      </c>
      <c r="N4198" t="s">
        <v>21</v>
      </c>
      <c r="O4198" t="s">
        <v>26</v>
      </c>
      <c r="P4198" t="str">
        <f t="shared" si="65"/>
        <v>Lower Montney</v>
      </c>
    </row>
    <row r="4199" spans="1:16" x14ac:dyDescent="0.25">
      <c r="A4199" t="s">
        <v>15</v>
      </c>
      <c r="E4199" t="s">
        <v>28</v>
      </c>
      <c r="J4199">
        <v>230.59181580324434</v>
      </c>
      <c r="K4199">
        <v>0.41641862899005749</v>
      </c>
      <c r="L4199">
        <v>8.9180129520000015</v>
      </c>
      <c r="M4199">
        <v>59.84022097124268</v>
      </c>
      <c r="N4199" t="s">
        <v>21</v>
      </c>
      <c r="O4199" t="s">
        <v>26</v>
      </c>
      <c r="P4199" t="str">
        <f t="shared" si="65"/>
        <v>Lower Montney</v>
      </c>
    </row>
    <row r="4200" spans="1:16" x14ac:dyDescent="0.25">
      <c r="A4200" t="s">
        <v>15</v>
      </c>
      <c r="E4200" t="s">
        <v>28</v>
      </c>
      <c r="J4200">
        <v>229.34255991627418</v>
      </c>
      <c r="K4200">
        <v>0.41641862899005749</v>
      </c>
      <c r="L4200">
        <v>8.9249964329494524</v>
      </c>
      <c r="M4200">
        <v>59.852887176680667</v>
      </c>
      <c r="N4200" t="s">
        <v>21</v>
      </c>
      <c r="O4200" t="s">
        <v>26</v>
      </c>
      <c r="P4200" t="str">
        <f t="shared" si="65"/>
        <v>Lower Montney</v>
      </c>
    </row>
    <row r="4201" spans="1:16" x14ac:dyDescent="0.25">
      <c r="A4201" t="s">
        <v>15</v>
      </c>
      <c r="E4201" t="s">
        <v>28</v>
      </c>
      <c r="J4201">
        <v>227.98919937205648</v>
      </c>
      <c r="K4201">
        <v>0</v>
      </c>
      <c r="L4201">
        <v>8.9319387040703315</v>
      </c>
      <c r="M4201">
        <v>59.852887176680667</v>
      </c>
      <c r="N4201" t="s">
        <v>21</v>
      </c>
      <c r="O4201" t="s">
        <v>26</v>
      </c>
      <c r="P4201" t="str">
        <f t="shared" si="65"/>
        <v>Lower Montney</v>
      </c>
    </row>
    <row r="4202" spans="1:16" x14ac:dyDescent="0.25">
      <c r="A4202" t="s">
        <v>15</v>
      </c>
      <c r="E4202" t="s">
        <v>28</v>
      </c>
      <c r="J4202">
        <v>226.73994348508631</v>
      </c>
      <c r="K4202">
        <v>0</v>
      </c>
      <c r="L4202">
        <v>8.9388429353494523</v>
      </c>
      <c r="M4202">
        <v>59.852887176680667</v>
      </c>
      <c r="N4202" t="s">
        <v>21</v>
      </c>
      <c r="O4202" t="s">
        <v>26</v>
      </c>
      <c r="P4202" t="str">
        <f t="shared" si="65"/>
        <v>Lower Montney</v>
      </c>
    </row>
    <row r="4203" spans="1:16" x14ac:dyDescent="0.25">
      <c r="A4203" t="s">
        <v>15</v>
      </c>
      <c r="E4203" t="s">
        <v>28</v>
      </c>
      <c r="J4203">
        <v>225.49068759811612</v>
      </c>
      <c r="K4203">
        <v>0</v>
      </c>
      <c r="L4203">
        <v>8.9457091267868147</v>
      </c>
      <c r="M4203">
        <v>59.852887176680667</v>
      </c>
      <c r="N4203" t="s">
        <v>21</v>
      </c>
      <c r="O4203" t="s">
        <v>26</v>
      </c>
      <c r="P4203" t="str">
        <f t="shared" si="65"/>
        <v>Lower Montney</v>
      </c>
    </row>
    <row r="4204" spans="1:16" x14ac:dyDescent="0.25">
      <c r="A4204" t="s">
        <v>15</v>
      </c>
      <c r="E4204" t="s">
        <v>28</v>
      </c>
      <c r="J4204">
        <v>224.24143171114596</v>
      </c>
      <c r="K4204">
        <v>0</v>
      </c>
      <c r="L4204">
        <v>8.9525372783824189</v>
      </c>
      <c r="M4204">
        <v>59.852887176680667</v>
      </c>
      <c r="N4204" t="s">
        <v>21</v>
      </c>
      <c r="O4204" t="s">
        <v>26</v>
      </c>
      <c r="P4204" t="str">
        <f t="shared" si="65"/>
        <v>Lower Montney</v>
      </c>
    </row>
    <row r="4205" spans="1:16" x14ac:dyDescent="0.25">
      <c r="A4205" t="s">
        <v>15</v>
      </c>
      <c r="E4205" t="s">
        <v>28</v>
      </c>
      <c r="J4205">
        <v>222.99217582417577</v>
      </c>
      <c r="K4205">
        <v>0</v>
      </c>
      <c r="L4205">
        <v>8.9593273901362647</v>
      </c>
      <c r="M4205">
        <v>59.852887176680667</v>
      </c>
      <c r="N4205" t="s">
        <v>21</v>
      </c>
      <c r="O4205" t="s">
        <v>26</v>
      </c>
      <c r="P4205" t="str">
        <f t="shared" si="65"/>
        <v>Lower Montney</v>
      </c>
    </row>
    <row r="4206" spans="1:16" x14ac:dyDescent="0.25">
      <c r="A4206" t="s">
        <v>15</v>
      </c>
      <c r="E4206" t="s">
        <v>28</v>
      </c>
      <c r="J4206">
        <v>221.74291993720561</v>
      </c>
      <c r="K4206">
        <v>0</v>
      </c>
      <c r="L4206">
        <v>8.9660794620483522</v>
      </c>
      <c r="M4206">
        <v>59.852887176680667</v>
      </c>
      <c r="N4206" t="s">
        <v>21</v>
      </c>
      <c r="O4206" t="s">
        <v>26</v>
      </c>
      <c r="P4206" t="str">
        <f t="shared" si="65"/>
        <v>Lower Montney</v>
      </c>
    </row>
    <row r="4207" spans="1:16" x14ac:dyDescent="0.25">
      <c r="A4207" t="s">
        <v>15</v>
      </c>
      <c r="E4207" t="s">
        <v>28</v>
      </c>
      <c r="J4207">
        <v>220.59776870748297</v>
      </c>
      <c r="K4207">
        <v>0</v>
      </c>
      <c r="L4207">
        <v>8.9727966641054948</v>
      </c>
      <c r="M4207">
        <v>59.852887176680667</v>
      </c>
      <c r="N4207" t="s">
        <v>21</v>
      </c>
      <c r="O4207" t="s">
        <v>26</v>
      </c>
      <c r="P4207" t="str">
        <f t="shared" si="65"/>
        <v>Lower Montney</v>
      </c>
    </row>
    <row r="4208" spans="1:16" x14ac:dyDescent="0.25">
      <c r="A4208" t="s">
        <v>15</v>
      </c>
      <c r="E4208" t="s">
        <v>28</v>
      </c>
      <c r="J4208">
        <v>219.34851282051275</v>
      </c>
      <c r="K4208">
        <v>0</v>
      </c>
      <c r="L4208">
        <v>8.9794758263208792</v>
      </c>
      <c r="M4208">
        <v>59.852887176680667</v>
      </c>
      <c r="N4208" t="s">
        <v>21</v>
      </c>
      <c r="O4208" t="s">
        <v>26</v>
      </c>
      <c r="P4208" t="str">
        <f t="shared" si="65"/>
        <v>Lower Montney</v>
      </c>
    </row>
    <row r="4209" spans="1:16" x14ac:dyDescent="0.25">
      <c r="A4209" t="s">
        <v>15</v>
      </c>
      <c r="E4209" t="s">
        <v>28</v>
      </c>
      <c r="J4209">
        <v>218.20336159079011</v>
      </c>
      <c r="K4209">
        <v>0</v>
      </c>
      <c r="L4209">
        <v>8.9861201186813187</v>
      </c>
      <c r="M4209">
        <v>59.852887176680667</v>
      </c>
      <c r="N4209" t="s">
        <v>21</v>
      </c>
      <c r="O4209" t="s">
        <v>26</v>
      </c>
      <c r="P4209" t="str">
        <f t="shared" si="65"/>
        <v>Lower Montney</v>
      </c>
    </row>
    <row r="4210" spans="1:16" x14ac:dyDescent="0.25">
      <c r="A4210" t="s">
        <v>15</v>
      </c>
      <c r="E4210" t="s">
        <v>28</v>
      </c>
      <c r="J4210">
        <v>217.05821036106747</v>
      </c>
      <c r="K4210">
        <v>0</v>
      </c>
      <c r="L4210">
        <v>8.9927295411868133</v>
      </c>
      <c r="M4210">
        <v>59.852887176680667</v>
      </c>
      <c r="N4210" t="s">
        <v>21</v>
      </c>
      <c r="O4210" t="s">
        <v>26</v>
      </c>
      <c r="P4210" t="str">
        <f t="shared" si="65"/>
        <v>Lower Montney</v>
      </c>
    </row>
    <row r="4211" spans="1:16" x14ac:dyDescent="0.25">
      <c r="A4211" t="s">
        <v>15</v>
      </c>
      <c r="E4211" t="s">
        <v>28</v>
      </c>
      <c r="J4211">
        <v>215.80895447409731</v>
      </c>
      <c r="K4211">
        <v>0</v>
      </c>
      <c r="L4211">
        <v>8.9993009238505497</v>
      </c>
      <c r="M4211">
        <v>59.852887176680667</v>
      </c>
      <c r="N4211" t="s">
        <v>21</v>
      </c>
      <c r="O4211" t="s">
        <v>26</v>
      </c>
      <c r="P4211" t="str">
        <f t="shared" si="65"/>
        <v>Lower Montney</v>
      </c>
    </row>
    <row r="4212" spans="1:16" x14ac:dyDescent="0.25">
      <c r="A4212" t="s">
        <v>15</v>
      </c>
      <c r="E4212" t="s">
        <v>28</v>
      </c>
      <c r="J4212">
        <v>214.66380324437461</v>
      </c>
      <c r="K4212">
        <v>0</v>
      </c>
      <c r="L4212">
        <v>9.0058374366593412</v>
      </c>
      <c r="M4212">
        <v>59.852887176680667</v>
      </c>
      <c r="N4212" t="s">
        <v>21</v>
      </c>
      <c r="O4212" t="s">
        <v>26</v>
      </c>
      <c r="P4212" t="str">
        <f t="shared" si="65"/>
        <v>Lower Montney</v>
      </c>
    </row>
    <row r="4213" spans="1:16" x14ac:dyDescent="0.25">
      <c r="A4213" t="s">
        <v>15</v>
      </c>
      <c r="E4213" t="s">
        <v>28</v>
      </c>
      <c r="J4213">
        <v>213.51865201465196</v>
      </c>
      <c r="K4213">
        <v>0</v>
      </c>
      <c r="L4213">
        <v>9.0123390796131879</v>
      </c>
      <c r="M4213">
        <v>59.852887176680667</v>
      </c>
      <c r="N4213" t="s">
        <v>21</v>
      </c>
      <c r="O4213" t="s">
        <v>26</v>
      </c>
      <c r="P4213" t="str">
        <f t="shared" si="65"/>
        <v>Lower Montney</v>
      </c>
    </row>
    <row r="4214" spans="1:16" x14ac:dyDescent="0.25">
      <c r="A4214" t="s">
        <v>15</v>
      </c>
      <c r="E4214" t="s">
        <v>28</v>
      </c>
      <c r="J4214">
        <v>212.37350078492932</v>
      </c>
      <c r="K4214">
        <v>0</v>
      </c>
      <c r="L4214">
        <v>9.0188058527120898</v>
      </c>
      <c r="M4214">
        <v>59.852887176680667</v>
      </c>
      <c r="N4214" t="s">
        <v>21</v>
      </c>
      <c r="O4214" t="s">
        <v>26</v>
      </c>
      <c r="P4214" t="str">
        <f t="shared" si="65"/>
        <v>Lower Montney</v>
      </c>
    </row>
    <row r="4215" spans="1:16" x14ac:dyDescent="0.25">
      <c r="A4215" t="s">
        <v>15</v>
      </c>
      <c r="E4215" t="s">
        <v>28</v>
      </c>
      <c r="J4215">
        <v>211.22834955520668</v>
      </c>
      <c r="K4215">
        <v>0</v>
      </c>
      <c r="L4215">
        <v>9.025237755956045</v>
      </c>
      <c r="M4215">
        <v>59.852887176680667</v>
      </c>
      <c r="N4215" t="s">
        <v>21</v>
      </c>
      <c r="O4215" t="s">
        <v>26</v>
      </c>
      <c r="P4215" t="str">
        <f t="shared" si="65"/>
        <v>Lower Montney</v>
      </c>
    </row>
    <row r="4216" spans="1:16" x14ac:dyDescent="0.25">
      <c r="A4216" t="s">
        <v>15</v>
      </c>
      <c r="E4216" t="s">
        <v>28</v>
      </c>
      <c r="J4216">
        <v>210.18730298273152</v>
      </c>
      <c r="K4216">
        <v>0</v>
      </c>
      <c r="L4216">
        <v>9.031637959331869</v>
      </c>
      <c r="M4216">
        <v>59.852887176680667</v>
      </c>
      <c r="N4216" t="s">
        <v>21</v>
      </c>
      <c r="O4216" t="s">
        <v>26</v>
      </c>
      <c r="P4216" t="str">
        <f t="shared" si="65"/>
        <v>Lower Montney</v>
      </c>
    </row>
    <row r="4217" spans="1:16" x14ac:dyDescent="0.25">
      <c r="A4217" t="s">
        <v>15</v>
      </c>
      <c r="E4217" t="s">
        <v>28</v>
      </c>
      <c r="J4217">
        <v>209.04215175300888</v>
      </c>
      <c r="K4217">
        <v>0</v>
      </c>
      <c r="L4217">
        <v>9.0380032928527481</v>
      </c>
      <c r="M4217">
        <v>59.852887176680667</v>
      </c>
      <c r="N4217" t="s">
        <v>21</v>
      </c>
      <c r="O4217" t="s">
        <v>26</v>
      </c>
      <c r="P4217" t="str">
        <f t="shared" si="65"/>
        <v>Lower Montney</v>
      </c>
    </row>
    <row r="4218" spans="1:16" x14ac:dyDescent="0.25">
      <c r="A4218" t="s">
        <v>15</v>
      </c>
      <c r="E4218" t="s">
        <v>28</v>
      </c>
      <c r="J4218">
        <v>207.89700052328618</v>
      </c>
      <c r="K4218">
        <v>0</v>
      </c>
      <c r="L4218">
        <v>9.0443337565186823</v>
      </c>
      <c r="M4218">
        <v>59.852887176680667</v>
      </c>
      <c r="N4218" t="s">
        <v>21</v>
      </c>
      <c r="O4218" t="s">
        <v>26</v>
      </c>
      <c r="P4218" t="str">
        <f t="shared" si="65"/>
        <v>Lower Montney</v>
      </c>
    </row>
    <row r="4219" spans="1:16" x14ac:dyDescent="0.25">
      <c r="A4219" t="s">
        <v>15</v>
      </c>
      <c r="E4219" t="s">
        <v>28</v>
      </c>
      <c r="J4219">
        <v>206.85595395081103</v>
      </c>
      <c r="K4219">
        <v>0</v>
      </c>
      <c r="L4219">
        <v>9.0506325203164852</v>
      </c>
      <c r="M4219">
        <v>59.852887176680667</v>
      </c>
      <c r="N4219" t="s">
        <v>21</v>
      </c>
      <c r="O4219" t="s">
        <v>26</v>
      </c>
      <c r="P4219" t="str">
        <f t="shared" si="65"/>
        <v>Lower Montney</v>
      </c>
    </row>
    <row r="4220" spans="1:16" x14ac:dyDescent="0.25">
      <c r="A4220" t="s">
        <v>15</v>
      </c>
      <c r="E4220" t="s">
        <v>28</v>
      </c>
      <c r="J4220">
        <v>205.8149073783359</v>
      </c>
      <c r="K4220">
        <v>0</v>
      </c>
      <c r="L4220">
        <v>9.056899584246155</v>
      </c>
      <c r="M4220">
        <v>59.852887176680667</v>
      </c>
      <c r="N4220" t="s">
        <v>21</v>
      </c>
      <c r="O4220" t="s">
        <v>26</v>
      </c>
      <c r="P4220" t="str">
        <f t="shared" si="65"/>
        <v>Lower Montney</v>
      </c>
    </row>
    <row r="4221" spans="1:16" x14ac:dyDescent="0.25">
      <c r="A4221" t="s">
        <v>15</v>
      </c>
      <c r="E4221" t="s">
        <v>28</v>
      </c>
      <c r="J4221">
        <v>204.77386080586075</v>
      </c>
      <c r="K4221">
        <v>0</v>
      </c>
      <c r="L4221">
        <v>9.0631349483076935</v>
      </c>
      <c r="M4221">
        <v>59.852887176680667</v>
      </c>
      <c r="N4221" t="s">
        <v>21</v>
      </c>
      <c r="O4221" t="s">
        <v>26</v>
      </c>
      <c r="P4221" t="str">
        <f t="shared" si="65"/>
        <v>Lower Montney</v>
      </c>
    </row>
    <row r="4222" spans="1:16" x14ac:dyDescent="0.25">
      <c r="A4222" t="s">
        <v>15</v>
      </c>
      <c r="E4222" t="s">
        <v>28</v>
      </c>
      <c r="J4222">
        <v>203.7328142333856</v>
      </c>
      <c r="K4222">
        <v>0</v>
      </c>
      <c r="L4222">
        <v>9.0693386125011006</v>
      </c>
      <c r="M4222">
        <v>59.852887176680667</v>
      </c>
      <c r="N4222" t="s">
        <v>21</v>
      </c>
      <c r="O4222" t="s">
        <v>26</v>
      </c>
      <c r="P4222" t="str">
        <f t="shared" si="65"/>
        <v>Lower Montney</v>
      </c>
    </row>
    <row r="4223" spans="1:16" x14ac:dyDescent="0.25">
      <c r="A4223" t="s">
        <v>15</v>
      </c>
      <c r="E4223" t="s">
        <v>28</v>
      </c>
      <c r="J4223">
        <v>202.69176766091047</v>
      </c>
      <c r="K4223">
        <v>0</v>
      </c>
      <c r="L4223">
        <v>9.0755105768263746</v>
      </c>
      <c r="M4223">
        <v>59.852887176680667</v>
      </c>
      <c r="N4223" t="s">
        <v>21</v>
      </c>
      <c r="O4223" t="s">
        <v>26</v>
      </c>
      <c r="P4223" t="str">
        <f t="shared" si="65"/>
        <v>Lower Montney</v>
      </c>
    </row>
    <row r="4224" spans="1:16" x14ac:dyDescent="0.25">
      <c r="A4224" t="s">
        <v>15</v>
      </c>
      <c r="E4224" t="s">
        <v>28</v>
      </c>
      <c r="J4224">
        <v>201.65072108843532</v>
      </c>
      <c r="K4224">
        <v>0</v>
      </c>
      <c r="L4224">
        <v>9.0816508412835173</v>
      </c>
      <c r="M4224">
        <v>59.852887176680667</v>
      </c>
      <c r="N4224" t="s">
        <v>21</v>
      </c>
      <c r="O4224" t="s">
        <v>26</v>
      </c>
      <c r="P4224" t="str">
        <f t="shared" si="65"/>
        <v>Lower Montney</v>
      </c>
    </row>
    <row r="4225" spans="1:16" x14ac:dyDescent="0.25">
      <c r="A4225" t="s">
        <v>15</v>
      </c>
      <c r="E4225" t="s">
        <v>28</v>
      </c>
      <c r="J4225">
        <v>200.60967451596017</v>
      </c>
      <c r="K4225">
        <v>0</v>
      </c>
      <c r="L4225">
        <v>9.0877594058725286</v>
      </c>
      <c r="M4225">
        <v>59.852887176680667</v>
      </c>
      <c r="N4225" t="s">
        <v>21</v>
      </c>
      <c r="O4225" t="s">
        <v>26</v>
      </c>
      <c r="P4225" t="str">
        <f t="shared" si="65"/>
        <v>Lower Montney</v>
      </c>
    </row>
    <row r="4226" spans="1:16" x14ac:dyDescent="0.25">
      <c r="A4226" t="s">
        <v>15</v>
      </c>
      <c r="E4226" t="s">
        <v>28</v>
      </c>
      <c r="J4226">
        <v>199.56862794348504</v>
      </c>
      <c r="K4226">
        <v>0</v>
      </c>
      <c r="L4226">
        <v>9.0938362705934086</v>
      </c>
      <c r="M4226">
        <v>59.852887176680667</v>
      </c>
      <c r="N4226" t="s">
        <v>21</v>
      </c>
      <c r="O4226" t="s">
        <v>26</v>
      </c>
      <c r="P4226" t="str">
        <f t="shared" si="65"/>
        <v>Lower Montney</v>
      </c>
    </row>
    <row r="4227" spans="1:16" x14ac:dyDescent="0.25">
      <c r="A4227" t="s">
        <v>15</v>
      </c>
      <c r="E4227" t="s">
        <v>28</v>
      </c>
      <c r="J4227">
        <v>198.52758137100989</v>
      </c>
      <c r="K4227">
        <v>0</v>
      </c>
      <c r="L4227">
        <v>9.0998814354461555</v>
      </c>
      <c r="M4227">
        <v>59.852887176680667</v>
      </c>
      <c r="N4227" t="s">
        <v>21</v>
      </c>
      <c r="O4227" t="s">
        <v>26</v>
      </c>
      <c r="P4227" t="str">
        <f t="shared" ref="P4227:P4290" si="66">IF(LEFT(N4227,1)="T", "Lower Montney", IF(LEFT(N4227,1)="C", "Upper Montney", ""))</f>
        <v>Lower Montney</v>
      </c>
    </row>
    <row r="4228" spans="1:16" x14ac:dyDescent="0.25">
      <c r="A4228" t="s">
        <v>15</v>
      </c>
      <c r="E4228" t="s">
        <v>28</v>
      </c>
      <c r="J4228">
        <v>197.59063945578228</v>
      </c>
      <c r="K4228">
        <v>0</v>
      </c>
      <c r="L4228">
        <v>9.1058980704175845</v>
      </c>
      <c r="M4228">
        <v>59.852887176680667</v>
      </c>
      <c r="N4228" t="s">
        <v>21</v>
      </c>
      <c r="O4228" t="s">
        <v>26</v>
      </c>
      <c r="P4228" t="str">
        <f t="shared" si="66"/>
        <v>Lower Montney</v>
      </c>
    </row>
    <row r="4229" spans="1:16" x14ac:dyDescent="0.25">
      <c r="A4229" t="s">
        <v>15</v>
      </c>
      <c r="E4229" t="s">
        <v>28</v>
      </c>
      <c r="J4229">
        <v>196.54959288330716</v>
      </c>
      <c r="K4229">
        <v>0</v>
      </c>
      <c r="L4229">
        <v>9.1118830055208804</v>
      </c>
      <c r="M4229">
        <v>59.852887176680667</v>
      </c>
      <c r="N4229" t="s">
        <v>21</v>
      </c>
      <c r="O4229" t="s">
        <v>26</v>
      </c>
      <c r="P4229" t="str">
        <f t="shared" si="66"/>
        <v>Lower Montney</v>
      </c>
    </row>
    <row r="4230" spans="1:16" x14ac:dyDescent="0.25">
      <c r="A4230" t="s">
        <v>15</v>
      </c>
      <c r="E4230" t="s">
        <v>28</v>
      </c>
      <c r="J4230">
        <v>195.61265096807952</v>
      </c>
      <c r="K4230">
        <v>0</v>
      </c>
      <c r="L4230">
        <v>9.1178394107428584</v>
      </c>
      <c r="M4230">
        <v>59.852887176680667</v>
      </c>
      <c r="N4230" t="s">
        <v>21</v>
      </c>
      <c r="O4230" t="s">
        <v>26</v>
      </c>
      <c r="P4230" t="str">
        <f t="shared" si="66"/>
        <v>Lower Montney</v>
      </c>
    </row>
    <row r="4231" spans="1:16" x14ac:dyDescent="0.25">
      <c r="A4231" t="s">
        <v>15</v>
      </c>
      <c r="E4231" t="s">
        <v>28</v>
      </c>
      <c r="J4231">
        <v>194.67570905285186</v>
      </c>
      <c r="K4231">
        <v>0</v>
      </c>
      <c r="L4231">
        <v>9.1237672860835186</v>
      </c>
      <c r="M4231">
        <v>59.852887176680667</v>
      </c>
      <c r="N4231" t="s">
        <v>21</v>
      </c>
      <c r="O4231" t="s">
        <v>26</v>
      </c>
      <c r="P4231" t="str">
        <f t="shared" si="66"/>
        <v>Lower Montney</v>
      </c>
    </row>
    <row r="4232" spans="1:16" x14ac:dyDescent="0.25">
      <c r="A4232" t="s">
        <v>15</v>
      </c>
      <c r="E4232" t="s">
        <v>28</v>
      </c>
      <c r="J4232">
        <v>193.73876713762422</v>
      </c>
      <c r="K4232">
        <v>0</v>
      </c>
      <c r="L4232">
        <v>9.1296666315428592</v>
      </c>
      <c r="M4232">
        <v>59.852887176680667</v>
      </c>
      <c r="N4232" t="s">
        <v>21</v>
      </c>
      <c r="O4232" t="s">
        <v>26</v>
      </c>
      <c r="P4232" t="str">
        <f t="shared" si="66"/>
        <v>Lower Montney</v>
      </c>
    </row>
    <row r="4233" spans="1:16" x14ac:dyDescent="0.25">
      <c r="A4233" t="s">
        <v>15</v>
      </c>
      <c r="E4233" t="s">
        <v>28</v>
      </c>
      <c r="J4233">
        <v>192.80182522239659</v>
      </c>
      <c r="K4233">
        <v>0</v>
      </c>
      <c r="L4233">
        <v>9.1355374471208819</v>
      </c>
      <c r="M4233">
        <v>59.852887176680667</v>
      </c>
      <c r="N4233" t="s">
        <v>21</v>
      </c>
      <c r="O4233" t="s">
        <v>26</v>
      </c>
      <c r="P4233" t="str">
        <f t="shared" si="66"/>
        <v>Lower Montney</v>
      </c>
    </row>
    <row r="4234" spans="1:16" x14ac:dyDescent="0.25">
      <c r="A4234" t="s">
        <v>15</v>
      </c>
      <c r="E4234" t="s">
        <v>28</v>
      </c>
      <c r="J4234">
        <v>191.86488330716901</v>
      </c>
      <c r="K4234">
        <v>0</v>
      </c>
      <c r="L4234">
        <v>9.141379732817585</v>
      </c>
      <c r="M4234">
        <v>59.852887176680667</v>
      </c>
      <c r="N4234" t="s">
        <v>21</v>
      </c>
      <c r="O4234" t="s">
        <v>26</v>
      </c>
      <c r="P4234" t="str">
        <f t="shared" si="66"/>
        <v>Lower Montney</v>
      </c>
    </row>
    <row r="4235" spans="1:16" x14ac:dyDescent="0.25">
      <c r="A4235" t="s">
        <v>15</v>
      </c>
      <c r="E4235" t="s">
        <v>28</v>
      </c>
      <c r="J4235">
        <v>190.92794139194137</v>
      </c>
      <c r="K4235">
        <v>0</v>
      </c>
      <c r="L4235">
        <v>9.1471934886329702</v>
      </c>
      <c r="M4235">
        <v>59.852887176680667</v>
      </c>
      <c r="N4235" t="s">
        <v>21</v>
      </c>
      <c r="O4235" t="s">
        <v>26</v>
      </c>
      <c r="P4235" t="str">
        <f t="shared" si="66"/>
        <v>Lower Montney</v>
      </c>
    </row>
    <row r="4236" spans="1:16" x14ac:dyDescent="0.25">
      <c r="A4236" t="s">
        <v>15</v>
      </c>
      <c r="E4236" t="s">
        <v>28</v>
      </c>
      <c r="J4236">
        <v>189.99099947671371</v>
      </c>
      <c r="K4236">
        <v>0</v>
      </c>
      <c r="L4236">
        <v>9.1529787145670358</v>
      </c>
      <c r="M4236">
        <v>59.852887176680667</v>
      </c>
      <c r="N4236" t="s">
        <v>21</v>
      </c>
      <c r="O4236" t="s">
        <v>26</v>
      </c>
      <c r="P4236" t="str">
        <f t="shared" si="66"/>
        <v>Lower Montney</v>
      </c>
    </row>
    <row r="4237" spans="1:16" x14ac:dyDescent="0.25">
      <c r="A4237" t="s">
        <v>15</v>
      </c>
      <c r="E4237" t="s">
        <v>28</v>
      </c>
      <c r="J4237">
        <v>189.05405756148608</v>
      </c>
      <c r="K4237">
        <v>0</v>
      </c>
      <c r="L4237">
        <v>9.1587354106197836</v>
      </c>
      <c r="M4237">
        <v>59.852887176680667</v>
      </c>
      <c r="N4237" t="s">
        <v>21</v>
      </c>
      <c r="O4237" t="s">
        <v>26</v>
      </c>
      <c r="P4237" t="str">
        <f t="shared" si="66"/>
        <v>Lower Montney</v>
      </c>
    </row>
    <row r="4238" spans="1:16" x14ac:dyDescent="0.25">
      <c r="A4238" t="s">
        <v>15</v>
      </c>
      <c r="E4238" t="s">
        <v>28</v>
      </c>
      <c r="J4238">
        <v>188.11711564625844</v>
      </c>
      <c r="K4238">
        <v>0</v>
      </c>
      <c r="L4238">
        <v>9.1644635767912117</v>
      </c>
      <c r="M4238">
        <v>59.852887176680667</v>
      </c>
      <c r="N4238" t="s">
        <v>21</v>
      </c>
      <c r="O4238" t="s">
        <v>26</v>
      </c>
      <c r="P4238" t="str">
        <f t="shared" si="66"/>
        <v>Lower Montney</v>
      </c>
    </row>
    <row r="4239" spans="1:16" x14ac:dyDescent="0.25">
      <c r="A4239" t="s">
        <v>15</v>
      </c>
      <c r="E4239" t="s">
        <v>28</v>
      </c>
      <c r="J4239">
        <v>187.28427838827835</v>
      </c>
      <c r="K4239">
        <v>0</v>
      </c>
      <c r="L4239">
        <v>9.1701663830681355</v>
      </c>
      <c r="M4239">
        <v>59.852887176680667</v>
      </c>
      <c r="N4239" t="s">
        <v>21</v>
      </c>
      <c r="O4239" t="s">
        <v>26</v>
      </c>
      <c r="P4239" t="str">
        <f t="shared" si="66"/>
        <v>Lower Montney</v>
      </c>
    </row>
    <row r="4240" spans="1:16" x14ac:dyDescent="0.25">
      <c r="A4240" t="s">
        <v>15</v>
      </c>
      <c r="E4240" t="s">
        <v>28</v>
      </c>
      <c r="J4240">
        <v>186.34733647305072</v>
      </c>
      <c r="K4240">
        <v>0</v>
      </c>
      <c r="L4240">
        <v>9.1758406594637396</v>
      </c>
      <c r="M4240">
        <v>59.852887176680667</v>
      </c>
      <c r="N4240" t="s">
        <v>21</v>
      </c>
      <c r="O4240" t="s">
        <v>26</v>
      </c>
      <c r="P4240" t="str">
        <f t="shared" si="66"/>
        <v>Lower Montney</v>
      </c>
    </row>
    <row r="4241" spans="1:16" x14ac:dyDescent="0.25">
      <c r="A4241" t="s">
        <v>15</v>
      </c>
      <c r="E4241" t="s">
        <v>28</v>
      </c>
      <c r="J4241">
        <v>185.41039455782308</v>
      </c>
      <c r="K4241">
        <v>0</v>
      </c>
      <c r="L4241">
        <v>9.1814864059780259</v>
      </c>
      <c r="M4241">
        <v>59.852887176680667</v>
      </c>
      <c r="N4241" t="s">
        <v>21</v>
      </c>
      <c r="O4241" t="s">
        <v>26</v>
      </c>
      <c r="P4241" t="str">
        <f t="shared" si="66"/>
        <v>Lower Montney</v>
      </c>
    </row>
    <row r="4242" spans="1:16" x14ac:dyDescent="0.25">
      <c r="A4242" t="s">
        <v>15</v>
      </c>
      <c r="E4242" t="s">
        <v>28</v>
      </c>
      <c r="J4242">
        <v>184.57755729984299</v>
      </c>
      <c r="K4242">
        <v>0</v>
      </c>
      <c r="L4242">
        <v>9.187106792597806</v>
      </c>
      <c r="M4242">
        <v>59.852887176680667</v>
      </c>
      <c r="N4242" t="s">
        <v>21</v>
      </c>
      <c r="O4242" t="s">
        <v>26</v>
      </c>
      <c r="P4242" t="str">
        <f t="shared" si="66"/>
        <v>Lower Montney</v>
      </c>
    </row>
    <row r="4243" spans="1:16" x14ac:dyDescent="0.25">
      <c r="A4243" t="s">
        <v>15</v>
      </c>
      <c r="E4243" t="s">
        <v>28</v>
      </c>
      <c r="J4243">
        <v>183.74472004186285</v>
      </c>
      <c r="K4243">
        <v>0</v>
      </c>
      <c r="L4243">
        <v>9.1927018193230801</v>
      </c>
      <c r="M4243">
        <v>59.852887176680667</v>
      </c>
      <c r="N4243" t="s">
        <v>21</v>
      </c>
      <c r="O4243" t="s">
        <v>26</v>
      </c>
      <c r="P4243" t="str">
        <f t="shared" si="66"/>
        <v>Lower Montney</v>
      </c>
    </row>
    <row r="4244" spans="1:16" x14ac:dyDescent="0.25">
      <c r="A4244" t="s">
        <v>15</v>
      </c>
      <c r="E4244" t="s">
        <v>28</v>
      </c>
      <c r="J4244">
        <v>182.91188278388273</v>
      </c>
      <c r="K4244">
        <v>0</v>
      </c>
      <c r="L4244">
        <v>9.1982714861538497</v>
      </c>
      <c r="M4244">
        <v>59.852887176680667</v>
      </c>
      <c r="N4244" t="s">
        <v>21</v>
      </c>
      <c r="O4244" t="s">
        <v>26</v>
      </c>
      <c r="P4244" t="str">
        <f t="shared" si="66"/>
        <v>Lower Montney</v>
      </c>
    </row>
    <row r="4245" spans="1:16" x14ac:dyDescent="0.25">
      <c r="A4245" t="s">
        <v>15</v>
      </c>
      <c r="E4245" t="s">
        <v>28</v>
      </c>
      <c r="J4245">
        <v>182.07904552590264</v>
      </c>
      <c r="K4245">
        <v>0</v>
      </c>
      <c r="L4245">
        <v>9.2038157930901132</v>
      </c>
      <c r="M4245">
        <v>59.852887176680667</v>
      </c>
      <c r="N4245" t="s">
        <v>21</v>
      </c>
      <c r="O4245" t="s">
        <v>26</v>
      </c>
      <c r="P4245" t="str">
        <f t="shared" si="66"/>
        <v>Lower Montney</v>
      </c>
    </row>
    <row r="4246" spans="1:16" x14ac:dyDescent="0.25">
      <c r="A4246" t="s">
        <v>15</v>
      </c>
      <c r="E4246" t="s">
        <v>28</v>
      </c>
      <c r="J4246">
        <v>181.2462082679225</v>
      </c>
      <c r="K4246">
        <v>0</v>
      </c>
      <c r="L4246">
        <v>9.2093347401318706</v>
      </c>
      <c r="M4246">
        <v>59.852887176680667</v>
      </c>
      <c r="N4246" t="s">
        <v>21</v>
      </c>
      <c r="O4246" t="s">
        <v>26</v>
      </c>
      <c r="P4246" t="str">
        <f t="shared" si="66"/>
        <v>Lower Montney</v>
      </c>
    </row>
    <row r="4247" spans="1:16" x14ac:dyDescent="0.25">
      <c r="A4247" t="s">
        <v>15</v>
      </c>
      <c r="E4247" t="s">
        <v>28</v>
      </c>
      <c r="J4247">
        <v>180.41337100994241</v>
      </c>
      <c r="K4247">
        <v>0</v>
      </c>
      <c r="L4247">
        <v>9.2148283272791236</v>
      </c>
      <c r="M4247">
        <v>59.852887176680667</v>
      </c>
      <c r="N4247" t="s">
        <v>21</v>
      </c>
      <c r="O4247" t="s">
        <v>26</v>
      </c>
      <c r="P4247" t="str">
        <f t="shared" si="66"/>
        <v>Lower Montney</v>
      </c>
    </row>
    <row r="4248" spans="1:16" x14ac:dyDescent="0.25">
      <c r="A4248" t="s">
        <v>15</v>
      </c>
      <c r="E4248" t="s">
        <v>28</v>
      </c>
      <c r="J4248">
        <v>179.58053375196229</v>
      </c>
      <c r="K4248">
        <v>0</v>
      </c>
      <c r="L4248">
        <v>9.2202965545318705</v>
      </c>
      <c r="M4248">
        <v>59.852887176680667</v>
      </c>
      <c r="N4248" t="s">
        <v>21</v>
      </c>
      <c r="O4248" t="s">
        <v>26</v>
      </c>
      <c r="P4248" t="str">
        <f t="shared" si="66"/>
        <v>Lower Montney</v>
      </c>
    </row>
    <row r="4249" spans="1:16" x14ac:dyDescent="0.25">
      <c r="A4249" t="s">
        <v>15</v>
      </c>
      <c r="E4249" t="s">
        <v>28</v>
      </c>
      <c r="J4249">
        <v>178.74769649398215</v>
      </c>
      <c r="K4249">
        <v>0</v>
      </c>
      <c r="L4249">
        <v>9.225739421890113</v>
      </c>
      <c r="M4249">
        <v>59.852887176680667</v>
      </c>
      <c r="N4249" t="s">
        <v>21</v>
      </c>
      <c r="O4249" t="s">
        <v>26</v>
      </c>
      <c r="P4249" t="str">
        <f t="shared" si="66"/>
        <v>Lower Montney</v>
      </c>
    </row>
    <row r="4250" spans="1:16" x14ac:dyDescent="0.25">
      <c r="A4250" t="s">
        <v>15</v>
      </c>
      <c r="E4250" t="s">
        <v>28</v>
      </c>
      <c r="J4250">
        <v>177.91485923600206</v>
      </c>
      <c r="K4250">
        <v>0</v>
      </c>
      <c r="L4250">
        <v>9.2311569293538493</v>
      </c>
      <c r="M4250">
        <v>59.852887176680667</v>
      </c>
      <c r="N4250" t="s">
        <v>21</v>
      </c>
      <c r="O4250" t="s">
        <v>26</v>
      </c>
      <c r="P4250" t="str">
        <f t="shared" si="66"/>
        <v>Lower Montney</v>
      </c>
    </row>
    <row r="4251" spans="1:16" x14ac:dyDescent="0.25">
      <c r="A4251" t="s">
        <v>15</v>
      </c>
      <c r="E4251" t="s">
        <v>28</v>
      </c>
      <c r="J4251">
        <v>177.08202197802194</v>
      </c>
      <c r="K4251">
        <v>0</v>
      </c>
      <c r="L4251">
        <v>9.2365490769230796</v>
      </c>
      <c r="M4251">
        <v>59.852887176680667</v>
      </c>
      <c r="N4251" t="s">
        <v>21</v>
      </c>
      <c r="O4251" t="s">
        <v>26</v>
      </c>
      <c r="P4251" t="str">
        <f t="shared" si="66"/>
        <v>Lower Montney</v>
      </c>
    </row>
    <row r="4252" spans="1:16" x14ac:dyDescent="0.25">
      <c r="A4252" t="s">
        <v>15</v>
      </c>
      <c r="E4252" t="s">
        <v>28</v>
      </c>
      <c r="J4252">
        <v>176.24918472004185</v>
      </c>
      <c r="K4252">
        <v>0</v>
      </c>
      <c r="L4252">
        <v>9.2419158645978055</v>
      </c>
      <c r="M4252">
        <v>59.852887176680667</v>
      </c>
      <c r="N4252" t="s">
        <v>21</v>
      </c>
      <c r="O4252" t="s">
        <v>26</v>
      </c>
      <c r="P4252" t="str">
        <f t="shared" si="66"/>
        <v>Lower Montney</v>
      </c>
    </row>
    <row r="4253" spans="1:16" x14ac:dyDescent="0.25">
      <c r="A4253" t="s">
        <v>15</v>
      </c>
      <c r="E4253" t="s">
        <v>28</v>
      </c>
      <c r="J4253">
        <v>175.52045211930923</v>
      </c>
      <c r="K4253">
        <v>0</v>
      </c>
      <c r="L4253">
        <v>9.2472604623648387</v>
      </c>
      <c r="M4253">
        <v>59.852887176680667</v>
      </c>
      <c r="N4253" t="s">
        <v>21</v>
      </c>
      <c r="O4253" t="s">
        <v>26</v>
      </c>
      <c r="P4253" t="str">
        <f t="shared" si="66"/>
        <v>Lower Montney</v>
      </c>
    </row>
    <row r="4254" spans="1:16" x14ac:dyDescent="0.25">
      <c r="A4254" t="s">
        <v>15</v>
      </c>
      <c r="E4254" t="s">
        <v>28</v>
      </c>
      <c r="J4254">
        <v>174.68761486132914</v>
      </c>
      <c r="K4254">
        <v>0</v>
      </c>
      <c r="L4254">
        <v>9.2525797002373658</v>
      </c>
      <c r="M4254">
        <v>59.852887176680667</v>
      </c>
      <c r="N4254" t="s">
        <v>21</v>
      </c>
      <c r="O4254" t="s">
        <v>26</v>
      </c>
      <c r="P4254" t="str">
        <f t="shared" si="66"/>
        <v>Lower Montney</v>
      </c>
    </row>
    <row r="4255" spans="1:16" x14ac:dyDescent="0.25">
      <c r="A4255" t="s">
        <v>15</v>
      </c>
      <c r="E4255" t="s">
        <v>28</v>
      </c>
      <c r="J4255">
        <v>173.95888226059651</v>
      </c>
      <c r="K4255">
        <v>0</v>
      </c>
      <c r="L4255">
        <v>9.2578767482022002</v>
      </c>
      <c r="M4255">
        <v>59.852887176680667</v>
      </c>
      <c r="N4255" t="s">
        <v>21</v>
      </c>
      <c r="O4255" t="s">
        <v>26</v>
      </c>
      <c r="P4255" t="str">
        <f t="shared" si="66"/>
        <v>Lower Montney</v>
      </c>
    </row>
    <row r="4256" spans="1:16" x14ac:dyDescent="0.25">
      <c r="A4256" t="s">
        <v>15</v>
      </c>
      <c r="E4256" t="s">
        <v>28</v>
      </c>
      <c r="J4256">
        <v>173.23014965986394</v>
      </c>
      <c r="K4256">
        <v>0</v>
      </c>
      <c r="L4256">
        <v>9.2631516062593438</v>
      </c>
      <c r="M4256">
        <v>59.852887176680667</v>
      </c>
      <c r="N4256" t="s">
        <v>21</v>
      </c>
      <c r="O4256" t="s">
        <v>26</v>
      </c>
      <c r="P4256" t="str">
        <f t="shared" si="66"/>
        <v>Lower Montney</v>
      </c>
    </row>
    <row r="4257" spans="1:16" x14ac:dyDescent="0.25">
      <c r="A4257" t="s">
        <v>15</v>
      </c>
      <c r="E4257" t="s">
        <v>28</v>
      </c>
      <c r="J4257">
        <v>172.50141705913131</v>
      </c>
      <c r="K4257">
        <v>0</v>
      </c>
      <c r="L4257">
        <v>9.2684042744087947</v>
      </c>
      <c r="M4257">
        <v>59.852887176680667</v>
      </c>
      <c r="N4257" t="s">
        <v>21</v>
      </c>
      <c r="O4257" t="s">
        <v>26</v>
      </c>
      <c r="P4257" t="str">
        <f t="shared" si="66"/>
        <v>Lower Montney</v>
      </c>
    </row>
    <row r="4258" spans="1:16" x14ac:dyDescent="0.25">
      <c r="A4258" t="s">
        <v>15</v>
      </c>
      <c r="E4258" t="s">
        <v>28</v>
      </c>
      <c r="J4258">
        <v>171.66857980115122</v>
      </c>
      <c r="K4258">
        <v>0</v>
      </c>
      <c r="L4258">
        <v>9.2736315826637394</v>
      </c>
      <c r="M4258">
        <v>59.852887176680667</v>
      </c>
      <c r="N4258" t="s">
        <v>21</v>
      </c>
      <c r="O4258" t="s">
        <v>26</v>
      </c>
      <c r="P4258" t="str">
        <f t="shared" si="66"/>
        <v>Lower Montney</v>
      </c>
    </row>
    <row r="4259" spans="1:16" x14ac:dyDescent="0.25">
      <c r="A4259" t="s">
        <v>15</v>
      </c>
      <c r="E4259" t="s">
        <v>28</v>
      </c>
      <c r="J4259">
        <v>170.9398472004186</v>
      </c>
      <c r="K4259">
        <v>0</v>
      </c>
      <c r="L4259">
        <v>9.2788367010109916</v>
      </c>
      <c r="M4259">
        <v>59.852887176680667</v>
      </c>
      <c r="N4259" t="s">
        <v>21</v>
      </c>
      <c r="O4259" t="s">
        <v>26</v>
      </c>
      <c r="P4259" t="str">
        <f t="shared" si="66"/>
        <v>Lower Montney</v>
      </c>
    </row>
    <row r="4260" spans="1:16" x14ac:dyDescent="0.25">
      <c r="A4260" t="s">
        <v>15</v>
      </c>
      <c r="E4260" t="s">
        <v>28</v>
      </c>
      <c r="J4260">
        <v>170.211114599686</v>
      </c>
      <c r="K4260">
        <v>0</v>
      </c>
      <c r="L4260">
        <v>9.2840196294505528</v>
      </c>
      <c r="M4260">
        <v>59.852887176680667</v>
      </c>
      <c r="N4260" t="s">
        <v>21</v>
      </c>
      <c r="O4260" t="s">
        <v>26</v>
      </c>
      <c r="P4260" t="str">
        <f t="shared" si="66"/>
        <v>Lower Montney</v>
      </c>
    </row>
    <row r="4261" spans="1:16" x14ac:dyDescent="0.25">
      <c r="A4261" t="s">
        <v>15</v>
      </c>
      <c r="E4261" t="s">
        <v>28</v>
      </c>
      <c r="J4261">
        <v>169.48238199895343</v>
      </c>
      <c r="K4261">
        <v>0</v>
      </c>
      <c r="L4261">
        <v>9.2891803679824214</v>
      </c>
      <c r="M4261">
        <v>59.852887176680667</v>
      </c>
      <c r="N4261" t="s">
        <v>21</v>
      </c>
      <c r="O4261" t="s">
        <v>26</v>
      </c>
      <c r="P4261" t="str">
        <f t="shared" si="66"/>
        <v>Lower Montney</v>
      </c>
    </row>
    <row r="4262" spans="1:16" x14ac:dyDescent="0.25">
      <c r="A4262" t="s">
        <v>15</v>
      </c>
      <c r="E4262" t="s">
        <v>28</v>
      </c>
      <c r="J4262">
        <v>168.7536493982208</v>
      </c>
      <c r="K4262">
        <v>0</v>
      </c>
      <c r="L4262">
        <v>9.2943189166065974</v>
      </c>
      <c r="M4262">
        <v>59.852887176680667</v>
      </c>
      <c r="N4262" t="s">
        <v>21</v>
      </c>
      <c r="O4262" t="s">
        <v>26</v>
      </c>
      <c r="P4262" t="str">
        <f t="shared" si="66"/>
        <v>Lower Montney</v>
      </c>
    </row>
    <row r="4263" spans="1:16" x14ac:dyDescent="0.25">
      <c r="A4263" t="s">
        <v>15</v>
      </c>
      <c r="E4263" t="s">
        <v>28</v>
      </c>
      <c r="J4263">
        <v>168.0249167974882</v>
      </c>
      <c r="K4263">
        <v>0</v>
      </c>
      <c r="L4263">
        <v>9.2994352753230807</v>
      </c>
      <c r="M4263">
        <v>59.852887176680667</v>
      </c>
      <c r="N4263" t="s">
        <v>21</v>
      </c>
      <c r="O4263" t="s">
        <v>26</v>
      </c>
      <c r="P4263" t="str">
        <f t="shared" si="66"/>
        <v>Lower Montney</v>
      </c>
    </row>
    <row r="4264" spans="1:16" x14ac:dyDescent="0.25">
      <c r="A4264" t="s">
        <v>15</v>
      </c>
      <c r="E4264" t="s">
        <v>28</v>
      </c>
      <c r="J4264">
        <v>167.2961841967556</v>
      </c>
      <c r="K4264">
        <v>0</v>
      </c>
      <c r="L4264">
        <v>9.3045294441318713</v>
      </c>
      <c r="M4264">
        <v>59.852887176680667</v>
      </c>
      <c r="N4264" t="s">
        <v>21</v>
      </c>
      <c r="O4264" t="s">
        <v>26</v>
      </c>
      <c r="P4264" t="str">
        <f t="shared" si="66"/>
        <v>Lower Montney</v>
      </c>
    </row>
    <row r="4265" spans="1:16" x14ac:dyDescent="0.25">
      <c r="A4265" t="s">
        <v>15</v>
      </c>
      <c r="E4265" t="s">
        <v>28</v>
      </c>
      <c r="J4265">
        <v>166.56745159602301</v>
      </c>
      <c r="K4265">
        <v>0</v>
      </c>
      <c r="L4265">
        <v>9.3096014230329711</v>
      </c>
      <c r="M4265">
        <v>59.852887176680667</v>
      </c>
      <c r="N4265" t="s">
        <v>21</v>
      </c>
      <c r="O4265" t="s">
        <v>26</v>
      </c>
      <c r="P4265" t="str">
        <f t="shared" si="66"/>
        <v>Lower Montney</v>
      </c>
    </row>
    <row r="4266" spans="1:16" x14ac:dyDescent="0.25">
      <c r="A4266" t="s">
        <v>15</v>
      </c>
      <c r="E4266" t="s">
        <v>28</v>
      </c>
      <c r="J4266">
        <v>165.83871899529041</v>
      </c>
      <c r="K4266">
        <v>0</v>
      </c>
      <c r="L4266">
        <v>9.3146512120263782</v>
      </c>
      <c r="M4266">
        <v>59.852887176680667</v>
      </c>
      <c r="N4266" t="s">
        <v>21</v>
      </c>
      <c r="O4266" t="s">
        <v>26</v>
      </c>
      <c r="P4266" t="str">
        <f t="shared" si="66"/>
        <v>Lower Montney</v>
      </c>
    </row>
    <row r="4267" spans="1:16" x14ac:dyDescent="0.25">
      <c r="A4267" t="s">
        <v>15</v>
      </c>
      <c r="E4267" t="s">
        <v>28</v>
      </c>
      <c r="J4267">
        <v>165.2140910518053</v>
      </c>
      <c r="K4267">
        <v>0</v>
      </c>
      <c r="L4267">
        <v>9.3196819810989062</v>
      </c>
      <c r="M4267">
        <v>59.852887176680667</v>
      </c>
      <c r="N4267" t="s">
        <v>21</v>
      </c>
      <c r="O4267" t="s">
        <v>26</v>
      </c>
      <c r="P4267" t="str">
        <f t="shared" si="66"/>
        <v>Lower Montney</v>
      </c>
    </row>
    <row r="4268" spans="1:16" x14ac:dyDescent="0.25">
      <c r="A4268" t="s">
        <v>15</v>
      </c>
      <c r="E4268" t="s">
        <v>28</v>
      </c>
      <c r="J4268">
        <v>164.48535845107273</v>
      </c>
      <c r="K4268">
        <v>0</v>
      </c>
      <c r="L4268">
        <v>9.3246905602637415</v>
      </c>
      <c r="M4268">
        <v>59.852887176680667</v>
      </c>
      <c r="N4268" t="s">
        <v>21</v>
      </c>
      <c r="O4268" t="s">
        <v>26</v>
      </c>
      <c r="P4268" t="str">
        <f t="shared" si="66"/>
        <v>Lower Montney</v>
      </c>
    </row>
    <row r="4269" spans="1:16" x14ac:dyDescent="0.25">
      <c r="A4269" t="s">
        <v>15</v>
      </c>
      <c r="E4269" t="s">
        <v>28</v>
      </c>
      <c r="J4269">
        <v>163.86073050758765</v>
      </c>
      <c r="K4269">
        <v>0</v>
      </c>
      <c r="L4269">
        <v>9.3296801195076977</v>
      </c>
      <c r="M4269">
        <v>59.852887176680667</v>
      </c>
      <c r="N4269" t="s">
        <v>21</v>
      </c>
      <c r="O4269" t="s">
        <v>26</v>
      </c>
      <c r="P4269" t="str">
        <f t="shared" si="66"/>
        <v>Lower Montney</v>
      </c>
    </row>
    <row r="4270" spans="1:16" x14ac:dyDescent="0.25">
      <c r="A4270" t="s">
        <v>15</v>
      </c>
      <c r="E4270" t="s">
        <v>28</v>
      </c>
      <c r="J4270">
        <v>163.13199790685502</v>
      </c>
      <c r="K4270">
        <v>0</v>
      </c>
      <c r="L4270">
        <v>9.3346474888439612</v>
      </c>
      <c r="M4270">
        <v>59.852887176680667</v>
      </c>
      <c r="N4270" t="s">
        <v>21</v>
      </c>
      <c r="O4270" t="s">
        <v>26</v>
      </c>
      <c r="P4270" t="str">
        <f t="shared" si="66"/>
        <v>Lower Montney</v>
      </c>
    </row>
    <row r="4271" spans="1:16" x14ac:dyDescent="0.25">
      <c r="A4271" t="s">
        <v>15</v>
      </c>
      <c r="E4271" t="s">
        <v>28</v>
      </c>
      <c r="J4271">
        <v>162.50736996336994</v>
      </c>
      <c r="K4271">
        <v>0</v>
      </c>
      <c r="L4271">
        <v>9.3395958382593456</v>
      </c>
      <c r="M4271">
        <v>59.852887176680667</v>
      </c>
      <c r="N4271" t="s">
        <v>21</v>
      </c>
      <c r="O4271" t="s">
        <v>26</v>
      </c>
      <c r="P4271" t="str">
        <f t="shared" si="66"/>
        <v>Lower Montney</v>
      </c>
    </row>
    <row r="4272" spans="1:16" x14ac:dyDescent="0.25">
      <c r="A4272" t="s">
        <v>15</v>
      </c>
      <c r="E4272" t="s">
        <v>28</v>
      </c>
      <c r="J4272">
        <v>161.77863736263734</v>
      </c>
      <c r="K4272">
        <v>0</v>
      </c>
      <c r="L4272">
        <v>9.3445219977670373</v>
      </c>
      <c r="M4272">
        <v>59.852887176680667</v>
      </c>
      <c r="N4272" t="s">
        <v>21</v>
      </c>
      <c r="O4272" t="s">
        <v>26</v>
      </c>
      <c r="P4272" t="str">
        <f t="shared" si="66"/>
        <v>Lower Montney</v>
      </c>
    </row>
    <row r="4273" spans="1:16" x14ac:dyDescent="0.25">
      <c r="A4273" t="s">
        <v>15</v>
      </c>
      <c r="E4273" t="s">
        <v>28</v>
      </c>
      <c r="J4273">
        <v>161.15400941915226</v>
      </c>
      <c r="K4273">
        <v>0</v>
      </c>
      <c r="L4273">
        <v>9.3494291373538498</v>
      </c>
      <c r="M4273">
        <v>59.852887176680667</v>
      </c>
      <c r="N4273" t="s">
        <v>21</v>
      </c>
      <c r="O4273" t="s">
        <v>26</v>
      </c>
      <c r="P4273" t="str">
        <f t="shared" si="66"/>
        <v>Lower Montney</v>
      </c>
    </row>
    <row r="4274" spans="1:16" x14ac:dyDescent="0.25">
      <c r="A4274" t="s">
        <v>15</v>
      </c>
      <c r="E4274" t="s">
        <v>28</v>
      </c>
      <c r="J4274">
        <v>160.52938147566715</v>
      </c>
      <c r="K4274">
        <v>0</v>
      </c>
      <c r="L4274">
        <v>9.3543172570197832</v>
      </c>
      <c r="M4274">
        <v>59.852887176680667</v>
      </c>
      <c r="N4274" t="s">
        <v>21</v>
      </c>
      <c r="O4274" t="s">
        <v>26</v>
      </c>
      <c r="P4274" t="str">
        <f t="shared" si="66"/>
        <v>Lower Montney</v>
      </c>
    </row>
    <row r="4275" spans="1:16" x14ac:dyDescent="0.25">
      <c r="A4275" t="s">
        <v>15</v>
      </c>
      <c r="E4275" t="s">
        <v>28</v>
      </c>
      <c r="J4275">
        <v>159.80064887493458</v>
      </c>
      <c r="K4275">
        <v>0</v>
      </c>
      <c r="L4275">
        <v>9.3591831867780257</v>
      </c>
      <c r="M4275">
        <v>59.852887176680667</v>
      </c>
      <c r="N4275" t="s">
        <v>21</v>
      </c>
      <c r="O4275" t="s">
        <v>26</v>
      </c>
      <c r="P4275" t="str">
        <f t="shared" si="66"/>
        <v>Lower Montney</v>
      </c>
    </row>
    <row r="4276" spans="1:16" x14ac:dyDescent="0.25">
      <c r="A4276" t="s">
        <v>15</v>
      </c>
      <c r="E4276" t="s">
        <v>28</v>
      </c>
      <c r="J4276">
        <v>159.1760209314495</v>
      </c>
      <c r="K4276">
        <v>0</v>
      </c>
      <c r="L4276">
        <v>9.3640300966153891</v>
      </c>
      <c r="M4276">
        <v>59.852887176680667</v>
      </c>
      <c r="N4276" t="s">
        <v>21</v>
      </c>
      <c r="O4276" t="s">
        <v>26</v>
      </c>
      <c r="P4276" t="str">
        <f t="shared" si="66"/>
        <v>Lower Montney</v>
      </c>
    </row>
    <row r="4277" spans="1:16" x14ac:dyDescent="0.25">
      <c r="A4277" t="s">
        <v>15</v>
      </c>
      <c r="E4277" t="s">
        <v>28</v>
      </c>
      <c r="J4277">
        <v>158.55139298796442</v>
      </c>
      <c r="K4277">
        <v>0</v>
      </c>
      <c r="L4277">
        <v>9.3688579865318733</v>
      </c>
      <c r="M4277">
        <v>59.852887176680667</v>
      </c>
      <c r="N4277" t="s">
        <v>21</v>
      </c>
      <c r="O4277" t="s">
        <v>26</v>
      </c>
      <c r="P4277" t="str">
        <f t="shared" si="66"/>
        <v>Lower Montney</v>
      </c>
    </row>
    <row r="4278" spans="1:16" x14ac:dyDescent="0.25">
      <c r="A4278" t="s">
        <v>15</v>
      </c>
      <c r="E4278" t="s">
        <v>28</v>
      </c>
      <c r="J4278">
        <v>157.92676504447928</v>
      </c>
      <c r="K4278">
        <v>0</v>
      </c>
      <c r="L4278">
        <v>9.3736668565274783</v>
      </c>
      <c r="M4278">
        <v>59.852887176680667</v>
      </c>
      <c r="N4278" t="s">
        <v>21</v>
      </c>
      <c r="O4278" t="s">
        <v>26</v>
      </c>
      <c r="P4278" t="str">
        <f t="shared" si="66"/>
        <v>Lower Montney</v>
      </c>
    </row>
    <row r="4279" spans="1:16" x14ac:dyDescent="0.25">
      <c r="A4279" t="s">
        <v>15</v>
      </c>
      <c r="E4279" t="s">
        <v>28</v>
      </c>
      <c r="J4279">
        <v>157.30213710099423</v>
      </c>
      <c r="K4279">
        <v>0</v>
      </c>
      <c r="L4279">
        <v>9.3784567066022042</v>
      </c>
      <c r="M4279">
        <v>59.852887176680667</v>
      </c>
      <c r="N4279" t="s">
        <v>21</v>
      </c>
      <c r="O4279" t="s">
        <v>26</v>
      </c>
      <c r="P4279" t="str">
        <f t="shared" si="66"/>
        <v>Lower Montney</v>
      </c>
    </row>
    <row r="4280" spans="1:16" x14ac:dyDescent="0.25">
      <c r="A4280" t="s">
        <v>15</v>
      </c>
      <c r="E4280" t="s">
        <v>28</v>
      </c>
      <c r="J4280">
        <v>156.67750915750915</v>
      </c>
      <c r="K4280">
        <v>0</v>
      </c>
      <c r="L4280">
        <v>9.3832275367560509</v>
      </c>
      <c r="M4280">
        <v>59.852887176680667</v>
      </c>
      <c r="N4280" t="s">
        <v>21</v>
      </c>
      <c r="O4280" t="s">
        <v>26</v>
      </c>
      <c r="P4280" t="str">
        <f t="shared" si="66"/>
        <v>Lower Montney</v>
      </c>
    </row>
    <row r="4281" spans="1:16" x14ac:dyDescent="0.25">
      <c r="A4281" t="s">
        <v>15</v>
      </c>
      <c r="E4281" t="s">
        <v>28</v>
      </c>
      <c r="J4281">
        <v>156.15698587127156</v>
      </c>
      <c r="K4281">
        <v>0</v>
      </c>
      <c r="L4281">
        <v>9.387982516975832</v>
      </c>
      <c r="M4281">
        <v>59.852887176680667</v>
      </c>
      <c r="N4281" t="s">
        <v>21</v>
      </c>
      <c r="O4281" t="s">
        <v>26</v>
      </c>
      <c r="P4281" t="str">
        <f t="shared" si="66"/>
        <v>Lower Montney</v>
      </c>
    </row>
    <row r="4282" spans="1:16" x14ac:dyDescent="0.25">
      <c r="A4282" t="s">
        <v>15</v>
      </c>
      <c r="E4282" t="s">
        <v>28</v>
      </c>
      <c r="J4282">
        <v>155.53235792778648</v>
      </c>
      <c r="K4282">
        <v>0</v>
      </c>
      <c r="L4282">
        <v>9.3927184772747339</v>
      </c>
      <c r="M4282">
        <v>59.852887176680667</v>
      </c>
      <c r="N4282" t="s">
        <v>21</v>
      </c>
      <c r="O4282" t="s">
        <v>26</v>
      </c>
      <c r="P4282" t="str">
        <f t="shared" si="66"/>
        <v>Lower Montney</v>
      </c>
    </row>
    <row r="4283" spans="1:16" x14ac:dyDescent="0.25">
      <c r="A4283" t="s">
        <v>15</v>
      </c>
      <c r="E4283" t="s">
        <v>28</v>
      </c>
      <c r="J4283">
        <v>154.9077299843014</v>
      </c>
      <c r="K4283">
        <v>0</v>
      </c>
      <c r="L4283">
        <v>9.3974354176527566</v>
      </c>
      <c r="M4283">
        <v>59.852887176680667</v>
      </c>
      <c r="N4283" t="s">
        <v>21</v>
      </c>
      <c r="O4283" t="s">
        <v>26</v>
      </c>
      <c r="P4283" t="str">
        <f t="shared" si="66"/>
        <v>Lower Montney</v>
      </c>
    </row>
    <row r="4284" spans="1:16" x14ac:dyDescent="0.25">
      <c r="A4284" t="s">
        <v>15</v>
      </c>
      <c r="E4284" t="s">
        <v>28</v>
      </c>
      <c r="J4284">
        <v>154.28310204081629</v>
      </c>
      <c r="K4284">
        <v>0</v>
      </c>
      <c r="L4284">
        <v>9.4021333381099002</v>
      </c>
      <c r="M4284">
        <v>59.852887176680667</v>
      </c>
      <c r="N4284" t="s">
        <v>21</v>
      </c>
      <c r="O4284" t="s">
        <v>26</v>
      </c>
      <c r="P4284" t="str">
        <f t="shared" si="66"/>
        <v>Lower Montney</v>
      </c>
    </row>
    <row r="4285" spans="1:16" x14ac:dyDescent="0.25">
      <c r="A4285" t="s">
        <v>15</v>
      </c>
      <c r="E4285" t="s">
        <v>28</v>
      </c>
      <c r="J4285">
        <v>153.65847409733121</v>
      </c>
      <c r="K4285">
        <v>0</v>
      </c>
      <c r="L4285">
        <v>9.4068122386461646</v>
      </c>
      <c r="M4285">
        <v>59.852887176680667</v>
      </c>
      <c r="N4285" t="s">
        <v>21</v>
      </c>
      <c r="O4285" t="s">
        <v>26</v>
      </c>
      <c r="P4285" t="str">
        <f t="shared" si="66"/>
        <v>Lower Montney</v>
      </c>
    </row>
    <row r="4286" spans="1:16" x14ac:dyDescent="0.25">
      <c r="A4286" t="s">
        <v>15</v>
      </c>
      <c r="E4286" t="s">
        <v>28</v>
      </c>
      <c r="J4286">
        <v>153.13795081109365</v>
      </c>
      <c r="K4286">
        <v>0</v>
      </c>
      <c r="L4286">
        <v>9.4114752892483615</v>
      </c>
      <c r="M4286">
        <v>59.852887176680667</v>
      </c>
      <c r="N4286" t="s">
        <v>21</v>
      </c>
      <c r="O4286" t="s">
        <v>26</v>
      </c>
      <c r="P4286" t="str">
        <f t="shared" si="66"/>
        <v>Lower Montney</v>
      </c>
    </row>
    <row r="4287" spans="1:16" x14ac:dyDescent="0.25">
      <c r="A4287" t="s">
        <v>15</v>
      </c>
      <c r="E4287" t="s">
        <v>28</v>
      </c>
      <c r="J4287">
        <v>152.51332286760857</v>
      </c>
      <c r="K4287">
        <v>0</v>
      </c>
      <c r="L4287">
        <v>9.4161193199296793</v>
      </c>
      <c r="M4287">
        <v>59.852887176680667</v>
      </c>
      <c r="N4287" t="s">
        <v>21</v>
      </c>
      <c r="O4287" t="s">
        <v>26</v>
      </c>
      <c r="P4287" t="str">
        <f t="shared" si="66"/>
        <v>Lower Montney</v>
      </c>
    </row>
    <row r="4288" spans="1:16" x14ac:dyDescent="0.25">
      <c r="A4288" t="s">
        <v>15</v>
      </c>
      <c r="E4288" t="s">
        <v>28</v>
      </c>
      <c r="J4288">
        <v>151.992799581371</v>
      </c>
      <c r="K4288">
        <v>0</v>
      </c>
      <c r="L4288">
        <v>9.4207475006769315</v>
      </c>
      <c r="M4288">
        <v>59.852887176680667</v>
      </c>
      <c r="N4288" t="s">
        <v>21</v>
      </c>
      <c r="O4288" t="s">
        <v>26</v>
      </c>
      <c r="P4288" t="str">
        <f t="shared" si="66"/>
        <v>Lower Montney</v>
      </c>
    </row>
    <row r="4289" spans="1:16" x14ac:dyDescent="0.25">
      <c r="A4289" t="s">
        <v>15</v>
      </c>
      <c r="E4289" t="s">
        <v>28</v>
      </c>
      <c r="J4289">
        <v>151.36817163788592</v>
      </c>
      <c r="K4289">
        <v>0</v>
      </c>
      <c r="L4289">
        <v>9.4253566615033044</v>
      </c>
      <c r="M4289">
        <v>59.852887176680667</v>
      </c>
      <c r="N4289" t="s">
        <v>21</v>
      </c>
      <c r="O4289" t="s">
        <v>26</v>
      </c>
      <c r="P4289" t="str">
        <f t="shared" si="66"/>
        <v>Lower Montney</v>
      </c>
    </row>
    <row r="4290" spans="1:16" x14ac:dyDescent="0.25">
      <c r="A4290" t="s">
        <v>15</v>
      </c>
      <c r="E4290" t="s">
        <v>28</v>
      </c>
      <c r="J4290">
        <v>150.84764835164833</v>
      </c>
      <c r="K4290">
        <v>0</v>
      </c>
      <c r="L4290">
        <v>9.4299499723956117</v>
      </c>
      <c r="M4290">
        <v>59.852887176680667</v>
      </c>
      <c r="N4290" t="s">
        <v>21</v>
      </c>
      <c r="O4290" t="s">
        <v>26</v>
      </c>
      <c r="P4290" t="str">
        <f t="shared" si="66"/>
        <v>Lower Montney</v>
      </c>
    </row>
    <row r="4291" spans="1:16" x14ac:dyDescent="0.25">
      <c r="A4291" t="s">
        <v>15</v>
      </c>
      <c r="E4291" t="s">
        <v>28</v>
      </c>
      <c r="J4291">
        <v>150.22302040816325</v>
      </c>
      <c r="K4291">
        <v>0</v>
      </c>
      <c r="L4291">
        <v>9.4345242633670399</v>
      </c>
      <c r="M4291">
        <v>59.852887176680667</v>
      </c>
      <c r="N4291" t="s">
        <v>21</v>
      </c>
      <c r="O4291" t="s">
        <v>26</v>
      </c>
      <c r="P4291" t="str">
        <f t="shared" ref="P4291:P4354" si="67">IF(LEFT(N4291,1)="T", "Lower Montney", IF(LEFT(N4291,1)="C", "Upper Montney", ""))</f>
        <v>Lower Montney</v>
      </c>
    </row>
    <row r="4292" spans="1:16" x14ac:dyDescent="0.25">
      <c r="A4292" t="s">
        <v>15</v>
      </c>
      <c r="E4292" t="s">
        <v>28</v>
      </c>
      <c r="J4292">
        <v>149.70249712192569</v>
      </c>
      <c r="K4292">
        <v>0</v>
      </c>
      <c r="L4292">
        <v>9.4390827044044023</v>
      </c>
      <c r="M4292">
        <v>59.852887176680667</v>
      </c>
      <c r="N4292" t="s">
        <v>21</v>
      </c>
      <c r="O4292" t="s">
        <v>26</v>
      </c>
      <c r="P4292" t="str">
        <f t="shared" si="67"/>
        <v>Lower Montney</v>
      </c>
    </row>
    <row r="4293" spans="1:16" x14ac:dyDescent="0.25">
      <c r="A4293" t="s">
        <v>15</v>
      </c>
      <c r="E4293" t="s">
        <v>28</v>
      </c>
      <c r="J4293">
        <v>149.18197383568813</v>
      </c>
      <c r="K4293">
        <v>0</v>
      </c>
      <c r="L4293">
        <v>9.4436252955076991</v>
      </c>
      <c r="M4293">
        <v>59.852887176680667</v>
      </c>
      <c r="N4293" t="s">
        <v>21</v>
      </c>
      <c r="O4293" t="s">
        <v>26</v>
      </c>
      <c r="P4293" t="str">
        <f t="shared" si="67"/>
        <v>Lower Montney</v>
      </c>
    </row>
    <row r="4294" spans="1:16" x14ac:dyDescent="0.25">
      <c r="A4294" t="s">
        <v>15</v>
      </c>
      <c r="E4294" t="s">
        <v>28</v>
      </c>
      <c r="J4294">
        <v>148.66145054945054</v>
      </c>
      <c r="K4294">
        <v>0</v>
      </c>
      <c r="L4294">
        <v>9.4481520366769303</v>
      </c>
      <c r="M4294">
        <v>59.852887176680667</v>
      </c>
      <c r="N4294" t="s">
        <v>21</v>
      </c>
      <c r="O4294" t="s">
        <v>26</v>
      </c>
      <c r="P4294" t="str">
        <f t="shared" si="67"/>
        <v>Lower Montney</v>
      </c>
    </row>
    <row r="4295" spans="1:16" x14ac:dyDescent="0.25">
      <c r="A4295" t="s">
        <v>15</v>
      </c>
      <c r="E4295" t="s">
        <v>28</v>
      </c>
      <c r="J4295">
        <v>148.14092726321297</v>
      </c>
      <c r="K4295">
        <v>0</v>
      </c>
      <c r="L4295">
        <v>9.4526629279120957</v>
      </c>
      <c r="M4295">
        <v>59.852887176680667</v>
      </c>
      <c r="N4295" t="s">
        <v>21</v>
      </c>
      <c r="O4295" t="s">
        <v>26</v>
      </c>
      <c r="P4295" t="str">
        <f t="shared" si="67"/>
        <v>Lower Montney</v>
      </c>
    </row>
    <row r="4296" spans="1:16" x14ac:dyDescent="0.25">
      <c r="A4296" t="s">
        <v>15</v>
      </c>
      <c r="E4296" t="s">
        <v>28</v>
      </c>
      <c r="J4296">
        <v>147.51629931972786</v>
      </c>
      <c r="K4296">
        <v>0</v>
      </c>
      <c r="L4296">
        <v>9.457154799226382</v>
      </c>
      <c r="M4296">
        <v>59.852887176680667</v>
      </c>
      <c r="N4296" t="s">
        <v>21</v>
      </c>
      <c r="O4296" t="s">
        <v>26</v>
      </c>
      <c r="P4296" t="str">
        <f t="shared" si="67"/>
        <v>Lower Montney</v>
      </c>
    </row>
    <row r="4297" spans="1:16" x14ac:dyDescent="0.25">
      <c r="A4297" t="s">
        <v>15</v>
      </c>
      <c r="E4297" t="s">
        <v>28</v>
      </c>
      <c r="J4297">
        <v>146.99577603349027</v>
      </c>
      <c r="K4297">
        <v>0</v>
      </c>
      <c r="L4297">
        <v>9.4616308206066027</v>
      </c>
      <c r="M4297">
        <v>59.852887176680667</v>
      </c>
      <c r="N4297" t="s">
        <v>21</v>
      </c>
      <c r="O4297" t="s">
        <v>26</v>
      </c>
      <c r="P4297" t="str">
        <f t="shared" si="67"/>
        <v>Lower Montney</v>
      </c>
    </row>
    <row r="4298" spans="1:16" x14ac:dyDescent="0.25">
      <c r="A4298" t="s">
        <v>15</v>
      </c>
      <c r="E4298" t="s">
        <v>28</v>
      </c>
      <c r="J4298">
        <v>146.47525274725271</v>
      </c>
      <c r="K4298">
        <v>0</v>
      </c>
      <c r="L4298">
        <v>9.4660909920527558</v>
      </c>
      <c r="M4298">
        <v>59.852887176680667</v>
      </c>
      <c r="N4298" t="s">
        <v>21</v>
      </c>
      <c r="O4298" t="s">
        <v>26</v>
      </c>
      <c r="P4298" t="str">
        <f t="shared" si="67"/>
        <v>Lower Montney</v>
      </c>
    </row>
    <row r="4299" spans="1:16" x14ac:dyDescent="0.25">
      <c r="A4299" t="s">
        <v>15</v>
      </c>
      <c r="E4299" t="s">
        <v>28</v>
      </c>
      <c r="J4299">
        <v>145.95472946101515</v>
      </c>
      <c r="K4299">
        <v>0</v>
      </c>
      <c r="L4299">
        <v>9.4705353135648433</v>
      </c>
      <c r="M4299">
        <v>59.852887176680667</v>
      </c>
      <c r="N4299" t="s">
        <v>21</v>
      </c>
      <c r="O4299" t="s">
        <v>26</v>
      </c>
      <c r="P4299" t="str">
        <f t="shared" si="67"/>
        <v>Lower Montney</v>
      </c>
    </row>
    <row r="4300" spans="1:16" x14ac:dyDescent="0.25">
      <c r="A4300" t="s">
        <v>15</v>
      </c>
      <c r="E4300" t="s">
        <v>28</v>
      </c>
      <c r="J4300">
        <v>145.43420617477756</v>
      </c>
      <c r="K4300">
        <v>0</v>
      </c>
      <c r="L4300">
        <v>9.4749637851428652</v>
      </c>
      <c r="M4300">
        <v>59.852887176680667</v>
      </c>
      <c r="N4300" t="s">
        <v>21</v>
      </c>
      <c r="O4300" t="s">
        <v>26</v>
      </c>
      <c r="P4300" t="str">
        <f t="shared" si="67"/>
        <v>Lower Montney</v>
      </c>
    </row>
    <row r="4301" spans="1:16" x14ac:dyDescent="0.25">
      <c r="A4301" t="s">
        <v>15</v>
      </c>
      <c r="E4301" t="s">
        <v>28</v>
      </c>
      <c r="J4301">
        <v>144.91368288854</v>
      </c>
      <c r="K4301">
        <v>0</v>
      </c>
      <c r="L4301">
        <v>9.4793764067868214</v>
      </c>
      <c r="M4301">
        <v>59.852887176680667</v>
      </c>
      <c r="N4301" t="s">
        <v>21</v>
      </c>
      <c r="O4301" t="s">
        <v>26</v>
      </c>
      <c r="P4301" t="str">
        <f t="shared" si="67"/>
        <v>Lower Montney</v>
      </c>
    </row>
    <row r="4302" spans="1:16" x14ac:dyDescent="0.25">
      <c r="A4302" t="s">
        <v>15</v>
      </c>
      <c r="E4302" t="s">
        <v>28</v>
      </c>
      <c r="J4302">
        <v>144.39315960230243</v>
      </c>
      <c r="K4302">
        <v>0</v>
      </c>
      <c r="L4302">
        <v>9.4837731784967119</v>
      </c>
      <c r="M4302">
        <v>59.852887176680667</v>
      </c>
      <c r="N4302" t="s">
        <v>21</v>
      </c>
      <c r="O4302" t="s">
        <v>26</v>
      </c>
      <c r="P4302" t="str">
        <f t="shared" si="67"/>
        <v>Lower Montney</v>
      </c>
    </row>
    <row r="4303" spans="1:16" x14ac:dyDescent="0.25">
      <c r="A4303" t="s">
        <v>15</v>
      </c>
      <c r="E4303" t="s">
        <v>28</v>
      </c>
      <c r="J4303">
        <v>143.97674097331239</v>
      </c>
      <c r="K4303">
        <v>0</v>
      </c>
      <c r="L4303">
        <v>9.4881572702593484</v>
      </c>
      <c r="M4303">
        <v>59.852887176680667</v>
      </c>
      <c r="N4303" t="s">
        <v>21</v>
      </c>
      <c r="O4303" t="s">
        <v>26</v>
      </c>
      <c r="P4303" t="str">
        <f t="shared" si="67"/>
        <v>Lower Montney</v>
      </c>
    </row>
    <row r="4304" spans="1:16" x14ac:dyDescent="0.25">
      <c r="A4304" t="s">
        <v>15</v>
      </c>
      <c r="E4304" t="s">
        <v>28</v>
      </c>
      <c r="J4304">
        <v>143.45621768707483</v>
      </c>
      <c r="K4304">
        <v>0</v>
      </c>
      <c r="L4304">
        <v>9.4925255120879193</v>
      </c>
      <c r="M4304">
        <v>59.852887176680667</v>
      </c>
      <c r="N4304" t="s">
        <v>21</v>
      </c>
      <c r="O4304" t="s">
        <v>26</v>
      </c>
      <c r="P4304" t="str">
        <f t="shared" si="67"/>
        <v>Lower Montney</v>
      </c>
    </row>
    <row r="4305" spans="1:16" x14ac:dyDescent="0.25">
      <c r="A4305" t="s">
        <v>15</v>
      </c>
      <c r="E4305" t="s">
        <v>28</v>
      </c>
      <c r="J4305">
        <v>142.93569440083726</v>
      </c>
      <c r="K4305">
        <v>0</v>
      </c>
      <c r="L4305">
        <v>9.4968779039824245</v>
      </c>
      <c r="M4305">
        <v>59.852887176680667</v>
      </c>
      <c r="N4305" t="s">
        <v>21</v>
      </c>
      <c r="O4305" t="s">
        <v>26</v>
      </c>
      <c r="P4305" t="str">
        <f t="shared" si="67"/>
        <v>Lower Montney</v>
      </c>
    </row>
    <row r="4306" spans="1:16" x14ac:dyDescent="0.25">
      <c r="A4306" t="s">
        <v>15</v>
      </c>
      <c r="E4306" t="s">
        <v>28</v>
      </c>
      <c r="J4306">
        <v>142.51927577184719</v>
      </c>
      <c r="K4306">
        <v>0</v>
      </c>
      <c r="L4306">
        <v>9.5012176159296775</v>
      </c>
      <c r="M4306">
        <v>59.852887176680667</v>
      </c>
      <c r="N4306" t="s">
        <v>21</v>
      </c>
      <c r="O4306" t="s">
        <v>26</v>
      </c>
      <c r="P4306" t="str">
        <f t="shared" si="67"/>
        <v>Lower Montney</v>
      </c>
    </row>
    <row r="4307" spans="1:16" x14ac:dyDescent="0.25">
      <c r="A4307" t="s">
        <v>15</v>
      </c>
      <c r="E4307" t="s">
        <v>28</v>
      </c>
      <c r="J4307">
        <v>141.99875248560963</v>
      </c>
      <c r="K4307">
        <v>0</v>
      </c>
      <c r="L4307">
        <v>9.5055414779428649</v>
      </c>
      <c r="M4307">
        <v>59.852887176680667</v>
      </c>
      <c r="N4307" t="s">
        <v>21</v>
      </c>
      <c r="O4307" t="s">
        <v>26</v>
      </c>
      <c r="P4307" t="str">
        <f t="shared" si="67"/>
        <v>Lower Montney</v>
      </c>
    </row>
    <row r="4308" spans="1:16" x14ac:dyDescent="0.25">
      <c r="A4308" t="s">
        <v>15</v>
      </c>
      <c r="E4308" t="s">
        <v>28</v>
      </c>
      <c r="J4308">
        <v>141.47822919937204</v>
      </c>
      <c r="K4308">
        <v>0</v>
      </c>
      <c r="L4308">
        <v>9.5098494900219865</v>
      </c>
      <c r="M4308">
        <v>59.852887176680667</v>
      </c>
      <c r="N4308" t="s">
        <v>21</v>
      </c>
      <c r="O4308" t="s">
        <v>26</v>
      </c>
      <c r="P4308" t="str">
        <f t="shared" si="67"/>
        <v>Lower Montney</v>
      </c>
    </row>
    <row r="4309" spans="1:16" x14ac:dyDescent="0.25">
      <c r="A4309" t="s">
        <v>15</v>
      </c>
      <c r="E4309" t="s">
        <v>28</v>
      </c>
      <c r="J4309">
        <v>141.06181057038199</v>
      </c>
      <c r="K4309">
        <v>0</v>
      </c>
      <c r="L4309">
        <v>9.5141448221538543</v>
      </c>
      <c r="M4309">
        <v>59.852887176680667</v>
      </c>
      <c r="N4309" t="s">
        <v>21</v>
      </c>
      <c r="O4309" t="s">
        <v>26</v>
      </c>
      <c r="P4309" t="str">
        <f t="shared" si="67"/>
        <v>Lower Montney</v>
      </c>
    </row>
    <row r="4310" spans="1:16" x14ac:dyDescent="0.25">
      <c r="A4310" t="s">
        <v>15</v>
      </c>
      <c r="E4310" t="s">
        <v>28</v>
      </c>
      <c r="J4310">
        <v>140.5412872841444</v>
      </c>
      <c r="K4310">
        <v>0</v>
      </c>
      <c r="L4310">
        <v>9.5184243043516563</v>
      </c>
      <c r="M4310">
        <v>59.852887176680667</v>
      </c>
      <c r="N4310" t="s">
        <v>21</v>
      </c>
      <c r="O4310" t="s">
        <v>26</v>
      </c>
      <c r="P4310" t="str">
        <f t="shared" si="67"/>
        <v>Lower Montney</v>
      </c>
    </row>
    <row r="4311" spans="1:16" x14ac:dyDescent="0.25">
      <c r="A4311" t="s">
        <v>15</v>
      </c>
      <c r="E4311" t="s">
        <v>28</v>
      </c>
      <c r="J4311">
        <v>140.02076399790684</v>
      </c>
      <c r="K4311">
        <v>0</v>
      </c>
      <c r="L4311">
        <v>9.5226879366153927</v>
      </c>
      <c r="M4311">
        <v>59.852887176680667</v>
      </c>
      <c r="N4311" t="s">
        <v>21</v>
      </c>
      <c r="O4311" t="s">
        <v>26</v>
      </c>
      <c r="P4311" t="str">
        <f t="shared" si="67"/>
        <v>Lower Montney</v>
      </c>
    </row>
    <row r="4312" spans="1:16" x14ac:dyDescent="0.25">
      <c r="A4312" t="s">
        <v>15</v>
      </c>
      <c r="E4312" t="s">
        <v>28</v>
      </c>
      <c r="J4312">
        <v>139.60434536891677</v>
      </c>
      <c r="K4312">
        <v>0</v>
      </c>
      <c r="L4312">
        <v>9.5269388889318769</v>
      </c>
      <c r="M4312">
        <v>59.852887176680667</v>
      </c>
      <c r="N4312" t="s">
        <v>21</v>
      </c>
      <c r="O4312" t="s">
        <v>26</v>
      </c>
      <c r="P4312" t="str">
        <f t="shared" si="67"/>
        <v>Lower Montney</v>
      </c>
    </row>
    <row r="4313" spans="1:16" x14ac:dyDescent="0.25">
      <c r="A4313" t="s">
        <v>15</v>
      </c>
      <c r="E4313" t="s">
        <v>28</v>
      </c>
      <c r="J4313">
        <v>139.1879267399267</v>
      </c>
      <c r="K4313">
        <v>0</v>
      </c>
      <c r="L4313">
        <v>9.5311771613011071</v>
      </c>
      <c r="M4313">
        <v>59.852887176680667</v>
      </c>
      <c r="N4313" t="s">
        <v>21</v>
      </c>
      <c r="O4313" t="s">
        <v>26</v>
      </c>
      <c r="P4313" t="str">
        <f t="shared" si="67"/>
        <v>Lower Montney</v>
      </c>
    </row>
    <row r="4314" spans="1:16" x14ac:dyDescent="0.25">
      <c r="A4314" t="s">
        <v>15</v>
      </c>
      <c r="E4314" t="s">
        <v>28</v>
      </c>
      <c r="J4314">
        <v>138.66740345368913</v>
      </c>
      <c r="K4314">
        <v>0</v>
      </c>
      <c r="L4314">
        <v>9.5353995837362717</v>
      </c>
      <c r="M4314">
        <v>59.852887176680667</v>
      </c>
      <c r="N4314" t="s">
        <v>21</v>
      </c>
      <c r="O4314" t="s">
        <v>26</v>
      </c>
      <c r="P4314" t="str">
        <f t="shared" si="67"/>
        <v>Lower Montney</v>
      </c>
    </row>
    <row r="4315" spans="1:16" x14ac:dyDescent="0.25">
      <c r="A4315" t="s">
        <v>15</v>
      </c>
      <c r="E4315" t="s">
        <v>28</v>
      </c>
      <c r="J4315">
        <v>138.25098482469912</v>
      </c>
      <c r="K4315">
        <v>0</v>
      </c>
      <c r="L4315">
        <v>9.5396093262241841</v>
      </c>
      <c r="M4315">
        <v>59.852887176680667</v>
      </c>
      <c r="N4315" t="s">
        <v>21</v>
      </c>
      <c r="O4315" t="s">
        <v>26</v>
      </c>
      <c r="P4315" t="str">
        <f t="shared" si="67"/>
        <v>Lower Montney</v>
      </c>
    </row>
    <row r="4316" spans="1:16" x14ac:dyDescent="0.25">
      <c r="A4316" t="s">
        <v>15</v>
      </c>
      <c r="E4316" t="s">
        <v>28</v>
      </c>
      <c r="J4316">
        <v>137.83456619570904</v>
      </c>
      <c r="K4316">
        <v>0</v>
      </c>
      <c r="L4316">
        <v>9.5438063887648443</v>
      </c>
      <c r="M4316">
        <v>59.852887176680667</v>
      </c>
      <c r="N4316" t="s">
        <v>21</v>
      </c>
      <c r="O4316" t="s">
        <v>26</v>
      </c>
      <c r="P4316" t="str">
        <f t="shared" si="67"/>
        <v>Lower Montney</v>
      </c>
    </row>
    <row r="4317" spans="1:16" x14ac:dyDescent="0.25">
      <c r="A4317" t="s">
        <v>15</v>
      </c>
      <c r="E4317" t="s">
        <v>28</v>
      </c>
      <c r="J4317">
        <v>137.31404290947148</v>
      </c>
      <c r="K4317">
        <v>0</v>
      </c>
      <c r="L4317">
        <v>9.5479876013714371</v>
      </c>
      <c r="M4317">
        <v>59.852887176680667</v>
      </c>
      <c r="N4317" t="s">
        <v>21</v>
      </c>
      <c r="O4317" t="s">
        <v>26</v>
      </c>
      <c r="P4317" t="str">
        <f t="shared" si="67"/>
        <v>Lower Montney</v>
      </c>
    </row>
    <row r="4318" spans="1:16" x14ac:dyDescent="0.25">
      <c r="A4318" t="s">
        <v>15</v>
      </c>
      <c r="E4318" t="s">
        <v>28</v>
      </c>
      <c r="J4318">
        <v>136.89762428048141</v>
      </c>
      <c r="K4318">
        <v>0</v>
      </c>
      <c r="L4318">
        <v>9.5521561340307777</v>
      </c>
      <c r="M4318">
        <v>59.852887176680667</v>
      </c>
      <c r="N4318" t="s">
        <v>21</v>
      </c>
      <c r="O4318" t="s">
        <v>26</v>
      </c>
      <c r="P4318" t="str">
        <f t="shared" si="67"/>
        <v>Lower Montney</v>
      </c>
    </row>
    <row r="4319" spans="1:16" x14ac:dyDescent="0.25">
      <c r="A4319" t="s">
        <v>15</v>
      </c>
      <c r="E4319" t="s">
        <v>28</v>
      </c>
      <c r="J4319">
        <v>136.48120565149134</v>
      </c>
      <c r="K4319">
        <v>0</v>
      </c>
      <c r="L4319">
        <v>9.5563119867428661</v>
      </c>
      <c r="M4319">
        <v>59.852887176680667</v>
      </c>
      <c r="N4319" t="s">
        <v>21</v>
      </c>
      <c r="O4319" t="s">
        <v>26</v>
      </c>
      <c r="P4319" t="str">
        <f t="shared" si="67"/>
        <v>Lower Montney</v>
      </c>
    </row>
    <row r="4320" spans="1:16" x14ac:dyDescent="0.25">
      <c r="A4320" t="s">
        <v>15</v>
      </c>
      <c r="E4320" t="s">
        <v>28</v>
      </c>
      <c r="J4320">
        <v>136.06478702250126</v>
      </c>
      <c r="K4320">
        <v>0</v>
      </c>
      <c r="L4320">
        <v>9.5604551595077005</v>
      </c>
      <c r="M4320">
        <v>59.852887176680667</v>
      </c>
      <c r="N4320" t="s">
        <v>21</v>
      </c>
      <c r="O4320" t="s">
        <v>26</v>
      </c>
      <c r="P4320" t="str">
        <f t="shared" si="67"/>
        <v>Lower Montney</v>
      </c>
    </row>
    <row r="4321" spans="1:16" x14ac:dyDescent="0.25">
      <c r="A4321" t="s">
        <v>15</v>
      </c>
      <c r="E4321" t="s">
        <v>28</v>
      </c>
      <c r="J4321">
        <v>135.64836839351125</v>
      </c>
      <c r="K4321">
        <v>0</v>
      </c>
      <c r="L4321">
        <v>9.5645856523252828</v>
      </c>
      <c r="M4321">
        <v>59.852887176680667</v>
      </c>
      <c r="N4321" t="s">
        <v>21</v>
      </c>
      <c r="O4321" t="s">
        <v>26</v>
      </c>
      <c r="P4321" t="str">
        <f t="shared" si="67"/>
        <v>Lower Montney</v>
      </c>
    </row>
    <row r="4322" spans="1:16" x14ac:dyDescent="0.25">
      <c r="A4322" t="s">
        <v>15</v>
      </c>
      <c r="E4322" t="s">
        <v>28</v>
      </c>
      <c r="J4322">
        <v>135.12784510727369</v>
      </c>
      <c r="K4322">
        <v>0</v>
      </c>
      <c r="L4322">
        <v>9.5687002952087994</v>
      </c>
      <c r="M4322">
        <v>59.852887176680667</v>
      </c>
      <c r="N4322" t="s">
        <v>21</v>
      </c>
      <c r="O4322" t="s">
        <v>26</v>
      </c>
      <c r="P4322" t="str">
        <f t="shared" si="67"/>
        <v>Lower Montney</v>
      </c>
    </row>
    <row r="4323" spans="1:16" x14ac:dyDescent="0.25">
      <c r="A4323" t="s">
        <v>15</v>
      </c>
      <c r="E4323" t="s">
        <v>28</v>
      </c>
      <c r="J4323">
        <v>134.71142647828361</v>
      </c>
      <c r="K4323">
        <v>0</v>
      </c>
      <c r="L4323">
        <v>9.5728022581450638</v>
      </c>
      <c r="M4323">
        <v>59.852887176680667</v>
      </c>
      <c r="N4323" t="s">
        <v>21</v>
      </c>
      <c r="O4323" t="s">
        <v>26</v>
      </c>
      <c r="P4323" t="str">
        <f t="shared" si="67"/>
        <v>Lower Montney</v>
      </c>
    </row>
    <row r="4324" spans="1:16" x14ac:dyDescent="0.25">
      <c r="A4324" t="s">
        <v>15</v>
      </c>
      <c r="E4324" t="s">
        <v>28</v>
      </c>
      <c r="J4324">
        <v>134.29500784929354</v>
      </c>
      <c r="K4324">
        <v>0</v>
      </c>
      <c r="L4324">
        <v>9.5768915411340743</v>
      </c>
      <c r="M4324">
        <v>59.852887176680667</v>
      </c>
      <c r="N4324" t="s">
        <v>21</v>
      </c>
      <c r="O4324" t="s">
        <v>26</v>
      </c>
      <c r="P4324" t="str">
        <f t="shared" si="67"/>
        <v>Lower Montney</v>
      </c>
    </row>
    <row r="4325" spans="1:16" x14ac:dyDescent="0.25">
      <c r="A4325" t="s">
        <v>15</v>
      </c>
      <c r="E4325" t="s">
        <v>28</v>
      </c>
      <c r="J4325">
        <v>133.87858922030347</v>
      </c>
      <c r="K4325">
        <v>0</v>
      </c>
      <c r="L4325">
        <v>9.5809681441758325</v>
      </c>
      <c r="M4325">
        <v>59.852887176680667</v>
      </c>
      <c r="N4325" t="s">
        <v>21</v>
      </c>
      <c r="O4325" t="s">
        <v>26</v>
      </c>
      <c r="P4325" t="str">
        <f t="shared" si="67"/>
        <v>Lower Montney</v>
      </c>
    </row>
    <row r="4326" spans="1:16" x14ac:dyDescent="0.25">
      <c r="A4326" t="s">
        <v>15</v>
      </c>
      <c r="E4326" t="s">
        <v>28</v>
      </c>
      <c r="J4326">
        <v>133.46217059131342</v>
      </c>
      <c r="K4326">
        <v>0</v>
      </c>
      <c r="L4326">
        <v>9.5850320672703386</v>
      </c>
      <c r="M4326">
        <v>59.852887176680667</v>
      </c>
      <c r="N4326" t="s">
        <v>21</v>
      </c>
      <c r="O4326" t="s">
        <v>26</v>
      </c>
      <c r="P4326" t="str">
        <f t="shared" si="67"/>
        <v>Lower Montney</v>
      </c>
    </row>
    <row r="4327" spans="1:16" x14ac:dyDescent="0.25">
      <c r="A4327" t="s">
        <v>15</v>
      </c>
      <c r="E4327" t="s">
        <v>28</v>
      </c>
      <c r="J4327">
        <v>133.1498566195709</v>
      </c>
      <c r="K4327">
        <v>0</v>
      </c>
      <c r="L4327">
        <v>9.5890864804044043</v>
      </c>
      <c r="M4327">
        <v>59.852887176680667</v>
      </c>
      <c r="N4327" t="s">
        <v>21</v>
      </c>
      <c r="O4327" t="s">
        <v>26</v>
      </c>
      <c r="P4327" t="str">
        <f t="shared" si="67"/>
        <v>Lower Montney</v>
      </c>
    </row>
    <row r="4328" spans="1:16" x14ac:dyDescent="0.25">
      <c r="A4328" t="s">
        <v>15</v>
      </c>
      <c r="E4328" t="s">
        <v>28</v>
      </c>
      <c r="J4328">
        <v>132.73343799058082</v>
      </c>
      <c r="K4328">
        <v>0</v>
      </c>
      <c r="L4328">
        <v>9.5931282135912177</v>
      </c>
      <c r="M4328">
        <v>59.852887176680667</v>
      </c>
      <c r="N4328" t="s">
        <v>21</v>
      </c>
      <c r="O4328" t="s">
        <v>26</v>
      </c>
      <c r="P4328" t="str">
        <f t="shared" si="67"/>
        <v>Lower Montney</v>
      </c>
    </row>
    <row r="4329" spans="1:16" x14ac:dyDescent="0.25">
      <c r="A4329" t="s">
        <v>15</v>
      </c>
      <c r="E4329" t="s">
        <v>28</v>
      </c>
      <c r="J4329">
        <v>132.31701936159075</v>
      </c>
      <c r="K4329">
        <v>0</v>
      </c>
      <c r="L4329">
        <v>9.597157266830779</v>
      </c>
      <c r="M4329">
        <v>59.852887176680667</v>
      </c>
      <c r="N4329" t="s">
        <v>21</v>
      </c>
      <c r="O4329" t="s">
        <v>26</v>
      </c>
      <c r="P4329" t="str">
        <f t="shared" si="67"/>
        <v>Lower Montney</v>
      </c>
    </row>
    <row r="4330" spans="1:16" x14ac:dyDescent="0.25">
      <c r="A4330" t="s">
        <v>15</v>
      </c>
      <c r="E4330" t="s">
        <v>28</v>
      </c>
      <c r="J4330">
        <v>131.90060073260071</v>
      </c>
      <c r="K4330">
        <v>0</v>
      </c>
      <c r="L4330">
        <v>9.6011736401230863</v>
      </c>
      <c r="M4330">
        <v>59.852887176680667</v>
      </c>
      <c r="N4330" t="s">
        <v>21</v>
      </c>
      <c r="O4330" t="s">
        <v>26</v>
      </c>
      <c r="P4330" t="str">
        <f t="shared" si="67"/>
        <v>Lower Montney</v>
      </c>
    </row>
    <row r="4331" spans="1:16" x14ac:dyDescent="0.25">
      <c r="A4331" t="s">
        <v>15</v>
      </c>
      <c r="E4331" t="s">
        <v>28</v>
      </c>
      <c r="J4331">
        <v>131.48418210361066</v>
      </c>
      <c r="K4331">
        <v>0</v>
      </c>
      <c r="L4331">
        <v>9.6051773334681414</v>
      </c>
      <c r="M4331">
        <v>59.852887176680667</v>
      </c>
      <c r="N4331" t="s">
        <v>21</v>
      </c>
      <c r="O4331" t="s">
        <v>26</v>
      </c>
      <c r="P4331" t="str">
        <f t="shared" si="67"/>
        <v>Lower Montney</v>
      </c>
    </row>
    <row r="4332" spans="1:16" x14ac:dyDescent="0.25">
      <c r="A4332" t="s">
        <v>15</v>
      </c>
      <c r="E4332" t="s">
        <v>28</v>
      </c>
      <c r="J4332">
        <v>131.17186813186811</v>
      </c>
      <c r="K4332">
        <v>0</v>
      </c>
      <c r="L4332">
        <v>9.6091715168527561</v>
      </c>
      <c r="M4332">
        <v>59.852887176680667</v>
      </c>
      <c r="N4332" t="s">
        <v>21</v>
      </c>
      <c r="O4332" t="s">
        <v>26</v>
      </c>
      <c r="P4332" t="str">
        <f t="shared" si="67"/>
        <v>Lower Montney</v>
      </c>
    </row>
    <row r="4333" spans="1:16" x14ac:dyDescent="0.25">
      <c r="A4333" t="s">
        <v>15</v>
      </c>
      <c r="E4333" t="s">
        <v>28</v>
      </c>
      <c r="J4333">
        <v>130.75544950287804</v>
      </c>
      <c r="K4333">
        <v>0</v>
      </c>
      <c r="L4333">
        <v>9.6131530202901185</v>
      </c>
      <c r="M4333">
        <v>59.852887176680667</v>
      </c>
      <c r="N4333" t="s">
        <v>21</v>
      </c>
      <c r="O4333" t="s">
        <v>26</v>
      </c>
      <c r="P4333" t="str">
        <f t="shared" si="67"/>
        <v>Lower Montney</v>
      </c>
    </row>
    <row r="4334" spans="1:16" x14ac:dyDescent="0.25">
      <c r="A4334" t="s">
        <v>15</v>
      </c>
      <c r="E4334" t="s">
        <v>28</v>
      </c>
      <c r="J4334">
        <v>130.33903087388799</v>
      </c>
      <c r="K4334">
        <v>0</v>
      </c>
      <c r="L4334">
        <v>9.6171218437802288</v>
      </c>
      <c r="M4334">
        <v>59.852887176680667</v>
      </c>
      <c r="N4334" t="s">
        <v>21</v>
      </c>
      <c r="O4334" t="s">
        <v>26</v>
      </c>
      <c r="P4334" t="str">
        <f t="shared" si="67"/>
        <v>Lower Montney</v>
      </c>
    </row>
    <row r="4335" spans="1:16" x14ac:dyDescent="0.25">
      <c r="A4335" t="s">
        <v>15</v>
      </c>
      <c r="E4335" t="s">
        <v>28</v>
      </c>
      <c r="J4335">
        <v>130.02671690214547</v>
      </c>
      <c r="K4335">
        <v>0</v>
      </c>
      <c r="L4335">
        <v>9.6210811573098987</v>
      </c>
      <c r="M4335">
        <v>59.852887176680667</v>
      </c>
      <c r="N4335" t="s">
        <v>21</v>
      </c>
      <c r="O4335" t="s">
        <v>26</v>
      </c>
      <c r="P4335" t="str">
        <f t="shared" si="67"/>
        <v>Lower Montney</v>
      </c>
    </row>
    <row r="4336" spans="1:16" x14ac:dyDescent="0.25">
      <c r="A4336" t="s">
        <v>15</v>
      </c>
      <c r="E4336" t="s">
        <v>28</v>
      </c>
      <c r="J4336">
        <v>129.61029827315539</v>
      </c>
      <c r="K4336">
        <v>0</v>
      </c>
      <c r="L4336">
        <v>9.6250277908923163</v>
      </c>
      <c r="M4336">
        <v>59.852887176680667</v>
      </c>
      <c r="N4336" t="s">
        <v>21</v>
      </c>
      <c r="O4336" t="s">
        <v>26</v>
      </c>
      <c r="P4336" t="str">
        <f t="shared" si="67"/>
        <v>Lower Montney</v>
      </c>
    </row>
    <row r="4337" spans="1:16" x14ac:dyDescent="0.25">
      <c r="A4337" t="s">
        <v>15</v>
      </c>
      <c r="E4337" t="s">
        <v>28</v>
      </c>
      <c r="J4337">
        <v>129.19387964416532</v>
      </c>
      <c r="K4337">
        <v>0</v>
      </c>
      <c r="L4337">
        <v>9.6289617445274818</v>
      </c>
      <c r="M4337">
        <v>59.852887176680667</v>
      </c>
      <c r="N4337" t="s">
        <v>21</v>
      </c>
      <c r="O4337" t="s">
        <v>26</v>
      </c>
      <c r="P4337" t="str">
        <f t="shared" si="67"/>
        <v>Lower Montney</v>
      </c>
    </row>
    <row r="4338" spans="1:16" x14ac:dyDescent="0.25">
      <c r="A4338" t="s">
        <v>15</v>
      </c>
      <c r="E4338" t="s">
        <v>28</v>
      </c>
      <c r="J4338">
        <v>128.88156567242279</v>
      </c>
      <c r="K4338">
        <v>0</v>
      </c>
      <c r="L4338">
        <v>9.6328861882022068</v>
      </c>
      <c r="M4338">
        <v>59.852887176680667</v>
      </c>
      <c r="N4338" t="s">
        <v>21</v>
      </c>
      <c r="O4338" t="s">
        <v>26</v>
      </c>
      <c r="P4338" t="str">
        <f t="shared" si="67"/>
        <v>Lower Montney</v>
      </c>
    </row>
    <row r="4339" spans="1:16" x14ac:dyDescent="0.25">
      <c r="A4339" t="s">
        <v>15</v>
      </c>
      <c r="E4339" t="s">
        <v>28</v>
      </c>
      <c r="J4339">
        <v>128.46514704343275</v>
      </c>
      <c r="K4339">
        <v>0</v>
      </c>
      <c r="L4339">
        <v>9.6367979519296796</v>
      </c>
      <c r="M4339">
        <v>59.852887176680667</v>
      </c>
      <c r="N4339" t="s">
        <v>21</v>
      </c>
      <c r="O4339" t="s">
        <v>26</v>
      </c>
      <c r="P4339" t="str">
        <f t="shared" si="67"/>
        <v>Lower Montney</v>
      </c>
    </row>
    <row r="4340" spans="1:16" x14ac:dyDescent="0.25">
      <c r="A4340" t="s">
        <v>15</v>
      </c>
      <c r="E4340" t="s">
        <v>28</v>
      </c>
      <c r="J4340">
        <v>128.1528330716902</v>
      </c>
      <c r="K4340">
        <v>0</v>
      </c>
      <c r="L4340">
        <v>9.6407002056967119</v>
      </c>
      <c r="M4340">
        <v>59.852887176680667</v>
      </c>
      <c r="N4340" t="s">
        <v>21</v>
      </c>
      <c r="O4340" t="s">
        <v>26</v>
      </c>
      <c r="P4340" t="str">
        <f t="shared" si="67"/>
        <v>Lower Montney</v>
      </c>
    </row>
    <row r="4341" spans="1:16" x14ac:dyDescent="0.25">
      <c r="A4341" t="s">
        <v>15</v>
      </c>
      <c r="E4341" t="s">
        <v>28</v>
      </c>
      <c r="J4341">
        <v>127.73641444270014</v>
      </c>
      <c r="K4341">
        <v>0</v>
      </c>
      <c r="L4341">
        <v>9.6445897795164921</v>
      </c>
      <c r="M4341">
        <v>59.852887176680667</v>
      </c>
      <c r="N4341" t="s">
        <v>21</v>
      </c>
      <c r="O4341" t="s">
        <v>26</v>
      </c>
      <c r="P4341" t="str">
        <f t="shared" si="67"/>
        <v>Lower Montney</v>
      </c>
    </row>
    <row r="4342" spans="1:16" x14ac:dyDescent="0.25">
      <c r="A4342" t="s">
        <v>15</v>
      </c>
      <c r="E4342" t="s">
        <v>28</v>
      </c>
      <c r="J4342">
        <v>127.4241004709576</v>
      </c>
      <c r="K4342">
        <v>0</v>
      </c>
      <c r="L4342">
        <v>9.6484698433758336</v>
      </c>
      <c r="M4342">
        <v>59.852887176680667</v>
      </c>
      <c r="N4342" t="s">
        <v>21</v>
      </c>
      <c r="O4342" t="s">
        <v>26</v>
      </c>
      <c r="P4342" t="str">
        <f t="shared" si="67"/>
        <v>Lower Montney</v>
      </c>
    </row>
    <row r="4343" spans="1:16" x14ac:dyDescent="0.25">
      <c r="A4343" t="s">
        <v>15</v>
      </c>
      <c r="E4343" t="s">
        <v>28</v>
      </c>
      <c r="J4343">
        <v>127.11178649921504</v>
      </c>
      <c r="K4343">
        <v>0</v>
      </c>
      <c r="L4343">
        <v>9.6523403972747346</v>
      </c>
      <c r="M4343">
        <v>59.852887176680667</v>
      </c>
      <c r="N4343" t="s">
        <v>21</v>
      </c>
      <c r="O4343" t="s">
        <v>26</v>
      </c>
      <c r="P4343" t="str">
        <f t="shared" si="67"/>
        <v>Lower Montney</v>
      </c>
    </row>
    <row r="4344" spans="1:16" x14ac:dyDescent="0.25">
      <c r="A4344" t="s">
        <v>15</v>
      </c>
      <c r="E4344" t="s">
        <v>28</v>
      </c>
      <c r="J4344">
        <v>126.695367870225</v>
      </c>
      <c r="K4344">
        <v>0</v>
      </c>
      <c r="L4344">
        <v>9.6561982712263834</v>
      </c>
      <c r="M4344">
        <v>59.852887176680667</v>
      </c>
      <c r="N4344" t="s">
        <v>21</v>
      </c>
      <c r="O4344" t="s">
        <v>26</v>
      </c>
      <c r="P4344" t="str">
        <f t="shared" si="67"/>
        <v>Lower Montney</v>
      </c>
    </row>
    <row r="4345" spans="1:16" x14ac:dyDescent="0.25">
      <c r="A4345" t="s">
        <v>15</v>
      </c>
      <c r="E4345" t="s">
        <v>28</v>
      </c>
      <c r="J4345">
        <v>126.38305389848246</v>
      </c>
      <c r="K4345">
        <v>0</v>
      </c>
      <c r="L4345">
        <v>9.6600466352175918</v>
      </c>
      <c r="M4345">
        <v>59.852887176680667</v>
      </c>
      <c r="N4345" t="s">
        <v>21</v>
      </c>
      <c r="O4345" t="s">
        <v>26</v>
      </c>
      <c r="P4345" t="str">
        <f t="shared" si="67"/>
        <v>Lower Montney</v>
      </c>
    </row>
    <row r="4346" spans="1:16" x14ac:dyDescent="0.25">
      <c r="A4346" t="s">
        <v>15</v>
      </c>
      <c r="E4346" t="s">
        <v>28</v>
      </c>
      <c r="J4346">
        <v>126.0707399267399</v>
      </c>
      <c r="K4346">
        <v>0</v>
      </c>
      <c r="L4346">
        <v>9.6638854892483614</v>
      </c>
      <c r="M4346">
        <v>59.852887176680667</v>
      </c>
      <c r="N4346" t="s">
        <v>21</v>
      </c>
      <c r="O4346" t="s">
        <v>26</v>
      </c>
      <c r="P4346" t="str">
        <f t="shared" si="67"/>
        <v>Lower Montney</v>
      </c>
    </row>
    <row r="4347" spans="1:16" x14ac:dyDescent="0.25">
      <c r="A4347" t="s">
        <v>15</v>
      </c>
      <c r="E4347" t="s">
        <v>28</v>
      </c>
      <c r="J4347">
        <v>125.65432129774986</v>
      </c>
      <c r="K4347">
        <v>0</v>
      </c>
      <c r="L4347">
        <v>9.6677116633318771</v>
      </c>
      <c r="M4347">
        <v>59.852887176680667</v>
      </c>
      <c r="N4347" t="s">
        <v>21</v>
      </c>
      <c r="O4347" t="s">
        <v>26</v>
      </c>
      <c r="P4347" t="str">
        <f t="shared" si="67"/>
        <v>Lower Montney</v>
      </c>
    </row>
    <row r="4348" spans="1:16" x14ac:dyDescent="0.25">
      <c r="A4348" t="s">
        <v>15</v>
      </c>
      <c r="E4348" t="s">
        <v>28</v>
      </c>
      <c r="J4348">
        <v>125.34200732600732</v>
      </c>
      <c r="K4348">
        <v>0</v>
      </c>
      <c r="L4348">
        <v>9.6715283274549542</v>
      </c>
      <c r="M4348">
        <v>59.852887176680667</v>
      </c>
      <c r="N4348" t="s">
        <v>21</v>
      </c>
      <c r="O4348" t="s">
        <v>26</v>
      </c>
      <c r="P4348" t="str">
        <f t="shared" si="67"/>
        <v>Lower Montney</v>
      </c>
    </row>
    <row r="4349" spans="1:16" x14ac:dyDescent="0.25">
      <c r="A4349" t="s">
        <v>15</v>
      </c>
      <c r="E4349" t="s">
        <v>28</v>
      </c>
      <c r="J4349">
        <v>125.02969335426475</v>
      </c>
      <c r="K4349">
        <v>0</v>
      </c>
      <c r="L4349">
        <v>9.6753354816175907</v>
      </c>
      <c r="M4349">
        <v>59.852887176680667</v>
      </c>
      <c r="N4349" t="s">
        <v>21</v>
      </c>
      <c r="O4349" t="s">
        <v>26</v>
      </c>
      <c r="P4349" t="str">
        <f t="shared" si="67"/>
        <v>Lower Montney</v>
      </c>
    </row>
    <row r="4350" spans="1:16" x14ac:dyDescent="0.25">
      <c r="A4350" t="s">
        <v>15</v>
      </c>
      <c r="E4350" t="s">
        <v>28</v>
      </c>
      <c r="J4350">
        <v>124.61327472527471</v>
      </c>
      <c r="K4350">
        <v>0</v>
      </c>
      <c r="L4350">
        <v>9.6791299558329751</v>
      </c>
      <c r="M4350">
        <v>59.852887176680667</v>
      </c>
      <c r="N4350" t="s">
        <v>21</v>
      </c>
      <c r="O4350" t="s">
        <v>26</v>
      </c>
      <c r="P4350" t="str">
        <f t="shared" si="67"/>
        <v>Lower Montney</v>
      </c>
    </row>
    <row r="4351" spans="1:16" x14ac:dyDescent="0.25">
      <c r="A4351" t="s">
        <v>15</v>
      </c>
      <c r="E4351" t="s">
        <v>28</v>
      </c>
      <c r="J4351">
        <v>124.30096075353217</v>
      </c>
      <c r="K4351">
        <v>0</v>
      </c>
      <c r="L4351">
        <v>9.6829149200879208</v>
      </c>
      <c r="M4351">
        <v>59.852887176680667</v>
      </c>
      <c r="N4351" t="s">
        <v>21</v>
      </c>
      <c r="O4351" t="s">
        <v>26</v>
      </c>
      <c r="P4351" t="str">
        <f t="shared" si="67"/>
        <v>Lower Montney</v>
      </c>
    </row>
    <row r="4352" spans="1:16" x14ac:dyDescent="0.25">
      <c r="A4352" t="s">
        <v>15</v>
      </c>
      <c r="E4352" t="s">
        <v>28</v>
      </c>
      <c r="J4352">
        <v>123.98864678178961</v>
      </c>
      <c r="K4352">
        <v>0</v>
      </c>
      <c r="L4352">
        <v>9.686690374382426</v>
      </c>
      <c r="M4352">
        <v>59.852887176680667</v>
      </c>
      <c r="N4352" t="s">
        <v>21</v>
      </c>
      <c r="O4352" t="s">
        <v>26</v>
      </c>
      <c r="P4352" t="str">
        <f t="shared" si="67"/>
        <v>Lower Montney</v>
      </c>
    </row>
    <row r="4353" spans="1:16" x14ac:dyDescent="0.25">
      <c r="A4353" t="s">
        <v>15</v>
      </c>
      <c r="E4353" t="s">
        <v>28</v>
      </c>
      <c r="J4353">
        <v>123.67633281004707</v>
      </c>
      <c r="K4353">
        <v>0</v>
      </c>
      <c r="L4353">
        <v>9.6904563187164925</v>
      </c>
      <c r="M4353">
        <v>59.852887176680667</v>
      </c>
      <c r="N4353" t="s">
        <v>21</v>
      </c>
      <c r="O4353" t="s">
        <v>26</v>
      </c>
      <c r="P4353" t="str">
        <f t="shared" si="67"/>
        <v>Lower Montney</v>
      </c>
    </row>
    <row r="4354" spans="1:16" x14ac:dyDescent="0.25">
      <c r="A4354" t="s">
        <v>15</v>
      </c>
      <c r="E4354" t="s">
        <v>28</v>
      </c>
      <c r="J4354">
        <v>123.36401883830453</v>
      </c>
      <c r="K4354">
        <v>0</v>
      </c>
      <c r="L4354">
        <v>9.6942127530901185</v>
      </c>
      <c r="M4354">
        <v>59.852887176680667</v>
      </c>
      <c r="N4354" t="s">
        <v>21</v>
      </c>
      <c r="O4354" t="s">
        <v>26</v>
      </c>
      <c r="P4354" t="str">
        <f t="shared" si="67"/>
        <v>Lower Montney</v>
      </c>
    </row>
    <row r="4355" spans="1:16" x14ac:dyDescent="0.25">
      <c r="A4355" t="s">
        <v>15</v>
      </c>
      <c r="E4355" t="s">
        <v>28</v>
      </c>
      <c r="J4355">
        <v>123.05170486656199</v>
      </c>
      <c r="K4355">
        <v>0</v>
      </c>
      <c r="L4355">
        <v>9.6979596775033059</v>
      </c>
      <c r="M4355">
        <v>59.852887176680667</v>
      </c>
      <c r="N4355" t="s">
        <v>21</v>
      </c>
      <c r="O4355" t="s">
        <v>26</v>
      </c>
      <c r="P4355" t="str">
        <f t="shared" ref="P4355:P4418" si="68">IF(LEFT(N4355,1)="T", "Lower Montney", IF(LEFT(N4355,1)="C", "Upper Montney", ""))</f>
        <v>Lower Montney</v>
      </c>
    </row>
    <row r="4356" spans="1:16" x14ac:dyDescent="0.25">
      <c r="A4356" t="s">
        <v>15</v>
      </c>
      <c r="E4356" t="s">
        <v>28</v>
      </c>
      <c r="J4356">
        <v>122.73939089481945</v>
      </c>
      <c r="K4356">
        <v>0</v>
      </c>
      <c r="L4356">
        <v>9.7016970919560528</v>
      </c>
      <c r="M4356">
        <v>59.852887176680667</v>
      </c>
      <c r="N4356" t="s">
        <v>21</v>
      </c>
      <c r="O4356" t="s">
        <v>26</v>
      </c>
      <c r="P4356" t="str">
        <f t="shared" si="68"/>
        <v>Lower Montney</v>
      </c>
    </row>
    <row r="4357" spans="1:16" x14ac:dyDescent="0.25">
      <c r="A4357" t="s">
        <v>15</v>
      </c>
      <c r="E4357" t="s">
        <v>28</v>
      </c>
      <c r="J4357">
        <v>122.4270769230769</v>
      </c>
      <c r="K4357">
        <v>0</v>
      </c>
      <c r="L4357">
        <v>9.705424996448361</v>
      </c>
      <c r="M4357">
        <v>59.852887176680667</v>
      </c>
      <c r="N4357" t="s">
        <v>21</v>
      </c>
      <c r="O4357" t="s">
        <v>26</v>
      </c>
      <c r="P4357" t="str">
        <f t="shared" si="68"/>
        <v>Lower Montney</v>
      </c>
    </row>
    <row r="4358" spans="1:16" x14ac:dyDescent="0.25">
      <c r="A4358" t="s">
        <v>15</v>
      </c>
      <c r="E4358" t="s">
        <v>28</v>
      </c>
      <c r="J4358">
        <v>122.11476295133436</v>
      </c>
      <c r="K4358">
        <v>0</v>
      </c>
      <c r="L4358">
        <v>9.7091433909802287</v>
      </c>
      <c r="M4358">
        <v>59.852887176680667</v>
      </c>
      <c r="N4358" t="s">
        <v>21</v>
      </c>
      <c r="O4358" t="s">
        <v>26</v>
      </c>
      <c r="P4358" t="str">
        <f t="shared" si="68"/>
        <v>Lower Montney</v>
      </c>
    </row>
    <row r="4359" spans="1:16" x14ac:dyDescent="0.25">
      <c r="A4359" t="s">
        <v>15</v>
      </c>
      <c r="E4359" t="s">
        <v>28</v>
      </c>
      <c r="J4359">
        <v>121.80244897959182</v>
      </c>
      <c r="K4359">
        <v>0</v>
      </c>
      <c r="L4359">
        <v>9.7128522755516578</v>
      </c>
      <c r="M4359">
        <v>59.852887176680667</v>
      </c>
      <c r="N4359" t="s">
        <v>21</v>
      </c>
      <c r="O4359" t="s">
        <v>26</v>
      </c>
      <c r="P4359" t="str">
        <f t="shared" si="68"/>
        <v>Lower Montney</v>
      </c>
    </row>
    <row r="4360" spans="1:16" x14ac:dyDescent="0.25">
      <c r="A4360" t="s">
        <v>15</v>
      </c>
      <c r="E4360" t="s">
        <v>28</v>
      </c>
      <c r="J4360">
        <v>121.49013500784928</v>
      </c>
      <c r="K4360">
        <v>0</v>
      </c>
      <c r="L4360">
        <v>9.7165516501626463</v>
      </c>
      <c r="M4360">
        <v>59.852887176680667</v>
      </c>
      <c r="N4360" t="s">
        <v>21</v>
      </c>
      <c r="O4360" t="s">
        <v>26</v>
      </c>
      <c r="P4360" t="str">
        <f t="shared" si="68"/>
        <v>Lower Montney</v>
      </c>
    </row>
    <row r="4361" spans="1:16" x14ac:dyDescent="0.25">
      <c r="A4361" t="s">
        <v>15</v>
      </c>
      <c r="E4361" t="s">
        <v>28</v>
      </c>
      <c r="J4361">
        <v>121.17782103610674</v>
      </c>
      <c r="K4361">
        <v>0</v>
      </c>
      <c r="L4361">
        <v>9.7202415148131962</v>
      </c>
      <c r="M4361">
        <v>59.852887176680667</v>
      </c>
      <c r="N4361" t="s">
        <v>21</v>
      </c>
      <c r="O4361" t="s">
        <v>26</v>
      </c>
      <c r="P4361" t="str">
        <f t="shared" si="68"/>
        <v>Lower Montney</v>
      </c>
    </row>
    <row r="4362" spans="1:16" x14ac:dyDescent="0.25">
      <c r="A4362" t="s">
        <v>15</v>
      </c>
      <c r="E4362" t="s">
        <v>28</v>
      </c>
      <c r="J4362">
        <v>120.86550706436418</v>
      </c>
      <c r="K4362">
        <v>0</v>
      </c>
      <c r="L4362">
        <v>9.7239218695033056</v>
      </c>
      <c r="M4362">
        <v>59.852887176680667</v>
      </c>
      <c r="N4362" t="s">
        <v>21</v>
      </c>
      <c r="O4362" t="s">
        <v>26</v>
      </c>
      <c r="P4362" t="str">
        <f t="shared" si="68"/>
        <v>Lower Montney</v>
      </c>
    </row>
    <row r="4363" spans="1:16" x14ac:dyDescent="0.25">
      <c r="A4363" t="s">
        <v>15</v>
      </c>
      <c r="E4363" t="s">
        <v>28</v>
      </c>
      <c r="J4363">
        <v>120.65729774986917</v>
      </c>
      <c r="K4363">
        <v>0</v>
      </c>
      <c r="L4363">
        <v>9.7275958842197898</v>
      </c>
      <c r="M4363">
        <v>59.852887176680667</v>
      </c>
      <c r="N4363" t="s">
        <v>21</v>
      </c>
      <c r="O4363" t="s">
        <v>26</v>
      </c>
      <c r="P4363" t="str">
        <f t="shared" si="68"/>
        <v>Lower Montney</v>
      </c>
    </row>
    <row r="4364" spans="1:16" x14ac:dyDescent="0.25">
      <c r="A4364" t="s">
        <v>15</v>
      </c>
      <c r="E4364" t="s">
        <v>28</v>
      </c>
      <c r="J4364">
        <v>120.3449837781266</v>
      </c>
      <c r="K4364">
        <v>0</v>
      </c>
      <c r="L4364">
        <v>9.7312603889758336</v>
      </c>
      <c r="M4364">
        <v>59.852887176680667</v>
      </c>
      <c r="N4364" t="s">
        <v>21</v>
      </c>
      <c r="O4364" t="s">
        <v>26</v>
      </c>
      <c r="P4364" t="str">
        <f t="shared" si="68"/>
        <v>Lower Montney</v>
      </c>
    </row>
    <row r="4365" spans="1:16" x14ac:dyDescent="0.25">
      <c r="A4365" t="s">
        <v>15</v>
      </c>
      <c r="E4365" t="s">
        <v>28</v>
      </c>
      <c r="J4365">
        <v>120.03266980638406</v>
      </c>
      <c r="K4365">
        <v>0</v>
      </c>
      <c r="L4365">
        <v>9.7349153837714386</v>
      </c>
      <c r="M4365">
        <v>59.852887176680667</v>
      </c>
      <c r="N4365" t="s">
        <v>21</v>
      </c>
      <c r="O4365" t="s">
        <v>26</v>
      </c>
      <c r="P4365" t="str">
        <f t="shared" si="68"/>
        <v>Lower Montney</v>
      </c>
    </row>
    <row r="4366" spans="1:16" x14ac:dyDescent="0.25">
      <c r="A4366" t="s">
        <v>15</v>
      </c>
      <c r="E4366" t="s">
        <v>28</v>
      </c>
      <c r="J4366">
        <v>119.72035583464152</v>
      </c>
      <c r="K4366">
        <v>0</v>
      </c>
      <c r="L4366">
        <v>9.7385608686066032</v>
      </c>
      <c r="M4366">
        <v>59.852887176680667</v>
      </c>
      <c r="N4366" t="s">
        <v>21</v>
      </c>
      <c r="O4366" t="s">
        <v>26</v>
      </c>
      <c r="P4366" t="str">
        <f t="shared" si="68"/>
        <v>Lower Montney</v>
      </c>
    </row>
    <row r="4367" spans="1:16" x14ac:dyDescent="0.25">
      <c r="A4367" t="s">
        <v>15</v>
      </c>
      <c r="E4367" t="s">
        <v>28</v>
      </c>
      <c r="J4367">
        <v>119.40804186289898</v>
      </c>
      <c r="K4367">
        <v>0</v>
      </c>
      <c r="L4367">
        <v>9.7421968434813291</v>
      </c>
      <c r="M4367">
        <v>59.852887176680667</v>
      </c>
      <c r="N4367" t="s">
        <v>21</v>
      </c>
      <c r="O4367" t="s">
        <v>26</v>
      </c>
      <c r="P4367" t="str">
        <f t="shared" si="68"/>
        <v>Lower Montney</v>
      </c>
    </row>
    <row r="4368" spans="1:16" x14ac:dyDescent="0.25">
      <c r="A4368" t="s">
        <v>15</v>
      </c>
      <c r="E4368" t="s">
        <v>28</v>
      </c>
      <c r="J4368">
        <v>119.19983254840396</v>
      </c>
      <c r="K4368">
        <v>0</v>
      </c>
      <c r="L4368">
        <v>9.745826478382428</v>
      </c>
      <c r="M4368">
        <v>59.852887176680667</v>
      </c>
      <c r="N4368" t="s">
        <v>21</v>
      </c>
      <c r="O4368" t="s">
        <v>26</v>
      </c>
      <c r="P4368" t="str">
        <f t="shared" si="68"/>
        <v>Lower Montney</v>
      </c>
    </row>
    <row r="4369" spans="1:16" x14ac:dyDescent="0.25">
      <c r="A4369" t="s">
        <v>15</v>
      </c>
      <c r="E4369" t="s">
        <v>28</v>
      </c>
      <c r="J4369">
        <v>118.88751857666142</v>
      </c>
      <c r="K4369">
        <v>0</v>
      </c>
      <c r="L4369">
        <v>9.7494466033230882</v>
      </c>
      <c r="M4369">
        <v>59.852887176680667</v>
      </c>
      <c r="N4369" t="s">
        <v>21</v>
      </c>
      <c r="O4369" t="s">
        <v>26</v>
      </c>
      <c r="P4369" t="str">
        <f t="shared" si="68"/>
        <v>Lower Montney</v>
      </c>
    </row>
    <row r="4370" spans="1:16" x14ac:dyDescent="0.25">
      <c r="A4370" t="s">
        <v>15</v>
      </c>
      <c r="E4370" t="s">
        <v>28</v>
      </c>
      <c r="J4370">
        <v>118.57520460491888</v>
      </c>
      <c r="K4370">
        <v>0</v>
      </c>
      <c r="L4370">
        <v>9.753057218303308</v>
      </c>
      <c r="M4370">
        <v>59.852887176680667</v>
      </c>
      <c r="N4370" t="s">
        <v>21</v>
      </c>
      <c r="O4370" t="s">
        <v>26</v>
      </c>
      <c r="P4370" t="str">
        <f t="shared" si="68"/>
        <v>Lower Montney</v>
      </c>
    </row>
    <row r="4371" spans="1:16" x14ac:dyDescent="0.25">
      <c r="A4371" t="s">
        <v>15</v>
      </c>
      <c r="E4371" t="s">
        <v>28</v>
      </c>
      <c r="J4371">
        <v>118.26289063317633</v>
      </c>
      <c r="K4371">
        <v>0</v>
      </c>
      <c r="L4371">
        <v>9.756658323323089</v>
      </c>
      <c r="M4371">
        <v>59.852887176680667</v>
      </c>
      <c r="N4371" t="s">
        <v>21</v>
      </c>
      <c r="O4371" t="s">
        <v>26</v>
      </c>
      <c r="P4371" t="str">
        <f t="shared" si="68"/>
        <v>Lower Montney</v>
      </c>
    </row>
    <row r="4372" spans="1:16" x14ac:dyDescent="0.25">
      <c r="A4372" t="s">
        <v>15</v>
      </c>
      <c r="E4372" t="s">
        <v>28</v>
      </c>
      <c r="J4372">
        <v>118.0546813186813</v>
      </c>
      <c r="K4372">
        <v>0</v>
      </c>
      <c r="L4372">
        <v>9.7602530883692431</v>
      </c>
      <c r="M4372">
        <v>59.852887176680667</v>
      </c>
      <c r="N4372" t="s">
        <v>21</v>
      </c>
      <c r="O4372" t="s">
        <v>26</v>
      </c>
      <c r="P4372" t="str">
        <f t="shared" si="68"/>
        <v>Lower Montney</v>
      </c>
    </row>
    <row r="4373" spans="1:16" x14ac:dyDescent="0.25">
      <c r="A4373" t="s">
        <v>15</v>
      </c>
      <c r="E4373" t="s">
        <v>28</v>
      </c>
      <c r="J4373">
        <v>117.74236734693875</v>
      </c>
      <c r="K4373">
        <v>0</v>
      </c>
      <c r="L4373">
        <v>9.7638383434549567</v>
      </c>
      <c r="M4373">
        <v>59.852887176680667</v>
      </c>
      <c r="N4373" t="s">
        <v>21</v>
      </c>
      <c r="O4373" t="s">
        <v>26</v>
      </c>
      <c r="P4373" t="str">
        <f t="shared" si="68"/>
        <v>Lower Montney</v>
      </c>
    </row>
    <row r="4374" spans="1:16" x14ac:dyDescent="0.25">
      <c r="A4374" t="s">
        <v>15</v>
      </c>
      <c r="E4374" t="s">
        <v>28</v>
      </c>
      <c r="J4374">
        <v>117.53415803244374</v>
      </c>
      <c r="K4374">
        <v>0</v>
      </c>
      <c r="L4374">
        <v>9.7674172585670451</v>
      </c>
      <c r="M4374">
        <v>59.852887176680667</v>
      </c>
      <c r="N4374" t="s">
        <v>21</v>
      </c>
      <c r="O4374" t="s">
        <v>26</v>
      </c>
      <c r="P4374" t="str">
        <f t="shared" si="68"/>
        <v>Lower Montney</v>
      </c>
    </row>
    <row r="4375" spans="1:16" x14ac:dyDescent="0.25">
      <c r="A4375" t="s">
        <v>15</v>
      </c>
      <c r="E4375" t="s">
        <v>28</v>
      </c>
      <c r="J4375">
        <v>117.22184406070117</v>
      </c>
      <c r="K4375">
        <v>0</v>
      </c>
      <c r="L4375">
        <v>9.7709866637186931</v>
      </c>
      <c r="M4375">
        <v>59.852887176680667</v>
      </c>
      <c r="N4375" t="s">
        <v>21</v>
      </c>
      <c r="O4375" t="s">
        <v>26</v>
      </c>
      <c r="P4375" t="str">
        <f t="shared" si="68"/>
        <v>Lower Montney</v>
      </c>
    </row>
    <row r="4376" spans="1:16" x14ac:dyDescent="0.25">
      <c r="A4376" t="s">
        <v>15</v>
      </c>
      <c r="E4376" t="s">
        <v>28</v>
      </c>
      <c r="J4376">
        <v>117.01363474620617</v>
      </c>
      <c r="K4376">
        <v>0</v>
      </c>
      <c r="L4376">
        <v>9.7745497288967158</v>
      </c>
      <c r="M4376">
        <v>59.852887176680667</v>
      </c>
      <c r="N4376" t="s">
        <v>21</v>
      </c>
      <c r="O4376" t="s">
        <v>26</v>
      </c>
      <c r="P4376" t="str">
        <f t="shared" si="68"/>
        <v>Lower Montney</v>
      </c>
    </row>
    <row r="4377" spans="1:16" x14ac:dyDescent="0.25">
      <c r="A4377" t="s">
        <v>15</v>
      </c>
      <c r="E4377" t="s">
        <v>28</v>
      </c>
      <c r="J4377">
        <v>116.70132077446361</v>
      </c>
      <c r="K4377">
        <v>0</v>
      </c>
      <c r="L4377">
        <v>9.7781032841142981</v>
      </c>
      <c r="M4377">
        <v>59.852887176680667</v>
      </c>
      <c r="N4377" t="s">
        <v>21</v>
      </c>
      <c r="O4377" t="s">
        <v>26</v>
      </c>
      <c r="P4377" t="str">
        <f t="shared" si="68"/>
        <v>Lower Montney</v>
      </c>
    </row>
    <row r="4378" spans="1:16" x14ac:dyDescent="0.25">
      <c r="A4378" t="s">
        <v>15</v>
      </c>
      <c r="E4378" t="s">
        <v>28</v>
      </c>
      <c r="J4378">
        <v>116.49311145996859</v>
      </c>
      <c r="K4378">
        <v>0</v>
      </c>
      <c r="L4378">
        <v>9.7816504993582534</v>
      </c>
      <c r="M4378">
        <v>59.852887176680667</v>
      </c>
      <c r="N4378" t="s">
        <v>21</v>
      </c>
      <c r="O4378" t="s">
        <v>26</v>
      </c>
      <c r="P4378" t="str">
        <f t="shared" si="68"/>
        <v>Lower Montney</v>
      </c>
    </row>
    <row r="4379" spans="1:16" x14ac:dyDescent="0.25">
      <c r="A4379" t="s">
        <v>15</v>
      </c>
      <c r="E4379" t="s">
        <v>28</v>
      </c>
      <c r="J4379">
        <v>116.18079748822603</v>
      </c>
      <c r="K4379">
        <v>0</v>
      </c>
      <c r="L4379">
        <v>9.78518820464177</v>
      </c>
      <c r="M4379">
        <v>59.852887176680667</v>
      </c>
      <c r="N4379" t="s">
        <v>21</v>
      </c>
      <c r="O4379" t="s">
        <v>26</v>
      </c>
      <c r="P4379" t="str">
        <f t="shared" si="68"/>
        <v>Lower Montney</v>
      </c>
    </row>
    <row r="4380" spans="1:16" x14ac:dyDescent="0.25">
      <c r="A4380" t="s">
        <v>15</v>
      </c>
      <c r="E4380" t="s">
        <v>28</v>
      </c>
      <c r="J4380">
        <v>115.97258817373103</v>
      </c>
      <c r="K4380">
        <v>0</v>
      </c>
      <c r="L4380">
        <v>9.7887195699516596</v>
      </c>
      <c r="M4380">
        <v>59.852887176680667</v>
      </c>
      <c r="N4380" t="s">
        <v>21</v>
      </c>
      <c r="O4380" t="s">
        <v>26</v>
      </c>
      <c r="P4380" t="str">
        <f t="shared" si="68"/>
        <v>Lower Montney</v>
      </c>
    </row>
    <row r="4381" spans="1:16" x14ac:dyDescent="0.25">
      <c r="A4381" t="s">
        <v>15</v>
      </c>
      <c r="E4381" t="s">
        <v>28</v>
      </c>
      <c r="J4381">
        <v>115.66027420198846</v>
      </c>
      <c r="K4381">
        <v>0</v>
      </c>
      <c r="L4381">
        <v>9.7922414253011105</v>
      </c>
      <c r="M4381">
        <v>59.852887176680667</v>
      </c>
      <c r="N4381" t="s">
        <v>21</v>
      </c>
      <c r="O4381" t="s">
        <v>26</v>
      </c>
      <c r="P4381" t="str">
        <f t="shared" si="68"/>
        <v>Lower Montney</v>
      </c>
    </row>
    <row r="4382" spans="1:16" x14ac:dyDescent="0.25">
      <c r="A4382" t="s">
        <v>15</v>
      </c>
      <c r="E4382" t="s">
        <v>28</v>
      </c>
      <c r="J4382">
        <v>115.45206488749345</v>
      </c>
      <c r="K4382">
        <v>0</v>
      </c>
      <c r="L4382">
        <v>9.7957569406769345</v>
      </c>
      <c r="M4382">
        <v>59.852887176680667</v>
      </c>
      <c r="N4382" t="s">
        <v>21</v>
      </c>
      <c r="O4382" t="s">
        <v>26</v>
      </c>
      <c r="P4382" t="str">
        <f t="shared" si="68"/>
        <v>Lower Montney</v>
      </c>
    </row>
    <row r="4383" spans="1:16" x14ac:dyDescent="0.25">
      <c r="A4383" t="s">
        <v>15</v>
      </c>
      <c r="E4383" t="s">
        <v>28</v>
      </c>
      <c r="J4383">
        <v>115.13975091575089</v>
      </c>
      <c r="K4383">
        <v>0</v>
      </c>
      <c r="L4383">
        <v>9.7992629460923197</v>
      </c>
      <c r="M4383">
        <v>59.852887176680667</v>
      </c>
      <c r="N4383" t="s">
        <v>21</v>
      </c>
      <c r="O4383" t="s">
        <v>26</v>
      </c>
      <c r="P4383" t="str">
        <f t="shared" si="68"/>
        <v>Lower Montney</v>
      </c>
    </row>
    <row r="4384" spans="1:16" x14ac:dyDescent="0.25">
      <c r="A4384" t="s">
        <v>15</v>
      </c>
      <c r="E4384" t="s">
        <v>28</v>
      </c>
      <c r="J4384">
        <v>114.93154160125587</v>
      </c>
      <c r="K4384">
        <v>0</v>
      </c>
      <c r="L4384">
        <v>9.802762611534078</v>
      </c>
      <c r="M4384">
        <v>59.852887176680667</v>
      </c>
      <c r="N4384" t="s">
        <v>21</v>
      </c>
      <c r="O4384" t="s">
        <v>26</v>
      </c>
      <c r="P4384" t="str">
        <f t="shared" si="68"/>
        <v>Lower Montney</v>
      </c>
    </row>
    <row r="4385" spans="1:16" x14ac:dyDescent="0.25">
      <c r="A4385" t="s">
        <v>15</v>
      </c>
      <c r="E4385" t="s">
        <v>28</v>
      </c>
      <c r="J4385">
        <v>114.72333228676084</v>
      </c>
      <c r="K4385">
        <v>0</v>
      </c>
      <c r="L4385">
        <v>9.8062559370022093</v>
      </c>
      <c r="M4385">
        <v>59.852887176680667</v>
      </c>
      <c r="N4385" t="s">
        <v>21</v>
      </c>
      <c r="O4385" t="s">
        <v>26</v>
      </c>
      <c r="P4385" t="str">
        <f t="shared" si="68"/>
        <v>Lower Montney</v>
      </c>
    </row>
    <row r="4386" spans="1:16" x14ac:dyDescent="0.25">
      <c r="A4386" t="s">
        <v>15</v>
      </c>
      <c r="E4386" t="s">
        <v>28</v>
      </c>
      <c r="J4386">
        <v>114.4110183150183</v>
      </c>
      <c r="K4386">
        <v>0</v>
      </c>
      <c r="L4386">
        <v>9.8097397525099019</v>
      </c>
      <c r="M4386">
        <v>59.852887176680667</v>
      </c>
      <c r="N4386" t="s">
        <v>21</v>
      </c>
      <c r="O4386" t="s">
        <v>26</v>
      </c>
      <c r="P4386" t="str">
        <f t="shared" si="68"/>
        <v>Lower Montney</v>
      </c>
    </row>
    <row r="4387" spans="1:16" x14ac:dyDescent="0.25">
      <c r="A4387" t="s">
        <v>15</v>
      </c>
      <c r="E4387" t="s">
        <v>28</v>
      </c>
      <c r="J4387">
        <v>114.20280900052327</v>
      </c>
      <c r="K4387">
        <v>0</v>
      </c>
      <c r="L4387">
        <v>9.8132172280439676</v>
      </c>
      <c r="M4387">
        <v>59.852887176680667</v>
      </c>
      <c r="N4387" t="s">
        <v>21</v>
      </c>
      <c r="O4387" t="s">
        <v>26</v>
      </c>
      <c r="P4387" t="str">
        <f t="shared" si="68"/>
        <v>Lower Montney</v>
      </c>
    </row>
    <row r="4388" spans="1:16" x14ac:dyDescent="0.25">
      <c r="A4388" t="s">
        <v>15</v>
      </c>
      <c r="E4388" t="s">
        <v>28</v>
      </c>
      <c r="J4388">
        <v>113.99459968602824</v>
      </c>
      <c r="K4388">
        <v>0</v>
      </c>
      <c r="L4388">
        <v>9.816688363604408</v>
      </c>
      <c r="M4388">
        <v>59.852887176680667</v>
      </c>
      <c r="N4388" t="s">
        <v>21</v>
      </c>
      <c r="O4388" t="s">
        <v>26</v>
      </c>
      <c r="P4388" t="str">
        <f t="shared" si="68"/>
        <v>Lower Montney</v>
      </c>
    </row>
    <row r="4389" spans="1:16" x14ac:dyDescent="0.25">
      <c r="A4389" t="s">
        <v>15</v>
      </c>
      <c r="E4389" t="s">
        <v>28</v>
      </c>
      <c r="J4389">
        <v>113.6822857142857</v>
      </c>
      <c r="K4389">
        <v>0</v>
      </c>
      <c r="L4389">
        <v>9.820149989204408</v>
      </c>
      <c r="M4389">
        <v>59.852887176680667</v>
      </c>
      <c r="N4389" t="s">
        <v>21</v>
      </c>
      <c r="O4389" t="s">
        <v>26</v>
      </c>
      <c r="P4389" t="str">
        <f t="shared" si="68"/>
        <v>Lower Montney</v>
      </c>
    </row>
    <row r="4390" spans="1:16" x14ac:dyDescent="0.25">
      <c r="A4390" t="s">
        <v>15</v>
      </c>
      <c r="E4390" t="s">
        <v>28</v>
      </c>
      <c r="J4390">
        <v>113.47407639979066</v>
      </c>
      <c r="K4390">
        <v>0</v>
      </c>
      <c r="L4390">
        <v>9.8236052748307809</v>
      </c>
      <c r="M4390">
        <v>59.852887176680667</v>
      </c>
      <c r="N4390" t="s">
        <v>21</v>
      </c>
      <c r="O4390" t="s">
        <v>26</v>
      </c>
      <c r="P4390" t="str">
        <f t="shared" si="68"/>
        <v>Lower Montney</v>
      </c>
    </row>
    <row r="4391" spans="1:16" x14ac:dyDescent="0.25">
      <c r="A4391" t="s">
        <v>15</v>
      </c>
      <c r="E4391" t="s">
        <v>28</v>
      </c>
      <c r="J4391">
        <v>113.26586708529564</v>
      </c>
      <c r="K4391">
        <v>0</v>
      </c>
      <c r="L4391">
        <v>9.8270542204835287</v>
      </c>
      <c r="M4391">
        <v>59.852887176680667</v>
      </c>
      <c r="N4391" t="s">
        <v>21</v>
      </c>
      <c r="O4391" t="s">
        <v>26</v>
      </c>
      <c r="P4391" t="str">
        <f t="shared" si="68"/>
        <v>Lower Montney</v>
      </c>
    </row>
    <row r="4392" spans="1:16" x14ac:dyDescent="0.25">
      <c r="A4392" t="s">
        <v>15</v>
      </c>
      <c r="E4392" t="s">
        <v>28</v>
      </c>
      <c r="J4392">
        <v>113.0576577708006</v>
      </c>
      <c r="K4392">
        <v>0</v>
      </c>
      <c r="L4392">
        <v>9.8304968261626495</v>
      </c>
      <c r="M4392">
        <v>59.852887176680667</v>
      </c>
      <c r="N4392" t="s">
        <v>21</v>
      </c>
      <c r="O4392" t="s">
        <v>26</v>
      </c>
      <c r="P4392" t="str">
        <f t="shared" si="68"/>
        <v>Lower Montney</v>
      </c>
    </row>
    <row r="4393" spans="1:16" x14ac:dyDescent="0.25">
      <c r="A4393" t="s">
        <v>15</v>
      </c>
      <c r="E4393" t="s">
        <v>28</v>
      </c>
      <c r="J4393">
        <v>112.74534379905806</v>
      </c>
      <c r="K4393">
        <v>0</v>
      </c>
      <c r="L4393">
        <v>9.8339299218813316</v>
      </c>
      <c r="M4393">
        <v>59.852887176680667</v>
      </c>
      <c r="N4393" t="s">
        <v>21</v>
      </c>
      <c r="O4393" t="s">
        <v>26</v>
      </c>
      <c r="P4393" t="str">
        <f t="shared" si="68"/>
        <v>Lower Montney</v>
      </c>
    </row>
    <row r="4394" spans="1:16" x14ac:dyDescent="0.25">
      <c r="A4394" t="s">
        <v>15</v>
      </c>
      <c r="E4394" t="s">
        <v>28</v>
      </c>
      <c r="J4394">
        <v>112.53713448456303</v>
      </c>
      <c r="K4394">
        <v>0</v>
      </c>
      <c r="L4394">
        <v>9.8373566776263868</v>
      </c>
      <c r="M4394">
        <v>59.852887176680667</v>
      </c>
      <c r="N4394" t="s">
        <v>21</v>
      </c>
      <c r="O4394" t="s">
        <v>26</v>
      </c>
      <c r="P4394" t="str">
        <f t="shared" si="68"/>
        <v>Lower Montney</v>
      </c>
    </row>
    <row r="4395" spans="1:16" x14ac:dyDescent="0.25">
      <c r="A4395" t="s">
        <v>15</v>
      </c>
      <c r="E4395" t="s">
        <v>28</v>
      </c>
      <c r="J4395">
        <v>112.32892517006802</v>
      </c>
      <c r="K4395">
        <v>0</v>
      </c>
      <c r="L4395">
        <v>9.8407770933978149</v>
      </c>
      <c r="M4395">
        <v>59.852887176680667</v>
      </c>
      <c r="N4395" t="s">
        <v>21</v>
      </c>
      <c r="O4395" t="s">
        <v>26</v>
      </c>
      <c r="P4395" t="str">
        <f t="shared" si="68"/>
        <v>Lower Montney</v>
      </c>
    </row>
    <row r="4396" spans="1:16" x14ac:dyDescent="0.25">
      <c r="A4396" t="s">
        <v>15</v>
      </c>
      <c r="E4396" t="s">
        <v>28</v>
      </c>
      <c r="J4396">
        <v>112.12071585557298</v>
      </c>
      <c r="K4396">
        <v>0</v>
      </c>
      <c r="L4396">
        <v>9.8441911691956179</v>
      </c>
      <c r="M4396">
        <v>59.852887176680667</v>
      </c>
      <c r="N4396" t="s">
        <v>21</v>
      </c>
      <c r="O4396" t="s">
        <v>26</v>
      </c>
      <c r="P4396" t="str">
        <f t="shared" si="68"/>
        <v>Lower Montney</v>
      </c>
    </row>
    <row r="4397" spans="1:16" x14ac:dyDescent="0.25">
      <c r="A4397" t="s">
        <v>15</v>
      </c>
      <c r="E4397" t="s">
        <v>28</v>
      </c>
      <c r="J4397">
        <v>111.91250654107795</v>
      </c>
      <c r="K4397">
        <v>0</v>
      </c>
      <c r="L4397">
        <v>9.8475989050197938</v>
      </c>
      <c r="M4397">
        <v>59.852887176680667</v>
      </c>
      <c r="N4397" t="s">
        <v>21</v>
      </c>
      <c r="O4397" t="s">
        <v>26</v>
      </c>
      <c r="P4397" t="str">
        <f t="shared" si="68"/>
        <v>Lower Montney</v>
      </c>
    </row>
    <row r="4398" spans="1:16" x14ac:dyDescent="0.25">
      <c r="A4398" t="s">
        <v>15</v>
      </c>
      <c r="E4398" t="s">
        <v>28</v>
      </c>
      <c r="J4398">
        <v>111.70429722658292</v>
      </c>
      <c r="K4398">
        <v>0</v>
      </c>
      <c r="L4398">
        <v>9.8510003008703428</v>
      </c>
      <c r="M4398">
        <v>59.852887176680667</v>
      </c>
      <c r="N4398" t="s">
        <v>21</v>
      </c>
      <c r="O4398" t="s">
        <v>26</v>
      </c>
      <c r="P4398" t="str">
        <f t="shared" si="68"/>
        <v>Lower Montney</v>
      </c>
    </row>
    <row r="4399" spans="1:16" x14ac:dyDescent="0.25">
      <c r="A4399" t="s">
        <v>15</v>
      </c>
      <c r="E4399" t="s">
        <v>28</v>
      </c>
      <c r="J4399">
        <v>111.49608791208789</v>
      </c>
      <c r="K4399">
        <v>0</v>
      </c>
      <c r="L4399">
        <v>9.8543953567472666</v>
      </c>
      <c r="M4399">
        <v>59.852887176680667</v>
      </c>
      <c r="N4399" t="s">
        <v>21</v>
      </c>
      <c r="O4399" t="s">
        <v>26</v>
      </c>
      <c r="P4399" t="str">
        <f t="shared" si="68"/>
        <v>Lower Montney</v>
      </c>
    </row>
    <row r="4400" spans="1:16" x14ac:dyDescent="0.25">
      <c r="A4400" t="s">
        <v>15</v>
      </c>
      <c r="E4400" t="s">
        <v>28</v>
      </c>
      <c r="J4400">
        <v>111.28787859759287</v>
      </c>
      <c r="K4400">
        <v>0</v>
      </c>
      <c r="L4400">
        <v>9.8577840726505634</v>
      </c>
      <c r="M4400">
        <v>59.852887176680667</v>
      </c>
      <c r="N4400" t="s">
        <v>21</v>
      </c>
      <c r="O4400" t="s">
        <v>26</v>
      </c>
      <c r="P4400" t="str">
        <f t="shared" si="68"/>
        <v>Lower Montney</v>
      </c>
    </row>
    <row r="4401" spans="1:16" x14ac:dyDescent="0.25">
      <c r="A4401" t="s">
        <v>15</v>
      </c>
      <c r="E4401" t="s">
        <v>28</v>
      </c>
      <c r="J4401">
        <v>111.07966928309784</v>
      </c>
      <c r="K4401">
        <v>0</v>
      </c>
      <c r="L4401">
        <v>9.8611664485802333</v>
      </c>
      <c r="M4401">
        <v>59.852887176680667</v>
      </c>
      <c r="N4401" t="s">
        <v>21</v>
      </c>
      <c r="O4401" t="s">
        <v>26</v>
      </c>
      <c r="P4401" t="str">
        <f t="shared" si="68"/>
        <v>Lower Montney</v>
      </c>
    </row>
    <row r="4402" spans="1:16" x14ac:dyDescent="0.25">
      <c r="A4402" t="s">
        <v>15</v>
      </c>
      <c r="E4402" t="s">
        <v>28</v>
      </c>
      <c r="J4402">
        <v>110.87145996860281</v>
      </c>
      <c r="K4402">
        <v>0</v>
      </c>
      <c r="L4402">
        <v>9.8645424845362779</v>
      </c>
      <c r="M4402">
        <v>59.852887176680667</v>
      </c>
      <c r="N4402" t="s">
        <v>21</v>
      </c>
      <c r="O4402" t="s">
        <v>26</v>
      </c>
      <c r="P4402" t="str">
        <f t="shared" si="68"/>
        <v>Lower Montney</v>
      </c>
    </row>
    <row r="4403" spans="1:16" x14ac:dyDescent="0.25">
      <c r="A4403" t="s">
        <v>15</v>
      </c>
      <c r="E4403" t="s">
        <v>28</v>
      </c>
      <c r="J4403">
        <v>110.66325065410777</v>
      </c>
      <c r="K4403">
        <v>0</v>
      </c>
      <c r="L4403">
        <v>9.8679121805186956</v>
      </c>
      <c r="M4403">
        <v>59.852887176680667</v>
      </c>
      <c r="N4403" t="s">
        <v>21</v>
      </c>
      <c r="O4403" t="s">
        <v>26</v>
      </c>
      <c r="P4403" t="str">
        <f t="shared" si="68"/>
        <v>Lower Montney</v>
      </c>
    </row>
    <row r="4404" spans="1:16" x14ac:dyDescent="0.25">
      <c r="A4404" t="s">
        <v>15</v>
      </c>
      <c r="E4404" t="s">
        <v>28</v>
      </c>
      <c r="J4404">
        <v>110.45504133961273</v>
      </c>
      <c r="K4404">
        <v>0</v>
      </c>
      <c r="L4404">
        <v>9.8712755365274862</v>
      </c>
      <c r="M4404">
        <v>59.852887176680667</v>
      </c>
      <c r="N4404" t="s">
        <v>21</v>
      </c>
      <c r="O4404" t="s">
        <v>26</v>
      </c>
      <c r="P4404" t="str">
        <f t="shared" si="68"/>
        <v>Lower Montney</v>
      </c>
    </row>
    <row r="4405" spans="1:16" x14ac:dyDescent="0.25">
      <c r="A4405" t="s">
        <v>15</v>
      </c>
      <c r="E4405" t="s">
        <v>28</v>
      </c>
      <c r="J4405">
        <v>110.24683202511773</v>
      </c>
      <c r="K4405">
        <v>0</v>
      </c>
      <c r="L4405">
        <v>9.8746325525626517</v>
      </c>
      <c r="M4405">
        <v>59.852887176680667</v>
      </c>
      <c r="N4405" t="s">
        <v>21</v>
      </c>
      <c r="O4405" t="s">
        <v>26</v>
      </c>
      <c r="P4405" t="str">
        <f t="shared" si="68"/>
        <v>Lower Montney</v>
      </c>
    </row>
    <row r="4406" spans="1:16" x14ac:dyDescent="0.25">
      <c r="A4406" t="s">
        <v>15</v>
      </c>
      <c r="E4406" t="s">
        <v>28</v>
      </c>
      <c r="J4406">
        <v>110.03862271062269</v>
      </c>
      <c r="K4406">
        <v>0</v>
      </c>
      <c r="L4406">
        <v>9.8779832286241902</v>
      </c>
      <c r="M4406">
        <v>59.852887176680667</v>
      </c>
      <c r="N4406" t="s">
        <v>21</v>
      </c>
      <c r="O4406" t="s">
        <v>26</v>
      </c>
      <c r="P4406" t="str">
        <f t="shared" si="68"/>
        <v>Lower Montney</v>
      </c>
    </row>
    <row r="4407" spans="1:16" x14ac:dyDescent="0.25">
      <c r="A4407" t="s">
        <v>15</v>
      </c>
      <c r="E4407" t="s">
        <v>28</v>
      </c>
      <c r="J4407">
        <v>109.83041339612767</v>
      </c>
      <c r="K4407">
        <v>0</v>
      </c>
      <c r="L4407">
        <v>9.8813275647121017</v>
      </c>
      <c r="M4407">
        <v>59.852887176680667</v>
      </c>
      <c r="N4407" t="s">
        <v>21</v>
      </c>
      <c r="O4407" t="s">
        <v>26</v>
      </c>
      <c r="P4407" t="str">
        <f t="shared" si="68"/>
        <v>Lower Montney</v>
      </c>
    </row>
    <row r="4408" spans="1:16" x14ac:dyDescent="0.25">
      <c r="A4408" t="s">
        <v>15</v>
      </c>
      <c r="E4408" t="s">
        <v>28</v>
      </c>
      <c r="J4408">
        <v>109.62220408163263</v>
      </c>
      <c r="K4408">
        <v>0</v>
      </c>
      <c r="L4408">
        <v>9.884665560826388</v>
      </c>
      <c r="M4408">
        <v>59.852887176680667</v>
      </c>
      <c r="N4408" t="s">
        <v>21</v>
      </c>
      <c r="O4408" t="s">
        <v>26</v>
      </c>
      <c r="P4408" t="str">
        <f t="shared" si="68"/>
        <v>Lower Montney</v>
      </c>
    </row>
    <row r="4409" spans="1:16" x14ac:dyDescent="0.25">
      <c r="A4409" t="s">
        <v>15</v>
      </c>
      <c r="E4409" t="s">
        <v>28</v>
      </c>
      <c r="J4409">
        <v>109.41399476713759</v>
      </c>
      <c r="K4409">
        <v>0</v>
      </c>
      <c r="L4409">
        <v>9.8879972169670474</v>
      </c>
      <c r="M4409">
        <v>59.852887176680667</v>
      </c>
      <c r="N4409" t="s">
        <v>21</v>
      </c>
      <c r="O4409" t="s">
        <v>26</v>
      </c>
      <c r="P4409" t="str">
        <f t="shared" si="68"/>
        <v>Lower Montney</v>
      </c>
    </row>
    <row r="4410" spans="1:16" x14ac:dyDescent="0.25">
      <c r="A4410" t="s">
        <v>15</v>
      </c>
      <c r="E4410" t="s">
        <v>28</v>
      </c>
      <c r="J4410">
        <v>109.20578545264259</v>
      </c>
      <c r="K4410">
        <v>0</v>
      </c>
      <c r="L4410">
        <v>9.8913225331340797</v>
      </c>
      <c r="M4410">
        <v>59.852887176680667</v>
      </c>
      <c r="N4410" t="s">
        <v>21</v>
      </c>
      <c r="O4410" t="s">
        <v>26</v>
      </c>
      <c r="P4410" t="str">
        <f t="shared" si="68"/>
        <v>Lower Montney</v>
      </c>
    </row>
    <row r="4411" spans="1:16" x14ac:dyDescent="0.25">
      <c r="A4411" t="s">
        <v>15</v>
      </c>
      <c r="E4411" t="s">
        <v>28</v>
      </c>
      <c r="J4411">
        <v>108.99757613814755</v>
      </c>
      <c r="K4411">
        <v>0</v>
      </c>
      <c r="L4411">
        <v>9.8946415093274869</v>
      </c>
      <c r="M4411">
        <v>59.852887176680667</v>
      </c>
      <c r="N4411" t="s">
        <v>21</v>
      </c>
      <c r="O4411" t="s">
        <v>26</v>
      </c>
      <c r="P4411" t="str">
        <f t="shared" si="68"/>
        <v>Lower Montney</v>
      </c>
    </row>
    <row r="4412" spans="1:16" x14ac:dyDescent="0.25">
      <c r="A4412" t="s">
        <v>15</v>
      </c>
      <c r="E4412" t="s">
        <v>28</v>
      </c>
      <c r="J4412">
        <v>108.78936682365251</v>
      </c>
      <c r="K4412">
        <v>0</v>
      </c>
      <c r="L4412">
        <v>9.897954145547267</v>
      </c>
      <c r="M4412">
        <v>59.852887176680667</v>
      </c>
      <c r="N4412" t="s">
        <v>21</v>
      </c>
      <c r="O4412" t="s">
        <v>26</v>
      </c>
      <c r="P4412" t="str">
        <f t="shared" si="68"/>
        <v>Lower Montney</v>
      </c>
    </row>
    <row r="4413" spans="1:16" x14ac:dyDescent="0.25">
      <c r="A4413" t="s">
        <v>15</v>
      </c>
      <c r="E4413" t="s">
        <v>28</v>
      </c>
      <c r="J4413">
        <v>108.58115750915749</v>
      </c>
      <c r="K4413">
        <v>0</v>
      </c>
      <c r="L4413">
        <v>9.9012604417934202</v>
      </c>
      <c r="M4413">
        <v>59.852887176680667</v>
      </c>
      <c r="N4413" t="s">
        <v>21</v>
      </c>
      <c r="O4413" t="s">
        <v>26</v>
      </c>
      <c r="P4413" t="str">
        <f t="shared" si="68"/>
        <v>Lower Montney</v>
      </c>
    </row>
    <row r="4414" spans="1:16" x14ac:dyDescent="0.25">
      <c r="A4414" t="s">
        <v>15</v>
      </c>
      <c r="E4414" t="s">
        <v>28</v>
      </c>
      <c r="J4414">
        <v>108.37294819466246</v>
      </c>
      <c r="K4414">
        <v>0</v>
      </c>
      <c r="L4414">
        <v>9.9045603980659482</v>
      </c>
      <c r="M4414">
        <v>59.852887176680667</v>
      </c>
      <c r="N4414" t="s">
        <v>21</v>
      </c>
      <c r="O4414" t="s">
        <v>26</v>
      </c>
      <c r="P4414" t="str">
        <f t="shared" si="68"/>
        <v>Lower Montney</v>
      </c>
    </row>
    <row r="4415" spans="1:16" x14ac:dyDescent="0.25">
      <c r="A4415" t="s">
        <v>15</v>
      </c>
      <c r="E4415" t="s">
        <v>28</v>
      </c>
      <c r="J4415">
        <v>108.26884353741495</v>
      </c>
      <c r="K4415">
        <v>0</v>
      </c>
      <c r="L4415">
        <v>9.9078571843516627</v>
      </c>
      <c r="M4415">
        <v>59.852887176680667</v>
      </c>
      <c r="N4415" t="s">
        <v>21</v>
      </c>
      <c r="O4415" t="s">
        <v>26</v>
      </c>
      <c r="P4415" t="str">
        <f t="shared" si="68"/>
        <v>Lower Montney</v>
      </c>
    </row>
    <row r="4416" spans="1:16" x14ac:dyDescent="0.25">
      <c r="A4416" t="s">
        <v>15</v>
      </c>
      <c r="E4416" t="s">
        <v>28</v>
      </c>
      <c r="J4416">
        <v>108.06063422291992</v>
      </c>
      <c r="K4416">
        <v>0</v>
      </c>
      <c r="L4416">
        <v>9.9111476306637503</v>
      </c>
      <c r="M4416">
        <v>59.852887176680667</v>
      </c>
      <c r="N4416" t="s">
        <v>21</v>
      </c>
      <c r="O4416" t="s">
        <v>26</v>
      </c>
      <c r="P4416" t="str">
        <f t="shared" si="68"/>
        <v>Lower Montney</v>
      </c>
    </row>
    <row r="4417" spans="1:16" x14ac:dyDescent="0.25">
      <c r="A4417" t="s">
        <v>15</v>
      </c>
      <c r="E4417" t="s">
        <v>28</v>
      </c>
      <c r="J4417">
        <v>107.85242490842488</v>
      </c>
      <c r="K4417">
        <v>0</v>
      </c>
      <c r="L4417">
        <v>9.9144317370022126</v>
      </c>
      <c r="M4417">
        <v>59.852887176680667</v>
      </c>
      <c r="N4417" t="s">
        <v>21</v>
      </c>
      <c r="O4417" t="s">
        <v>26</v>
      </c>
      <c r="P4417" t="str">
        <f t="shared" si="68"/>
        <v>Lower Montney</v>
      </c>
    </row>
    <row r="4418" spans="1:16" x14ac:dyDescent="0.25">
      <c r="A4418" t="s">
        <v>15</v>
      </c>
      <c r="E4418" t="s">
        <v>28</v>
      </c>
      <c r="J4418">
        <v>107.64421559392987</v>
      </c>
      <c r="K4418">
        <v>0</v>
      </c>
      <c r="L4418">
        <v>9.9177095033670479</v>
      </c>
      <c r="M4418">
        <v>59.852887176680667</v>
      </c>
      <c r="N4418" t="s">
        <v>21</v>
      </c>
      <c r="O4418" t="s">
        <v>26</v>
      </c>
      <c r="P4418" t="str">
        <f t="shared" si="68"/>
        <v>Lower Montney</v>
      </c>
    </row>
    <row r="4419" spans="1:16" x14ac:dyDescent="0.25">
      <c r="A4419" t="s">
        <v>15</v>
      </c>
      <c r="E4419" t="s">
        <v>28</v>
      </c>
      <c r="J4419">
        <v>107.43600627943484</v>
      </c>
      <c r="K4419">
        <v>0</v>
      </c>
      <c r="L4419">
        <v>9.9209809297582563</v>
      </c>
      <c r="M4419">
        <v>59.852887176680667</v>
      </c>
      <c r="N4419" t="s">
        <v>21</v>
      </c>
      <c r="O4419" t="s">
        <v>26</v>
      </c>
      <c r="P4419" t="str">
        <f t="shared" ref="P4419:P4482" si="69">IF(LEFT(N4419,1)="T", "Lower Montney", IF(LEFT(N4419,1)="C", "Upper Montney", ""))</f>
        <v>Lower Montney</v>
      </c>
    </row>
    <row r="4420" spans="1:16" x14ac:dyDescent="0.25">
      <c r="A4420" t="s">
        <v>15</v>
      </c>
      <c r="E4420" t="s">
        <v>28</v>
      </c>
      <c r="J4420">
        <v>107.3319016221873</v>
      </c>
      <c r="K4420">
        <v>0</v>
      </c>
      <c r="L4420">
        <v>9.9242491861626512</v>
      </c>
      <c r="M4420">
        <v>59.852887176680667</v>
      </c>
      <c r="N4420" t="s">
        <v>21</v>
      </c>
      <c r="O4420" t="s">
        <v>26</v>
      </c>
      <c r="P4420" t="str">
        <f t="shared" si="69"/>
        <v>Lower Montney</v>
      </c>
    </row>
    <row r="4421" spans="1:16" x14ac:dyDescent="0.25">
      <c r="A4421" t="s">
        <v>15</v>
      </c>
      <c r="E4421" t="s">
        <v>28</v>
      </c>
      <c r="J4421">
        <v>107.12369230769229</v>
      </c>
      <c r="K4421">
        <v>0</v>
      </c>
      <c r="L4421">
        <v>9.9275111025934208</v>
      </c>
      <c r="M4421">
        <v>59.852887176680667</v>
      </c>
      <c r="N4421" t="s">
        <v>21</v>
      </c>
      <c r="O4421" t="s">
        <v>26</v>
      </c>
      <c r="P4421" t="str">
        <f t="shared" si="69"/>
        <v>Lower Montney</v>
      </c>
    </row>
    <row r="4422" spans="1:16" x14ac:dyDescent="0.25">
      <c r="A4422" t="s">
        <v>15</v>
      </c>
      <c r="E4422" t="s">
        <v>28</v>
      </c>
      <c r="J4422">
        <v>106.91548299319726</v>
      </c>
      <c r="K4422">
        <v>0</v>
      </c>
      <c r="L4422">
        <v>9.9307666790505635</v>
      </c>
      <c r="M4422">
        <v>59.852887176680667</v>
      </c>
      <c r="N4422" t="s">
        <v>21</v>
      </c>
      <c r="O4422" t="s">
        <v>26</v>
      </c>
      <c r="P4422" t="str">
        <f t="shared" si="69"/>
        <v>Lower Montney</v>
      </c>
    </row>
    <row r="4423" spans="1:16" x14ac:dyDescent="0.25">
      <c r="A4423" t="s">
        <v>15</v>
      </c>
      <c r="E4423" t="s">
        <v>28</v>
      </c>
      <c r="J4423">
        <v>106.81137833594974</v>
      </c>
      <c r="K4423">
        <v>0</v>
      </c>
      <c r="L4423">
        <v>9.9340190855208927</v>
      </c>
      <c r="M4423">
        <v>59.852887176680667</v>
      </c>
      <c r="N4423" t="s">
        <v>21</v>
      </c>
      <c r="O4423" t="s">
        <v>26</v>
      </c>
      <c r="P4423" t="str">
        <f t="shared" si="69"/>
        <v>Lower Montney</v>
      </c>
    </row>
    <row r="4424" spans="1:16" x14ac:dyDescent="0.25">
      <c r="A4424" t="s">
        <v>15</v>
      </c>
      <c r="E4424" t="s">
        <v>28</v>
      </c>
      <c r="J4424">
        <v>106.60316902145472</v>
      </c>
      <c r="K4424">
        <v>0</v>
      </c>
      <c r="L4424">
        <v>9.9372651520175967</v>
      </c>
      <c r="M4424">
        <v>59.852887176680667</v>
      </c>
      <c r="N4424" t="s">
        <v>21</v>
      </c>
      <c r="O4424" t="s">
        <v>26</v>
      </c>
      <c r="P4424" t="str">
        <f t="shared" si="69"/>
        <v>Lower Montney</v>
      </c>
    </row>
    <row r="4425" spans="1:16" x14ac:dyDescent="0.25">
      <c r="A4425" t="s">
        <v>15</v>
      </c>
      <c r="E4425" t="s">
        <v>28</v>
      </c>
      <c r="J4425">
        <v>106.3949597069597</v>
      </c>
      <c r="K4425">
        <v>0</v>
      </c>
      <c r="L4425">
        <v>9.9405048785406738</v>
      </c>
      <c r="M4425">
        <v>59.852887176680667</v>
      </c>
      <c r="N4425" t="s">
        <v>21</v>
      </c>
      <c r="O4425" t="s">
        <v>26</v>
      </c>
      <c r="P4425" t="str">
        <f t="shared" si="69"/>
        <v>Lower Montney</v>
      </c>
    </row>
    <row r="4426" spans="1:16" x14ac:dyDescent="0.25">
      <c r="A4426" t="s">
        <v>15</v>
      </c>
      <c r="E4426" t="s">
        <v>28</v>
      </c>
      <c r="J4426">
        <v>106.29085504971216</v>
      </c>
      <c r="K4426">
        <v>0</v>
      </c>
      <c r="L4426">
        <v>9.9437414350769373</v>
      </c>
      <c r="M4426">
        <v>59.852887176680667</v>
      </c>
      <c r="N4426" t="s">
        <v>21</v>
      </c>
      <c r="O4426" t="s">
        <v>26</v>
      </c>
      <c r="P4426" t="str">
        <f t="shared" si="69"/>
        <v>Lower Montney</v>
      </c>
    </row>
    <row r="4427" spans="1:16" x14ac:dyDescent="0.25">
      <c r="A4427" t="s">
        <v>15</v>
      </c>
      <c r="E4427" t="s">
        <v>28</v>
      </c>
      <c r="J4427">
        <v>106.08264573521716</v>
      </c>
      <c r="K4427">
        <v>0</v>
      </c>
      <c r="L4427">
        <v>9.9469716516395739</v>
      </c>
      <c r="M4427">
        <v>59.852887176680667</v>
      </c>
      <c r="N4427" t="s">
        <v>21</v>
      </c>
      <c r="O4427" t="s">
        <v>26</v>
      </c>
      <c r="P4427" t="str">
        <f t="shared" si="69"/>
        <v>Lower Montney</v>
      </c>
    </row>
    <row r="4428" spans="1:16" x14ac:dyDescent="0.25">
      <c r="A4428" t="s">
        <v>15</v>
      </c>
      <c r="E4428" t="s">
        <v>28</v>
      </c>
      <c r="J4428">
        <v>105.87443642072212</v>
      </c>
      <c r="K4428">
        <v>0</v>
      </c>
      <c r="L4428">
        <v>9.9501955282285852</v>
      </c>
      <c r="M4428">
        <v>59.852887176680667</v>
      </c>
      <c r="N4428" t="s">
        <v>21</v>
      </c>
      <c r="O4428" t="s">
        <v>26</v>
      </c>
      <c r="P4428" t="str">
        <f t="shared" si="69"/>
        <v>Lower Montney</v>
      </c>
    </row>
    <row r="4429" spans="1:16" x14ac:dyDescent="0.25">
      <c r="A4429" t="s">
        <v>15</v>
      </c>
      <c r="E4429" t="s">
        <v>28</v>
      </c>
      <c r="J4429">
        <v>105.77033176347459</v>
      </c>
      <c r="K4429">
        <v>0</v>
      </c>
      <c r="L4429">
        <v>9.9534162348307831</v>
      </c>
      <c r="M4429">
        <v>59.852887176680667</v>
      </c>
      <c r="N4429" t="s">
        <v>21</v>
      </c>
      <c r="O4429" t="s">
        <v>26</v>
      </c>
      <c r="P4429" t="str">
        <f t="shared" si="69"/>
        <v>Lower Montney</v>
      </c>
    </row>
    <row r="4430" spans="1:16" x14ac:dyDescent="0.25">
      <c r="A4430" t="s">
        <v>15</v>
      </c>
      <c r="E4430" t="s">
        <v>28</v>
      </c>
      <c r="J4430">
        <v>105.56212244897958</v>
      </c>
      <c r="K4430">
        <v>0</v>
      </c>
      <c r="L4430">
        <v>9.956630601459354</v>
      </c>
      <c r="M4430">
        <v>59.852887176680667</v>
      </c>
      <c r="N4430" t="s">
        <v>21</v>
      </c>
      <c r="O4430" t="s">
        <v>26</v>
      </c>
      <c r="P4430" t="str">
        <f t="shared" si="69"/>
        <v>Lower Montney</v>
      </c>
    </row>
    <row r="4431" spans="1:16" x14ac:dyDescent="0.25">
      <c r="A4431" t="s">
        <v>15</v>
      </c>
      <c r="E4431" t="s">
        <v>28</v>
      </c>
      <c r="J4431">
        <v>105.35391313448454</v>
      </c>
      <c r="K4431">
        <v>0</v>
      </c>
      <c r="L4431">
        <v>9.9598386281142997</v>
      </c>
      <c r="M4431">
        <v>59.852887176680667</v>
      </c>
      <c r="N4431" t="s">
        <v>21</v>
      </c>
      <c r="O4431" t="s">
        <v>26</v>
      </c>
      <c r="P4431" t="str">
        <f t="shared" si="69"/>
        <v>Lower Montney</v>
      </c>
    </row>
    <row r="4432" spans="1:16" x14ac:dyDescent="0.25">
      <c r="A4432" t="s">
        <v>15</v>
      </c>
      <c r="E4432" t="s">
        <v>28</v>
      </c>
      <c r="J4432">
        <v>105.24980847723702</v>
      </c>
      <c r="K4432">
        <v>0</v>
      </c>
      <c r="L4432">
        <v>9.9630434847824318</v>
      </c>
      <c r="M4432">
        <v>59.852887176680667</v>
      </c>
      <c r="N4432" t="s">
        <v>21</v>
      </c>
      <c r="O4432" t="s">
        <v>26</v>
      </c>
      <c r="P4432" t="str">
        <f t="shared" si="69"/>
        <v>Lower Montney</v>
      </c>
    </row>
    <row r="4433" spans="1:16" x14ac:dyDescent="0.25">
      <c r="A4433" t="s">
        <v>15</v>
      </c>
      <c r="E4433" t="s">
        <v>28</v>
      </c>
      <c r="J4433">
        <v>105.041599162742</v>
      </c>
      <c r="K4433">
        <v>0</v>
      </c>
      <c r="L4433">
        <v>9.9662420014769371</v>
      </c>
      <c r="M4433">
        <v>59.852887176680667</v>
      </c>
      <c r="N4433" t="s">
        <v>21</v>
      </c>
      <c r="O4433" t="s">
        <v>26</v>
      </c>
      <c r="P4433" t="str">
        <f t="shared" si="69"/>
        <v>Lower Montney</v>
      </c>
    </row>
    <row r="4434" spans="1:16" x14ac:dyDescent="0.25">
      <c r="A4434" t="s">
        <v>15</v>
      </c>
      <c r="E4434" t="s">
        <v>28</v>
      </c>
      <c r="J4434">
        <v>104.93749450549448</v>
      </c>
      <c r="K4434">
        <v>0</v>
      </c>
      <c r="L4434">
        <v>9.9694373481846288</v>
      </c>
      <c r="M4434">
        <v>59.852887176680667</v>
      </c>
      <c r="N4434" t="s">
        <v>21</v>
      </c>
      <c r="O4434" t="s">
        <v>26</v>
      </c>
      <c r="P4434" t="str">
        <f t="shared" si="69"/>
        <v>Lower Montney</v>
      </c>
    </row>
    <row r="4435" spans="1:16" x14ac:dyDescent="0.25">
      <c r="A4435" t="s">
        <v>15</v>
      </c>
      <c r="E4435" t="s">
        <v>28</v>
      </c>
      <c r="J4435">
        <v>104.72928519099945</v>
      </c>
      <c r="K4435">
        <v>0</v>
      </c>
      <c r="L4435">
        <v>9.9726263549186953</v>
      </c>
      <c r="M4435">
        <v>59.852887176680667</v>
      </c>
      <c r="N4435" t="s">
        <v>21</v>
      </c>
      <c r="O4435" t="s">
        <v>26</v>
      </c>
      <c r="P4435" t="str">
        <f t="shared" si="69"/>
        <v>Lower Montney</v>
      </c>
    </row>
    <row r="4436" spans="1:16" x14ac:dyDescent="0.25">
      <c r="A4436" t="s">
        <v>15</v>
      </c>
      <c r="E4436" t="s">
        <v>28</v>
      </c>
      <c r="J4436">
        <v>104.62518053375194</v>
      </c>
      <c r="K4436">
        <v>0</v>
      </c>
      <c r="L4436">
        <v>9.9758121916659483</v>
      </c>
      <c r="M4436">
        <v>59.852887176680667</v>
      </c>
      <c r="N4436" t="s">
        <v>21</v>
      </c>
      <c r="O4436" t="s">
        <v>26</v>
      </c>
      <c r="P4436" t="str">
        <f t="shared" si="69"/>
        <v>Lower Montney</v>
      </c>
    </row>
    <row r="4437" spans="1:16" x14ac:dyDescent="0.25">
      <c r="A4437" t="s">
        <v>15</v>
      </c>
      <c r="E4437" t="s">
        <v>28</v>
      </c>
      <c r="J4437">
        <v>104.41697121925691</v>
      </c>
      <c r="K4437">
        <v>0</v>
      </c>
      <c r="L4437">
        <v>9.9789916884395744</v>
      </c>
      <c r="M4437">
        <v>59.852887176680667</v>
      </c>
      <c r="N4437" t="s">
        <v>21</v>
      </c>
      <c r="O4437" t="s">
        <v>26</v>
      </c>
      <c r="P4437" t="str">
        <f t="shared" si="69"/>
        <v>Lower Montney</v>
      </c>
    </row>
    <row r="4438" spans="1:16" x14ac:dyDescent="0.25">
      <c r="A4438" t="s">
        <v>15</v>
      </c>
      <c r="E4438" t="s">
        <v>28</v>
      </c>
      <c r="J4438">
        <v>104.3128665620094</v>
      </c>
      <c r="K4438">
        <v>0</v>
      </c>
      <c r="L4438">
        <v>9.982168015226387</v>
      </c>
      <c r="M4438">
        <v>59.852887176680667</v>
      </c>
      <c r="N4438" t="s">
        <v>21</v>
      </c>
      <c r="O4438" t="s">
        <v>26</v>
      </c>
      <c r="P4438" t="str">
        <f t="shared" si="69"/>
        <v>Lower Montney</v>
      </c>
    </row>
    <row r="4439" spans="1:16" x14ac:dyDescent="0.25">
      <c r="A4439" t="s">
        <v>15</v>
      </c>
      <c r="E4439" t="s">
        <v>29</v>
      </c>
      <c r="J4439">
        <v>4372.3956043956041</v>
      </c>
      <c r="K4439">
        <v>166.56745159602301</v>
      </c>
      <c r="L4439">
        <v>0.13313944615384612</v>
      </c>
      <c r="M4439">
        <v>5.0664821751962315</v>
      </c>
      <c r="N4439" t="s">
        <v>21</v>
      </c>
      <c r="O4439" t="s">
        <v>26</v>
      </c>
      <c r="P4439" t="str">
        <f t="shared" si="69"/>
        <v>Lower Montney</v>
      </c>
    </row>
    <row r="4440" spans="1:16" x14ac:dyDescent="0.25">
      <c r="A4440" t="s">
        <v>15</v>
      </c>
      <c r="E4440" t="s">
        <v>29</v>
      </c>
      <c r="J4440">
        <v>6246.2794348508623</v>
      </c>
      <c r="K4440">
        <v>149.8274227106227</v>
      </c>
      <c r="L4440">
        <v>0.32333865494505487</v>
      </c>
      <c r="M4440">
        <v>9.6237828917852433</v>
      </c>
      <c r="N4440" t="s">
        <v>21</v>
      </c>
      <c r="O4440" t="s">
        <v>26</v>
      </c>
      <c r="P4440" t="str">
        <f t="shared" si="69"/>
        <v>Lower Montney</v>
      </c>
    </row>
    <row r="4441" spans="1:16" x14ac:dyDescent="0.25">
      <c r="A4441" t="s">
        <v>15</v>
      </c>
      <c r="E4441" t="s">
        <v>29</v>
      </c>
      <c r="J4441">
        <v>6246.2794348508623</v>
      </c>
      <c r="K4441">
        <v>134.50321716378861</v>
      </c>
      <c r="L4441">
        <v>0.51353786373626364</v>
      </c>
      <c r="M4441">
        <v>13.714967248256201</v>
      </c>
      <c r="N4441" t="s">
        <v>21</v>
      </c>
      <c r="O4441" t="s">
        <v>26</v>
      </c>
      <c r="P4441" t="str">
        <f t="shared" si="69"/>
        <v>Lower Montney</v>
      </c>
    </row>
    <row r="4442" spans="1:16" x14ac:dyDescent="0.25">
      <c r="A4442" t="s">
        <v>15</v>
      </c>
      <c r="E4442" t="s">
        <v>29</v>
      </c>
      <c r="J4442">
        <v>5927.1986603872301</v>
      </c>
      <c r="K4442">
        <v>121.01125358451073</v>
      </c>
      <c r="L4442">
        <v>0.69402106294505483</v>
      </c>
      <c r="M4442">
        <v>17.395766548536265</v>
      </c>
      <c r="N4442" t="s">
        <v>21</v>
      </c>
      <c r="O4442" t="s">
        <v>26</v>
      </c>
      <c r="P4442" t="str">
        <f t="shared" si="69"/>
        <v>Lower Montney</v>
      </c>
    </row>
    <row r="4443" spans="1:16" x14ac:dyDescent="0.25">
      <c r="A4443" t="s">
        <v>15</v>
      </c>
      <c r="E4443" t="s">
        <v>29</v>
      </c>
      <c r="J4443">
        <v>5494.3314955520664</v>
      </c>
      <c r="K4443">
        <v>108.85182961800103</v>
      </c>
      <c r="L4443">
        <v>0.86132345698461532</v>
      </c>
      <c r="M4443">
        <v>20.706712650027004</v>
      </c>
      <c r="N4443" t="s">
        <v>21</v>
      </c>
      <c r="O4443" t="s">
        <v>26</v>
      </c>
      <c r="P4443" t="str">
        <f t="shared" si="69"/>
        <v>Lower Montney</v>
      </c>
    </row>
    <row r="4444" spans="1:16" x14ac:dyDescent="0.25">
      <c r="A4444" t="s">
        <v>15</v>
      </c>
      <c r="E4444" t="s">
        <v>29</v>
      </c>
      <c r="J4444">
        <v>5207.0026415489265</v>
      </c>
      <c r="K4444">
        <v>97.941661538461517</v>
      </c>
      <c r="L4444">
        <v>1.0198766874197802</v>
      </c>
      <c r="M4444">
        <v>23.685804169042388</v>
      </c>
      <c r="N4444" t="s">
        <v>21</v>
      </c>
      <c r="O4444" t="s">
        <v>26</v>
      </c>
      <c r="P4444" t="str">
        <f t="shared" si="69"/>
        <v>Lower Montney</v>
      </c>
    </row>
    <row r="4445" spans="1:16" x14ac:dyDescent="0.25">
      <c r="A4445" t="s">
        <v>15</v>
      </c>
      <c r="E4445" t="s">
        <v>29</v>
      </c>
      <c r="J4445">
        <v>4991.9224196755622</v>
      </c>
      <c r="K4445">
        <v>88.114181894296166</v>
      </c>
      <c r="L4445">
        <v>1.1718807250989012</v>
      </c>
      <c r="M4445">
        <v>26.365973239721196</v>
      </c>
      <c r="N4445" t="s">
        <v>21</v>
      </c>
      <c r="O4445" t="s">
        <v>26</v>
      </c>
      <c r="P4445" t="str">
        <f t="shared" si="69"/>
        <v>Lower Montney</v>
      </c>
    </row>
    <row r="4446" spans="1:16" x14ac:dyDescent="0.25">
      <c r="A4446" t="s">
        <v>15</v>
      </c>
      <c r="E4446" t="s">
        <v>29</v>
      </c>
      <c r="J4446">
        <v>4820.4620491889054</v>
      </c>
      <c r="K4446">
        <v>79.119539508110933</v>
      </c>
      <c r="L4446">
        <v>1.3186637944967035</v>
      </c>
      <c r="M4446">
        <v>28.772552272939407</v>
      </c>
      <c r="N4446" t="s">
        <v>21</v>
      </c>
      <c r="O4446" t="s">
        <v>26</v>
      </c>
      <c r="P4446" t="str">
        <f t="shared" si="69"/>
        <v>Lower Montney</v>
      </c>
    </row>
    <row r="4447" spans="1:16" x14ac:dyDescent="0.25">
      <c r="A4447" t="s">
        <v>15</v>
      </c>
      <c r="E4447" t="s">
        <v>29</v>
      </c>
      <c r="J4447">
        <v>4675.964784929356</v>
      </c>
      <c r="K4447">
        <v>71.37415300889586</v>
      </c>
      <c r="L4447">
        <v>1.4610469221978024</v>
      </c>
      <c r="M4447">
        <v>30.943539885010992</v>
      </c>
      <c r="N4447" t="s">
        <v>21</v>
      </c>
      <c r="O4447" t="s">
        <v>26</v>
      </c>
      <c r="P4447" t="str">
        <f t="shared" si="69"/>
        <v>Lower Montney</v>
      </c>
    </row>
    <row r="4448" spans="1:16" x14ac:dyDescent="0.25">
      <c r="A4448" t="s">
        <v>15</v>
      </c>
      <c r="E4448" t="s">
        <v>29</v>
      </c>
      <c r="J4448">
        <v>4558.0142082679222</v>
      </c>
      <c r="K4448">
        <v>64.461603767660918</v>
      </c>
      <c r="L4448">
        <v>1.5998384548395608</v>
      </c>
      <c r="M4448">
        <v>32.904268486811937</v>
      </c>
      <c r="N4448" t="s">
        <v>21</v>
      </c>
      <c r="O4448" t="s">
        <v>26</v>
      </c>
      <c r="P4448" t="str">
        <f t="shared" si="69"/>
        <v>Lower Montney</v>
      </c>
    </row>
    <row r="4449" spans="1:16" x14ac:dyDescent="0.25">
      <c r="A4449" t="s">
        <v>15</v>
      </c>
      <c r="E4449" t="s">
        <v>29</v>
      </c>
      <c r="J4449">
        <v>4454.5341789638924</v>
      </c>
      <c r="K4449">
        <v>57.965473155415999</v>
      </c>
      <c r="L4449">
        <v>1.7354790205890114</v>
      </c>
      <c r="M4449">
        <v>34.667404283780222</v>
      </c>
      <c r="N4449" t="s">
        <v>21</v>
      </c>
      <c r="O4449" t="s">
        <v>26</v>
      </c>
      <c r="P4449" t="str">
        <f t="shared" si="69"/>
        <v>Lower Montney</v>
      </c>
    </row>
    <row r="4450" spans="1:16" x14ac:dyDescent="0.25">
      <c r="A4450" t="s">
        <v>15</v>
      </c>
      <c r="E4450" t="s">
        <v>29</v>
      </c>
      <c r="J4450">
        <v>4358.7578942961791</v>
      </c>
      <c r="K4450">
        <v>52.135612349555203</v>
      </c>
      <c r="L4450">
        <v>1.86820319847033</v>
      </c>
      <c r="M4450">
        <v>36.253213204616642</v>
      </c>
      <c r="N4450" t="s">
        <v>21</v>
      </c>
      <c r="O4450" t="s">
        <v>26</v>
      </c>
      <c r="P4450" t="str">
        <f t="shared" si="69"/>
        <v>Lower Montney</v>
      </c>
    </row>
    <row r="4451" spans="1:16" x14ac:dyDescent="0.25">
      <c r="A4451" t="s">
        <v>15</v>
      </c>
      <c r="E4451" t="s">
        <v>29</v>
      </c>
      <c r="J4451">
        <v>4253.2998765044476</v>
      </c>
      <c r="K4451">
        <v>46.888737624280473</v>
      </c>
      <c r="L4451">
        <v>1.9977161797098903</v>
      </c>
      <c r="M4451">
        <v>37.679427936934381</v>
      </c>
      <c r="N4451" t="s">
        <v>21</v>
      </c>
      <c r="O4451" t="s">
        <v>26</v>
      </c>
      <c r="P4451" t="str">
        <f t="shared" si="69"/>
        <v>Lower Montney</v>
      </c>
    </row>
    <row r="4452" spans="1:16" x14ac:dyDescent="0.25">
      <c r="A4452" t="s">
        <v>15</v>
      </c>
      <c r="E4452" t="s">
        <v>29</v>
      </c>
      <c r="J4452">
        <v>4112.0298566195706</v>
      </c>
      <c r="K4452">
        <v>42.224848979591833</v>
      </c>
      <c r="L4452">
        <v>2.1229274888439562</v>
      </c>
      <c r="M4452">
        <v>38.963781168346628</v>
      </c>
      <c r="N4452" t="s">
        <v>21</v>
      </c>
      <c r="O4452" t="s">
        <v>26</v>
      </c>
      <c r="P4452" t="str">
        <f t="shared" si="69"/>
        <v>Lower Montney</v>
      </c>
    </row>
    <row r="4453" spans="1:16" x14ac:dyDescent="0.25">
      <c r="A4453" t="s">
        <v>15</v>
      </c>
      <c r="E4453" t="s">
        <v>29</v>
      </c>
      <c r="J4453">
        <v>3986.7919539508102</v>
      </c>
      <c r="K4453">
        <v>37.894095238095233</v>
      </c>
      <c r="L4453">
        <v>2.2443253038417583</v>
      </c>
      <c r="M4453">
        <v>40.116405863203774</v>
      </c>
      <c r="N4453" t="s">
        <v>21</v>
      </c>
      <c r="O4453" t="s">
        <v>26</v>
      </c>
      <c r="P4453" t="str">
        <f t="shared" si="69"/>
        <v>Lower Montney</v>
      </c>
    </row>
    <row r="4454" spans="1:16" x14ac:dyDescent="0.25">
      <c r="A4454" t="s">
        <v>15</v>
      </c>
      <c r="E4454" t="s">
        <v>29</v>
      </c>
      <c r="J4454">
        <v>3870.6111564625844</v>
      </c>
      <c r="K4454">
        <v>34.063043851386702</v>
      </c>
      <c r="L4454">
        <v>2.3621854135560438</v>
      </c>
      <c r="M4454">
        <v>41.152501468031403</v>
      </c>
      <c r="N4454" t="s">
        <v>21</v>
      </c>
      <c r="O4454" t="s">
        <v>26</v>
      </c>
      <c r="P4454" t="str">
        <f t="shared" si="69"/>
        <v>Lower Montney</v>
      </c>
    </row>
    <row r="4455" spans="1:16" x14ac:dyDescent="0.25">
      <c r="A4455" t="s">
        <v>15</v>
      </c>
      <c r="E4455" t="s">
        <v>29</v>
      </c>
      <c r="J4455">
        <v>3764.4244060701199</v>
      </c>
      <c r="K4455">
        <v>30.64841109366823</v>
      </c>
      <c r="L4455">
        <v>2.4768121367208789</v>
      </c>
      <c r="M4455">
        <v>42.084734188267511</v>
      </c>
      <c r="N4455" t="s">
        <v>21</v>
      </c>
      <c r="O4455" t="s">
        <v>26</v>
      </c>
      <c r="P4455" t="str">
        <f t="shared" si="69"/>
        <v>Lower Montney</v>
      </c>
    </row>
    <row r="4456" spans="1:16" x14ac:dyDescent="0.25">
      <c r="A4456" t="s">
        <v>15</v>
      </c>
      <c r="E4456" t="s">
        <v>29</v>
      </c>
      <c r="J4456">
        <v>3664.6921444270006</v>
      </c>
      <c r="K4456">
        <v>27.566913239141812</v>
      </c>
      <c r="L4456">
        <v>2.5884020125186811</v>
      </c>
      <c r="M4456">
        <v>42.923236988262488</v>
      </c>
      <c r="N4456" t="s">
        <v>21</v>
      </c>
      <c r="O4456" t="s">
        <v>26</v>
      </c>
      <c r="P4456" t="str">
        <f t="shared" si="69"/>
        <v>Lower Montney</v>
      </c>
    </row>
    <row r="4457" spans="1:16" x14ac:dyDescent="0.25">
      <c r="A4457" t="s">
        <v>15</v>
      </c>
      <c r="E4457" t="s">
        <v>29</v>
      </c>
      <c r="J4457">
        <v>3570.4774296180003</v>
      </c>
      <c r="K4457">
        <v>24.81855028780743</v>
      </c>
      <c r="L4457">
        <v>2.697123050250549</v>
      </c>
      <c r="M4457">
        <v>43.678142832366724</v>
      </c>
      <c r="N4457" t="s">
        <v>21</v>
      </c>
      <c r="O4457" t="s">
        <v>26</v>
      </c>
      <c r="P4457" t="str">
        <f t="shared" si="69"/>
        <v>Lower Montney</v>
      </c>
    </row>
    <row r="4458" spans="1:16" x14ac:dyDescent="0.25">
      <c r="A4458" t="s">
        <v>15</v>
      </c>
      <c r="E4458" t="s">
        <v>29</v>
      </c>
      <c r="J4458">
        <v>3480.9474243851378</v>
      </c>
      <c r="K4458">
        <v>22.320038513867082</v>
      </c>
      <c r="L4458">
        <v>2.8031178993230763</v>
      </c>
      <c r="M4458">
        <v>44.357051443843019</v>
      </c>
      <c r="N4458" t="s">
        <v>21</v>
      </c>
      <c r="O4458" t="s">
        <v>26</v>
      </c>
      <c r="P4458" t="str">
        <f t="shared" si="69"/>
        <v>Lower Montney</v>
      </c>
    </row>
    <row r="4459" spans="1:16" x14ac:dyDescent="0.25">
      <c r="A4459" t="s">
        <v>15</v>
      </c>
      <c r="E4459" t="s">
        <v>29</v>
      </c>
      <c r="J4459">
        <v>3394.4364542124536</v>
      </c>
      <c r="K4459">
        <v>20.154661643118782</v>
      </c>
      <c r="L4459">
        <v>2.9064784893538453</v>
      </c>
      <c r="M4459">
        <v>44.970095787041764</v>
      </c>
      <c r="N4459" t="s">
        <v>21</v>
      </c>
      <c r="O4459" t="s">
        <v>26</v>
      </c>
      <c r="P4459" t="str">
        <f t="shared" si="69"/>
        <v>Lower Montney</v>
      </c>
    </row>
    <row r="4460" spans="1:16" x14ac:dyDescent="0.25">
      <c r="A4460" t="s">
        <v>15</v>
      </c>
      <c r="E4460" t="s">
        <v>29</v>
      </c>
      <c r="J4460">
        <v>3315.7333333333327</v>
      </c>
      <c r="K4460">
        <v>18.572270852956564</v>
      </c>
      <c r="L4460">
        <v>3.0074425693538451</v>
      </c>
      <c r="M4460">
        <v>45.535008549576141</v>
      </c>
      <c r="N4460" t="s">
        <v>21</v>
      </c>
      <c r="O4460" t="s">
        <v>26</v>
      </c>
      <c r="P4460" t="str">
        <f t="shared" si="69"/>
        <v>Lower Montney</v>
      </c>
    </row>
    <row r="4461" spans="1:16" x14ac:dyDescent="0.25">
      <c r="A4461" t="s">
        <v>15</v>
      </c>
      <c r="E4461" t="s">
        <v>29</v>
      </c>
      <c r="J4461">
        <v>3240.0492475143901</v>
      </c>
      <c r="K4461">
        <v>17.323014965986392</v>
      </c>
      <c r="L4461">
        <v>3.1061020689406584</v>
      </c>
      <c r="M4461">
        <v>46.061922695796547</v>
      </c>
      <c r="N4461" t="s">
        <v>21</v>
      </c>
      <c r="O4461" t="s">
        <v>26</v>
      </c>
      <c r="P4461" t="str">
        <f t="shared" si="69"/>
        <v>Lower Montney</v>
      </c>
    </row>
    <row r="4462" spans="1:16" x14ac:dyDescent="0.25">
      <c r="A4462" t="s">
        <v>15</v>
      </c>
      <c r="E4462" t="s">
        <v>29</v>
      </c>
      <c r="J4462">
        <v>3165.3021036106743</v>
      </c>
      <c r="K4462">
        <v>16.157042804814232</v>
      </c>
      <c r="L4462">
        <v>3.2024855179956035</v>
      </c>
      <c r="M4462">
        <v>46.55337146679058</v>
      </c>
      <c r="N4462" t="s">
        <v>21</v>
      </c>
      <c r="O4462" t="s">
        <v>26</v>
      </c>
      <c r="P4462" t="str">
        <f t="shared" si="69"/>
        <v>Lower Montney</v>
      </c>
    </row>
    <row r="4463" spans="1:16" x14ac:dyDescent="0.25">
      <c r="A4463" t="s">
        <v>15</v>
      </c>
      <c r="E4463" t="s">
        <v>29</v>
      </c>
      <c r="J4463">
        <v>3093.2616807953946</v>
      </c>
      <c r="K4463">
        <v>15.074354369440083</v>
      </c>
      <c r="L4463">
        <v>3.2966753361758232</v>
      </c>
      <c r="M4463">
        <v>47.011888103645838</v>
      </c>
      <c r="N4463" t="s">
        <v>21</v>
      </c>
      <c r="O4463" t="s">
        <v>26</v>
      </c>
      <c r="P4463" t="str">
        <f t="shared" si="69"/>
        <v>Lower Montney</v>
      </c>
    </row>
    <row r="4464" spans="1:16" x14ac:dyDescent="0.25">
      <c r="A4464" t="s">
        <v>15</v>
      </c>
      <c r="E4464" t="s">
        <v>29</v>
      </c>
      <c r="J4464">
        <v>3024.2402930402923</v>
      </c>
      <c r="K4464">
        <v>14.158233385661957</v>
      </c>
      <c r="L4464">
        <v>3.3887634530989001</v>
      </c>
      <c r="M4464">
        <v>47.442539088537515</v>
      </c>
      <c r="N4464" t="s">
        <v>21</v>
      </c>
      <c r="O4464" t="s">
        <v>26</v>
      </c>
      <c r="P4464" t="str">
        <f t="shared" si="69"/>
        <v>Lower Montney</v>
      </c>
    </row>
    <row r="4465" spans="1:16" x14ac:dyDescent="0.25">
      <c r="A4465" t="s">
        <v>15</v>
      </c>
      <c r="E4465" t="s">
        <v>29</v>
      </c>
      <c r="J4465">
        <v>2957.5092077446357</v>
      </c>
      <c r="K4465">
        <v>13.32539612768184</v>
      </c>
      <c r="L4465">
        <v>3.4788196084747245</v>
      </c>
      <c r="M4465">
        <v>47.847857662553217</v>
      </c>
      <c r="N4465" t="s">
        <v>21</v>
      </c>
      <c r="O4465" t="s">
        <v>26</v>
      </c>
      <c r="P4465" t="str">
        <f t="shared" si="69"/>
        <v>Lower Montney</v>
      </c>
    </row>
    <row r="4466" spans="1:16" x14ac:dyDescent="0.25">
      <c r="A4466" t="s">
        <v>15</v>
      </c>
      <c r="E4466" t="s">
        <v>29</v>
      </c>
      <c r="J4466">
        <v>2892.3396923076921</v>
      </c>
      <c r="K4466">
        <v>12.492558869701725</v>
      </c>
      <c r="L4466">
        <v>3.5668913521054937</v>
      </c>
      <c r="M4466">
        <v>48.227843825692936</v>
      </c>
      <c r="N4466" t="s">
        <v>21</v>
      </c>
      <c r="O4466" t="s">
        <v>26</v>
      </c>
      <c r="P4466" t="str">
        <f t="shared" si="69"/>
        <v>Lower Montney</v>
      </c>
    </row>
    <row r="4467" spans="1:16" x14ac:dyDescent="0.25">
      <c r="A4467" t="s">
        <v>15</v>
      </c>
      <c r="E4467" t="s">
        <v>29</v>
      </c>
      <c r="J4467">
        <v>2830.3974212454209</v>
      </c>
      <c r="K4467">
        <v>11.743005337519623</v>
      </c>
      <c r="L4467">
        <v>3.6530769535824166</v>
      </c>
      <c r="M4467">
        <v>48.58503081904427</v>
      </c>
      <c r="N4467" t="s">
        <v>21</v>
      </c>
      <c r="O4467" t="s">
        <v>26</v>
      </c>
      <c r="P4467" t="str">
        <f t="shared" si="69"/>
        <v>Lower Montney</v>
      </c>
    </row>
    <row r="4468" spans="1:16" x14ac:dyDescent="0.25">
      <c r="A4468" t="s">
        <v>15</v>
      </c>
      <c r="E4468" t="s">
        <v>29</v>
      </c>
      <c r="J4468">
        <v>2770.6413479853477</v>
      </c>
      <c r="K4468">
        <v>11.160019256933541</v>
      </c>
      <c r="L4468">
        <v>3.7374429826285702</v>
      </c>
      <c r="M4468">
        <v>48.924485124782414</v>
      </c>
      <c r="N4468" t="s">
        <v>21</v>
      </c>
      <c r="O4468" t="s">
        <v>26</v>
      </c>
      <c r="P4468" t="str">
        <f t="shared" si="69"/>
        <v>Lower Montney</v>
      </c>
    </row>
    <row r="4469" spans="1:16" x14ac:dyDescent="0.25">
      <c r="A4469" t="s">
        <v>15</v>
      </c>
      <c r="E4469" t="s">
        <v>29</v>
      </c>
      <c r="J4469">
        <v>2712.8632632129775</v>
      </c>
      <c r="K4469">
        <v>10.49374945054945</v>
      </c>
      <c r="L4469">
        <v>3.8200496689934056</v>
      </c>
      <c r="M4469">
        <v>49.243673501819778</v>
      </c>
      <c r="N4469" t="s">
        <v>21</v>
      </c>
      <c r="O4469" t="s">
        <v>26</v>
      </c>
      <c r="P4469" t="str">
        <f t="shared" si="69"/>
        <v>Lower Montney</v>
      </c>
    </row>
    <row r="4470" spans="1:16" x14ac:dyDescent="0.25">
      <c r="A4470" t="s">
        <v>15</v>
      </c>
      <c r="E4470" t="s">
        <v>29</v>
      </c>
      <c r="J4470">
        <v>2656.9590622710616</v>
      </c>
      <c r="K4470">
        <v>9.9940470957613812</v>
      </c>
      <c r="L4470">
        <v>3.9009540724395593</v>
      </c>
      <c r="M4470">
        <v>49.547662432331549</v>
      </c>
      <c r="N4470" t="s">
        <v>21</v>
      </c>
      <c r="O4470" t="s">
        <v>26</v>
      </c>
      <c r="P4470" t="str">
        <f t="shared" si="69"/>
        <v>Lower Montney</v>
      </c>
    </row>
    <row r="4471" spans="1:16" x14ac:dyDescent="0.25">
      <c r="A4471" t="s">
        <v>15</v>
      </c>
      <c r="E4471" t="s">
        <v>29</v>
      </c>
      <c r="J4471">
        <v>2601.9918032443743</v>
      </c>
      <c r="K4471">
        <v>9.4943447409733128</v>
      </c>
      <c r="L4471">
        <v>3.9801847228483505</v>
      </c>
      <c r="M4471">
        <v>49.836451916317735</v>
      </c>
      <c r="N4471" t="s">
        <v>21</v>
      </c>
      <c r="O4471" t="s">
        <v>26</v>
      </c>
      <c r="P4471" t="str">
        <f t="shared" si="69"/>
        <v>Lower Montney</v>
      </c>
    </row>
    <row r="4472" spans="1:16" x14ac:dyDescent="0.25">
      <c r="A4472" t="s">
        <v>15</v>
      </c>
      <c r="E4472" t="s">
        <v>29</v>
      </c>
      <c r="J4472">
        <v>2550.5641025641021</v>
      </c>
      <c r="K4472">
        <v>8.9946423861852427</v>
      </c>
      <c r="L4472">
        <v>4.0578493997714276</v>
      </c>
      <c r="M4472">
        <v>50.110041953778328</v>
      </c>
      <c r="N4472" t="s">
        <v>21</v>
      </c>
      <c r="O4472" t="s">
        <v>26</v>
      </c>
      <c r="P4472" t="str">
        <f t="shared" si="69"/>
        <v>Lower Montney</v>
      </c>
    </row>
    <row r="4473" spans="1:16" x14ac:dyDescent="0.25">
      <c r="A4473" t="s">
        <v>15</v>
      </c>
      <c r="E4473" t="s">
        <v>29</v>
      </c>
      <c r="J4473">
        <v>2500.5938670852952</v>
      </c>
      <c r="K4473">
        <v>8.5782237571951843</v>
      </c>
      <c r="L4473">
        <v>4.1339924830241745</v>
      </c>
      <c r="M4473">
        <v>50.370965785800934</v>
      </c>
      <c r="N4473" t="s">
        <v>21</v>
      </c>
      <c r="O4473" t="s">
        <v>26</v>
      </c>
      <c r="P4473" t="str">
        <f t="shared" si="69"/>
        <v>Lower Montney</v>
      </c>
    </row>
    <row r="4474" spans="1:16" x14ac:dyDescent="0.25">
      <c r="A4474" t="s">
        <v>15</v>
      </c>
      <c r="E4474" t="s">
        <v>29</v>
      </c>
      <c r="J4474">
        <v>2451.4564688644687</v>
      </c>
      <c r="K4474">
        <v>8.1618051282051276</v>
      </c>
      <c r="L4474">
        <v>4.2086393325010976</v>
      </c>
      <c r="M4474">
        <v>50.619223412385551</v>
      </c>
      <c r="N4474" t="s">
        <v>21</v>
      </c>
      <c r="O4474" t="s">
        <v>26</v>
      </c>
      <c r="P4474" t="str">
        <f t="shared" si="69"/>
        <v>Lower Montney</v>
      </c>
    </row>
    <row r="4475" spans="1:16" x14ac:dyDescent="0.25">
      <c r="A4475" t="s">
        <v>15</v>
      </c>
      <c r="E4475" t="s">
        <v>29</v>
      </c>
      <c r="J4475">
        <v>2401.798547357404</v>
      </c>
      <c r="K4475">
        <v>7.7453864992150709</v>
      </c>
      <c r="L4475">
        <v>4.2817740982681309</v>
      </c>
      <c r="M4475">
        <v>50.854814833532174</v>
      </c>
      <c r="N4475" t="s">
        <v>21</v>
      </c>
      <c r="O4475" t="s">
        <v>26</v>
      </c>
      <c r="P4475" t="str">
        <f t="shared" si="69"/>
        <v>Lower Montney</v>
      </c>
    </row>
    <row r="4476" spans="1:16" x14ac:dyDescent="0.25">
      <c r="A4476" t="s">
        <v>15</v>
      </c>
      <c r="E4476" t="s">
        <v>29</v>
      </c>
      <c r="J4476">
        <v>2348.2887535321815</v>
      </c>
      <c r="K4476">
        <v>7.4122515960230251</v>
      </c>
      <c r="L4476">
        <v>4.3532794908131862</v>
      </c>
      <c r="M4476">
        <v>51.080273290328407</v>
      </c>
      <c r="N4476" t="s">
        <v>21</v>
      </c>
      <c r="O4476" t="s">
        <v>26</v>
      </c>
      <c r="P4476" t="str">
        <f t="shared" si="69"/>
        <v>Lower Montney</v>
      </c>
    </row>
    <row r="4477" spans="1:16" x14ac:dyDescent="0.25">
      <c r="A4477" t="s">
        <v>15</v>
      </c>
      <c r="E4477" t="s">
        <v>29</v>
      </c>
      <c r="J4477">
        <v>2292.4886572475139</v>
      </c>
      <c r="K4477">
        <v>7.0791166928309783</v>
      </c>
      <c r="L4477">
        <v>4.4230857704263729</v>
      </c>
      <c r="M4477">
        <v>51.295598782774249</v>
      </c>
      <c r="N4477" t="s">
        <v>21</v>
      </c>
      <c r="O4477" t="s">
        <v>26</v>
      </c>
      <c r="P4477" t="str">
        <f t="shared" si="69"/>
        <v>Lower Montney</v>
      </c>
    </row>
    <row r="4478" spans="1:16" x14ac:dyDescent="0.25">
      <c r="A4478" t="s">
        <v>15</v>
      </c>
      <c r="E4478" t="s">
        <v>29</v>
      </c>
      <c r="J4478">
        <v>2235.2310957613809</v>
      </c>
      <c r="K4478">
        <v>6.7459817896389316</v>
      </c>
      <c r="L4478">
        <v>4.4911485572923073</v>
      </c>
      <c r="M4478">
        <v>51.500791310869694</v>
      </c>
      <c r="N4478" t="s">
        <v>21</v>
      </c>
      <c r="O4478" t="s">
        <v>26</v>
      </c>
      <c r="P4478" t="str">
        <f t="shared" si="69"/>
        <v>Lower Montney</v>
      </c>
    </row>
    <row r="4479" spans="1:16" x14ac:dyDescent="0.25">
      <c r="A4479" t="s">
        <v>15</v>
      </c>
      <c r="E4479" t="s">
        <v>29</v>
      </c>
      <c r="J4479">
        <v>2179.5351041339609</v>
      </c>
      <c r="K4479">
        <v>6.4961306122448974</v>
      </c>
      <c r="L4479">
        <v>4.5575154012131867</v>
      </c>
      <c r="M4479">
        <v>51.698384115702346</v>
      </c>
      <c r="N4479" t="s">
        <v>21</v>
      </c>
      <c r="O4479" t="s">
        <v>26</v>
      </c>
      <c r="P4479" t="str">
        <f t="shared" si="69"/>
        <v>Lower Montney</v>
      </c>
    </row>
    <row r="4480" spans="1:16" x14ac:dyDescent="0.25">
      <c r="A4480" t="s">
        <v>15</v>
      </c>
      <c r="E4480" t="s">
        <v>29</v>
      </c>
      <c r="J4480">
        <v>2126.1294149659861</v>
      </c>
      <c r="K4480">
        <v>6.1629957090528515</v>
      </c>
      <c r="L4480">
        <v>4.6222560418989005</v>
      </c>
      <c r="M4480">
        <v>51.885843956184608</v>
      </c>
      <c r="N4480" t="s">
        <v>21</v>
      </c>
      <c r="O4480" t="s">
        <v>26</v>
      </c>
      <c r="P4480" t="str">
        <f t="shared" si="69"/>
        <v>Lower Montney</v>
      </c>
    </row>
    <row r="4481" spans="1:16" x14ac:dyDescent="0.25">
      <c r="A4481" t="s">
        <v>15</v>
      </c>
      <c r="E4481" t="s">
        <v>29</v>
      </c>
      <c r="J4481">
        <v>2075.5345515436943</v>
      </c>
      <c r="K4481">
        <v>5.9131445316588156</v>
      </c>
      <c r="L4481">
        <v>4.6854560689934059</v>
      </c>
      <c r="M4481">
        <v>52.065704073404078</v>
      </c>
      <c r="N4481" t="s">
        <v>21</v>
      </c>
      <c r="O4481" t="s">
        <v>26</v>
      </c>
      <c r="P4481" t="str">
        <f t="shared" si="69"/>
        <v>Lower Montney</v>
      </c>
    </row>
    <row r="4482" spans="1:16" x14ac:dyDescent="0.25">
      <c r="A4482" t="s">
        <v>15</v>
      </c>
      <c r="E4482" t="s">
        <v>29</v>
      </c>
      <c r="J4482">
        <v>2027.334095238095</v>
      </c>
      <c r="K4482">
        <v>5.746577080062794</v>
      </c>
      <c r="L4482">
        <v>4.7471883921934062</v>
      </c>
      <c r="M4482">
        <v>52.240497708448345</v>
      </c>
      <c r="N4482" t="s">
        <v>21</v>
      </c>
      <c r="O4482" t="s">
        <v>26</v>
      </c>
      <c r="P4482" t="str">
        <f t="shared" si="69"/>
        <v>Lower Montney</v>
      </c>
    </row>
    <row r="4483" spans="1:16" x14ac:dyDescent="0.25">
      <c r="A4483" t="s">
        <v>15</v>
      </c>
      <c r="E4483" t="s">
        <v>29</v>
      </c>
      <c r="J4483">
        <v>1980.4869994767137</v>
      </c>
      <c r="K4483">
        <v>5.4967259026687589</v>
      </c>
      <c r="L4483">
        <v>4.8074942213274721</v>
      </c>
      <c r="M4483">
        <v>52.407691620229819</v>
      </c>
      <c r="N4483" t="s">
        <v>21</v>
      </c>
      <c r="O4483" t="s">
        <v>26</v>
      </c>
      <c r="P4483" t="str">
        <f t="shared" ref="P4483:P4546" si="70">IF(LEFT(N4483,1)="T", "Lower Montney", IF(LEFT(N4483,1)="C", "Upper Montney", ""))</f>
        <v>Lower Montney</v>
      </c>
    </row>
    <row r="4484" spans="1:16" x14ac:dyDescent="0.25">
      <c r="A4484" t="s">
        <v>15</v>
      </c>
      <c r="E4484" t="s">
        <v>29</v>
      </c>
      <c r="J4484">
        <v>1937.6999853479849</v>
      </c>
      <c r="K4484">
        <v>5.2468747252747248</v>
      </c>
      <c r="L4484">
        <v>4.8664971858813182</v>
      </c>
      <c r="M4484">
        <v>52.567285808748501</v>
      </c>
      <c r="N4484" t="s">
        <v>21</v>
      </c>
      <c r="O4484" t="s">
        <v>26</v>
      </c>
      <c r="P4484" t="str">
        <f t="shared" si="70"/>
        <v>Lower Montney</v>
      </c>
    </row>
    <row r="4485" spans="1:16" x14ac:dyDescent="0.25">
      <c r="A4485" t="s">
        <v>15</v>
      </c>
      <c r="E4485" t="s">
        <v>29</v>
      </c>
      <c r="J4485">
        <v>1896.4745410779694</v>
      </c>
      <c r="K4485">
        <v>5.0803072736787014</v>
      </c>
      <c r="L4485">
        <v>4.9242448356571424</v>
      </c>
      <c r="M4485">
        <v>52.721813515091988</v>
      </c>
      <c r="N4485" t="s">
        <v>21</v>
      </c>
      <c r="O4485" t="s">
        <v>26</v>
      </c>
      <c r="P4485" t="str">
        <f t="shared" si="70"/>
        <v>Lower Montney</v>
      </c>
    </row>
    <row r="4486" spans="1:16" x14ac:dyDescent="0.25">
      <c r="A4486" t="s">
        <v>15</v>
      </c>
      <c r="E4486" t="s">
        <v>29</v>
      </c>
      <c r="J4486">
        <v>1855.3532014652012</v>
      </c>
      <c r="K4486">
        <v>4.9137398220826789</v>
      </c>
      <c r="L4486">
        <v>4.9807403406417574</v>
      </c>
      <c r="M4486">
        <v>52.871274739260279</v>
      </c>
      <c r="N4486" t="s">
        <v>21</v>
      </c>
      <c r="O4486" t="s">
        <v>26</v>
      </c>
      <c r="P4486" t="str">
        <f t="shared" si="70"/>
        <v>Lower Montney</v>
      </c>
    </row>
    <row r="4487" spans="1:16" x14ac:dyDescent="0.25">
      <c r="A4487" t="s">
        <v>15</v>
      </c>
      <c r="E4487" t="s">
        <v>29</v>
      </c>
      <c r="J4487">
        <v>1815.7934317111458</v>
      </c>
      <c r="K4487">
        <v>4.7471723704866564</v>
      </c>
      <c r="L4487">
        <v>5.0360312506373619</v>
      </c>
      <c r="M4487">
        <v>53.015669481253369</v>
      </c>
      <c r="N4487" t="s">
        <v>21</v>
      </c>
      <c r="O4487" t="s">
        <v>26</v>
      </c>
      <c r="P4487" t="str">
        <f t="shared" si="70"/>
        <v>Lower Montney</v>
      </c>
    </row>
    <row r="4488" spans="1:16" x14ac:dyDescent="0.25">
      <c r="A4488" t="s">
        <v>15</v>
      </c>
      <c r="E4488" t="s">
        <v>29</v>
      </c>
      <c r="J4488">
        <v>1777.587022501308</v>
      </c>
      <c r="K4488">
        <v>4.580604918890633</v>
      </c>
      <c r="L4488">
        <v>5.0901587754725268</v>
      </c>
      <c r="M4488">
        <v>53.154997741071263</v>
      </c>
      <c r="N4488" t="s">
        <v>21</v>
      </c>
      <c r="O4488" t="s">
        <v>26</v>
      </c>
      <c r="P4488" t="str">
        <f t="shared" si="70"/>
        <v>Lower Montney</v>
      </c>
    </row>
    <row r="4489" spans="1:16" x14ac:dyDescent="0.25">
      <c r="A4489" t="s">
        <v>15</v>
      </c>
      <c r="E4489" t="s">
        <v>29</v>
      </c>
      <c r="J4489">
        <v>1740.525764521193</v>
      </c>
      <c r="K4489">
        <v>4.4140374672946097</v>
      </c>
      <c r="L4489">
        <v>5.143157785002197</v>
      </c>
      <c r="M4489">
        <v>53.289259518713962</v>
      </c>
      <c r="N4489" t="s">
        <v>21</v>
      </c>
      <c r="O4489" t="s">
        <v>26</v>
      </c>
      <c r="P4489" t="str">
        <f t="shared" si="70"/>
        <v>Lower Montney</v>
      </c>
    </row>
    <row r="4490" spans="1:16" x14ac:dyDescent="0.25">
      <c r="A4490" t="s">
        <v>15</v>
      </c>
      <c r="E4490" t="s">
        <v>29</v>
      </c>
      <c r="J4490">
        <v>1704.1932391418102</v>
      </c>
      <c r="K4490">
        <v>4.2474700156985863</v>
      </c>
      <c r="L4490">
        <v>5.1950504691340651</v>
      </c>
      <c r="M4490">
        <v>53.418454814181466</v>
      </c>
      <c r="N4490" t="s">
        <v>21</v>
      </c>
      <c r="O4490" t="s">
        <v>26</v>
      </c>
      <c r="P4490" t="str">
        <f t="shared" si="70"/>
        <v>Lower Montney</v>
      </c>
    </row>
    <row r="4491" spans="1:16" x14ac:dyDescent="0.25">
      <c r="A4491" t="s">
        <v>15</v>
      </c>
      <c r="E4491" t="s">
        <v>29</v>
      </c>
      <c r="J4491">
        <v>1669.6304929356354</v>
      </c>
      <c r="K4491">
        <v>4.0809025641025638</v>
      </c>
      <c r="L4491">
        <v>5.2458907176439551</v>
      </c>
      <c r="M4491">
        <v>53.542583627473775</v>
      </c>
      <c r="N4491" t="s">
        <v>21</v>
      </c>
      <c r="O4491" t="s">
        <v>26</v>
      </c>
      <c r="P4491" t="str">
        <f t="shared" si="70"/>
        <v>Lower Montney</v>
      </c>
    </row>
    <row r="4492" spans="1:16" x14ac:dyDescent="0.25">
      <c r="A4492" t="s">
        <v>15</v>
      </c>
      <c r="E4492" t="s">
        <v>29</v>
      </c>
      <c r="J4492">
        <v>1636.0046886446883</v>
      </c>
      <c r="K4492">
        <v>3.9143351125065409</v>
      </c>
      <c r="L4492">
        <v>5.2957070604131857</v>
      </c>
      <c r="M4492">
        <v>53.661645958590888</v>
      </c>
      <c r="N4492" t="s">
        <v>21</v>
      </c>
      <c r="O4492" t="s">
        <v>26</v>
      </c>
      <c r="P4492" t="str">
        <f t="shared" si="70"/>
        <v>Lower Montney</v>
      </c>
    </row>
    <row r="4493" spans="1:16" x14ac:dyDescent="0.25">
      <c r="A4493" t="s">
        <v>15</v>
      </c>
      <c r="E4493" t="s">
        <v>29</v>
      </c>
      <c r="J4493">
        <v>1603.5240355834637</v>
      </c>
      <c r="K4493">
        <v>3.8310513867085287</v>
      </c>
      <c r="L4493">
        <v>5.3445343672967018</v>
      </c>
      <c r="M4493">
        <v>53.778175048620405</v>
      </c>
      <c r="N4493" t="s">
        <v>21</v>
      </c>
      <c r="O4493" t="s">
        <v>26</v>
      </c>
      <c r="P4493" t="str">
        <f t="shared" si="70"/>
        <v>Lower Montney</v>
      </c>
    </row>
    <row r="4494" spans="1:16" x14ac:dyDescent="0.25">
      <c r="A4494" t="s">
        <v>15</v>
      </c>
      <c r="E4494" t="s">
        <v>29</v>
      </c>
      <c r="J4494">
        <v>1571.9803244374671</v>
      </c>
      <c r="K4494">
        <v>3.6644839351125067</v>
      </c>
      <c r="L4494">
        <v>5.392401168175823</v>
      </c>
      <c r="M4494">
        <v>53.889637656474719</v>
      </c>
      <c r="N4494" t="s">
        <v>21</v>
      </c>
      <c r="O4494" t="s">
        <v>26</v>
      </c>
      <c r="P4494" t="str">
        <f t="shared" si="70"/>
        <v>Lower Montney</v>
      </c>
    </row>
    <row r="4495" spans="1:16" x14ac:dyDescent="0.25">
      <c r="A4495" t="s">
        <v>15</v>
      </c>
      <c r="E4495" t="s">
        <v>29</v>
      </c>
      <c r="J4495">
        <v>1540.9571365777078</v>
      </c>
      <c r="K4495">
        <v>3.5812002093144946</v>
      </c>
      <c r="L4495">
        <v>5.4393233129846141</v>
      </c>
      <c r="M4495">
        <v>53.998567023241435</v>
      </c>
      <c r="N4495" t="s">
        <v>21</v>
      </c>
      <c r="O4495" t="s">
        <v>26</v>
      </c>
      <c r="P4495" t="str">
        <f t="shared" si="70"/>
        <v>Lower Montney</v>
      </c>
    </row>
    <row r="4496" spans="1:16" x14ac:dyDescent="0.25">
      <c r="A4496" t="s">
        <v>15</v>
      </c>
      <c r="E4496" t="s">
        <v>29</v>
      </c>
      <c r="J4496">
        <v>1512.2242511773936</v>
      </c>
      <c r="K4496">
        <v>3.4979164835164833</v>
      </c>
      <c r="L4496">
        <v>5.4853705414329657</v>
      </c>
      <c r="M4496">
        <v>54.104963148920554</v>
      </c>
      <c r="N4496" t="s">
        <v>21</v>
      </c>
      <c r="O4496" t="s">
        <v>26</v>
      </c>
      <c r="P4496" t="str">
        <f t="shared" si="70"/>
        <v>Lower Montney</v>
      </c>
    </row>
    <row r="4497" spans="1:16" x14ac:dyDescent="0.25">
      <c r="A4497" t="s">
        <v>15</v>
      </c>
      <c r="E4497" t="s">
        <v>29</v>
      </c>
      <c r="J4497">
        <v>1484.3242030350598</v>
      </c>
      <c r="K4497">
        <v>3.3313490319204599</v>
      </c>
      <c r="L4497">
        <v>5.5305682134153828</v>
      </c>
      <c r="M4497">
        <v>54.206292792424478</v>
      </c>
      <c r="N4497" t="s">
        <v>21</v>
      </c>
      <c r="O4497" t="s">
        <v>26</v>
      </c>
      <c r="P4497" t="str">
        <f t="shared" si="70"/>
        <v>Lower Montney</v>
      </c>
    </row>
    <row r="4498" spans="1:16" x14ac:dyDescent="0.25">
      <c r="A4498" t="s">
        <v>15</v>
      </c>
      <c r="E4498" t="s">
        <v>29</v>
      </c>
      <c r="J4498">
        <v>1456.3200502354787</v>
      </c>
      <c r="K4498">
        <v>3.2480653061224487</v>
      </c>
      <c r="L4498">
        <v>5.5749131589450531</v>
      </c>
      <c r="M4498">
        <v>54.305089194840804</v>
      </c>
      <c r="N4498" t="s">
        <v>21</v>
      </c>
      <c r="O4498" t="s">
        <v>26</v>
      </c>
      <c r="P4498" t="str">
        <f t="shared" si="70"/>
        <v>Lower Montney</v>
      </c>
    </row>
    <row r="4499" spans="1:16" x14ac:dyDescent="0.25">
      <c r="A4499" t="s">
        <v>15</v>
      </c>
      <c r="E4499" t="s">
        <v>29</v>
      </c>
      <c r="J4499">
        <v>1429.1487346938773</v>
      </c>
      <c r="K4499">
        <v>3.164781580324437</v>
      </c>
      <c r="L4499">
        <v>5.6184307379164817</v>
      </c>
      <c r="M4499">
        <v>54.401352356169532</v>
      </c>
      <c r="N4499" t="s">
        <v>21</v>
      </c>
      <c r="O4499" t="s">
        <v>26</v>
      </c>
      <c r="P4499" t="str">
        <f t="shared" si="70"/>
        <v>Lower Montney</v>
      </c>
    </row>
    <row r="4500" spans="1:16" x14ac:dyDescent="0.25">
      <c r="A4500" t="s">
        <v>15</v>
      </c>
      <c r="E4500" t="s">
        <v>29</v>
      </c>
      <c r="J4500">
        <v>1402.7061517530087</v>
      </c>
      <c r="K4500">
        <v>3.0814978545264258</v>
      </c>
      <c r="L4500">
        <v>5.6611431402373604</v>
      </c>
      <c r="M4500">
        <v>54.495082276410663</v>
      </c>
      <c r="N4500" t="s">
        <v>21</v>
      </c>
      <c r="O4500" t="s">
        <v>26</v>
      </c>
      <c r="P4500" t="str">
        <f t="shared" si="70"/>
        <v>Lower Montney</v>
      </c>
    </row>
    <row r="4501" spans="1:16" x14ac:dyDescent="0.25">
      <c r="A4501" t="s">
        <v>15</v>
      </c>
      <c r="E4501" t="s">
        <v>29</v>
      </c>
      <c r="J4501">
        <v>1376.9923014128728</v>
      </c>
      <c r="K4501">
        <v>2.9982141287284141</v>
      </c>
      <c r="L4501">
        <v>5.7030725558153827</v>
      </c>
      <c r="M4501">
        <v>54.586278955564197</v>
      </c>
      <c r="N4501" t="s">
        <v>21</v>
      </c>
      <c r="O4501" t="s">
        <v>26</v>
      </c>
      <c r="P4501" t="str">
        <f t="shared" si="70"/>
        <v>Lower Montney</v>
      </c>
    </row>
    <row r="4502" spans="1:16" x14ac:dyDescent="0.25">
      <c r="A4502" t="s">
        <v>15</v>
      </c>
      <c r="E4502" t="s">
        <v>29</v>
      </c>
      <c r="J4502">
        <v>1351.6948697017267</v>
      </c>
      <c r="K4502">
        <v>2.9149304029304028</v>
      </c>
      <c r="L4502">
        <v>5.7442316645978</v>
      </c>
      <c r="M4502">
        <v>54.674942393630133</v>
      </c>
      <c r="N4502" t="s">
        <v>21</v>
      </c>
      <c r="O4502" t="s">
        <v>26</v>
      </c>
      <c r="P4502" t="str">
        <f t="shared" si="70"/>
        <v>Lower Montney</v>
      </c>
    </row>
    <row r="4503" spans="1:16" x14ac:dyDescent="0.25">
      <c r="A4503" t="s">
        <v>15</v>
      </c>
      <c r="E4503" t="s">
        <v>29</v>
      </c>
      <c r="J4503">
        <v>1327.4384845630557</v>
      </c>
      <c r="K4503">
        <v>2.8316466771323912</v>
      </c>
      <c r="L4503">
        <v>5.7846521664527453</v>
      </c>
      <c r="M4503">
        <v>54.761072590608471</v>
      </c>
      <c r="N4503" t="s">
        <v>21</v>
      </c>
      <c r="O4503" t="s">
        <v>26</v>
      </c>
      <c r="P4503" t="str">
        <f t="shared" si="70"/>
        <v>Lower Montney</v>
      </c>
    </row>
    <row r="4504" spans="1:16" x14ac:dyDescent="0.25">
      <c r="A4504" t="s">
        <v>15</v>
      </c>
      <c r="E4504" t="s">
        <v>29</v>
      </c>
      <c r="J4504">
        <v>1303.9108320251175</v>
      </c>
      <c r="K4504">
        <v>2.7483629513343795</v>
      </c>
      <c r="L4504">
        <v>5.8243562512879103</v>
      </c>
      <c r="M4504">
        <v>54.844669546499212</v>
      </c>
      <c r="N4504" t="s">
        <v>21</v>
      </c>
      <c r="O4504" t="s">
        <v>26</v>
      </c>
      <c r="P4504" t="str">
        <f t="shared" si="70"/>
        <v>Lower Montney</v>
      </c>
    </row>
    <row r="4505" spans="1:16" x14ac:dyDescent="0.25">
      <c r="A4505" t="s">
        <v>15</v>
      </c>
      <c r="E4505" t="s">
        <v>29</v>
      </c>
      <c r="J4505">
        <v>1281.0078074306643</v>
      </c>
      <c r="K4505">
        <v>2.6650792255363687</v>
      </c>
      <c r="L4505">
        <v>5.8633629390241744</v>
      </c>
      <c r="M4505">
        <v>54.925733261302355</v>
      </c>
      <c r="N4505" t="s">
        <v>21</v>
      </c>
      <c r="O4505" t="s">
        <v>26</v>
      </c>
      <c r="P4505" t="str">
        <f t="shared" si="70"/>
        <v>Lower Montney</v>
      </c>
    </row>
    <row r="4506" spans="1:16" x14ac:dyDescent="0.25">
      <c r="A4506" t="s">
        <v>15</v>
      </c>
      <c r="E4506" t="s">
        <v>29</v>
      </c>
      <c r="J4506">
        <v>1258.7294107796963</v>
      </c>
      <c r="K4506">
        <v>2.581795499738357</v>
      </c>
      <c r="L4506">
        <v>5.9016912495824165</v>
      </c>
      <c r="M4506">
        <v>55.004263735017894</v>
      </c>
      <c r="N4506" t="s">
        <v>21</v>
      </c>
      <c r="O4506" t="s">
        <v>26</v>
      </c>
      <c r="P4506" t="str">
        <f t="shared" si="70"/>
        <v>Lower Montney</v>
      </c>
    </row>
    <row r="4507" spans="1:16" x14ac:dyDescent="0.25">
      <c r="A4507" t="s">
        <v>15</v>
      </c>
      <c r="E4507" t="s">
        <v>29</v>
      </c>
      <c r="J4507">
        <v>1236.5551187859758</v>
      </c>
      <c r="K4507">
        <v>2.4985117739403453</v>
      </c>
      <c r="L4507">
        <v>5.9393443529494494</v>
      </c>
      <c r="M4507">
        <v>55.080260967645835</v>
      </c>
      <c r="N4507" t="s">
        <v>21</v>
      </c>
      <c r="O4507" t="s">
        <v>26</v>
      </c>
      <c r="P4507" t="str">
        <f t="shared" si="70"/>
        <v>Lower Montney</v>
      </c>
    </row>
    <row r="4508" spans="1:16" x14ac:dyDescent="0.25">
      <c r="A4508" t="s">
        <v>15</v>
      </c>
      <c r="E4508" t="s">
        <v>29</v>
      </c>
      <c r="J4508">
        <v>1215.5259780219778</v>
      </c>
      <c r="K4508">
        <v>2.4985117739403453</v>
      </c>
      <c r="L4508">
        <v>5.9763571189802187</v>
      </c>
      <c r="M4508">
        <v>55.156258200273776</v>
      </c>
      <c r="N4508" t="s">
        <v>21</v>
      </c>
      <c r="O4508" t="s">
        <v>26</v>
      </c>
      <c r="P4508" t="str">
        <f t="shared" si="70"/>
        <v>Lower Montney</v>
      </c>
    </row>
    <row r="4509" spans="1:16" x14ac:dyDescent="0.25">
      <c r="A4509" t="s">
        <v>15</v>
      </c>
      <c r="E4509" t="s">
        <v>29</v>
      </c>
      <c r="J4509">
        <v>1195.1214652014651</v>
      </c>
      <c r="K4509">
        <v>2.4152280481423332</v>
      </c>
      <c r="L4509">
        <v>6.0127485675956036</v>
      </c>
      <c r="M4509">
        <v>55.229722191814119</v>
      </c>
      <c r="N4509" t="s">
        <v>21</v>
      </c>
      <c r="O4509" t="s">
        <v>26</v>
      </c>
      <c r="P4509" t="str">
        <f t="shared" si="70"/>
        <v>Lower Montney</v>
      </c>
    </row>
    <row r="4510" spans="1:16" x14ac:dyDescent="0.25">
      <c r="A4510" t="s">
        <v>15</v>
      </c>
      <c r="E4510" t="s">
        <v>29</v>
      </c>
      <c r="J4510">
        <v>1174.8210570381998</v>
      </c>
      <c r="K4510">
        <v>2.3319443223443219</v>
      </c>
      <c r="L4510">
        <v>6.0485218687824167</v>
      </c>
      <c r="M4510">
        <v>55.300652942266865</v>
      </c>
      <c r="N4510" t="s">
        <v>21</v>
      </c>
      <c r="O4510" t="s">
        <v>26</v>
      </c>
      <c r="P4510" t="str">
        <f t="shared" si="70"/>
        <v>Lower Montney</v>
      </c>
    </row>
    <row r="4511" spans="1:16" x14ac:dyDescent="0.25">
      <c r="A4511" t="s">
        <v>15</v>
      </c>
      <c r="E4511" t="s">
        <v>29</v>
      </c>
      <c r="J4511">
        <v>1155.2493814756672</v>
      </c>
      <c r="K4511">
        <v>2.2486605965463107</v>
      </c>
      <c r="L4511">
        <v>6.0836992124483507</v>
      </c>
      <c r="M4511">
        <v>55.369050451632013</v>
      </c>
      <c r="N4511" t="s">
        <v>21</v>
      </c>
      <c r="O4511" t="s">
        <v>26</v>
      </c>
      <c r="P4511" t="str">
        <f t="shared" si="70"/>
        <v>Lower Montney</v>
      </c>
    </row>
    <row r="4512" spans="1:16" x14ac:dyDescent="0.25">
      <c r="A4512" t="s">
        <v>15</v>
      </c>
      <c r="E4512" t="s">
        <v>29</v>
      </c>
      <c r="J4512">
        <v>1136.614647828362</v>
      </c>
      <c r="K4512">
        <v>2.2486605965463107</v>
      </c>
      <c r="L4512">
        <v>6.1183091284747242</v>
      </c>
      <c r="M4512">
        <v>55.437447960997162</v>
      </c>
      <c r="N4512" t="s">
        <v>21</v>
      </c>
      <c r="O4512" t="s">
        <v>26</v>
      </c>
      <c r="P4512" t="str">
        <f t="shared" si="70"/>
        <v>Lower Montney</v>
      </c>
    </row>
    <row r="4513" spans="1:16" x14ac:dyDescent="0.25">
      <c r="A4513" t="s">
        <v>15</v>
      </c>
      <c r="E4513" t="s">
        <v>29</v>
      </c>
      <c r="J4513">
        <v>1118.7086467817894</v>
      </c>
      <c r="K4513">
        <v>2.165376870748299</v>
      </c>
      <c r="L4513">
        <v>6.15237380676923</v>
      </c>
      <c r="M4513">
        <v>55.503312229274712</v>
      </c>
      <c r="N4513" t="s">
        <v>21</v>
      </c>
      <c r="O4513" t="s">
        <v>26</v>
      </c>
      <c r="P4513" t="str">
        <f t="shared" si="70"/>
        <v>Lower Montney</v>
      </c>
    </row>
    <row r="4514" spans="1:16" x14ac:dyDescent="0.25">
      <c r="A4514" t="s">
        <v>15</v>
      </c>
      <c r="E4514" t="s">
        <v>29</v>
      </c>
      <c r="J4514">
        <v>1101.3231690214548</v>
      </c>
      <c r="K4514">
        <v>2.0820931449502873</v>
      </c>
      <c r="L4514">
        <v>6.1859090972659336</v>
      </c>
      <c r="M4514">
        <v>55.566643256464666</v>
      </c>
      <c r="N4514" t="s">
        <v>21</v>
      </c>
      <c r="O4514" t="s">
        <v>26</v>
      </c>
      <c r="P4514" t="str">
        <f t="shared" si="70"/>
        <v>Lower Montney</v>
      </c>
    </row>
    <row r="4515" spans="1:16" x14ac:dyDescent="0.25">
      <c r="A4515" t="s">
        <v>15</v>
      </c>
      <c r="E4515" t="s">
        <v>29</v>
      </c>
      <c r="J4515">
        <v>1085.0828424908423</v>
      </c>
      <c r="K4515">
        <v>2.0820931449502873</v>
      </c>
      <c r="L4515">
        <v>6.21894986981978</v>
      </c>
      <c r="M4515">
        <v>55.629974283654619</v>
      </c>
      <c r="N4515" t="s">
        <v>21</v>
      </c>
      <c r="O4515" t="s">
        <v>26</v>
      </c>
      <c r="P4515" t="str">
        <f t="shared" si="70"/>
        <v>Lower Montney</v>
      </c>
    </row>
    <row r="4516" spans="1:16" x14ac:dyDescent="0.25">
      <c r="A4516" t="s">
        <v>15</v>
      </c>
      <c r="E4516" t="s">
        <v>29</v>
      </c>
      <c r="J4516">
        <v>1069.4671439037152</v>
      </c>
      <c r="K4516">
        <v>1.9988094191522758</v>
      </c>
      <c r="L4516">
        <v>6.2515151443516483</v>
      </c>
      <c r="M4516">
        <v>55.690772069756974</v>
      </c>
      <c r="N4516" t="s">
        <v>21</v>
      </c>
      <c r="O4516" t="s">
        <v>26</v>
      </c>
      <c r="P4516" t="str">
        <f t="shared" si="70"/>
        <v>Lower Montney</v>
      </c>
    </row>
    <row r="4517" spans="1:16" x14ac:dyDescent="0.25">
      <c r="A4517" t="s">
        <v>15</v>
      </c>
      <c r="E4517" t="s">
        <v>29</v>
      </c>
      <c r="J4517">
        <v>1054.6842825745682</v>
      </c>
      <c r="K4517">
        <v>1.9988094191522758</v>
      </c>
      <c r="L4517">
        <v>6.2836302807560438</v>
      </c>
      <c r="M4517">
        <v>55.75156985585933</v>
      </c>
      <c r="N4517" t="s">
        <v>21</v>
      </c>
      <c r="O4517" t="s">
        <v>26</v>
      </c>
      <c r="P4517" t="str">
        <f t="shared" si="70"/>
        <v>Lower Montney</v>
      </c>
    </row>
    <row r="4518" spans="1:16" x14ac:dyDescent="0.25">
      <c r="A4518" t="s">
        <v>15</v>
      </c>
      <c r="E4518" t="s">
        <v>29</v>
      </c>
      <c r="J4518">
        <v>1040.4219445316587</v>
      </c>
      <c r="K4518">
        <v>1.9155256933542644</v>
      </c>
      <c r="L4518">
        <v>6.3153111289670329</v>
      </c>
      <c r="M4518">
        <v>55.809834400874088</v>
      </c>
      <c r="N4518" t="s">
        <v>21</v>
      </c>
      <c r="O4518" t="s">
        <v>26</v>
      </c>
      <c r="P4518" t="str">
        <f t="shared" si="70"/>
        <v>Lower Montney</v>
      </c>
    </row>
    <row r="4519" spans="1:16" x14ac:dyDescent="0.25">
      <c r="A4519" t="s">
        <v>15</v>
      </c>
      <c r="E4519" t="s">
        <v>29</v>
      </c>
      <c r="J4519">
        <v>1026.5760251177394</v>
      </c>
      <c r="K4519">
        <v>1.8322419675562533</v>
      </c>
      <c r="L4519">
        <v>6.346570368931868</v>
      </c>
      <c r="M4519">
        <v>55.865565704801249</v>
      </c>
      <c r="N4519" t="s">
        <v>21</v>
      </c>
      <c r="O4519" t="s">
        <v>26</v>
      </c>
      <c r="P4519" t="str">
        <f t="shared" si="70"/>
        <v>Lower Montney</v>
      </c>
    </row>
    <row r="4520" spans="1:16" x14ac:dyDescent="0.25">
      <c r="A4520" t="s">
        <v>15</v>
      </c>
      <c r="E4520" t="s">
        <v>29</v>
      </c>
      <c r="J4520">
        <v>1013.771152276295</v>
      </c>
      <c r="K4520">
        <v>1.8322419675562533</v>
      </c>
      <c r="L4520">
        <v>6.3774397005186811</v>
      </c>
      <c r="M4520">
        <v>55.921297008728409</v>
      </c>
      <c r="N4520" t="s">
        <v>21</v>
      </c>
      <c r="O4520" t="s">
        <v>26</v>
      </c>
      <c r="P4520" t="str">
        <f t="shared" si="70"/>
        <v>Lower Montney</v>
      </c>
    </row>
    <row r="4521" spans="1:16" x14ac:dyDescent="0.25">
      <c r="A4521" t="s">
        <v>15</v>
      </c>
      <c r="E4521" t="s">
        <v>29</v>
      </c>
      <c r="J4521">
        <v>1001.2785934065931</v>
      </c>
      <c r="K4521">
        <v>1.7489582417582417</v>
      </c>
      <c r="L4521">
        <v>6.407928633687912</v>
      </c>
      <c r="M4521">
        <v>55.974495071567972</v>
      </c>
      <c r="N4521" t="s">
        <v>21</v>
      </c>
      <c r="O4521" t="s">
        <v>26</v>
      </c>
      <c r="P4521" t="str">
        <f t="shared" si="70"/>
        <v>Lower Montney</v>
      </c>
    </row>
    <row r="4522" spans="1:16" x14ac:dyDescent="0.25">
      <c r="A4522" t="s">
        <v>15</v>
      </c>
      <c r="E4522" t="s">
        <v>29</v>
      </c>
      <c r="J4522">
        <v>988.9942438513865</v>
      </c>
      <c r="K4522">
        <v>1.7489582417582417</v>
      </c>
      <c r="L4522">
        <v>6.4380435084131866</v>
      </c>
      <c r="M4522">
        <v>56.027693134407535</v>
      </c>
      <c r="N4522" t="s">
        <v>21</v>
      </c>
      <c r="O4522" t="s">
        <v>26</v>
      </c>
      <c r="P4522" t="str">
        <f t="shared" si="70"/>
        <v>Lower Montney</v>
      </c>
    </row>
    <row r="4523" spans="1:16" x14ac:dyDescent="0.25">
      <c r="A4523" t="s">
        <v>15</v>
      </c>
      <c r="E4523" t="s">
        <v>29</v>
      </c>
      <c r="J4523">
        <v>977.12631292516994</v>
      </c>
      <c r="K4523">
        <v>1.7489582417582417</v>
      </c>
      <c r="L4523">
        <v>6.4677970046417581</v>
      </c>
      <c r="M4523">
        <v>56.080891197247098</v>
      </c>
      <c r="N4523" t="s">
        <v>21</v>
      </c>
      <c r="O4523" t="s">
        <v>26</v>
      </c>
      <c r="P4523" t="str">
        <f t="shared" si="70"/>
        <v>Lower Montney</v>
      </c>
    </row>
    <row r="4524" spans="1:16" x14ac:dyDescent="0.25">
      <c r="A4524" t="s">
        <v>15</v>
      </c>
      <c r="E4524" t="s">
        <v>29</v>
      </c>
      <c r="J4524">
        <v>965.57069597069585</v>
      </c>
      <c r="K4524">
        <v>1.66567451596023</v>
      </c>
      <c r="L4524">
        <v>6.497198632334066</v>
      </c>
      <c r="M4524">
        <v>56.131556018999063</v>
      </c>
      <c r="N4524" t="s">
        <v>21</v>
      </c>
      <c r="O4524" t="s">
        <v>26</v>
      </c>
      <c r="P4524" t="str">
        <f t="shared" si="70"/>
        <v>Lower Montney</v>
      </c>
    </row>
    <row r="4525" spans="1:16" x14ac:dyDescent="0.25">
      <c r="A4525" t="s">
        <v>15</v>
      </c>
      <c r="E4525" t="s">
        <v>29</v>
      </c>
      <c r="J4525">
        <v>954.32739298796434</v>
      </c>
      <c r="K4525">
        <v>1.66567451596023</v>
      </c>
      <c r="L4525">
        <v>6.52625790145055</v>
      </c>
      <c r="M4525">
        <v>56.182220840751029</v>
      </c>
      <c r="N4525" t="s">
        <v>21</v>
      </c>
      <c r="O4525" t="s">
        <v>26</v>
      </c>
      <c r="P4525" t="str">
        <f t="shared" si="70"/>
        <v>Lower Montney</v>
      </c>
    </row>
    <row r="4526" spans="1:16" x14ac:dyDescent="0.25">
      <c r="A4526" t="s">
        <v>15</v>
      </c>
      <c r="E4526" t="s">
        <v>29</v>
      </c>
      <c r="J4526">
        <v>943.08409000523272</v>
      </c>
      <c r="K4526">
        <v>1.5823907901622185</v>
      </c>
      <c r="L4526">
        <v>6.554974811991209</v>
      </c>
      <c r="M4526">
        <v>56.23035242141539</v>
      </c>
      <c r="N4526" t="s">
        <v>21</v>
      </c>
      <c r="O4526" t="s">
        <v>26</v>
      </c>
      <c r="P4526" t="str">
        <f t="shared" si="70"/>
        <v>Lower Montney</v>
      </c>
    </row>
    <row r="4527" spans="1:16" x14ac:dyDescent="0.25">
      <c r="A4527" t="s">
        <v>15</v>
      </c>
      <c r="E4527" t="s">
        <v>29</v>
      </c>
      <c r="J4527">
        <v>932.25720565149118</v>
      </c>
      <c r="K4527">
        <v>1.5823907901622185</v>
      </c>
      <c r="L4527">
        <v>6.5833620439032972</v>
      </c>
      <c r="M4527">
        <v>56.27848400207975</v>
      </c>
      <c r="N4527" t="s">
        <v>21</v>
      </c>
      <c r="O4527" t="s">
        <v>26</v>
      </c>
      <c r="P4527" t="str">
        <f t="shared" si="70"/>
        <v>Lower Montney</v>
      </c>
    </row>
    <row r="4528" spans="1:16" x14ac:dyDescent="0.25">
      <c r="A4528" t="s">
        <v>15</v>
      </c>
      <c r="E4528" t="s">
        <v>29</v>
      </c>
      <c r="J4528">
        <v>921.74263526949221</v>
      </c>
      <c r="K4528">
        <v>1.499107064364207</v>
      </c>
      <c r="L4528">
        <v>6.6114291071472531</v>
      </c>
      <c r="M4528">
        <v>56.324082341656514</v>
      </c>
      <c r="N4528" t="s">
        <v>21</v>
      </c>
      <c r="O4528" t="s">
        <v>26</v>
      </c>
      <c r="P4528" t="str">
        <f t="shared" si="70"/>
        <v>Lower Montney</v>
      </c>
    </row>
    <row r="4529" spans="1:16" x14ac:dyDescent="0.25">
      <c r="A4529" t="s">
        <v>15</v>
      </c>
      <c r="E4529" t="s">
        <v>29</v>
      </c>
      <c r="J4529">
        <v>911.33216954474074</v>
      </c>
      <c r="K4529">
        <v>1.499107064364207</v>
      </c>
      <c r="L4529">
        <v>6.6391791717098902</v>
      </c>
      <c r="M4529">
        <v>56.369680681233277</v>
      </c>
      <c r="N4529" t="s">
        <v>21</v>
      </c>
      <c r="O4529" t="s">
        <v>26</v>
      </c>
      <c r="P4529" t="str">
        <f t="shared" si="70"/>
        <v>Lower Montney</v>
      </c>
    </row>
    <row r="4530" spans="1:16" x14ac:dyDescent="0.25">
      <c r="A4530" t="s">
        <v>15</v>
      </c>
      <c r="E4530" t="s">
        <v>29</v>
      </c>
      <c r="J4530">
        <v>901.12991313448447</v>
      </c>
      <c r="K4530">
        <v>1.499107064364207</v>
      </c>
      <c r="L4530">
        <v>6.6666185775648357</v>
      </c>
      <c r="M4530">
        <v>56.41527902081004</v>
      </c>
      <c r="N4530" t="s">
        <v>21</v>
      </c>
      <c r="O4530" t="s">
        <v>26</v>
      </c>
      <c r="P4530" t="str">
        <f t="shared" si="70"/>
        <v>Lower Montney</v>
      </c>
    </row>
    <row r="4531" spans="1:16" x14ac:dyDescent="0.25">
      <c r="A4531" t="s">
        <v>15</v>
      </c>
      <c r="E4531" t="s">
        <v>29</v>
      </c>
      <c r="J4531">
        <v>890.92765672422797</v>
      </c>
      <c r="K4531">
        <v>1.4158233385661956</v>
      </c>
      <c r="L4531">
        <v>6.6937473247120884</v>
      </c>
      <c r="M4531">
        <v>56.458344119299205</v>
      </c>
      <c r="N4531" t="s">
        <v>21</v>
      </c>
      <c r="O4531" t="s">
        <v>26</v>
      </c>
      <c r="P4531" t="str">
        <f t="shared" si="70"/>
        <v>Lower Montney</v>
      </c>
    </row>
    <row r="4532" spans="1:16" x14ac:dyDescent="0.25">
      <c r="A4532" t="s">
        <v>15</v>
      </c>
      <c r="E4532" t="s">
        <v>29</v>
      </c>
      <c r="J4532">
        <v>881.45413291470425</v>
      </c>
      <c r="K4532">
        <v>1.4158233385661956</v>
      </c>
      <c r="L4532">
        <v>6.7205876030593412</v>
      </c>
      <c r="M4532">
        <v>56.501409217788371</v>
      </c>
      <c r="N4532" t="s">
        <v>21</v>
      </c>
      <c r="O4532" t="s">
        <v>26</v>
      </c>
      <c r="P4532" t="str">
        <f t="shared" si="70"/>
        <v>Lower Montney</v>
      </c>
    </row>
    <row r="4533" spans="1:16" x14ac:dyDescent="0.25">
      <c r="A4533" t="s">
        <v>15</v>
      </c>
      <c r="E4533" t="s">
        <v>29</v>
      </c>
      <c r="J4533">
        <v>872.08471376242801</v>
      </c>
      <c r="K4533">
        <v>1.4158233385661956</v>
      </c>
      <c r="L4533">
        <v>6.7471425825934075</v>
      </c>
      <c r="M4533">
        <v>56.544474316277537</v>
      </c>
      <c r="N4533" t="s">
        <v>21</v>
      </c>
      <c r="O4533" t="s">
        <v>26</v>
      </c>
      <c r="P4533" t="str">
        <f t="shared" si="70"/>
        <v>Lower Montney</v>
      </c>
    </row>
    <row r="4534" spans="1:16" x14ac:dyDescent="0.25">
      <c r="A4534" t="s">
        <v>15</v>
      </c>
      <c r="E4534" t="s">
        <v>29</v>
      </c>
      <c r="J4534">
        <v>862.50708529565657</v>
      </c>
      <c r="K4534">
        <v>1.3325396127681843</v>
      </c>
      <c r="L4534">
        <v>6.7734059233406603</v>
      </c>
      <c r="M4534">
        <v>56.585006173679105</v>
      </c>
      <c r="N4534" t="s">
        <v>21</v>
      </c>
      <c r="O4534" t="s">
        <v>26</v>
      </c>
      <c r="P4534" t="str">
        <f t="shared" si="70"/>
        <v>Lower Montney</v>
      </c>
    </row>
    <row r="4535" spans="1:16" x14ac:dyDescent="0.25">
      <c r="A4535" t="s">
        <v>15</v>
      </c>
      <c r="E4535" t="s">
        <v>29</v>
      </c>
      <c r="J4535">
        <v>853.13766614338033</v>
      </c>
      <c r="K4535">
        <v>1.3325396127681843</v>
      </c>
      <c r="L4535">
        <v>6.7993839652747265</v>
      </c>
      <c r="M4535">
        <v>56.625538031080673</v>
      </c>
      <c r="N4535" t="s">
        <v>21</v>
      </c>
      <c r="O4535" t="s">
        <v>26</v>
      </c>
      <c r="P4535" t="str">
        <f t="shared" si="70"/>
        <v>Lower Montney</v>
      </c>
    </row>
    <row r="4536" spans="1:16" x14ac:dyDescent="0.25">
      <c r="A4536" t="s">
        <v>15</v>
      </c>
      <c r="E4536" t="s">
        <v>29</v>
      </c>
      <c r="J4536">
        <v>843.87235164835147</v>
      </c>
      <c r="K4536">
        <v>1.3325396127681843</v>
      </c>
      <c r="L4536">
        <v>6.8250798783824189</v>
      </c>
      <c r="M4536">
        <v>56.666069888482241</v>
      </c>
      <c r="N4536" t="s">
        <v>21</v>
      </c>
      <c r="O4536" t="s">
        <v>26</v>
      </c>
      <c r="P4536" t="str">
        <f t="shared" si="70"/>
        <v>Lower Montney</v>
      </c>
    </row>
    <row r="4537" spans="1:16" x14ac:dyDescent="0.25">
      <c r="A4537" t="s">
        <v>15</v>
      </c>
      <c r="E4537" t="s">
        <v>29</v>
      </c>
      <c r="J4537">
        <v>834.71114181057021</v>
      </c>
      <c r="K4537">
        <v>1.2492558869701726</v>
      </c>
      <c r="L4537">
        <v>6.8504968326505509</v>
      </c>
      <c r="M4537">
        <v>56.704068504796211</v>
      </c>
      <c r="N4537" t="s">
        <v>21</v>
      </c>
      <c r="O4537" t="s">
        <v>26</v>
      </c>
      <c r="P4537" t="str">
        <f t="shared" si="70"/>
        <v>Lower Montney</v>
      </c>
    </row>
    <row r="4538" spans="1:16" x14ac:dyDescent="0.25">
      <c r="A4538" t="s">
        <v>15</v>
      </c>
      <c r="E4538" t="s">
        <v>29</v>
      </c>
      <c r="J4538">
        <v>825.54993197278895</v>
      </c>
      <c r="K4538">
        <v>1.2492558869701726</v>
      </c>
      <c r="L4538">
        <v>6.8756348280791224</v>
      </c>
      <c r="M4538">
        <v>56.742067121110182</v>
      </c>
      <c r="N4538" t="s">
        <v>21</v>
      </c>
      <c r="O4538" t="s">
        <v>26</v>
      </c>
      <c r="P4538" t="str">
        <f t="shared" si="70"/>
        <v>Lower Montney</v>
      </c>
    </row>
    <row r="4539" spans="1:16" x14ac:dyDescent="0.25">
      <c r="A4539" t="s">
        <v>15</v>
      </c>
      <c r="E4539" t="s">
        <v>29</v>
      </c>
      <c r="J4539">
        <v>816.70103610675028</v>
      </c>
      <c r="K4539">
        <v>1.2492558869701726</v>
      </c>
      <c r="L4539">
        <v>6.9005033746285731</v>
      </c>
      <c r="M4539">
        <v>56.780065737424152</v>
      </c>
      <c r="N4539" t="s">
        <v>21</v>
      </c>
      <c r="O4539" t="s">
        <v>26</v>
      </c>
      <c r="P4539" t="str">
        <f t="shared" si="70"/>
        <v>Lower Montney</v>
      </c>
    </row>
    <row r="4540" spans="1:16" x14ac:dyDescent="0.25">
      <c r="A4540" t="s">
        <v>15</v>
      </c>
      <c r="E4540" t="s">
        <v>29</v>
      </c>
      <c r="J4540">
        <v>807.9562448979591</v>
      </c>
      <c r="K4540">
        <v>1.2492558869701726</v>
      </c>
      <c r="L4540">
        <v>6.9251056422857156</v>
      </c>
      <c r="M4540">
        <v>56.818064353738123</v>
      </c>
      <c r="N4540" t="s">
        <v>21</v>
      </c>
      <c r="O4540" t="s">
        <v>26</v>
      </c>
      <c r="P4540" t="str">
        <f t="shared" si="70"/>
        <v>Lower Montney</v>
      </c>
    </row>
    <row r="4541" spans="1:16" x14ac:dyDescent="0.25">
      <c r="A4541" t="s">
        <v>15</v>
      </c>
      <c r="E4541" t="s">
        <v>29</v>
      </c>
      <c r="J4541">
        <v>799.31555834641529</v>
      </c>
      <c r="K4541">
        <v>1.165972161172161</v>
      </c>
      <c r="L4541">
        <v>6.9494448010373642</v>
      </c>
      <c r="M4541">
        <v>56.853529728964496</v>
      </c>
      <c r="N4541" t="s">
        <v>21</v>
      </c>
      <c r="O4541" t="s">
        <v>26</v>
      </c>
      <c r="P4541" t="str">
        <f t="shared" si="70"/>
        <v>Lower Montney</v>
      </c>
    </row>
    <row r="4542" spans="1:16" x14ac:dyDescent="0.25">
      <c r="A4542" t="s">
        <v>15</v>
      </c>
      <c r="E4542" t="s">
        <v>29</v>
      </c>
      <c r="J4542">
        <v>790.7789764521192</v>
      </c>
      <c r="K4542">
        <v>1.165972161172161</v>
      </c>
      <c r="L4542">
        <v>6.9735240208703315</v>
      </c>
      <c r="M4542">
        <v>56.888995104190869</v>
      </c>
      <c r="N4542" t="s">
        <v>21</v>
      </c>
      <c r="O4542" t="s">
        <v>26</v>
      </c>
      <c r="P4542" t="str">
        <f t="shared" si="70"/>
        <v>Lower Montney</v>
      </c>
    </row>
    <row r="4543" spans="1:16" x14ac:dyDescent="0.25">
      <c r="A4543" t="s">
        <v>15</v>
      </c>
      <c r="E4543" t="s">
        <v>29</v>
      </c>
      <c r="J4543">
        <v>782.24239455782299</v>
      </c>
      <c r="K4543">
        <v>1.165972161172161</v>
      </c>
      <c r="L4543">
        <v>6.9973433017846176</v>
      </c>
      <c r="M4543">
        <v>56.924460479417242</v>
      </c>
      <c r="N4543" t="s">
        <v>21</v>
      </c>
      <c r="O4543" t="s">
        <v>26</v>
      </c>
      <c r="P4543" t="str">
        <f t="shared" si="70"/>
        <v>Lower Montney</v>
      </c>
    </row>
    <row r="4544" spans="1:16" x14ac:dyDescent="0.25">
      <c r="A4544" t="s">
        <v>15</v>
      </c>
      <c r="E4544" t="s">
        <v>29</v>
      </c>
      <c r="J4544">
        <v>774.22633594976446</v>
      </c>
      <c r="K4544">
        <v>1.165972161172161</v>
      </c>
      <c r="L4544">
        <v>7.0209184937142881</v>
      </c>
      <c r="M4544">
        <v>56.959925854643615</v>
      </c>
      <c r="N4544" t="s">
        <v>21</v>
      </c>
      <c r="O4544" t="s">
        <v>26</v>
      </c>
      <c r="P4544" t="str">
        <f t="shared" si="70"/>
        <v>Lower Montney</v>
      </c>
    </row>
    <row r="4545" spans="1:16" x14ac:dyDescent="0.25">
      <c r="A4545" t="s">
        <v>15</v>
      </c>
      <c r="E4545" t="s">
        <v>29</v>
      </c>
      <c r="J4545">
        <v>766.4184866562008</v>
      </c>
      <c r="K4545">
        <v>1.0826884353741495</v>
      </c>
      <c r="L4545">
        <v>7.0442559366329691</v>
      </c>
      <c r="M4545">
        <v>56.99285798878239</v>
      </c>
      <c r="N4545" t="s">
        <v>21</v>
      </c>
      <c r="O4545" t="s">
        <v>26</v>
      </c>
      <c r="P4545" t="str">
        <f t="shared" si="70"/>
        <v>Lower Montney</v>
      </c>
    </row>
    <row r="4546" spans="1:16" x14ac:dyDescent="0.25">
      <c r="A4546" t="s">
        <v>15</v>
      </c>
      <c r="E4546" t="s">
        <v>29</v>
      </c>
      <c r="J4546">
        <v>758.29832339089467</v>
      </c>
      <c r="K4546">
        <v>1.0826884353741495</v>
      </c>
      <c r="L4546">
        <v>7.0673461205802219</v>
      </c>
      <c r="M4546">
        <v>57.025790122921165</v>
      </c>
      <c r="N4546" t="s">
        <v>21</v>
      </c>
      <c r="O4546" t="s">
        <v>26</v>
      </c>
      <c r="P4546" t="str">
        <f t="shared" si="70"/>
        <v>Lower Montney</v>
      </c>
    </row>
    <row r="4547" spans="1:16" x14ac:dyDescent="0.25">
      <c r="A4547" t="s">
        <v>15</v>
      </c>
      <c r="E4547" t="s">
        <v>29</v>
      </c>
      <c r="J4547">
        <v>750.38636944008351</v>
      </c>
      <c r="K4547">
        <v>1.0826884353741495</v>
      </c>
      <c r="L4547">
        <v>7.0901953855296727</v>
      </c>
      <c r="M4547">
        <v>57.058722257059941</v>
      </c>
      <c r="N4547" t="s">
        <v>21</v>
      </c>
      <c r="O4547" t="s">
        <v>26</v>
      </c>
      <c r="P4547" t="str">
        <f t="shared" ref="P4547:P4610" si="71">IF(LEFT(N4547,1)="T", "Lower Montney", IF(LEFT(N4547,1)="C", "Upper Montney", ""))</f>
        <v>Lower Montney</v>
      </c>
    </row>
    <row r="4548" spans="1:16" x14ac:dyDescent="0.25">
      <c r="A4548" t="s">
        <v>15</v>
      </c>
      <c r="E4548" t="s">
        <v>29</v>
      </c>
      <c r="J4548">
        <v>742.57852014651996</v>
      </c>
      <c r="K4548">
        <v>1.0826884353741495</v>
      </c>
      <c r="L4548">
        <v>7.1128069014681339</v>
      </c>
      <c r="M4548">
        <v>57.091654391198716</v>
      </c>
      <c r="N4548" t="s">
        <v>21</v>
      </c>
      <c r="O4548" t="s">
        <v>26</v>
      </c>
      <c r="P4548" t="str">
        <f t="shared" si="71"/>
        <v>Lower Montney</v>
      </c>
    </row>
    <row r="4549" spans="1:16" x14ac:dyDescent="0.25">
      <c r="A4549" t="s">
        <v>15</v>
      </c>
      <c r="E4549" t="s">
        <v>29</v>
      </c>
      <c r="J4549">
        <v>734.8747755102039</v>
      </c>
      <c r="K4549">
        <v>0.99940470957613792</v>
      </c>
      <c r="L4549">
        <v>7.13518383838242</v>
      </c>
      <c r="M4549">
        <v>57.122053284249894</v>
      </c>
      <c r="N4549" t="s">
        <v>21</v>
      </c>
      <c r="O4549" t="s">
        <v>26</v>
      </c>
      <c r="P4549" t="str">
        <f t="shared" si="71"/>
        <v>Lower Montney</v>
      </c>
    </row>
    <row r="4550" spans="1:16" x14ac:dyDescent="0.25">
      <c r="A4550" t="s">
        <v>15</v>
      </c>
      <c r="E4550" t="s">
        <v>29</v>
      </c>
      <c r="J4550">
        <v>727.17103087388784</v>
      </c>
      <c r="K4550">
        <v>0.99940470957613792</v>
      </c>
      <c r="L4550">
        <v>7.1573261962725301</v>
      </c>
      <c r="M4550">
        <v>57.152452177301072</v>
      </c>
      <c r="N4550" t="s">
        <v>21</v>
      </c>
      <c r="O4550" t="s">
        <v>26</v>
      </c>
      <c r="P4550" t="str">
        <f t="shared" si="71"/>
        <v>Lower Montney</v>
      </c>
    </row>
    <row r="4551" spans="1:16" x14ac:dyDescent="0.25">
      <c r="A4551" t="s">
        <v>15</v>
      </c>
      <c r="E4551" t="s">
        <v>29</v>
      </c>
      <c r="J4551">
        <v>719.67549555206676</v>
      </c>
      <c r="K4551">
        <v>0.99940470957613792</v>
      </c>
      <c r="L4551">
        <v>7.1792403151120903</v>
      </c>
      <c r="M4551">
        <v>57.18285107035225</v>
      </c>
      <c r="N4551" t="s">
        <v>21</v>
      </c>
      <c r="O4551" t="s">
        <v>26</v>
      </c>
      <c r="P4551" t="str">
        <f t="shared" si="71"/>
        <v>Lower Montney</v>
      </c>
    </row>
    <row r="4552" spans="1:16" x14ac:dyDescent="0.25">
      <c r="A4552" t="s">
        <v>15</v>
      </c>
      <c r="E4552" t="s">
        <v>29</v>
      </c>
      <c r="J4552">
        <v>712.2840648874934</v>
      </c>
      <c r="K4552">
        <v>0.99940470957613792</v>
      </c>
      <c r="L4552">
        <v>7.200929364887914</v>
      </c>
      <c r="M4552">
        <v>57.213249963403428</v>
      </c>
      <c r="N4552" t="s">
        <v>21</v>
      </c>
      <c r="O4552" t="s">
        <v>26</v>
      </c>
      <c r="P4552" t="str">
        <f t="shared" si="71"/>
        <v>Lower Montney</v>
      </c>
    </row>
    <row r="4553" spans="1:16" x14ac:dyDescent="0.25">
      <c r="A4553" t="s">
        <v>15</v>
      </c>
      <c r="E4553" t="s">
        <v>29</v>
      </c>
      <c r="J4553">
        <v>704.99673888016741</v>
      </c>
      <c r="K4553">
        <v>0.99940470957613792</v>
      </c>
      <c r="L4553">
        <v>7.2223965155868148</v>
      </c>
      <c r="M4553">
        <v>57.243648856454605</v>
      </c>
      <c r="N4553" t="s">
        <v>21</v>
      </c>
      <c r="O4553" t="s">
        <v>26</v>
      </c>
      <c r="P4553" t="str">
        <f t="shared" si="71"/>
        <v>Lower Montney</v>
      </c>
    </row>
    <row r="4554" spans="1:16" x14ac:dyDescent="0.25">
      <c r="A4554" t="s">
        <v>15</v>
      </c>
      <c r="E4554" t="s">
        <v>29</v>
      </c>
      <c r="J4554">
        <v>697.8135175300888</v>
      </c>
      <c r="K4554">
        <v>0.99940470957613792</v>
      </c>
      <c r="L4554">
        <v>7.2436449371956062</v>
      </c>
      <c r="M4554">
        <v>57.274047749505783</v>
      </c>
      <c r="N4554" t="s">
        <v>21</v>
      </c>
      <c r="O4554" t="s">
        <v>26</v>
      </c>
      <c r="P4554" t="str">
        <f t="shared" si="71"/>
        <v>Lower Montney</v>
      </c>
    </row>
    <row r="4555" spans="1:16" x14ac:dyDescent="0.25">
      <c r="A4555" t="s">
        <v>15</v>
      </c>
      <c r="E4555" t="s">
        <v>29</v>
      </c>
      <c r="J4555">
        <v>690.52619152276282</v>
      </c>
      <c r="K4555">
        <v>0.99940470957613792</v>
      </c>
      <c r="L4555">
        <v>7.2646714597274746</v>
      </c>
      <c r="M4555">
        <v>57.304446642556961</v>
      </c>
      <c r="N4555" t="s">
        <v>21</v>
      </c>
      <c r="O4555" t="s">
        <v>26</v>
      </c>
      <c r="P4555" t="str">
        <f t="shared" si="71"/>
        <v>Lower Montney</v>
      </c>
    </row>
    <row r="4556" spans="1:16" x14ac:dyDescent="0.25">
      <c r="A4556" t="s">
        <v>15</v>
      </c>
      <c r="E4556" t="s">
        <v>29</v>
      </c>
      <c r="J4556">
        <v>683.86349345892188</v>
      </c>
      <c r="K4556">
        <v>0.99940470957613792</v>
      </c>
      <c r="L4556">
        <v>7.2854951031032984</v>
      </c>
      <c r="M4556">
        <v>57.334845535608139</v>
      </c>
      <c r="N4556" t="s">
        <v>21</v>
      </c>
      <c r="O4556" t="s">
        <v>26</v>
      </c>
      <c r="P4556" t="str">
        <f t="shared" si="71"/>
        <v>Lower Montney</v>
      </c>
    </row>
    <row r="4557" spans="1:16" x14ac:dyDescent="0.25">
      <c r="A4557" t="s">
        <v>15</v>
      </c>
      <c r="E4557" t="s">
        <v>29</v>
      </c>
      <c r="J4557">
        <v>677.09669073783346</v>
      </c>
      <c r="K4557">
        <v>0.91612098377812667</v>
      </c>
      <c r="L4557">
        <v>7.3061126973362658</v>
      </c>
      <c r="M4557">
        <v>57.362711187571719</v>
      </c>
      <c r="N4557" t="s">
        <v>21</v>
      </c>
      <c r="O4557" t="s">
        <v>26</v>
      </c>
      <c r="P4557" t="str">
        <f t="shared" si="71"/>
        <v>Lower Montney</v>
      </c>
    </row>
    <row r="4558" spans="1:16" x14ac:dyDescent="0.25">
      <c r="A4558" t="s">
        <v>15</v>
      </c>
      <c r="E4558" t="s">
        <v>29</v>
      </c>
      <c r="J4558">
        <v>670.32988801674503</v>
      </c>
      <c r="K4558">
        <v>0.91612098377812667</v>
      </c>
      <c r="L4558">
        <v>7.3265242424263759</v>
      </c>
      <c r="M4558">
        <v>57.390576839535299</v>
      </c>
      <c r="N4558" t="s">
        <v>21</v>
      </c>
      <c r="O4558" t="s">
        <v>26</v>
      </c>
      <c r="P4558" t="str">
        <f t="shared" si="71"/>
        <v>Lower Montney</v>
      </c>
    </row>
    <row r="4559" spans="1:16" x14ac:dyDescent="0.25">
      <c r="A4559" t="s">
        <v>15</v>
      </c>
      <c r="E4559" t="s">
        <v>29</v>
      </c>
      <c r="J4559">
        <v>663.56308529565661</v>
      </c>
      <c r="K4559">
        <v>0.91612098377812667</v>
      </c>
      <c r="L4559">
        <v>7.3467297383736287</v>
      </c>
      <c r="M4559">
        <v>57.41844249149888</v>
      </c>
      <c r="N4559" t="s">
        <v>21</v>
      </c>
      <c r="O4559" t="s">
        <v>26</v>
      </c>
      <c r="P4559" t="str">
        <f t="shared" si="71"/>
        <v>Lower Montney</v>
      </c>
    </row>
    <row r="4560" spans="1:16" x14ac:dyDescent="0.25">
      <c r="A4560" t="s">
        <v>15</v>
      </c>
      <c r="E4560" t="s">
        <v>29</v>
      </c>
      <c r="J4560">
        <v>656.90038723181567</v>
      </c>
      <c r="K4560">
        <v>0.91612098377812667</v>
      </c>
      <c r="L4560">
        <v>7.3667323551648378</v>
      </c>
      <c r="M4560">
        <v>57.44630814346246</v>
      </c>
      <c r="N4560" t="s">
        <v>21</v>
      </c>
      <c r="O4560" t="s">
        <v>26</v>
      </c>
      <c r="P4560" t="str">
        <f t="shared" si="71"/>
        <v>Lower Montney</v>
      </c>
    </row>
    <row r="4561" spans="1:16" x14ac:dyDescent="0.25">
      <c r="A4561" t="s">
        <v>15</v>
      </c>
      <c r="E4561" t="s">
        <v>29</v>
      </c>
      <c r="J4561">
        <v>650.44589848246972</v>
      </c>
      <c r="K4561">
        <v>0.91612098377812667</v>
      </c>
      <c r="L4561">
        <v>7.3865384327736292</v>
      </c>
      <c r="M4561">
        <v>57.47417379542604</v>
      </c>
      <c r="N4561" t="s">
        <v>21</v>
      </c>
      <c r="O4561" t="s">
        <v>26</v>
      </c>
      <c r="P4561" t="str">
        <f t="shared" si="71"/>
        <v>Lower Montney</v>
      </c>
    </row>
    <row r="4562" spans="1:16" x14ac:dyDescent="0.25">
      <c r="A4562" t="s">
        <v>15</v>
      </c>
      <c r="E4562" t="s">
        <v>29</v>
      </c>
      <c r="J4562">
        <v>643.88730507587638</v>
      </c>
      <c r="K4562">
        <v>0.91612098377812667</v>
      </c>
      <c r="L4562">
        <v>7.4061448012131894</v>
      </c>
      <c r="M4562">
        <v>57.50203944738962</v>
      </c>
      <c r="N4562" t="s">
        <v>21</v>
      </c>
      <c r="O4562" t="s">
        <v>26</v>
      </c>
      <c r="P4562" t="str">
        <f t="shared" si="71"/>
        <v>Lower Montney</v>
      </c>
    </row>
    <row r="4563" spans="1:16" x14ac:dyDescent="0.25">
      <c r="A4563" t="s">
        <v>15</v>
      </c>
      <c r="E4563" t="s">
        <v>29</v>
      </c>
      <c r="J4563">
        <v>637.43281632653043</v>
      </c>
      <c r="K4563">
        <v>0.91612098377812667</v>
      </c>
      <c r="L4563">
        <v>7.4255546304703319</v>
      </c>
      <c r="M4563">
        <v>57.529905099353201</v>
      </c>
      <c r="N4563" t="s">
        <v>21</v>
      </c>
      <c r="O4563" t="s">
        <v>26</v>
      </c>
      <c r="P4563" t="str">
        <f t="shared" si="71"/>
        <v>Lower Montney</v>
      </c>
    </row>
    <row r="4564" spans="1:16" x14ac:dyDescent="0.25">
      <c r="A4564" t="s">
        <v>15</v>
      </c>
      <c r="E4564" t="s">
        <v>29</v>
      </c>
      <c r="J4564">
        <v>631.18653689167957</v>
      </c>
      <c r="K4564">
        <v>0.91612098377812667</v>
      </c>
      <c r="L4564">
        <v>7.4447742605186837</v>
      </c>
      <c r="M4564">
        <v>57.557770751316781</v>
      </c>
      <c r="N4564" t="s">
        <v>21</v>
      </c>
      <c r="O4564" t="s">
        <v>26</v>
      </c>
      <c r="P4564" t="str">
        <f t="shared" si="71"/>
        <v>Lower Montney</v>
      </c>
    </row>
    <row r="4565" spans="1:16" x14ac:dyDescent="0.25">
      <c r="A4565" t="s">
        <v>15</v>
      </c>
      <c r="E4565" t="s">
        <v>29</v>
      </c>
      <c r="J4565">
        <v>625.04436211407631</v>
      </c>
      <c r="K4565">
        <v>0.91612098377812667</v>
      </c>
      <c r="L4565">
        <v>7.4638068613450574</v>
      </c>
      <c r="M4565">
        <v>57.585636403280361</v>
      </c>
      <c r="N4565" t="s">
        <v>21</v>
      </c>
      <c r="O4565" t="s">
        <v>26</v>
      </c>
      <c r="P4565" t="str">
        <f t="shared" si="71"/>
        <v>Lower Montney</v>
      </c>
    </row>
    <row r="4566" spans="1:16" x14ac:dyDescent="0.25">
      <c r="A4566" t="s">
        <v>15</v>
      </c>
      <c r="E4566" t="s">
        <v>29</v>
      </c>
      <c r="J4566">
        <v>618.90218733647293</v>
      </c>
      <c r="K4566">
        <v>0.91612098377812667</v>
      </c>
      <c r="L4566">
        <v>7.482652432949453</v>
      </c>
      <c r="M4566">
        <v>57.613502055243941</v>
      </c>
      <c r="N4566" t="s">
        <v>21</v>
      </c>
      <c r="O4566" t="s">
        <v>26</v>
      </c>
      <c r="P4566" t="str">
        <f t="shared" si="71"/>
        <v>Lower Montney</v>
      </c>
    </row>
    <row r="4567" spans="1:16" x14ac:dyDescent="0.25">
      <c r="A4567" t="s">
        <v>15</v>
      </c>
      <c r="E4567" t="s">
        <v>29</v>
      </c>
      <c r="J4567">
        <v>612.76001255886968</v>
      </c>
      <c r="K4567">
        <v>0.83283725798011499</v>
      </c>
      <c r="L4567">
        <v>7.5013109753318705</v>
      </c>
      <c r="M4567">
        <v>57.638834466119924</v>
      </c>
      <c r="N4567" t="s">
        <v>21</v>
      </c>
      <c r="O4567" t="s">
        <v>26</v>
      </c>
      <c r="P4567" t="str">
        <f t="shared" si="71"/>
        <v>Lower Montney</v>
      </c>
    </row>
    <row r="4568" spans="1:16" x14ac:dyDescent="0.25">
      <c r="A4568" t="s">
        <v>15</v>
      </c>
      <c r="E4568" t="s">
        <v>29</v>
      </c>
      <c r="J4568">
        <v>606.93015175300877</v>
      </c>
      <c r="K4568">
        <v>0.83283725798011499</v>
      </c>
      <c r="L4568">
        <v>7.5197919984527495</v>
      </c>
      <c r="M4568">
        <v>57.664166876995907</v>
      </c>
      <c r="N4568" t="s">
        <v>21</v>
      </c>
      <c r="O4568" t="s">
        <v>26</v>
      </c>
      <c r="P4568" t="str">
        <f t="shared" si="71"/>
        <v>Lower Montney</v>
      </c>
    </row>
    <row r="4569" spans="1:16" x14ac:dyDescent="0.25">
      <c r="A4569" t="s">
        <v>15</v>
      </c>
      <c r="E4569" t="s">
        <v>29</v>
      </c>
      <c r="J4569">
        <v>601.10029094714798</v>
      </c>
      <c r="K4569">
        <v>0.83283725798011499</v>
      </c>
      <c r="L4569">
        <v>7.5380955023120899</v>
      </c>
      <c r="M4569">
        <v>57.68949928787189</v>
      </c>
      <c r="N4569" t="s">
        <v>21</v>
      </c>
      <c r="O4569" t="s">
        <v>26</v>
      </c>
      <c r="P4569" t="str">
        <f t="shared" si="71"/>
        <v>Lower Montney</v>
      </c>
    </row>
    <row r="4570" spans="1:16" x14ac:dyDescent="0.25">
      <c r="A4570" t="s">
        <v>15</v>
      </c>
      <c r="E4570" t="s">
        <v>29</v>
      </c>
      <c r="J4570">
        <v>595.27043014128719</v>
      </c>
      <c r="K4570">
        <v>0.83283725798011499</v>
      </c>
      <c r="L4570">
        <v>7.5562214869098918</v>
      </c>
      <c r="M4570">
        <v>57.714831698747872</v>
      </c>
      <c r="N4570" t="s">
        <v>21</v>
      </c>
      <c r="O4570" t="s">
        <v>26</v>
      </c>
      <c r="P4570" t="str">
        <f t="shared" si="71"/>
        <v>Lower Montney</v>
      </c>
    </row>
    <row r="4571" spans="1:16" x14ac:dyDescent="0.25">
      <c r="A4571" t="s">
        <v>15</v>
      </c>
      <c r="E4571" t="s">
        <v>29</v>
      </c>
      <c r="J4571">
        <v>589.54467399267389</v>
      </c>
      <c r="K4571">
        <v>0.83283725798011499</v>
      </c>
      <c r="L4571">
        <v>7.5741731222329687</v>
      </c>
      <c r="M4571">
        <v>57.740164109623855</v>
      </c>
      <c r="N4571" t="s">
        <v>21</v>
      </c>
      <c r="O4571" t="s">
        <v>26</v>
      </c>
      <c r="P4571" t="str">
        <f t="shared" si="71"/>
        <v>Lower Montney</v>
      </c>
    </row>
    <row r="4572" spans="1:16" x14ac:dyDescent="0.25">
      <c r="A4572" t="s">
        <v>15</v>
      </c>
      <c r="E4572" t="s">
        <v>29</v>
      </c>
      <c r="J4572">
        <v>583.92302250130808</v>
      </c>
      <c r="K4572">
        <v>0.83283725798011499</v>
      </c>
      <c r="L4572">
        <v>7.5919535782681331</v>
      </c>
      <c r="M4572">
        <v>57.765496520499838</v>
      </c>
      <c r="N4572" t="s">
        <v>21</v>
      </c>
      <c r="O4572" t="s">
        <v>26</v>
      </c>
      <c r="P4572" t="str">
        <f t="shared" si="71"/>
        <v>Lower Montney</v>
      </c>
    </row>
    <row r="4573" spans="1:16" x14ac:dyDescent="0.25">
      <c r="A4573" t="s">
        <v>15</v>
      </c>
      <c r="E4573" t="s">
        <v>29</v>
      </c>
      <c r="J4573">
        <v>578.30137100994239</v>
      </c>
      <c r="K4573">
        <v>0.83283725798011499</v>
      </c>
      <c r="L4573">
        <v>7.609562855015386</v>
      </c>
      <c r="M4573">
        <v>57.79082893137582</v>
      </c>
      <c r="N4573" t="s">
        <v>21</v>
      </c>
      <c r="O4573" t="s">
        <v>26</v>
      </c>
      <c r="P4573" t="str">
        <f t="shared" si="71"/>
        <v>Lower Montney</v>
      </c>
    </row>
    <row r="4574" spans="1:16" x14ac:dyDescent="0.25">
      <c r="A4574" t="s">
        <v>15</v>
      </c>
      <c r="E4574" t="s">
        <v>29</v>
      </c>
      <c r="J4574">
        <v>572.67971951857658</v>
      </c>
      <c r="K4574">
        <v>0.83283725798011499</v>
      </c>
      <c r="L4574">
        <v>7.6270009524747264</v>
      </c>
      <c r="M4574">
        <v>57.816161342251803</v>
      </c>
      <c r="N4574" t="s">
        <v>21</v>
      </c>
      <c r="O4574" t="s">
        <v>26</v>
      </c>
      <c r="P4574" t="str">
        <f t="shared" si="71"/>
        <v>Lower Montney</v>
      </c>
    </row>
    <row r="4575" spans="1:16" x14ac:dyDescent="0.25">
      <c r="A4575" t="s">
        <v>15</v>
      </c>
      <c r="E4575" t="s">
        <v>29</v>
      </c>
      <c r="J4575">
        <v>567.26627734170586</v>
      </c>
      <c r="K4575">
        <v>0.83283725798011499</v>
      </c>
      <c r="L4575">
        <v>7.6442742106197814</v>
      </c>
      <c r="M4575">
        <v>57.841493753127786</v>
      </c>
      <c r="N4575" t="s">
        <v>21</v>
      </c>
      <c r="O4575" t="s">
        <v>26</v>
      </c>
      <c r="P4575" t="str">
        <f t="shared" si="71"/>
        <v>Lower Montney</v>
      </c>
    </row>
    <row r="4576" spans="1:16" x14ac:dyDescent="0.25">
      <c r="A4576" t="s">
        <v>15</v>
      </c>
      <c r="E4576" t="s">
        <v>29</v>
      </c>
      <c r="J4576">
        <v>561.85283516483514</v>
      </c>
      <c r="K4576">
        <v>0.83283725798011499</v>
      </c>
      <c r="L4576">
        <v>7.6613826294505509</v>
      </c>
      <c r="M4576">
        <v>57.866826164003768</v>
      </c>
      <c r="N4576" t="s">
        <v>21</v>
      </c>
      <c r="O4576" t="s">
        <v>26</v>
      </c>
      <c r="P4576" t="str">
        <f t="shared" si="71"/>
        <v>Lower Montney</v>
      </c>
    </row>
    <row r="4577" spans="1:16" x14ac:dyDescent="0.25">
      <c r="A4577" t="s">
        <v>15</v>
      </c>
      <c r="E4577" t="s">
        <v>29</v>
      </c>
      <c r="J4577">
        <v>556.54349764521191</v>
      </c>
      <c r="K4577">
        <v>0.83283725798011499</v>
      </c>
      <c r="L4577">
        <v>7.6783293789538476</v>
      </c>
      <c r="M4577">
        <v>57.892158574879751</v>
      </c>
      <c r="N4577" t="s">
        <v>21</v>
      </c>
      <c r="O4577" t="s">
        <v>26</v>
      </c>
      <c r="P4577" t="str">
        <f t="shared" si="71"/>
        <v>Lower Montney</v>
      </c>
    </row>
    <row r="4578" spans="1:16" x14ac:dyDescent="0.25">
      <c r="A4578" t="s">
        <v>15</v>
      </c>
      <c r="E4578" t="s">
        <v>29</v>
      </c>
      <c r="J4578">
        <v>551.33826478283618</v>
      </c>
      <c r="K4578">
        <v>0.74955353218210352</v>
      </c>
      <c r="L4578">
        <v>7.6951176291164849</v>
      </c>
      <c r="M4578">
        <v>57.914957744668136</v>
      </c>
      <c r="N4578" t="s">
        <v>21</v>
      </c>
      <c r="O4578" t="s">
        <v>26</v>
      </c>
      <c r="P4578" t="str">
        <f t="shared" si="71"/>
        <v>Lower Montney</v>
      </c>
    </row>
    <row r="4579" spans="1:16" x14ac:dyDescent="0.25">
      <c r="A4579" t="s">
        <v>15</v>
      </c>
      <c r="E4579" t="s">
        <v>29</v>
      </c>
      <c r="J4579">
        <v>546.02892726321295</v>
      </c>
      <c r="K4579">
        <v>0.74955353218210352</v>
      </c>
      <c r="L4579">
        <v>7.7117442099516493</v>
      </c>
      <c r="M4579">
        <v>57.937756914456521</v>
      </c>
      <c r="N4579" t="s">
        <v>21</v>
      </c>
      <c r="O4579" t="s">
        <v>26</v>
      </c>
      <c r="P4579" t="str">
        <f t="shared" si="71"/>
        <v>Lower Montney</v>
      </c>
    </row>
    <row r="4580" spans="1:16" x14ac:dyDescent="0.25">
      <c r="A4580" t="s">
        <v>15</v>
      </c>
      <c r="E4580" t="s">
        <v>29</v>
      </c>
      <c r="J4580">
        <v>541.03190371533231</v>
      </c>
      <c r="K4580">
        <v>0.74955353218210352</v>
      </c>
      <c r="L4580">
        <v>7.7282186314197814</v>
      </c>
      <c r="M4580">
        <v>57.960556084244907</v>
      </c>
      <c r="N4580" t="s">
        <v>21</v>
      </c>
      <c r="O4580" t="s">
        <v>26</v>
      </c>
      <c r="P4580" t="str">
        <f t="shared" si="71"/>
        <v>Lower Montney</v>
      </c>
    </row>
    <row r="4581" spans="1:16" x14ac:dyDescent="0.25">
      <c r="A4581" t="s">
        <v>15</v>
      </c>
      <c r="E4581" t="s">
        <v>29</v>
      </c>
      <c r="J4581">
        <v>536.13898482469904</v>
      </c>
      <c r="K4581">
        <v>0.74955353218210352</v>
      </c>
      <c r="L4581">
        <v>7.7445440635076936</v>
      </c>
      <c r="M4581">
        <v>57.983355254033292</v>
      </c>
      <c r="N4581" t="s">
        <v>21</v>
      </c>
      <c r="O4581" t="s">
        <v>26</v>
      </c>
      <c r="P4581" t="str">
        <f t="shared" si="71"/>
        <v>Lower Montney</v>
      </c>
    </row>
    <row r="4582" spans="1:16" x14ac:dyDescent="0.25">
      <c r="A4582" t="s">
        <v>15</v>
      </c>
      <c r="E4582" t="s">
        <v>29</v>
      </c>
      <c r="J4582">
        <v>531.14196127681828</v>
      </c>
      <c r="K4582">
        <v>0.74955353218210352</v>
      </c>
      <c r="L4582">
        <v>7.7607173362285726</v>
      </c>
      <c r="M4582">
        <v>58.006154423821677</v>
      </c>
      <c r="N4582" t="s">
        <v>21</v>
      </c>
      <c r="O4582" t="s">
        <v>26</v>
      </c>
      <c r="P4582" t="str">
        <f t="shared" si="71"/>
        <v>Lower Montney</v>
      </c>
    </row>
    <row r="4583" spans="1:16" x14ac:dyDescent="0.25">
      <c r="A4583" t="s">
        <v>15</v>
      </c>
      <c r="E4583" t="s">
        <v>29</v>
      </c>
      <c r="J4583">
        <v>526.14493772893763</v>
      </c>
      <c r="K4583">
        <v>0.74955353218210352</v>
      </c>
      <c r="L4583">
        <v>7.7767384495824192</v>
      </c>
      <c r="M4583">
        <v>58.028953593610062</v>
      </c>
      <c r="N4583" t="s">
        <v>21</v>
      </c>
      <c r="O4583" t="s">
        <v>26</v>
      </c>
      <c r="P4583" t="str">
        <f t="shared" si="71"/>
        <v>Lower Montney</v>
      </c>
    </row>
    <row r="4584" spans="1:16" x14ac:dyDescent="0.25">
      <c r="A4584" t="s">
        <v>15</v>
      </c>
      <c r="E4584" t="s">
        <v>29</v>
      </c>
      <c r="J4584">
        <v>521.25201883830448</v>
      </c>
      <c r="K4584">
        <v>0.74955353218210352</v>
      </c>
      <c r="L4584">
        <v>7.792610573556046</v>
      </c>
      <c r="M4584">
        <v>58.051752763398447</v>
      </c>
      <c r="N4584" t="s">
        <v>21</v>
      </c>
      <c r="O4584" t="s">
        <v>26</v>
      </c>
      <c r="P4584" t="str">
        <f t="shared" si="71"/>
        <v>Lower Montney</v>
      </c>
    </row>
    <row r="4585" spans="1:16" x14ac:dyDescent="0.25">
      <c r="A4585" t="s">
        <v>15</v>
      </c>
      <c r="E4585" t="s">
        <v>29</v>
      </c>
      <c r="J4585">
        <v>516.46320460491881</v>
      </c>
      <c r="K4585">
        <v>0.74955353218210352</v>
      </c>
      <c r="L4585">
        <v>7.8083368781362656</v>
      </c>
      <c r="M4585">
        <v>58.074551933186832</v>
      </c>
      <c r="N4585" t="s">
        <v>21</v>
      </c>
      <c r="O4585" t="s">
        <v>26</v>
      </c>
      <c r="P4585" t="str">
        <f t="shared" si="71"/>
        <v>Lower Montney</v>
      </c>
    </row>
    <row r="4586" spans="1:16" x14ac:dyDescent="0.25">
      <c r="A4586" t="s">
        <v>15</v>
      </c>
      <c r="E4586" t="s">
        <v>29</v>
      </c>
      <c r="J4586">
        <v>511.5702857142856</v>
      </c>
      <c r="K4586">
        <v>0.74955353218210352</v>
      </c>
      <c r="L4586">
        <v>7.8239141933362655</v>
      </c>
      <c r="M4586">
        <v>58.097351102975217</v>
      </c>
      <c r="N4586" t="s">
        <v>21</v>
      </c>
      <c r="O4586" t="s">
        <v>26</v>
      </c>
      <c r="P4586" t="str">
        <f t="shared" si="71"/>
        <v>Lower Montney</v>
      </c>
    </row>
    <row r="4587" spans="1:16" x14ac:dyDescent="0.25">
      <c r="A4587" t="s">
        <v>15</v>
      </c>
      <c r="E4587" t="s">
        <v>29</v>
      </c>
      <c r="J4587">
        <v>506.88557613814748</v>
      </c>
      <c r="K4587">
        <v>0.74955353218210352</v>
      </c>
      <c r="L4587">
        <v>7.8393488591296725</v>
      </c>
      <c r="M4587">
        <v>58.120150272763603</v>
      </c>
      <c r="N4587" t="s">
        <v>21</v>
      </c>
      <c r="O4587" t="s">
        <v>26</v>
      </c>
      <c r="P4587" t="str">
        <f t="shared" si="71"/>
        <v>Lower Montney</v>
      </c>
    </row>
    <row r="4588" spans="1:16" x14ac:dyDescent="0.25">
      <c r="A4588" t="s">
        <v>15</v>
      </c>
      <c r="E4588" t="s">
        <v>29</v>
      </c>
      <c r="J4588">
        <v>502.20086656200931</v>
      </c>
      <c r="K4588">
        <v>0.74955353218210352</v>
      </c>
      <c r="L4588">
        <v>7.8546408755164858</v>
      </c>
      <c r="M4588">
        <v>58.142949442551988</v>
      </c>
      <c r="N4588" t="s">
        <v>21</v>
      </c>
      <c r="O4588" t="s">
        <v>26</v>
      </c>
      <c r="P4588" t="str">
        <f t="shared" si="71"/>
        <v>Lower Montney</v>
      </c>
    </row>
    <row r="4589" spans="1:16" x14ac:dyDescent="0.25">
      <c r="A4589" t="s">
        <v>15</v>
      </c>
      <c r="E4589" t="s">
        <v>29</v>
      </c>
      <c r="J4589">
        <v>497.62026164311868</v>
      </c>
      <c r="K4589">
        <v>0.74955353218210352</v>
      </c>
      <c r="L4589">
        <v>7.8697934124835189</v>
      </c>
      <c r="M4589">
        <v>58.165748612340373</v>
      </c>
      <c r="N4589" t="s">
        <v>21</v>
      </c>
      <c r="O4589" t="s">
        <v>26</v>
      </c>
      <c r="P4589" t="str">
        <f t="shared" si="71"/>
        <v>Lower Montney</v>
      </c>
    </row>
    <row r="4590" spans="1:16" x14ac:dyDescent="0.25">
      <c r="A4590" t="s">
        <v>15</v>
      </c>
      <c r="E4590" t="s">
        <v>29</v>
      </c>
      <c r="J4590">
        <v>493.03965672422811</v>
      </c>
      <c r="K4590">
        <v>0.74955353218210352</v>
      </c>
      <c r="L4590">
        <v>7.8848064700307718</v>
      </c>
      <c r="M4590">
        <v>58.188547782128758</v>
      </c>
      <c r="N4590" t="s">
        <v>21</v>
      </c>
      <c r="O4590" t="s">
        <v>26</v>
      </c>
      <c r="P4590" t="str">
        <f t="shared" si="71"/>
        <v>Lower Montney</v>
      </c>
    </row>
    <row r="4591" spans="1:16" x14ac:dyDescent="0.25">
      <c r="A4591" t="s">
        <v>15</v>
      </c>
      <c r="E4591" t="s">
        <v>29</v>
      </c>
      <c r="J4591">
        <v>488.45905180533742</v>
      </c>
      <c r="K4591">
        <v>0.74955353218210352</v>
      </c>
      <c r="L4591">
        <v>7.8996800481582445</v>
      </c>
      <c r="M4591">
        <v>58.211346951917143</v>
      </c>
      <c r="N4591" t="s">
        <v>21</v>
      </c>
      <c r="O4591" t="s">
        <v>26</v>
      </c>
      <c r="P4591" t="str">
        <f t="shared" si="71"/>
        <v>Lower Montney</v>
      </c>
    </row>
    <row r="4592" spans="1:16" x14ac:dyDescent="0.25">
      <c r="A4592" t="s">
        <v>15</v>
      </c>
      <c r="E4592" t="s">
        <v>29</v>
      </c>
      <c r="J4592">
        <v>484.19076085818938</v>
      </c>
      <c r="K4592">
        <v>0.74955353218210352</v>
      </c>
      <c r="L4592">
        <v>7.9144236568263766</v>
      </c>
      <c r="M4592">
        <v>58.234146121705528</v>
      </c>
      <c r="N4592" t="s">
        <v>21</v>
      </c>
      <c r="O4592" t="s">
        <v>26</v>
      </c>
      <c r="P4592" t="str">
        <f t="shared" si="71"/>
        <v>Lower Montney</v>
      </c>
    </row>
    <row r="4593" spans="1:16" x14ac:dyDescent="0.25">
      <c r="A4593" t="s">
        <v>15</v>
      </c>
      <c r="E4593" t="s">
        <v>29</v>
      </c>
      <c r="J4593">
        <v>479.92246991104128</v>
      </c>
      <c r="K4593">
        <v>0.66626980638409217</v>
      </c>
      <c r="L4593">
        <v>7.929037296035168</v>
      </c>
      <c r="M4593">
        <v>58.254412050406316</v>
      </c>
      <c r="N4593" t="s">
        <v>21</v>
      </c>
      <c r="O4593" t="s">
        <v>26</v>
      </c>
      <c r="P4593" t="str">
        <f t="shared" si="71"/>
        <v>Lower Montney</v>
      </c>
    </row>
    <row r="4594" spans="1:16" x14ac:dyDescent="0.25">
      <c r="A4594" t="s">
        <v>15</v>
      </c>
      <c r="E4594" t="s">
        <v>29</v>
      </c>
      <c r="J4594">
        <v>475.55007430664568</v>
      </c>
      <c r="K4594">
        <v>0.66626980638409217</v>
      </c>
      <c r="L4594">
        <v>7.9435177957978054</v>
      </c>
      <c r="M4594">
        <v>58.274677979107103</v>
      </c>
      <c r="N4594" t="s">
        <v>21</v>
      </c>
      <c r="O4594" t="s">
        <v>26</v>
      </c>
      <c r="P4594" t="str">
        <f t="shared" si="71"/>
        <v>Lower Montney</v>
      </c>
    </row>
    <row r="4595" spans="1:16" x14ac:dyDescent="0.25">
      <c r="A4595" t="s">
        <v>15</v>
      </c>
      <c r="E4595" t="s">
        <v>29</v>
      </c>
      <c r="J4595">
        <v>471.28178335949752</v>
      </c>
      <c r="K4595">
        <v>0.66626980638409217</v>
      </c>
      <c r="L4595">
        <v>7.9578683261011021</v>
      </c>
      <c r="M4595">
        <v>58.294943907807891</v>
      </c>
      <c r="N4595" t="s">
        <v>21</v>
      </c>
      <c r="O4595" t="s">
        <v>26</v>
      </c>
      <c r="P4595" t="str">
        <f t="shared" si="71"/>
        <v>Lower Montney</v>
      </c>
    </row>
    <row r="4596" spans="1:16" x14ac:dyDescent="0.25">
      <c r="A4596" t="s">
        <v>15</v>
      </c>
      <c r="E4596" t="s">
        <v>29</v>
      </c>
      <c r="J4596">
        <v>467.01349241234954</v>
      </c>
      <c r="K4596">
        <v>0.66626980638409217</v>
      </c>
      <c r="L4596">
        <v>7.9720888869450581</v>
      </c>
      <c r="M4596">
        <v>58.315209836508679</v>
      </c>
      <c r="N4596" t="s">
        <v>21</v>
      </c>
      <c r="O4596" t="s">
        <v>26</v>
      </c>
      <c r="P4596" t="str">
        <f t="shared" si="71"/>
        <v>Lower Montney</v>
      </c>
    </row>
    <row r="4597" spans="1:16" x14ac:dyDescent="0.25">
      <c r="A4597" t="s">
        <v>15</v>
      </c>
      <c r="E4597" t="s">
        <v>29</v>
      </c>
      <c r="J4597">
        <v>462.74520146520138</v>
      </c>
      <c r="K4597">
        <v>0.66626980638409217</v>
      </c>
      <c r="L4597">
        <v>7.9861794783296736</v>
      </c>
      <c r="M4597">
        <v>58.335475765209466</v>
      </c>
      <c r="N4597" t="s">
        <v>21</v>
      </c>
      <c r="O4597" t="s">
        <v>26</v>
      </c>
      <c r="P4597" t="str">
        <f t="shared" si="71"/>
        <v>Lower Montney</v>
      </c>
    </row>
    <row r="4598" spans="1:16" x14ac:dyDescent="0.25">
      <c r="A4598" t="s">
        <v>15</v>
      </c>
      <c r="E4598" t="s">
        <v>29</v>
      </c>
      <c r="J4598">
        <v>458.58101517530082</v>
      </c>
      <c r="K4598">
        <v>0.66626980638409217</v>
      </c>
      <c r="L4598">
        <v>8.000143270241761</v>
      </c>
      <c r="M4598">
        <v>58.355741693910254</v>
      </c>
      <c r="N4598" t="s">
        <v>21</v>
      </c>
      <c r="O4598" t="s">
        <v>26</v>
      </c>
      <c r="P4598" t="str">
        <f t="shared" si="71"/>
        <v>Lower Montney</v>
      </c>
    </row>
    <row r="4599" spans="1:16" x14ac:dyDescent="0.25">
      <c r="A4599" t="s">
        <v>15</v>
      </c>
      <c r="E4599" t="s">
        <v>29</v>
      </c>
      <c r="J4599">
        <v>454.52093354264775</v>
      </c>
      <c r="K4599">
        <v>0.66626980638409217</v>
      </c>
      <c r="L4599">
        <v>8.0139834326681338</v>
      </c>
      <c r="M4599">
        <v>58.376007622611041</v>
      </c>
      <c r="N4599" t="s">
        <v>21</v>
      </c>
      <c r="O4599" t="s">
        <v>26</v>
      </c>
      <c r="P4599" t="str">
        <f t="shared" si="71"/>
        <v>Lower Montney</v>
      </c>
    </row>
    <row r="4600" spans="1:16" x14ac:dyDescent="0.25">
      <c r="A4600" t="s">
        <v>15</v>
      </c>
      <c r="E4600" t="s">
        <v>29</v>
      </c>
      <c r="J4600">
        <v>450.46085190999469</v>
      </c>
      <c r="K4600">
        <v>0.66626980638409217</v>
      </c>
      <c r="L4600">
        <v>8.0276999656087931</v>
      </c>
      <c r="M4600">
        <v>58.396273551311829</v>
      </c>
      <c r="N4600" t="s">
        <v>21</v>
      </c>
      <c r="O4600" t="s">
        <v>26</v>
      </c>
      <c r="P4600" t="str">
        <f t="shared" si="71"/>
        <v>Lower Montney</v>
      </c>
    </row>
    <row r="4601" spans="1:16" x14ac:dyDescent="0.25">
      <c r="A4601" t="s">
        <v>15</v>
      </c>
      <c r="E4601" t="s">
        <v>29</v>
      </c>
      <c r="J4601">
        <v>446.40077027734162</v>
      </c>
      <c r="K4601">
        <v>0.66626980638409217</v>
      </c>
      <c r="L4601">
        <v>8.0412928690637386</v>
      </c>
      <c r="M4601">
        <v>58.416539480012617</v>
      </c>
      <c r="N4601" t="s">
        <v>21</v>
      </c>
      <c r="O4601" t="s">
        <v>26</v>
      </c>
      <c r="P4601" t="str">
        <f t="shared" si="71"/>
        <v>Lower Montney</v>
      </c>
    </row>
    <row r="4602" spans="1:16" x14ac:dyDescent="0.25">
      <c r="A4602" t="s">
        <v>15</v>
      </c>
      <c r="E4602" t="s">
        <v>29</v>
      </c>
      <c r="J4602">
        <v>442.4447933019361</v>
      </c>
      <c r="K4602">
        <v>0.66626980638409217</v>
      </c>
      <c r="L4602">
        <v>8.0547653130197823</v>
      </c>
      <c r="M4602">
        <v>58.436805408713404</v>
      </c>
      <c r="N4602" t="s">
        <v>21</v>
      </c>
      <c r="O4602" t="s">
        <v>26</v>
      </c>
      <c r="P4602" t="str">
        <f t="shared" si="71"/>
        <v>Lower Montney</v>
      </c>
    </row>
    <row r="4603" spans="1:16" x14ac:dyDescent="0.25">
      <c r="A4603" t="s">
        <v>15</v>
      </c>
      <c r="E4603" t="s">
        <v>29</v>
      </c>
      <c r="J4603">
        <v>438.48881632653053</v>
      </c>
      <c r="K4603">
        <v>0.66626980638409217</v>
      </c>
      <c r="L4603">
        <v>8.0681172974769257</v>
      </c>
      <c r="M4603">
        <v>58.457071337414192</v>
      </c>
      <c r="N4603" t="s">
        <v>21</v>
      </c>
      <c r="O4603" t="s">
        <v>26</v>
      </c>
      <c r="P4603" t="str">
        <f t="shared" si="71"/>
        <v>Lower Montney</v>
      </c>
    </row>
    <row r="4604" spans="1:16" x14ac:dyDescent="0.25">
      <c r="A4604" t="s">
        <v>15</v>
      </c>
      <c r="E4604" t="s">
        <v>29</v>
      </c>
      <c r="J4604">
        <v>434.74104866562004</v>
      </c>
      <c r="K4604">
        <v>0.66626980638409217</v>
      </c>
      <c r="L4604">
        <v>8.0813551624087943</v>
      </c>
      <c r="M4604">
        <v>58.477337266114979</v>
      </c>
      <c r="N4604" t="s">
        <v>21</v>
      </c>
      <c r="O4604" t="s">
        <v>26</v>
      </c>
      <c r="P4604" t="str">
        <f t="shared" si="71"/>
        <v>Lower Montney</v>
      </c>
    </row>
    <row r="4605" spans="1:16" x14ac:dyDescent="0.25">
      <c r="A4605" t="s">
        <v>15</v>
      </c>
      <c r="E4605" t="s">
        <v>29</v>
      </c>
      <c r="J4605">
        <v>431.09738566195705</v>
      </c>
      <c r="K4605">
        <v>0.66626980638409217</v>
      </c>
      <c r="L4605">
        <v>8.0944820778022013</v>
      </c>
      <c r="M4605">
        <v>58.497603194815767</v>
      </c>
      <c r="N4605" t="s">
        <v>21</v>
      </c>
      <c r="O4605" t="s">
        <v>26</v>
      </c>
      <c r="P4605" t="str">
        <f t="shared" si="71"/>
        <v>Lower Montney</v>
      </c>
    </row>
    <row r="4606" spans="1:16" x14ac:dyDescent="0.25">
      <c r="A4606" t="s">
        <v>15</v>
      </c>
      <c r="E4606" t="s">
        <v>29</v>
      </c>
      <c r="J4606">
        <v>427.24551334379896</v>
      </c>
      <c r="K4606">
        <v>0.66626980638409217</v>
      </c>
      <c r="L4606">
        <v>8.1074917036835199</v>
      </c>
      <c r="M4606">
        <v>58.517869123516554</v>
      </c>
      <c r="N4606" t="s">
        <v>21</v>
      </c>
      <c r="O4606" t="s">
        <v>26</v>
      </c>
      <c r="P4606" t="str">
        <f t="shared" si="71"/>
        <v>Lower Montney</v>
      </c>
    </row>
    <row r="4607" spans="1:16" x14ac:dyDescent="0.25">
      <c r="A4607" t="s">
        <v>15</v>
      </c>
      <c r="E4607" t="s">
        <v>29</v>
      </c>
      <c r="J4607">
        <v>423.60185034013597</v>
      </c>
      <c r="K4607">
        <v>0.66626980638409217</v>
      </c>
      <c r="L4607">
        <v>8.120390380026377</v>
      </c>
      <c r="M4607">
        <v>58.538135052217342</v>
      </c>
      <c r="N4607" t="s">
        <v>21</v>
      </c>
      <c r="O4607" t="s">
        <v>26</v>
      </c>
      <c r="P4607" t="str">
        <f t="shared" si="71"/>
        <v>Lower Montney</v>
      </c>
    </row>
    <row r="4608" spans="1:16" x14ac:dyDescent="0.25">
      <c r="A4608" t="s">
        <v>15</v>
      </c>
      <c r="E4608" t="s">
        <v>29</v>
      </c>
      <c r="J4608">
        <v>419.85408267922548</v>
      </c>
      <c r="K4608">
        <v>0.66626980638409217</v>
      </c>
      <c r="L4608">
        <v>8.1331749368439592</v>
      </c>
      <c r="M4608">
        <v>58.55840098091813</v>
      </c>
      <c r="N4608" t="s">
        <v>21</v>
      </c>
      <c r="O4608" t="s">
        <v>26</v>
      </c>
      <c r="P4608" t="str">
        <f t="shared" si="71"/>
        <v>Lower Montney</v>
      </c>
    </row>
    <row r="4609" spans="1:16" x14ac:dyDescent="0.25">
      <c r="A4609" t="s">
        <v>15</v>
      </c>
      <c r="E4609" t="s">
        <v>29</v>
      </c>
      <c r="J4609">
        <v>416.21041967556249</v>
      </c>
      <c r="K4609">
        <v>0.66626980638409217</v>
      </c>
      <c r="L4609">
        <v>8.1458485441230799</v>
      </c>
      <c r="M4609">
        <v>58.578666909618917</v>
      </c>
      <c r="N4609" t="s">
        <v>21</v>
      </c>
      <c r="O4609" t="s">
        <v>26</v>
      </c>
      <c r="P4609" t="str">
        <f t="shared" si="71"/>
        <v>Lower Montney</v>
      </c>
    </row>
    <row r="4610" spans="1:16" x14ac:dyDescent="0.25">
      <c r="A4610" t="s">
        <v>15</v>
      </c>
      <c r="E4610" t="s">
        <v>29</v>
      </c>
      <c r="J4610">
        <v>412.56675667189944</v>
      </c>
      <c r="K4610">
        <v>0.66626980638409217</v>
      </c>
      <c r="L4610">
        <v>8.1584112018637391</v>
      </c>
      <c r="M4610">
        <v>58.598932838319705</v>
      </c>
      <c r="N4610" t="s">
        <v>21</v>
      </c>
      <c r="O4610" t="s">
        <v>26</v>
      </c>
      <c r="P4610" t="str">
        <f t="shared" si="71"/>
        <v>Lower Montney</v>
      </c>
    </row>
    <row r="4611" spans="1:16" x14ac:dyDescent="0.25">
      <c r="A4611" t="s">
        <v>15</v>
      </c>
      <c r="E4611" t="s">
        <v>29</v>
      </c>
      <c r="J4611">
        <v>409.02719832548394</v>
      </c>
      <c r="K4611">
        <v>0.58298608058608048</v>
      </c>
      <c r="L4611">
        <v>8.1708660800527504</v>
      </c>
      <c r="M4611">
        <v>58.616665525932895</v>
      </c>
      <c r="N4611" t="s">
        <v>21</v>
      </c>
      <c r="O4611" t="s">
        <v>26</v>
      </c>
      <c r="P4611" t="str">
        <f t="shared" ref="P4611:P4674" si="72">IF(LEFT(N4611,1)="T", "Lower Montney", IF(LEFT(N4611,1)="C", "Upper Montney", ""))</f>
        <v>Lower Montney</v>
      </c>
    </row>
    <row r="4612" spans="1:16" x14ac:dyDescent="0.25">
      <c r="A4612" t="s">
        <v>15</v>
      </c>
      <c r="E4612" t="s">
        <v>29</v>
      </c>
      <c r="J4612">
        <v>405.48763997906849</v>
      </c>
      <c r="K4612">
        <v>0.58298608058608048</v>
      </c>
      <c r="L4612">
        <v>8.1832131786901137</v>
      </c>
      <c r="M4612">
        <v>58.634398213546085</v>
      </c>
      <c r="N4612" t="s">
        <v>21</v>
      </c>
      <c r="O4612" t="s">
        <v>26</v>
      </c>
      <c r="P4612" t="str">
        <f t="shared" si="72"/>
        <v>Lower Montney</v>
      </c>
    </row>
    <row r="4613" spans="1:16" x14ac:dyDescent="0.25">
      <c r="A4613" t="s">
        <v>15</v>
      </c>
      <c r="E4613" t="s">
        <v>29</v>
      </c>
      <c r="J4613">
        <v>402.05218628990048</v>
      </c>
      <c r="K4613">
        <v>0.58298608058608048</v>
      </c>
      <c r="L4613">
        <v>8.1954556677626407</v>
      </c>
      <c r="M4613">
        <v>58.652130901159275</v>
      </c>
      <c r="N4613" t="s">
        <v>21</v>
      </c>
      <c r="O4613" t="s">
        <v>26</v>
      </c>
      <c r="P4613" t="str">
        <f t="shared" si="72"/>
        <v>Lower Montney</v>
      </c>
    </row>
    <row r="4614" spans="1:16" x14ac:dyDescent="0.25">
      <c r="A4614" t="s">
        <v>15</v>
      </c>
      <c r="E4614" t="s">
        <v>29</v>
      </c>
      <c r="J4614">
        <v>398.61673260073252</v>
      </c>
      <c r="K4614">
        <v>0.58298608058608048</v>
      </c>
      <c r="L4614">
        <v>8.2075935472703332</v>
      </c>
      <c r="M4614">
        <v>58.669863588772465</v>
      </c>
      <c r="N4614" t="s">
        <v>21</v>
      </c>
      <c r="O4614" t="s">
        <v>26</v>
      </c>
      <c r="P4614" t="str">
        <f t="shared" si="72"/>
        <v>Lower Montney</v>
      </c>
    </row>
    <row r="4615" spans="1:16" x14ac:dyDescent="0.25">
      <c r="A4615" t="s">
        <v>15</v>
      </c>
      <c r="E4615" t="s">
        <v>29</v>
      </c>
      <c r="J4615">
        <v>395.07717425431701</v>
      </c>
      <c r="K4615">
        <v>0.58298608058608048</v>
      </c>
      <c r="L4615">
        <v>8.2196236472263777</v>
      </c>
      <c r="M4615">
        <v>58.687596276385655</v>
      </c>
      <c r="N4615" t="s">
        <v>21</v>
      </c>
      <c r="O4615" t="s">
        <v>26</v>
      </c>
      <c r="P4615" t="str">
        <f t="shared" si="72"/>
        <v>Lower Montney</v>
      </c>
    </row>
    <row r="4616" spans="1:16" x14ac:dyDescent="0.25">
      <c r="A4616" t="s">
        <v>15</v>
      </c>
      <c r="E4616" t="s">
        <v>29</v>
      </c>
      <c r="J4616">
        <v>391.84992987964404</v>
      </c>
      <c r="K4616">
        <v>0.58298608058608048</v>
      </c>
      <c r="L4616">
        <v>8.231555477591213</v>
      </c>
      <c r="M4616">
        <v>58.705328963998845</v>
      </c>
      <c r="N4616" t="s">
        <v>21</v>
      </c>
      <c r="O4616" t="s">
        <v>26</v>
      </c>
      <c r="P4616" t="str">
        <f t="shared" si="72"/>
        <v>Lower Montney</v>
      </c>
    </row>
    <row r="4617" spans="1:16" x14ac:dyDescent="0.25">
      <c r="A4617" t="s">
        <v>15</v>
      </c>
      <c r="E4617" t="s">
        <v>29</v>
      </c>
      <c r="J4617">
        <v>388.51858084772363</v>
      </c>
      <c r="K4617">
        <v>0.58298608058608048</v>
      </c>
      <c r="L4617">
        <v>8.2433858683780254</v>
      </c>
      <c r="M4617">
        <v>58.723061651612035</v>
      </c>
      <c r="N4617" t="s">
        <v>21</v>
      </c>
      <c r="O4617" t="s">
        <v>26</v>
      </c>
      <c r="P4617" t="str">
        <f t="shared" si="72"/>
        <v>Lower Montney</v>
      </c>
    </row>
    <row r="4618" spans="1:16" x14ac:dyDescent="0.25">
      <c r="A4618" t="s">
        <v>15</v>
      </c>
      <c r="E4618" t="s">
        <v>29</v>
      </c>
      <c r="J4618">
        <v>385.29133647305071</v>
      </c>
      <c r="K4618">
        <v>0.58298608058608048</v>
      </c>
      <c r="L4618">
        <v>8.2551179895736304</v>
      </c>
      <c r="M4618">
        <v>58.740794339225225</v>
      </c>
      <c r="N4618" t="s">
        <v>21</v>
      </c>
      <c r="O4618" t="s">
        <v>26</v>
      </c>
      <c r="P4618" t="str">
        <f t="shared" si="72"/>
        <v>Lower Montney</v>
      </c>
    </row>
    <row r="4619" spans="1:16" x14ac:dyDescent="0.25">
      <c r="A4619" t="s">
        <v>15</v>
      </c>
      <c r="E4619" t="s">
        <v>29</v>
      </c>
      <c r="J4619">
        <v>382.06409209837773</v>
      </c>
      <c r="K4619">
        <v>0.58298608058608048</v>
      </c>
      <c r="L4619">
        <v>8.2667518411780261</v>
      </c>
      <c r="M4619">
        <v>58.758527026838415</v>
      </c>
      <c r="N4619" t="s">
        <v>21</v>
      </c>
      <c r="O4619" t="s">
        <v>26</v>
      </c>
      <c r="P4619" t="str">
        <f t="shared" si="72"/>
        <v>Lower Montney</v>
      </c>
    </row>
    <row r="4620" spans="1:16" x14ac:dyDescent="0.25">
      <c r="A4620" t="s">
        <v>15</v>
      </c>
      <c r="E4620" t="s">
        <v>29</v>
      </c>
      <c r="J4620">
        <v>378.83684772370475</v>
      </c>
      <c r="K4620">
        <v>0.58298608058608048</v>
      </c>
      <c r="L4620">
        <v>8.2782874231912125</v>
      </c>
      <c r="M4620">
        <v>58.776259714451605</v>
      </c>
      <c r="N4620" t="s">
        <v>21</v>
      </c>
      <c r="O4620" t="s">
        <v>26</v>
      </c>
      <c r="P4620" t="str">
        <f t="shared" si="72"/>
        <v>Lower Montney</v>
      </c>
    </row>
    <row r="4621" spans="1:16" x14ac:dyDescent="0.25">
      <c r="A4621" t="s">
        <v>15</v>
      </c>
      <c r="E4621" t="s">
        <v>29</v>
      </c>
      <c r="J4621">
        <v>375.60960334903189</v>
      </c>
      <c r="K4621">
        <v>0.58298608058608048</v>
      </c>
      <c r="L4621">
        <v>8.2897247356131913</v>
      </c>
      <c r="M4621">
        <v>58.793992402064795</v>
      </c>
      <c r="N4621" t="s">
        <v>21</v>
      </c>
      <c r="O4621" t="s">
        <v>26</v>
      </c>
      <c r="P4621" t="str">
        <f t="shared" si="72"/>
        <v>Lower Montney</v>
      </c>
    </row>
    <row r="4622" spans="1:16" x14ac:dyDescent="0.25">
      <c r="A4622" t="s">
        <v>15</v>
      </c>
      <c r="E4622" t="s">
        <v>29</v>
      </c>
      <c r="J4622">
        <v>372.4864636316064</v>
      </c>
      <c r="K4622">
        <v>0.58298608058608048</v>
      </c>
      <c r="L4622">
        <v>8.3010669484307744</v>
      </c>
      <c r="M4622">
        <v>58.811725089677985</v>
      </c>
      <c r="N4622" t="s">
        <v>21</v>
      </c>
      <c r="O4622" t="s">
        <v>26</v>
      </c>
      <c r="P4622" t="str">
        <f t="shared" si="72"/>
        <v>Lower Montney</v>
      </c>
    </row>
    <row r="4623" spans="1:16" x14ac:dyDescent="0.25">
      <c r="A4623" t="s">
        <v>15</v>
      </c>
      <c r="E4623" t="s">
        <v>29</v>
      </c>
      <c r="J4623">
        <v>369.36332391418097</v>
      </c>
      <c r="K4623">
        <v>0.58298608058608048</v>
      </c>
      <c r="L4623">
        <v>8.3123140616439617</v>
      </c>
      <c r="M4623">
        <v>58.829457777291175</v>
      </c>
      <c r="N4623" t="s">
        <v>21</v>
      </c>
      <c r="O4623" t="s">
        <v>26</v>
      </c>
      <c r="P4623" t="str">
        <f t="shared" si="72"/>
        <v>Lower Montney</v>
      </c>
    </row>
    <row r="4624" spans="1:16" x14ac:dyDescent="0.25">
      <c r="A4624" t="s">
        <v>15</v>
      </c>
      <c r="E4624" t="s">
        <v>29</v>
      </c>
      <c r="J4624">
        <v>366.34428885400303</v>
      </c>
      <c r="K4624">
        <v>0.58298608058608048</v>
      </c>
      <c r="L4624">
        <v>8.3234692452395667</v>
      </c>
      <c r="M4624">
        <v>58.847190464904365</v>
      </c>
      <c r="N4624" t="s">
        <v>21</v>
      </c>
      <c r="O4624" t="s">
        <v>26</v>
      </c>
      <c r="P4624" t="str">
        <f t="shared" si="72"/>
        <v>Lower Montney</v>
      </c>
    </row>
    <row r="4625" spans="1:16" x14ac:dyDescent="0.25">
      <c r="A4625" t="s">
        <v>15</v>
      </c>
      <c r="E4625" t="s">
        <v>29</v>
      </c>
      <c r="J4625">
        <v>363.32525379382514</v>
      </c>
      <c r="K4625">
        <v>0.58298608058608048</v>
      </c>
      <c r="L4625">
        <v>8.3345324992175893</v>
      </c>
      <c r="M4625">
        <v>58.864923152517555</v>
      </c>
      <c r="N4625" t="s">
        <v>21</v>
      </c>
      <c r="O4625" t="s">
        <v>26</v>
      </c>
      <c r="P4625" t="str">
        <f t="shared" si="72"/>
        <v>Lower Montney</v>
      </c>
    </row>
    <row r="4626" spans="1:16" x14ac:dyDescent="0.25">
      <c r="A4626" t="s">
        <v>15</v>
      </c>
      <c r="E4626" t="s">
        <v>29</v>
      </c>
      <c r="J4626">
        <v>360.30621873364726</v>
      </c>
      <c r="K4626">
        <v>0.58298608058608048</v>
      </c>
      <c r="L4626">
        <v>8.3455038235780297</v>
      </c>
      <c r="M4626">
        <v>58.882655840130745</v>
      </c>
      <c r="N4626" t="s">
        <v>21</v>
      </c>
      <c r="O4626" t="s">
        <v>26</v>
      </c>
      <c r="P4626" t="str">
        <f t="shared" si="72"/>
        <v>Lower Montney</v>
      </c>
    </row>
    <row r="4627" spans="1:16" x14ac:dyDescent="0.25">
      <c r="A4627" t="s">
        <v>15</v>
      </c>
      <c r="E4627" t="s">
        <v>29</v>
      </c>
      <c r="J4627">
        <v>357.28718367346931</v>
      </c>
      <c r="K4627">
        <v>0.58298608058608048</v>
      </c>
      <c r="L4627">
        <v>8.3563832183208859</v>
      </c>
      <c r="M4627">
        <v>58.900388527743935</v>
      </c>
      <c r="N4627" t="s">
        <v>21</v>
      </c>
      <c r="O4627" t="s">
        <v>26</v>
      </c>
      <c r="P4627" t="str">
        <f t="shared" si="72"/>
        <v>Lower Montney</v>
      </c>
    </row>
    <row r="4628" spans="1:16" x14ac:dyDescent="0.25">
      <c r="A4628" t="s">
        <v>15</v>
      </c>
      <c r="E4628" t="s">
        <v>29</v>
      </c>
      <c r="J4628">
        <v>354.47635792778641</v>
      </c>
      <c r="K4628">
        <v>0.58298608058608048</v>
      </c>
      <c r="L4628">
        <v>8.3671770234197869</v>
      </c>
      <c r="M4628">
        <v>58.918121215357125</v>
      </c>
      <c r="N4628" t="s">
        <v>21</v>
      </c>
      <c r="O4628" t="s">
        <v>26</v>
      </c>
      <c r="P4628" t="str">
        <f t="shared" si="72"/>
        <v>Lower Montney</v>
      </c>
    </row>
    <row r="4629" spans="1:16" x14ac:dyDescent="0.25">
      <c r="A4629" t="s">
        <v>15</v>
      </c>
      <c r="E4629" t="s">
        <v>29</v>
      </c>
      <c r="J4629">
        <v>351.66553218210356</v>
      </c>
      <c r="K4629">
        <v>0.58298608058608048</v>
      </c>
      <c r="L4629">
        <v>8.3778852388747325</v>
      </c>
      <c r="M4629">
        <v>58.935853902970315</v>
      </c>
      <c r="N4629" t="s">
        <v>21</v>
      </c>
      <c r="O4629" t="s">
        <v>26</v>
      </c>
      <c r="P4629" t="str">
        <f t="shared" si="72"/>
        <v>Lower Montney</v>
      </c>
    </row>
    <row r="4630" spans="1:16" x14ac:dyDescent="0.25">
      <c r="A4630" t="s">
        <v>15</v>
      </c>
      <c r="E4630" t="s">
        <v>29</v>
      </c>
      <c r="J4630">
        <v>348.75060177917317</v>
      </c>
      <c r="K4630">
        <v>0.58298608058608048</v>
      </c>
      <c r="L4630">
        <v>8.3885046946989075</v>
      </c>
      <c r="M4630">
        <v>58.953586590583505</v>
      </c>
      <c r="N4630" t="s">
        <v>21</v>
      </c>
      <c r="O4630" t="s">
        <v>26</v>
      </c>
      <c r="P4630" t="str">
        <f t="shared" si="72"/>
        <v>Lower Montney</v>
      </c>
    </row>
    <row r="4631" spans="1:16" x14ac:dyDescent="0.25">
      <c r="A4631" t="s">
        <v>15</v>
      </c>
      <c r="E4631" t="s">
        <v>29</v>
      </c>
      <c r="J4631">
        <v>345.93977603349032</v>
      </c>
      <c r="K4631">
        <v>0.58298608058608048</v>
      </c>
      <c r="L4631">
        <v>8.3990385608791271</v>
      </c>
      <c r="M4631">
        <v>58.971319278196695</v>
      </c>
      <c r="N4631" t="s">
        <v>21</v>
      </c>
      <c r="O4631" t="s">
        <v>26</v>
      </c>
      <c r="P4631" t="str">
        <f t="shared" si="72"/>
        <v>Lower Montney</v>
      </c>
    </row>
    <row r="4632" spans="1:16" x14ac:dyDescent="0.25">
      <c r="A4632" t="s">
        <v>15</v>
      </c>
      <c r="E4632" t="s">
        <v>29</v>
      </c>
      <c r="J4632">
        <v>343.12895028780741</v>
      </c>
      <c r="K4632">
        <v>0.58298608058608048</v>
      </c>
      <c r="L4632">
        <v>8.4094868374153915</v>
      </c>
      <c r="M4632">
        <v>58.989051965809885</v>
      </c>
      <c r="N4632" t="s">
        <v>21</v>
      </c>
      <c r="O4632" t="s">
        <v>26</v>
      </c>
      <c r="P4632" t="str">
        <f t="shared" si="72"/>
        <v>Lower Montney</v>
      </c>
    </row>
    <row r="4633" spans="1:16" x14ac:dyDescent="0.25">
      <c r="A4633" t="s">
        <v>15</v>
      </c>
      <c r="E4633" t="s">
        <v>29</v>
      </c>
      <c r="J4633">
        <v>340.422229199372</v>
      </c>
      <c r="K4633">
        <v>0.58298608058608048</v>
      </c>
      <c r="L4633">
        <v>8.4198526942945122</v>
      </c>
      <c r="M4633">
        <v>59.006784653423075</v>
      </c>
      <c r="N4633" t="s">
        <v>21</v>
      </c>
      <c r="O4633" t="s">
        <v>26</v>
      </c>
      <c r="P4633" t="str">
        <f t="shared" si="72"/>
        <v>Lower Montney</v>
      </c>
    </row>
    <row r="4634" spans="1:16" x14ac:dyDescent="0.25">
      <c r="A4634" t="s">
        <v>15</v>
      </c>
      <c r="E4634" t="s">
        <v>29</v>
      </c>
      <c r="J4634">
        <v>337.61140345368915</v>
      </c>
      <c r="K4634">
        <v>0.58298608058608048</v>
      </c>
      <c r="L4634">
        <v>8.4301329615296776</v>
      </c>
      <c r="M4634">
        <v>59.024517341036265</v>
      </c>
      <c r="N4634" t="s">
        <v>21</v>
      </c>
      <c r="O4634" t="s">
        <v>26</v>
      </c>
      <c r="P4634" t="str">
        <f t="shared" si="72"/>
        <v>Lower Montney</v>
      </c>
    </row>
    <row r="4635" spans="1:16" x14ac:dyDescent="0.25">
      <c r="A4635" t="s">
        <v>15</v>
      </c>
      <c r="E4635" t="s">
        <v>29</v>
      </c>
      <c r="J4635">
        <v>334.90468236525373</v>
      </c>
      <c r="K4635">
        <v>0.49970235478806896</v>
      </c>
      <c r="L4635">
        <v>8.4403308091076994</v>
      </c>
      <c r="M4635">
        <v>59.039716787561851</v>
      </c>
      <c r="N4635" t="s">
        <v>21</v>
      </c>
      <c r="O4635" t="s">
        <v>26</v>
      </c>
      <c r="P4635" t="str">
        <f t="shared" si="72"/>
        <v>Lower Montney</v>
      </c>
    </row>
    <row r="4636" spans="1:16" x14ac:dyDescent="0.25">
      <c r="A4636" t="s">
        <v>15</v>
      </c>
      <c r="E4636" t="s">
        <v>29</v>
      </c>
      <c r="J4636">
        <v>332.19796127681843</v>
      </c>
      <c r="K4636">
        <v>0.49970235478806896</v>
      </c>
      <c r="L4636">
        <v>8.4504462370285793</v>
      </c>
      <c r="M4636">
        <v>59.054916234087436</v>
      </c>
      <c r="N4636" t="s">
        <v>21</v>
      </c>
      <c r="O4636" t="s">
        <v>26</v>
      </c>
      <c r="P4636" t="str">
        <f t="shared" si="72"/>
        <v>Lower Montney</v>
      </c>
    </row>
    <row r="4637" spans="1:16" x14ac:dyDescent="0.25">
      <c r="A4637" t="s">
        <v>15</v>
      </c>
      <c r="E4637" t="s">
        <v>29</v>
      </c>
      <c r="J4637">
        <v>329.59534484563056</v>
      </c>
      <c r="K4637">
        <v>0.49970235478806896</v>
      </c>
      <c r="L4637">
        <v>8.4604824152791291</v>
      </c>
      <c r="M4637">
        <v>59.070115680613021</v>
      </c>
      <c r="N4637" t="s">
        <v>21</v>
      </c>
      <c r="O4637" t="s">
        <v>26</v>
      </c>
      <c r="P4637" t="str">
        <f t="shared" si="72"/>
        <v>Lower Montney</v>
      </c>
    </row>
    <row r="4638" spans="1:16" x14ac:dyDescent="0.25">
      <c r="A4638" t="s">
        <v>15</v>
      </c>
      <c r="E4638" t="s">
        <v>29</v>
      </c>
      <c r="J4638">
        <v>326.99272841444269</v>
      </c>
      <c r="K4638">
        <v>0.49970235478806896</v>
      </c>
      <c r="L4638">
        <v>8.4704393438593488</v>
      </c>
      <c r="M4638">
        <v>59.085315127138607</v>
      </c>
      <c r="N4638" t="s">
        <v>21</v>
      </c>
      <c r="O4638" t="s">
        <v>26</v>
      </c>
      <c r="P4638" t="str">
        <f t="shared" si="72"/>
        <v>Lower Montney</v>
      </c>
    </row>
    <row r="4639" spans="1:16" x14ac:dyDescent="0.25">
      <c r="A4639" t="s">
        <v>15</v>
      </c>
      <c r="E4639" t="s">
        <v>29</v>
      </c>
      <c r="J4639">
        <v>324.39011198325483</v>
      </c>
      <c r="K4639">
        <v>0.49970235478806896</v>
      </c>
      <c r="L4639">
        <v>8.4803170227692384</v>
      </c>
      <c r="M4639">
        <v>59.100514573664192</v>
      </c>
      <c r="N4639" t="s">
        <v>21</v>
      </c>
      <c r="O4639" t="s">
        <v>26</v>
      </c>
      <c r="P4639" t="str">
        <f t="shared" si="72"/>
        <v>Lower Montney</v>
      </c>
    </row>
    <row r="4640" spans="1:16" x14ac:dyDescent="0.25">
      <c r="A4640" t="s">
        <v>15</v>
      </c>
      <c r="E4640" t="s">
        <v>29</v>
      </c>
      <c r="J4640">
        <v>321.89160020931445</v>
      </c>
      <c r="K4640">
        <v>0.49970235478806896</v>
      </c>
      <c r="L4640">
        <v>8.4901186219956113</v>
      </c>
      <c r="M4640">
        <v>59.115714020189778</v>
      </c>
      <c r="N4640" t="s">
        <v>21</v>
      </c>
      <c r="O4640" t="s">
        <v>26</v>
      </c>
      <c r="P4640" t="str">
        <f t="shared" si="72"/>
        <v>Lower Montney</v>
      </c>
    </row>
    <row r="4641" spans="1:16" x14ac:dyDescent="0.25">
      <c r="A4641" t="s">
        <v>15</v>
      </c>
      <c r="E4641" t="s">
        <v>29</v>
      </c>
      <c r="J4641">
        <v>319.39308843537412</v>
      </c>
      <c r="K4641">
        <v>0.49970235478806896</v>
      </c>
      <c r="L4641">
        <v>8.4998441415384676</v>
      </c>
      <c r="M4641">
        <v>59.130913466715363</v>
      </c>
      <c r="N4641" t="s">
        <v>21</v>
      </c>
      <c r="O4641" t="s">
        <v>26</v>
      </c>
      <c r="P4641" t="str">
        <f t="shared" si="72"/>
        <v>Lower Montney</v>
      </c>
    </row>
    <row r="4642" spans="1:16" x14ac:dyDescent="0.25">
      <c r="A4642" t="s">
        <v>15</v>
      </c>
      <c r="E4642" t="s">
        <v>29</v>
      </c>
      <c r="J4642">
        <v>316.89457666143375</v>
      </c>
      <c r="K4642">
        <v>0.49970235478806896</v>
      </c>
      <c r="L4642">
        <v>8.509493581397809</v>
      </c>
      <c r="M4642">
        <v>59.146112913240948</v>
      </c>
      <c r="N4642" t="s">
        <v>21</v>
      </c>
      <c r="O4642" t="s">
        <v>26</v>
      </c>
      <c r="P4642" t="str">
        <f t="shared" si="72"/>
        <v>Lower Montney</v>
      </c>
    </row>
    <row r="4643" spans="1:16" x14ac:dyDescent="0.25">
      <c r="A4643" t="s">
        <v>15</v>
      </c>
      <c r="E4643" t="s">
        <v>29</v>
      </c>
      <c r="J4643">
        <v>314.39606488749342</v>
      </c>
      <c r="K4643">
        <v>0.49970235478806896</v>
      </c>
      <c r="L4643">
        <v>8.5190669415736338</v>
      </c>
      <c r="M4643">
        <v>59.161312359766534</v>
      </c>
      <c r="N4643" t="s">
        <v>21</v>
      </c>
      <c r="O4643" t="s">
        <v>26</v>
      </c>
      <c r="P4643" t="str">
        <f t="shared" si="72"/>
        <v>Lower Montney</v>
      </c>
    </row>
    <row r="4644" spans="1:16" x14ac:dyDescent="0.25">
      <c r="A4644" t="s">
        <v>15</v>
      </c>
      <c r="E4644" t="s">
        <v>29</v>
      </c>
      <c r="J4644">
        <v>312.00165777080059</v>
      </c>
      <c r="K4644">
        <v>0.49970235478806896</v>
      </c>
      <c r="L4644">
        <v>8.5285673920527554</v>
      </c>
      <c r="M4644">
        <v>59.176511806292119</v>
      </c>
      <c r="N4644" t="s">
        <v>21</v>
      </c>
      <c r="O4644" t="s">
        <v>26</v>
      </c>
      <c r="P4644" t="str">
        <f t="shared" si="72"/>
        <v>Lower Montney</v>
      </c>
    </row>
    <row r="4645" spans="1:16" x14ac:dyDescent="0.25">
      <c r="A4645" t="s">
        <v>15</v>
      </c>
      <c r="E4645" t="s">
        <v>29</v>
      </c>
      <c r="J4645">
        <v>309.6072506541077</v>
      </c>
      <c r="K4645">
        <v>0.49970235478806896</v>
      </c>
      <c r="L4645">
        <v>8.5379949328351721</v>
      </c>
      <c r="M4645">
        <v>59.191711252817704</v>
      </c>
      <c r="N4645" t="s">
        <v>21</v>
      </c>
      <c r="O4645" t="s">
        <v>26</v>
      </c>
      <c r="P4645" t="str">
        <f t="shared" si="72"/>
        <v>Lower Montney</v>
      </c>
    </row>
    <row r="4646" spans="1:16" x14ac:dyDescent="0.25">
      <c r="A4646" t="s">
        <v>15</v>
      </c>
      <c r="E4646" t="s">
        <v>29</v>
      </c>
      <c r="J4646">
        <v>307.10873888016744</v>
      </c>
      <c r="K4646">
        <v>0.49970235478806896</v>
      </c>
      <c r="L4646">
        <v>8.5473463939340739</v>
      </c>
      <c r="M4646">
        <v>59.20691069934329</v>
      </c>
      <c r="N4646" t="s">
        <v>21</v>
      </c>
      <c r="O4646" t="s">
        <v>26</v>
      </c>
      <c r="P4646" t="str">
        <f t="shared" si="72"/>
        <v>Lower Montney</v>
      </c>
    </row>
    <row r="4647" spans="1:16" x14ac:dyDescent="0.25">
      <c r="A4647" t="s">
        <v>15</v>
      </c>
      <c r="E4647" t="s">
        <v>29</v>
      </c>
      <c r="J4647">
        <v>304.71433176347455</v>
      </c>
      <c r="K4647">
        <v>0.49970235478806896</v>
      </c>
      <c r="L4647">
        <v>8.5566249453362708</v>
      </c>
      <c r="M4647">
        <v>59.222110145868875</v>
      </c>
      <c r="N4647" t="s">
        <v>21</v>
      </c>
      <c r="O4647" t="s">
        <v>26</v>
      </c>
      <c r="P4647" t="str">
        <f t="shared" si="72"/>
        <v>Lower Montney</v>
      </c>
    </row>
    <row r="4648" spans="1:16" x14ac:dyDescent="0.25">
      <c r="A4648" t="s">
        <v>15</v>
      </c>
      <c r="E4648" t="s">
        <v>29</v>
      </c>
      <c r="J4648">
        <v>302.42402930402926</v>
      </c>
      <c r="K4648">
        <v>0.49970235478806896</v>
      </c>
      <c r="L4648">
        <v>8.5658337570285781</v>
      </c>
      <c r="M4648">
        <v>59.23730959239446</v>
      </c>
      <c r="N4648" t="s">
        <v>21</v>
      </c>
      <c r="O4648" t="s">
        <v>26</v>
      </c>
      <c r="P4648" t="str">
        <f t="shared" si="72"/>
        <v>Lower Montney</v>
      </c>
    </row>
    <row r="4649" spans="1:16" x14ac:dyDescent="0.25">
      <c r="A4649" t="s">
        <v>15</v>
      </c>
      <c r="E4649" t="s">
        <v>29</v>
      </c>
      <c r="J4649">
        <v>300.02962218733643</v>
      </c>
      <c r="K4649">
        <v>0.49970235478806896</v>
      </c>
      <c r="L4649">
        <v>8.5749696590241822</v>
      </c>
      <c r="M4649">
        <v>59.252509038920046</v>
      </c>
      <c r="N4649" t="s">
        <v>21</v>
      </c>
      <c r="O4649" t="s">
        <v>26</v>
      </c>
      <c r="P4649" t="str">
        <f t="shared" si="72"/>
        <v>Lower Montney</v>
      </c>
    </row>
    <row r="4650" spans="1:16" x14ac:dyDescent="0.25">
      <c r="A4650" t="s">
        <v>15</v>
      </c>
      <c r="E4650" t="s">
        <v>29</v>
      </c>
      <c r="J4650">
        <v>297.73931972789114</v>
      </c>
      <c r="K4650">
        <v>0.49970235478806896</v>
      </c>
      <c r="L4650">
        <v>8.5840358213098966</v>
      </c>
      <c r="M4650">
        <v>59.267708485445631</v>
      </c>
      <c r="N4650" t="s">
        <v>21</v>
      </c>
      <c r="O4650" t="s">
        <v>26</v>
      </c>
      <c r="P4650" t="str">
        <f t="shared" si="72"/>
        <v>Lower Montney</v>
      </c>
    </row>
    <row r="4651" spans="1:16" x14ac:dyDescent="0.25">
      <c r="A4651" t="s">
        <v>15</v>
      </c>
      <c r="E4651" t="s">
        <v>29</v>
      </c>
      <c r="J4651">
        <v>295.55312192569329</v>
      </c>
      <c r="K4651">
        <v>0.49970235478806896</v>
      </c>
      <c r="L4651">
        <v>8.5930354138725331</v>
      </c>
      <c r="M4651">
        <v>59.282907931971216</v>
      </c>
      <c r="N4651" t="s">
        <v>21</v>
      </c>
      <c r="O4651" t="s">
        <v>26</v>
      </c>
      <c r="P4651" t="str">
        <f t="shared" si="72"/>
        <v>Lower Montney</v>
      </c>
    </row>
    <row r="4652" spans="1:16" x14ac:dyDescent="0.25">
      <c r="A4652" t="s">
        <v>15</v>
      </c>
      <c r="E4652" t="s">
        <v>29</v>
      </c>
      <c r="J4652">
        <v>293.78334275248557</v>
      </c>
      <c r="K4652">
        <v>0.49970235478806896</v>
      </c>
      <c r="L4652">
        <v>8.6019811166593456</v>
      </c>
      <c r="M4652">
        <v>59.298107378496802</v>
      </c>
      <c r="N4652" t="s">
        <v>21</v>
      </c>
      <c r="O4652" t="s">
        <v>26</v>
      </c>
      <c r="P4652" t="str">
        <f t="shared" si="72"/>
        <v>Lower Montney</v>
      </c>
    </row>
    <row r="4653" spans="1:16" x14ac:dyDescent="0.25">
      <c r="A4653" t="s">
        <v>15</v>
      </c>
      <c r="E4653" t="s">
        <v>29</v>
      </c>
      <c r="J4653">
        <v>292.01356357927784</v>
      </c>
      <c r="K4653">
        <v>0.49970235478806896</v>
      </c>
      <c r="L4653">
        <v>8.6108729296703341</v>
      </c>
      <c r="M4653">
        <v>59.313306825022387</v>
      </c>
      <c r="N4653" t="s">
        <v>21</v>
      </c>
      <c r="O4653" t="s">
        <v>26</v>
      </c>
      <c r="P4653" t="str">
        <f t="shared" si="72"/>
        <v>Lower Montney</v>
      </c>
    </row>
    <row r="4654" spans="1:16" x14ac:dyDescent="0.25">
      <c r="A4654" t="s">
        <v>15</v>
      </c>
      <c r="E4654" t="s">
        <v>29</v>
      </c>
      <c r="J4654">
        <v>290.13967974882257</v>
      </c>
      <c r="K4654">
        <v>0.49970235478806896</v>
      </c>
      <c r="L4654">
        <v>8.6197076829186852</v>
      </c>
      <c r="M4654">
        <v>59.328506271547973</v>
      </c>
      <c r="N4654" t="s">
        <v>21</v>
      </c>
      <c r="O4654" t="s">
        <v>26</v>
      </c>
      <c r="P4654" t="str">
        <f t="shared" si="72"/>
        <v>Lower Montney</v>
      </c>
    </row>
    <row r="4655" spans="1:16" x14ac:dyDescent="0.25">
      <c r="A4655" t="s">
        <v>15</v>
      </c>
      <c r="E4655" t="s">
        <v>29</v>
      </c>
      <c r="J4655">
        <v>288.2657959183673</v>
      </c>
      <c r="K4655">
        <v>0.49970235478806896</v>
      </c>
      <c r="L4655">
        <v>8.6284853764043987</v>
      </c>
      <c r="M4655">
        <v>59.343705718073558</v>
      </c>
      <c r="N4655" t="s">
        <v>21</v>
      </c>
      <c r="O4655" t="s">
        <v>26</v>
      </c>
      <c r="P4655" t="str">
        <f t="shared" si="72"/>
        <v>Lower Montney</v>
      </c>
    </row>
    <row r="4656" spans="1:16" x14ac:dyDescent="0.25">
      <c r="A4656" t="s">
        <v>15</v>
      </c>
      <c r="E4656" t="s">
        <v>29</v>
      </c>
      <c r="J4656">
        <v>286.49601674515952</v>
      </c>
      <c r="K4656">
        <v>0.49970235478806896</v>
      </c>
      <c r="L4656">
        <v>8.6372091801142883</v>
      </c>
      <c r="M4656">
        <v>59.358905164599143</v>
      </c>
      <c r="N4656" t="s">
        <v>21</v>
      </c>
      <c r="O4656" t="s">
        <v>26</v>
      </c>
      <c r="P4656" t="str">
        <f t="shared" si="72"/>
        <v>Lower Montney</v>
      </c>
    </row>
    <row r="4657" spans="1:16" x14ac:dyDescent="0.25">
      <c r="A4657" t="s">
        <v>15</v>
      </c>
      <c r="E4657" t="s">
        <v>29</v>
      </c>
      <c r="J4657">
        <v>284.7262375719518</v>
      </c>
      <c r="K4657">
        <v>0.49970235478806896</v>
      </c>
      <c r="L4657">
        <v>8.6458790940483539</v>
      </c>
      <c r="M4657">
        <v>59.374104611124729</v>
      </c>
      <c r="N4657" t="s">
        <v>21</v>
      </c>
      <c r="O4657" t="s">
        <v>26</v>
      </c>
      <c r="P4657" t="str">
        <f t="shared" si="72"/>
        <v>Lower Montney</v>
      </c>
    </row>
    <row r="4658" spans="1:16" x14ac:dyDescent="0.25">
      <c r="A4658" t="s">
        <v>15</v>
      </c>
      <c r="E4658" t="s">
        <v>29</v>
      </c>
      <c r="J4658">
        <v>282.85235374149653</v>
      </c>
      <c r="K4658">
        <v>0.49970235478806896</v>
      </c>
      <c r="L4658">
        <v>8.654491948219782</v>
      </c>
      <c r="M4658">
        <v>59.389304057650314</v>
      </c>
      <c r="N4658" t="s">
        <v>21</v>
      </c>
      <c r="O4658" t="s">
        <v>26</v>
      </c>
      <c r="P4658" t="str">
        <f t="shared" si="72"/>
        <v>Lower Montney</v>
      </c>
    </row>
    <row r="4659" spans="1:16" x14ac:dyDescent="0.25">
      <c r="A4659" t="s">
        <v>15</v>
      </c>
      <c r="E4659" t="s">
        <v>29</v>
      </c>
      <c r="J4659">
        <v>281.08257456828881</v>
      </c>
      <c r="K4659">
        <v>0.49970235478806896</v>
      </c>
      <c r="L4659">
        <v>8.6630509126153861</v>
      </c>
      <c r="M4659">
        <v>59.404503504175899</v>
      </c>
      <c r="N4659" t="s">
        <v>21</v>
      </c>
      <c r="O4659" t="s">
        <v>26</v>
      </c>
      <c r="P4659" t="str">
        <f t="shared" si="72"/>
        <v>Lower Montney</v>
      </c>
    </row>
    <row r="4660" spans="1:16" x14ac:dyDescent="0.25">
      <c r="A4660" t="s">
        <v>15</v>
      </c>
      <c r="E4660" t="s">
        <v>29</v>
      </c>
      <c r="J4660">
        <v>279.31279539508108</v>
      </c>
      <c r="K4660">
        <v>0.49970235478806896</v>
      </c>
      <c r="L4660">
        <v>8.6715559872351662</v>
      </c>
      <c r="M4660">
        <v>59.419702950701485</v>
      </c>
      <c r="N4660" t="s">
        <v>21</v>
      </c>
      <c r="O4660" t="s">
        <v>26</v>
      </c>
      <c r="P4660" t="str">
        <f t="shared" si="72"/>
        <v>Lower Montney</v>
      </c>
    </row>
    <row r="4661" spans="1:16" x14ac:dyDescent="0.25">
      <c r="A4661" t="s">
        <v>15</v>
      </c>
      <c r="E4661" t="s">
        <v>29</v>
      </c>
      <c r="J4661">
        <v>277.54301622187336</v>
      </c>
      <c r="K4661">
        <v>0.49970235478806896</v>
      </c>
      <c r="L4661">
        <v>8.6800071720791223</v>
      </c>
      <c r="M4661">
        <v>59.43490239722707</v>
      </c>
      <c r="N4661" t="s">
        <v>21</v>
      </c>
      <c r="O4661" t="s">
        <v>26</v>
      </c>
      <c r="P4661" t="str">
        <f t="shared" si="72"/>
        <v>Lower Montney</v>
      </c>
    </row>
    <row r="4662" spans="1:16" x14ac:dyDescent="0.25">
      <c r="A4662" t="s">
        <v>15</v>
      </c>
      <c r="E4662" t="s">
        <v>29</v>
      </c>
      <c r="J4662">
        <v>275.77323704866558</v>
      </c>
      <c r="K4662">
        <v>0.49970235478806896</v>
      </c>
      <c r="L4662">
        <v>8.6884044671472545</v>
      </c>
      <c r="M4662">
        <v>59.450101843752655</v>
      </c>
      <c r="N4662" t="s">
        <v>21</v>
      </c>
      <c r="O4662" t="s">
        <v>26</v>
      </c>
      <c r="P4662" t="str">
        <f t="shared" si="72"/>
        <v>Lower Montney</v>
      </c>
    </row>
    <row r="4663" spans="1:16" x14ac:dyDescent="0.25">
      <c r="A4663" t="s">
        <v>15</v>
      </c>
      <c r="E4663" t="s">
        <v>29</v>
      </c>
      <c r="J4663">
        <v>274.10756253270534</v>
      </c>
      <c r="K4663">
        <v>0.49970235478806896</v>
      </c>
      <c r="L4663">
        <v>8.6967510424263761</v>
      </c>
      <c r="M4663">
        <v>59.465301290278241</v>
      </c>
      <c r="N4663" t="s">
        <v>21</v>
      </c>
      <c r="O4663" t="s">
        <v>26</v>
      </c>
      <c r="P4663" t="str">
        <f t="shared" si="72"/>
        <v>Lower Montney</v>
      </c>
    </row>
    <row r="4664" spans="1:16" x14ac:dyDescent="0.25">
      <c r="A4664" t="s">
        <v>15</v>
      </c>
      <c r="E4664" t="s">
        <v>29</v>
      </c>
      <c r="J4664">
        <v>272.33778335949762</v>
      </c>
      <c r="K4664">
        <v>0.49970235478806896</v>
      </c>
      <c r="L4664">
        <v>8.705043727929672</v>
      </c>
      <c r="M4664">
        <v>59.480500736803826</v>
      </c>
      <c r="N4664" t="s">
        <v>21</v>
      </c>
      <c r="O4664" t="s">
        <v>26</v>
      </c>
      <c r="P4664" t="str">
        <f t="shared" si="72"/>
        <v>Lower Montney</v>
      </c>
    </row>
    <row r="4665" spans="1:16" x14ac:dyDescent="0.25">
      <c r="A4665" t="s">
        <v>15</v>
      </c>
      <c r="E4665" t="s">
        <v>29</v>
      </c>
      <c r="J4665">
        <v>270.67210884353739</v>
      </c>
      <c r="K4665">
        <v>0.49970235478806896</v>
      </c>
      <c r="L4665">
        <v>8.7132856936439573</v>
      </c>
      <c r="M4665">
        <v>59.495700183329411</v>
      </c>
      <c r="N4665" t="s">
        <v>21</v>
      </c>
      <c r="O4665" t="s">
        <v>26</v>
      </c>
      <c r="P4665" t="str">
        <f t="shared" si="72"/>
        <v>Lower Montney</v>
      </c>
    </row>
    <row r="4666" spans="1:16" x14ac:dyDescent="0.25">
      <c r="A4666" t="s">
        <v>15</v>
      </c>
      <c r="E4666" t="s">
        <v>29</v>
      </c>
      <c r="J4666">
        <v>269.0064343275771</v>
      </c>
      <c r="K4666">
        <v>0.49970235478806896</v>
      </c>
      <c r="L4666">
        <v>8.7214769395692322</v>
      </c>
      <c r="M4666">
        <v>59.510899629854997</v>
      </c>
      <c r="N4666" t="s">
        <v>21</v>
      </c>
      <c r="O4666" t="s">
        <v>26</v>
      </c>
      <c r="P4666" t="str">
        <f t="shared" si="72"/>
        <v>Lower Montney</v>
      </c>
    </row>
    <row r="4667" spans="1:16" x14ac:dyDescent="0.25">
      <c r="A4667" t="s">
        <v>15</v>
      </c>
      <c r="E4667" t="s">
        <v>29</v>
      </c>
      <c r="J4667">
        <v>267.34075981161692</v>
      </c>
      <c r="K4667">
        <v>0.41641862899005749</v>
      </c>
      <c r="L4667">
        <v>8.7296174657054966</v>
      </c>
      <c r="M4667">
        <v>59.523565835292985</v>
      </c>
      <c r="N4667" t="s">
        <v>21</v>
      </c>
      <c r="O4667" t="s">
        <v>26</v>
      </c>
      <c r="P4667" t="str">
        <f t="shared" si="72"/>
        <v>Lower Montney</v>
      </c>
    </row>
    <row r="4668" spans="1:16" x14ac:dyDescent="0.25">
      <c r="A4668" t="s">
        <v>15</v>
      </c>
      <c r="E4668" t="s">
        <v>29</v>
      </c>
      <c r="J4668">
        <v>265.67508529565669</v>
      </c>
      <c r="K4668">
        <v>0.41641862899005749</v>
      </c>
      <c r="L4668">
        <v>8.7377072720527487</v>
      </c>
      <c r="M4668">
        <v>59.536232040730972</v>
      </c>
      <c r="N4668" t="s">
        <v>21</v>
      </c>
      <c r="O4668" t="s">
        <v>26</v>
      </c>
      <c r="P4668" t="str">
        <f t="shared" si="72"/>
        <v>Lower Montney</v>
      </c>
    </row>
    <row r="4669" spans="1:16" x14ac:dyDescent="0.25">
      <c r="A4669" t="s">
        <v>15</v>
      </c>
      <c r="E4669" t="s">
        <v>29</v>
      </c>
      <c r="J4669">
        <v>264.11351543694394</v>
      </c>
      <c r="K4669">
        <v>0.41641862899005749</v>
      </c>
      <c r="L4669">
        <v>8.7457495285978037</v>
      </c>
      <c r="M4669">
        <v>59.54889824616896</v>
      </c>
      <c r="N4669" t="s">
        <v>21</v>
      </c>
      <c r="O4669" t="s">
        <v>26</v>
      </c>
      <c r="P4669" t="str">
        <f t="shared" si="72"/>
        <v>Lower Montney</v>
      </c>
    </row>
    <row r="4670" spans="1:16" x14ac:dyDescent="0.25">
      <c r="A4670" t="s">
        <v>15</v>
      </c>
      <c r="E4670" t="s">
        <v>29</v>
      </c>
      <c r="J4670">
        <v>262.44784092098371</v>
      </c>
      <c r="K4670">
        <v>0.41641862899005749</v>
      </c>
      <c r="L4670">
        <v>8.7537410653538483</v>
      </c>
      <c r="M4670">
        <v>59.561564451606948</v>
      </c>
      <c r="N4670" t="s">
        <v>21</v>
      </c>
      <c r="O4670" t="s">
        <v>26</v>
      </c>
      <c r="P4670" t="str">
        <f t="shared" si="72"/>
        <v>Lower Montney</v>
      </c>
    </row>
    <row r="4671" spans="1:16" x14ac:dyDescent="0.25">
      <c r="A4671" t="s">
        <v>15</v>
      </c>
      <c r="E4671" t="s">
        <v>29</v>
      </c>
      <c r="J4671">
        <v>260.78216640502353</v>
      </c>
      <c r="K4671">
        <v>0.41641862899005749</v>
      </c>
      <c r="L4671">
        <v>8.7616818823208806</v>
      </c>
      <c r="M4671">
        <v>59.574230657044936</v>
      </c>
      <c r="N4671" t="s">
        <v>21</v>
      </c>
      <c r="O4671" t="s">
        <v>26</v>
      </c>
      <c r="P4671" t="str">
        <f t="shared" si="72"/>
        <v>Lower Montney</v>
      </c>
    </row>
    <row r="4672" spans="1:16" x14ac:dyDescent="0.25">
      <c r="A4672" t="s">
        <v>15</v>
      </c>
      <c r="E4672" t="s">
        <v>29</v>
      </c>
      <c r="J4672">
        <v>259.22059654631079</v>
      </c>
      <c r="K4672">
        <v>0.41641862899005749</v>
      </c>
      <c r="L4672">
        <v>8.7695751494857159</v>
      </c>
      <c r="M4672">
        <v>59.586896862482924</v>
      </c>
      <c r="N4672" t="s">
        <v>21</v>
      </c>
      <c r="O4672" t="s">
        <v>26</v>
      </c>
      <c r="P4672" t="str">
        <f t="shared" si="72"/>
        <v>Lower Montney</v>
      </c>
    </row>
    <row r="4673" spans="1:16" x14ac:dyDescent="0.25">
      <c r="A4673" t="s">
        <v>15</v>
      </c>
      <c r="E4673" t="s">
        <v>29</v>
      </c>
      <c r="J4673">
        <v>257.6590266875981</v>
      </c>
      <c r="K4673">
        <v>0.41641862899005749</v>
      </c>
      <c r="L4673">
        <v>8.7774208668483524</v>
      </c>
      <c r="M4673">
        <v>59.599563067920911</v>
      </c>
      <c r="N4673" t="s">
        <v>21</v>
      </c>
      <c r="O4673" t="s">
        <v>26</v>
      </c>
      <c r="P4673" t="str">
        <f t="shared" si="72"/>
        <v>Lower Montney</v>
      </c>
    </row>
    <row r="4674" spans="1:16" x14ac:dyDescent="0.25">
      <c r="A4674" t="s">
        <v>15</v>
      </c>
      <c r="E4674" t="s">
        <v>29</v>
      </c>
      <c r="J4674">
        <v>256.09745682888536</v>
      </c>
      <c r="K4674">
        <v>0.41641862899005749</v>
      </c>
      <c r="L4674">
        <v>8.7852190344087919</v>
      </c>
      <c r="M4674">
        <v>59.612229273358899</v>
      </c>
      <c r="N4674" t="s">
        <v>21</v>
      </c>
      <c r="O4674" t="s">
        <v>26</v>
      </c>
      <c r="P4674" t="str">
        <f t="shared" si="72"/>
        <v>Lower Montney</v>
      </c>
    </row>
    <row r="4675" spans="1:16" x14ac:dyDescent="0.25">
      <c r="A4675" t="s">
        <v>15</v>
      </c>
      <c r="E4675" t="s">
        <v>29</v>
      </c>
      <c r="J4675">
        <v>254.53588697017264</v>
      </c>
      <c r="K4675">
        <v>0.41641862899005749</v>
      </c>
      <c r="L4675">
        <v>8.7929696521670344</v>
      </c>
      <c r="M4675">
        <v>59.624895478796887</v>
      </c>
      <c r="N4675" t="s">
        <v>21</v>
      </c>
      <c r="O4675" t="s">
        <v>26</v>
      </c>
      <c r="P4675" t="str">
        <f t="shared" ref="P4675:P4738" si="73">IF(LEFT(N4675,1)="T", "Lower Montney", IF(LEFT(N4675,1)="C", "Upper Montney", ""))</f>
        <v>Lower Montney</v>
      </c>
    </row>
    <row r="4676" spans="1:16" x14ac:dyDescent="0.25">
      <c r="A4676" t="s">
        <v>15</v>
      </c>
      <c r="E4676" t="s">
        <v>29</v>
      </c>
      <c r="J4676">
        <v>253.07842176870744</v>
      </c>
      <c r="K4676">
        <v>0.41641862899005749</v>
      </c>
      <c r="L4676">
        <v>8.8006758901098916</v>
      </c>
      <c r="M4676">
        <v>59.637561684234875</v>
      </c>
      <c r="N4676" t="s">
        <v>21</v>
      </c>
      <c r="O4676" t="s">
        <v>26</v>
      </c>
      <c r="P4676" t="str">
        <f t="shared" si="73"/>
        <v>Lower Montney</v>
      </c>
    </row>
    <row r="4677" spans="1:16" x14ac:dyDescent="0.25">
      <c r="A4677" t="s">
        <v>15</v>
      </c>
      <c r="E4677" t="s">
        <v>29</v>
      </c>
      <c r="J4677">
        <v>251.62095656724222</v>
      </c>
      <c r="K4677">
        <v>0.41641862899005749</v>
      </c>
      <c r="L4677">
        <v>8.8083377482373635</v>
      </c>
      <c r="M4677">
        <v>59.650227889672863</v>
      </c>
      <c r="N4677" t="s">
        <v>21</v>
      </c>
      <c r="O4677" t="s">
        <v>26</v>
      </c>
      <c r="P4677" t="str">
        <f t="shared" si="73"/>
        <v>Lower Montney</v>
      </c>
    </row>
    <row r="4678" spans="1:16" x14ac:dyDescent="0.25">
      <c r="A4678" t="s">
        <v>15</v>
      </c>
      <c r="E4678" t="s">
        <v>29</v>
      </c>
      <c r="J4678">
        <v>250.0593867085295</v>
      </c>
      <c r="K4678">
        <v>0.41641862899005749</v>
      </c>
      <c r="L4678">
        <v>8.8159520565626384</v>
      </c>
      <c r="M4678">
        <v>59.66289409511085</v>
      </c>
      <c r="N4678" t="s">
        <v>21</v>
      </c>
      <c r="O4678" t="s">
        <v>26</v>
      </c>
      <c r="P4678" t="str">
        <f t="shared" si="73"/>
        <v>Lower Montney</v>
      </c>
    </row>
    <row r="4679" spans="1:16" x14ac:dyDescent="0.25">
      <c r="A4679" t="s">
        <v>15</v>
      </c>
      <c r="E4679" t="s">
        <v>29</v>
      </c>
      <c r="J4679">
        <v>248.60192150706433</v>
      </c>
      <c r="K4679">
        <v>0.41641862899005749</v>
      </c>
      <c r="L4679">
        <v>8.8235219850725279</v>
      </c>
      <c r="M4679">
        <v>59.675560300548838</v>
      </c>
      <c r="N4679" t="s">
        <v>21</v>
      </c>
      <c r="O4679" t="s">
        <v>26</v>
      </c>
      <c r="P4679" t="str">
        <f t="shared" si="73"/>
        <v>Lower Montney</v>
      </c>
    </row>
    <row r="4680" spans="1:16" x14ac:dyDescent="0.25">
      <c r="A4680" t="s">
        <v>15</v>
      </c>
      <c r="E4680" t="s">
        <v>29</v>
      </c>
      <c r="J4680">
        <v>247.14445630559914</v>
      </c>
      <c r="K4680">
        <v>0.41641862899005749</v>
      </c>
      <c r="L4680">
        <v>8.831047533767034</v>
      </c>
      <c r="M4680">
        <v>59.688226505986826</v>
      </c>
      <c r="N4680" t="s">
        <v>21</v>
      </c>
      <c r="O4680" t="s">
        <v>26</v>
      </c>
      <c r="P4680" t="str">
        <f t="shared" si="73"/>
        <v>Lower Montney</v>
      </c>
    </row>
    <row r="4681" spans="1:16" x14ac:dyDescent="0.25">
      <c r="A4681" t="s">
        <v>15</v>
      </c>
      <c r="E4681" t="s">
        <v>29</v>
      </c>
      <c r="J4681">
        <v>245.68699110413391</v>
      </c>
      <c r="K4681">
        <v>0.41641862899005749</v>
      </c>
      <c r="L4681">
        <v>8.8385287026461548</v>
      </c>
      <c r="M4681">
        <v>59.700892711424814</v>
      </c>
      <c r="N4681" t="s">
        <v>21</v>
      </c>
      <c r="O4681" t="s">
        <v>26</v>
      </c>
      <c r="P4681" t="str">
        <f t="shared" si="73"/>
        <v>Lower Montney</v>
      </c>
    </row>
    <row r="4682" spans="1:16" x14ac:dyDescent="0.25">
      <c r="A4682" t="s">
        <v>15</v>
      </c>
      <c r="E4682" t="s">
        <v>29</v>
      </c>
      <c r="J4682">
        <v>244.22952590266871</v>
      </c>
      <c r="K4682">
        <v>0.41641862899005749</v>
      </c>
      <c r="L4682">
        <v>8.8459654917098902</v>
      </c>
      <c r="M4682">
        <v>59.713558916862802</v>
      </c>
      <c r="N4682" t="s">
        <v>21</v>
      </c>
      <c r="O4682" t="s">
        <v>26</v>
      </c>
      <c r="P4682" t="str">
        <f t="shared" si="73"/>
        <v>Lower Montney</v>
      </c>
    </row>
    <row r="4683" spans="1:16" x14ac:dyDescent="0.25">
      <c r="A4683" t="s">
        <v>15</v>
      </c>
      <c r="E4683" t="s">
        <v>29</v>
      </c>
      <c r="J4683">
        <v>242.77206070120351</v>
      </c>
      <c r="K4683">
        <v>0.41641862899005749</v>
      </c>
      <c r="L4683">
        <v>8.8533579009582422</v>
      </c>
      <c r="M4683">
        <v>59.726225122300789</v>
      </c>
      <c r="N4683" t="s">
        <v>21</v>
      </c>
      <c r="O4683" t="s">
        <v>26</v>
      </c>
      <c r="P4683" t="str">
        <f t="shared" si="73"/>
        <v>Lower Montney</v>
      </c>
    </row>
    <row r="4684" spans="1:16" x14ac:dyDescent="0.25">
      <c r="A4684" t="s">
        <v>15</v>
      </c>
      <c r="E4684" t="s">
        <v>29</v>
      </c>
      <c r="J4684">
        <v>241.41870015698584</v>
      </c>
      <c r="K4684">
        <v>0.41641862899005749</v>
      </c>
      <c r="L4684">
        <v>8.8607091003780223</v>
      </c>
      <c r="M4684">
        <v>59.738891327738777</v>
      </c>
      <c r="N4684" t="s">
        <v>21</v>
      </c>
      <c r="O4684" t="s">
        <v>26</v>
      </c>
      <c r="P4684" t="str">
        <f t="shared" si="73"/>
        <v>Lower Montney</v>
      </c>
    </row>
    <row r="4685" spans="1:16" x14ac:dyDescent="0.25">
      <c r="A4685" t="s">
        <v>15</v>
      </c>
      <c r="E4685" t="s">
        <v>29</v>
      </c>
      <c r="J4685">
        <v>239.96123495552064</v>
      </c>
      <c r="K4685">
        <v>0.41641862899005749</v>
      </c>
      <c r="L4685">
        <v>8.8680159199824171</v>
      </c>
      <c r="M4685">
        <v>59.751557533176765</v>
      </c>
      <c r="N4685" t="s">
        <v>21</v>
      </c>
      <c r="O4685" t="s">
        <v>26</v>
      </c>
      <c r="P4685" t="str">
        <f t="shared" si="73"/>
        <v>Lower Montney</v>
      </c>
    </row>
    <row r="4686" spans="1:16" x14ac:dyDescent="0.25">
      <c r="A4686" t="s">
        <v>15</v>
      </c>
      <c r="E4686" t="s">
        <v>29</v>
      </c>
      <c r="J4686">
        <v>238.60787441130293</v>
      </c>
      <c r="K4686">
        <v>0.41641862899005749</v>
      </c>
      <c r="L4686">
        <v>8.8752815297582419</v>
      </c>
      <c r="M4686">
        <v>59.764223738614753</v>
      </c>
      <c r="N4686" t="s">
        <v>21</v>
      </c>
      <c r="O4686" t="s">
        <v>26</v>
      </c>
      <c r="P4686" t="str">
        <f t="shared" si="73"/>
        <v>Lower Montney</v>
      </c>
    </row>
    <row r="4687" spans="1:16" x14ac:dyDescent="0.25">
      <c r="A4687" t="s">
        <v>15</v>
      </c>
      <c r="E4687" t="s">
        <v>29</v>
      </c>
      <c r="J4687">
        <v>237.15040920983776</v>
      </c>
      <c r="K4687">
        <v>0.41641862899005749</v>
      </c>
      <c r="L4687">
        <v>8.8825027597186814</v>
      </c>
      <c r="M4687">
        <v>59.776889944052741</v>
      </c>
      <c r="N4687" t="s">
        <v>21</v>
      </c>
      <c r="O4687" t="s">
        <v>26</v>
      </c>
      <c r="P4687" t="str">
        <f t="shared" si="73"/>
        <v>Lower Montney</v>
      </c>
    </row>
    <row r="4688" spans="1:16" x14ac:dyDescent="0.25">
      <c r="A4688" t="s">
        <v>15</v>
      </c>
      <c r="E4688" t="s">
        <v>29</v>
      </c>
      <c r="J4688">
        <v>235.90115332286757</v>
      </c>
      <c r="K4688">
        <v>0.41641862899005749</v>
      </c>
      <c r="L4688">
        <v>8.8896859498373626</v>
      </c>
      <c r="M4688">
        <v>59.789556149490728</v>
      </c>
      <c r="N4688" t="s">
        <v>21</v>
      </c>
      <c r="O4688" t="s">
        <v>26</v>
      </c>
      <c r="P4688" t="str">
        <f t="shared" si="73"/>
        <v>Lower Montney</v>
      </c>
    </row>
    <row r="4689" spans="1:16" x14ac:dyDescent="0.25">
      <c r="A4689" t="s">
        <v>15</v>
      </c>
      <c r="E4689" t="s">
        <v>29</v>
      </c>
      <c r="J4689">
        <v>234.54779277864989</v>
      </c>
      <c r="K4689">
        <v>0.41641862899005749</v>
      </c>
      <c r="L4689">
        <v>8.896827930127472</v>
      </c>
      <c r="M4689">
        <v>59.802222354928716</v>
      </c>
      <c r="N4689" t="s">
        <v>21</v>
      </c>
      <c r="O4689" t="s">
        <v>26</v>
      </c>
      <c r="P4689" t="str">
        <f t="shared" si="73"/>
        <v>Lower Montney</v>
      </c>
    </row>
    <row r="4690" spans="1:16" x14ac:dyDescent="0.25">
      <c r="A4690" t="s">
        <v>15</v>
      </c>
      <c r="E4690" t="s">
        <v>29</v>
      </c>
      <c r="J4690">
        <v>233.19443223443218</v>
      </c>
      <c r="K4690">
        <v>0.41641862899005749</v>
      </c>
      <c r="L4690">
        <v>8.9039287005890113</v>
      </c>
      <c r="M4690">
        <v>59.814888560366704</v>
      </c>
      <c r="N4690" t="s">
        <v>21</v>
      </c>
      <c r="O4690" t="s">
        <v>26</v>
      </c>
      <c r="P4690" t="str">
        <f t="shared" si="73"/>
        <v>Lower Montney</v>
      </c>
    </row>
    <row r="4691" spans="1:16" x14ac:dyDescent="0.25">
      <c r="A4691" t="s">
        <v>15</v>
      </c>
      <c r="E4691" t="s">
        <v>29</v>
      </c>
      <c r="J4691">
        <v>231.94517634746205</v>
      </c>
      <c r="K4691">
        <v>0.41641862899005749</v>
      </c>
      <c r="L4691">
        <v>8.9109914312087923</v>
      </c>
      <c r="M4691">
        <v>59.827554765804692</v>
      </c>
      <c r="N4691" t="s">
        <v>21</v>
      </c>
      <c r="O4691" t="s">
        <v>26</v>
      </c>
      <c r="P4691" t="str">
        <f t="shared" si="73"/>
        <v>Lower Montney</v>
      </c>
    </row>
    <row r="4692" spans="1:16" x14ac:dyDescent="0.25">
      <c r="A4692" t="s">
        <v>15</v>
      </c>
      <c r="E4692" t="s">
        <v>29</v>
      </c>
      <c r="J4692">
        <v>230.59181580324434</v>
      </c>
      <c r="K4692">
        <v>0.41641862899005749</v>
      </c>
      <c r="L4692">
        <v>8.9180129520000015</v>
      </c>
      <c r="M4692">
        <v>59.84022097124268</v>
      </c>
      <c r="N4692" t="s">
        <v>21</v>
      </c>
      <c r="O4692" t="s">
        <v>26</v>
      </c>
      <c r="P4692" t="str">
        <f t="shared" si="73"/>
        <v>Lower Montney</v>
      </c>
    </row>
    <row r="4693" spans="1:16" x14ac:dyDescent="0.25">
      <c r="A4693" t="s">
        <v>15</v>
      </c>
      <c r="E4693" t="s">
        <v>29</v>
      </c>
      <c r="J4693">
        <v>229.34255991627418</v>
      </c>
      <c r="K4693">
        <v>0.41641862899005749</v>
      </c>
      <c r="L4693">
        <v>8.9249964329494524</v>
      </c>
      <c r="M4693">
        <v>59.852887176680667</v>
      </c>
      <c r="N4693" t="s">
        <v>21</v>
      </c>
      <c r="O4693" t="s">
        <v>26</v>
      </c>
      <c r="P4693" t="str">
        <f t="shared" si="73"/>
        <v>Lower Montney</v>
      </c>
    </row>
    <row r="4694" spans="1:16" x14ac:dyDescent="0.25">
      <c r="A4694" t="s">
        <v>15</v>
      </c>
      <c r="E4694" t="s">
        <v>29</v>
      </c>
      <c r="J4694">
        <v>227.98919937205648</v>
      </c>
      <c r="K4694">
        <v>0</v>
      </c>
      <c r="L4694">
        <v>8.9319387040703315</v>
      </c>
      <c r="M4694">
        <v>59.852887176680667</v>
      </c>
      <c r="N4694" t="s">
        <v>21</v>
      </c>
      <c r="O4694" t="s">
        <v>26</v>
      </c>
      <c r="P4694" t="str">
        <f t="shared" si="73"/>
        <v>Lower Montney</v>
      </c>
    </row>
    <row r="4695" spans="1:16" x14ac:dyDescent="0.25">
      <c r="A4695" t="s">
        <v>15</v>
      </c>
      <c r="E4695" t="s">
        <v>29</v>
      </c>
      <c r="J4695">
        <v>226.73994348508631</v>
      </c>
      <c r="K4695">
        <v>0</v>
      </c>
      <c r="L4695">
        <v>8.9388429353494523</v>
      </c>
      <c r="M4695">
        <v>59.852887176680667</v>
      </c>
      <c r="N4695" t="s">
        <v>21</v>
      </c>
      <c r="O4695" t="s">
        <v>26</v>
      </c>
      <c r="P4695" t="str">
        <f t="shared" si="73"/>
        <v>Lower Montney</v>
      </c>
    </row>
    <row r="4696" spans="1:16" x14ac:dyDescent="0.25">
      <c r="A4696" t="s">
        <v>15</v>
      </c>
      <c r="E4696" t="s">
        <v>29</v>
      </c>
      <c r="J4696">
        <v>225.49068759811612</v>
      </c>
      <c r="K4696">
        <v>0</v>
      </c>
      <c r="L4696">
        <v>8.9457091267868147</v>
      </c>
      <c r="M4696">
        <v>59.852887176680667</v>
      </c>
      <c r="N4696" t="s">
        <v>21</v>
      </c>
      <c r="O4696" t="s">
        <v>26</v>
      </c>
      <c r="P4696" t="str">
        <f t="shared" si="73"/>
        <v>Lower Montney</v>
      </c>
    </row>
    <row r="4697" spans="1:16" x14ac:dyDescent="0.25">
      <c r="A4697" t="s">
        <v>15</v>
      </c>
      <c r="E4697" t="s">
        <v>29</v>
      </c>
      <c r="J4697">
        <v>224.24143171114596</v>
      </c>
      <c r="K4697">
        <v>0</v>
      </c>
      <c r="L4697">
        <v>8.9525372783824189</v>
      </c>
      <c r="M4697">
        <v>59.852887176680667</v>
      </c>
      <c r="N4697" t="s">
        <v>21</v>
      </c>
      <c r="O4697" t="s">
        <v>26</v>
      </c>
      <c r="P4697" t="str">
        <f t="shared" si="73"/>
        <v>Lower Montney</v>
      </c>
    </row>
    <row r="4698" spans="1:16" x14ac:dyDescent="0.25">
      <c r="A4698" t="s">
        <v>15</v>
      </c>
      <c r="E4698" t="s">
        <v>29</v>
      </c>
      <c r="J4698">
        <v>222.99217582417577</v>
      </c>
      <c r="K4698">
        <v>0</v>
      </c>
      <c r="L4698">
        <v>8.9593273901362647</v>
      </c>
      <c r="M4698">
        <v>59.852887176680667</v>
      </c>
      <c r="N4698" t="s">
        <v>21</v>
      </c>
      <c r="O4698" t="s">
        <v>26</v>
      </c>
      <c r="P4698" t="str">
        <f t="shared" si="73"/>
        <v>Lower Montney</v>
      </c>
    </row>
    <row r="4699" spans="1:16" x14ac:dyDescent="0.25">
      <c r="A4699" t="s">
        <v>15</v>
      </c>
      <c r="E4699" t="s">
        <v>29</v>
      </c>
      <c r="J4699">
        <v>221.74291993720561</v>
      </c>
      <c r="K4699">
        <v>0</v>
      </c>
      <c r="L4699">
        <v>8.9660794620483522</v>
      </c>
      <c r="M4699">
        <v>59.852887176680667</v>
      </c>
      <c r="N4699" t="s">
        <v>21</v>
      </c>
      <c r="O4699" t="s">
        <v>26</v>
      </c>
      <c r="P4699" t="str">
        <f t="shared" si="73"/>
        <v>Lower Montney</v>
      </c>
    </row>
    <row r="4700" spans="1:16" x14ac:dyDescent="0.25">
      <c r="A4700" t="s">
        <v>15</v>
      </c>
      <c r="E4700" t="s">
        <v>29</v>
      </c>
      <c r="J4700">
        <v>220.59776870748297</v>
      </c>
      <c r="K4700">
        <v>0</v>
      </c>
      <c r="L4700">
        <v>8.9727966641054948</v>
      </c>
      <c r="M4700">
        <v>59.852887176680667</v>
      </c>
      <c r="N4700" t="s">
        <v>21</v>
      </c>
      <c r="O4700" t="s">
        <v>26</v>
      </c>
      <c r="P4700" t="str">
        <f t="shared" si="73"/>
        <v>Lower Montney</v>
      </c>
    </row>
    <row r="4701" spans="1:16" x14ac:dyDescent="0.25">
      <c r="A4701" t="s">
        <v>15</v>
      </c>
      <c r="E4701" t="s">
        <v>29</v>
      </c>
      <c r="J4701">
        <v>219.34851282051275</v>
      </c>
      <c r="K4701">
        <v>0</v>
      </c>
      <c r="L4701">
        <v>8.9794758263208792</v>
      </c>
      <c r="M4701">
        <v>59.852887176680667</v>
      </c>
      <c r="N4701" t="s">
        <v>21</v>
      </c>
      <c r="O4701" t="s">
        <v>26</v>
      </c>
      <c r="P4701" t="str">
        <f t="shared" si="73"/>
        <v>Lower Montney</v>
      </c>
    </row>
    <row r="4702" spans="1:16" x14ac:dyDescent="0.25">
      <c r="A4702" t="s">
        <v>15</v>
      </c>
      <c r="E4702" t="s">
        <v>29</v>
      </c>
      <c r="J4702">
        <v>218.20336159079011</v>
      </c>
      <c r="K4702">
        <v>0</v>
      </c>
      <c r="L4702">
        <v>8.9861201186813187</v>
      </c>
      <c r="M4702">
        <v>59.852887176680667</v>
      </c>
      <c r="N4702" t="s">
        <v>21</v>
      </c>
      <c r="O4702" t="s">
        <v>26</v>
      </c>
      <c r="P4702" t="str">
        <f t="shared" si="73"/>
        <v>Lower Montney</v>
      </c>
    </row>
    <row r="4703" spans="1:16" x14ac:dyDescent="0.25">
      <c r="A4703" t="s">
        <v>15</v>
      </c>
      <c r="E4703" t="s">
        <v>29</v>
      </c>
      <c r="J4703">
        <v>217.05821036106747</v>
      </c>
      <c r="K4703">
        <v>0</v>
      </c>
      <c r="L4703">
        <v>8.9927295411868133</v>
      </c>
      <c r="M4703">
        <v>59.852887176680667</v>
      </c>
      <c r="N4703" t="s">
        <v>21</v>
      </c>
      <c r="O4703" t="s">
        <v>26</v>
      </c>
      <c r="P4703" t="str">
        <f t="shared" si="73"/>
        <v>Lower Montney</v>
      </c>
    </row>
    <row r="4704" spans="1:16" x14ac:dyDescent="0.25">
      <c r="A4704" t="s">
        <v>15</v>
      </c>
      <c r="E4704" t="s">
        <v>29</v>
      </c>
      <c r="J4704">
        <v>215.80895447409731</v>
      </c>
      <c r="K4704">
        <v>0</v>
      </c>
      <c r="L4704">
        <v>8.9993009238505497</v>
      </c>
      <c r="M4704">
        <v>59.852887176680667</v>
      </c>
      <c r="N4704" t="s">
        <v>21</v>
      </c>
      <c r="O4704" t="s">
        <v>26</v>
      </c>
      <c r="P4704" t="str">
        <f t="shared" si="73"/>
        <v>Lower Montney</v>
      </c>
    </row>
    <row r="4705" spans="1:16" x14ac:dyDescent="0.25">
      <c r="A4705" t="s">
        <v>15</v>
      </c>
      <c r="E4705" t="s">
        <v>29</v>
      </c>
      <c r="J4705">
        <v>214.66380324437461</v>
      </c>
      <c r="K4705">
        <v>0</v>
      </c>
      <c r="L4705">
        <v>9.0058374366593412</v>
      </c>
      <c r="M4705">
        <v>59.852887176680667</v>
      </c>
      <c r="N4705" t="s">
        <v>21</v>
      </c>
      <c r="O4705" t="s">
        <v>26</v>
      </c>
      <c r="P4705" t="str">
        <f t="shared" si="73"/>
        <v>Lower Montney</v>
      </c>
    </row>
    <row r="4706" spans="1:16" x14ac:dyDescent="0.25">
      <c r="A4706" t="s">
        <v>15</v>
      </c>
      <c r="E4706" t="s">
        <v>29</v>
      </c>
      <c r="J4706">
        <v>213.51865201465196</v>
      </c>
      <c r="K4706">
        <v>0</v>
      </c>
      <c r="L4706">
        <v>9.0123390796131879</v>
      </c>
      <c r="M4706">
        <v>59.852887176680667</v>
      </c>
      <c r="N4706" t="s">
        <v>21</v>
      </c>
      <c r="O4706" t="s">
        <v>26</v>
      </c>
      <c r="P4706" t="str">
        <f t="shared" si="73"/>
        <v>Lower Montney</v>
      </c>
    </row>
    <row r="4707" spans="1:16" x14ac:dyDescent="0.25">
      <c r="A4707" t="s">
        <v>15</v>
      </c>
      <c r="E4707" t="s">
        <v>29</v>
      </c>
      <c r="J4707">
        <v>212.37350078492932</v>
      </c>
      <c r="K4707">
        <v>0</v>
      </c>
      <c r="L4707">
        <v>9.0188058527120898</v>
      </c>
      <c r="M4707">
        <v>59.852887176680667</v>
      </c>
      <c r="N4707" t="s">
        <v>21</v>
      </c>
      <c r="O4707" t="s">
        <v>26</v>
      </c>
      <c r="P4707" t="str">
        <f t="shared" si="73"/>
        <v>Lower Montney</v>
      </c>
    </row>
    <row r="4708" spans="1:16" x14ac:dyDescent="0.25">
      <c r="A4708" t="s">
        <v>15</v>
      </c>
      <c r="E4708" t="s">
        <v>29</v>
      </c>
      <c r="J4708">
        <v>211.22834955520668</v>
      </c>
      <c r="K4708">
        <v>0</v>
      </c>
      <c r="L4708">
        <v>9.025237755956045</v>
      </c>
      <c r="M4708">
        <v>59.852887176680667</v>
      </c>
      <c r="N4708" t="s">
        <v>21</v>
      </c>
      <c r="O4708" t="s">
        <v>26</v>
      </c>
      <c r="P4708" t="str">
        <f t="shared" si="73"/>
        <v>Lower Montney</v>
      </c>
    </row>
    <row r="4709" spans="1:16" x14ac:dyDescent="0.25">
      <c r="A4709" t="s">
        <v>15</v>
      </c>
      <c r="E4709" t="s">
        <v>29</v>
      </c>
      <c r="J4709">
        <v>210.18730298273152</v>
      </c>
      <c r="K4709">
        <v>0</v>
      </c>
      <c r="L4709">
        <v>9.031637959331869</v>
      </c>
      <c r="M4709">
        <v>59.852887176680667</v>
      </c>
      <c r="N4709" t="s">
        <v>21</v>
      </c>
      <c r="O4709" t="s">
        <v>26</v>
      </c>
      <c r="P4709" t="str">
        <f t="shared" si="73"/>
        <v>Lower Montney</v>
      </c>
    </row>
    <row r="4710" spans="1:16" x14ac:dyDescent="0.25">
      <c r="A4710" t="s">
        <v>15</v>
      </c>
      <c r="E4710" t="s">
        <v>29</v>
      </c>
      <c r="J4710">
        <v>209.04215175300888</v>
      </c>
      <c r="K4710">
        <v>0</v>
      </c>
      <c r="L4710">
        <v>9.0380032928527481</v>
      </c>
      <c r="M4710">
        <v>59.852887176680667</v>
      </c>
      <c r="N4710" t="s">
        <v>21</v>
      </c>
      <c r="O4710" t="s">
        <v>26</v>
      </c>
      <c r="P4710" t="str">
        <f t="shared" si="73"/>
        <v>Lower Montney</v>
      </c>
    </row>
    <row r="4711" spans="1:16" x14ac:dyDescent="0.25">
      <c r="A4711" t="s">
        <v>15</v>
      </c>
      <c r="E4711" t="s">
        <v>29</v>
      </c>
      <c r="J4711">
        <v>207.89700052328618</v>
      </c>
      <c r="K4711">
        <v>0</v>
      </c>
      <c r="L4711">
        <v>9.0443337565186823</v>
      </c>
      <c r="M4711">
        <v>59.852887176680667</v>
      </c>
      <c r="N4711" t="s">
        <v>21</v>
      </c>
      <c r="O4711" t="s">
        <v>26</v>
      </c>
      <c r="P4711" t="str">
        <f t="shared" si="73"/>
        <v>Lower Montney</v>
      </c>
    </row>
    <row r="4712" spans="1:16" x14ac:dyDescent="0.25">
      <c r="A4712" t="s">
        <v>15</v>
      </c>
      <c r="E4712" t="s">
        <v>29</v>
      </c>
      <c r="J4712">
        <v>206.85595395081103</v>
      </c>
      <c r="K4712">
        <v>0</v>
      </c>
      <c r="L4712">
        <v>9.0506325203164852</v>
      </c>
      <c r="M4712">
        <v>59.852887176680667</v>
      </c>
      <c r="N4712" t="s">
        <v>21</v>
      </c>
      <c r="O4712" t="s">
        <v>26</v>
      </c>
      <c r="P4712" t="str">
        <f t="shared" si="73"/>
        <v>Lower Montney</v>
      </c>
    </row>
    <row r="4713" spans="1:16" x14ac:dyDescent="0.25">
      <c r="A4713" t="s">
        <v>15</v>
      </c>
      <c r="E4713" t="s">
        <v>29</v>
      </c>
      <c r="J4713">
        <v>205.8149073783359</v>
      </c>
      <c r="K4713">
        <v>0</v>
      </c>
      <c r="L4713">
        <v>9.056899584246155</v>
      </c>
      <c r="M4713">
        <v>59.852887176680667</v>
      </c>
      <c r="N4713" t="s">
        <v>21</v>
      </c>
      <c r="O4713" t="s">
        <v>26</v>
      </c>
      <c r="P4713" t="str">
        <f t="shared" si="73"/>
        <v>Lower Montney</v>
      </c>
    </row>
    <row r="4714" spans="1:16" x14ac:dyDescent="0.25">
      <c r="A4714" t="s">
        <v>15</v>
      </c>
      <c r="E4714" t="s">
        <v>29</v>
      </c>
      <c r="J4714">
        <v>204.77386080586075</v>
      </c>
      <c r="K4714">
        <v>0</v>
      </c>
      <c r="L4714">
        <v>9.0631349483076935</v>
      </c>
      <c r="M4714">
        <v>59.852887176680667</v>
      </c>
      <c r="N4714" t="s">
        <v>21</v>
      </c>
      <c r="O4714" t="s">
        <v>26</v>
      </c>
      <c r="P4714" t="str">
        <f t="shared" si="73"/>
        <v>Lower Montney</v>
      </c>
    </row>
    <row r="4715" spans="1:16" x14ac:dyDescent="0.25">
      <c r="A4715" t="s">
        <v>15</v>
      </c>
      <c r="E4715" t="s">
        <v>29</v>
      </c>
      <c r="J4715">
        <v>203.7328142333856</v>
      </c>
      <c r="K4715">
        <v>0</v>
      </c>
      <c r="L4715">
        <v>9.0693386125011006</v>
      </c>
      <c r="M4715">
        <v>59.852887176680667</v>
      </c>
      <c r="N4715" t="s">
        <v>21</v>
      </c>
      <c r="O4715" t="s">
        <v>26</v>
      </c>
      <c r="P4715" t="str">
        <f t="shared" si="73"/>
        <v>Lower Montney</v>
      </c>
    </row>
    <row r="4716" spans="1:16" x14ac:dyDescent="0.25">
      <c r="A4716" t="s">
        <v>15</v>
      </c>
      <c r="E4716" t="s">
        <v>29</v>
      </c>
      <c r="J4716">
        <v>202.69176766091047</v>
      </c>
      <c r="K4716">
        <v>0</v>
      </c>
      <c r="L4716">
        <v>9.0755105768263746</v>
      </c>
      <c r="M4716">
        <v>59.852887176680667</v>
      </c>
      <c r="N4716" t="s">
        <v>21</v>
      </c>
      <c r="O4716" t="s">
        <v>26</v>
      </c>
      <c r="P4716" t="str">
        <f t="shared" si="73"/>
        <v>Lower Montney</v>
      </c>
    </row>
    <row r="4717" spans="1:16" x14ac:dyDescent="0.25">
      <c r="A4717" t="s">
        <v>15</v>
      </c>
      <c r="E4717" t="s">
        <v>29</v>
      </c>
      <c r="J4717">
        <v>201.65072108843532</v>
      </c>
      <c r="K4717">
        <v>0</v>
      </c>
      <c r="L4717">
        <v>9.0816508412835173</v>
      </c>
      <c r="M4717">
        <v>59.852887176680667</v>
      </c>
      <c r="N4717" t="s">
        <v>21</v>
      </c>
      <c r="O4717" t="s">
        <v>26</v>
      </c>
      <c r="P4717" t="str">
        <f t="shared" si="73"/>
        <v>Lower Montney</v>
      </c>
    </row>
    <row r="4718" spans="1:16" x14ac:dyDescent="0.25">
      <c r="A4718" t="s">
        <v>15</v>
      </c>
      <c r="E4718" t="s">
        <v>29</v>
      </c>
      <c r="J4718">
        <v>200.60967451596017</v>
      </c>
      <c r="K4718">
        <v>0</v>
      </c>
      <c r="L4718">
        <v>9.0877594058725286</v>
      </c>
      <c r="M4718">
        <v>59.852887176680667</v>
      </c>
      <c r="N4718" t="s">
        <v>21</v>
      </c>
      <c r="O4718" t="s">
        <v>26</v>
      </c>
      <c r="P4718" t="str">
        <f t="shared" si="73"/>
        <v>Lower Montney</v>
      </c>
    </row>
    <row r="4719" spans="1:16" x14ac:dyDescent="0.25">
      <c r="A4719" t="s">
        <v>15</v>
      </c>
      <c r="E4719" t="s">
        <v>29</v>
      </c>
      <c r="J4719">
        <v>199.56862794348504</v>
      </c>
      <c r="K4719">
        <v>0</v>
      </c>
      <c r="L4719">
        <v>9.0938362705934086</v>
      </c>
      <c r="M4719">
        <v>59.852887176680667</v>
      </c>
      <c r="N4719" t="s">
        <v>21</v>
      </c>
      <c r="O4719" t="s">
        <v>26</v>
      </c>
      <c r="P4719" t="str">
        <f t="shared" si="73"/>
        <v>Lower Montney</v>
      </c>
    </row>
    <row r="4720" spans="1:16" x14ac:dyDescent="0.25">
      <c r="A4720" t="s">
        <v>15</v>
      </c>
      <c r="E4720" t="s">
        <v>29</v>
      </c>
      <c r="J4720">
        <v>198.52758137100989</v>
      </c>
      <c r="K4720">
        <v>0</v>
      </c>
      <c r="L4720">
        <v>9.0998814354461555</v>
      </c>
      <c r="M4720">
        <v>59.852887176680667</v>
      </c>
      <c r="N4720" t="s">
        <v>21</v>
      </c>
      <c r="O4720" t="s">
        <v>26</v>
      </c>
      <c r="P4720" t="str">
        <f t="shared" si="73"/>
        <v>Lower Montney</v>
      </c>
    </row>
    <row r="4721" spans="1:16" x14ac:dyDescent="0.25">
      <c r="A4721" t="s">
        <v>15</v>
      </c>
      <c r="E4721" t="s">
        <v>29</v>
      </c>
      <c r="J4721">
        <v>197.59063945578228</v>
      </c>
      <c r="K4721">
        <v>0</v>
      </c>
      <c r="L4721">
        <v>9.1058980704175845</v>
      </c>
      <c r="M4721">
        <v>59.852887176680667</v>
      </c>
      <c r="N4721" t="s">
        <v>21</v>
      </c>
      <c r="O4721" t="s">
        <v>26</v>
      </c>
      <c r="P4721" t="str">
        <f t="shared" si="73"/>
        <v>Lower Montney</v>
      </c>
    </row>
    <row r="4722" spans="1:16" x14ac:dyDescent="0.25">
      <c r="A4722" t="s">
        <v>15</v>
      </c>
      <c r="E4722" t="s">
        <v>29</v>
      </c>
      <c r="J4722">
        <v>196.54959288330716</v>
      </c>
      <c r="K4722">
        <v>0</v>
      </c>
      <c r="L4722">
        <v>9.1118830055208804</v>
      </c>
      <c r="M4722">
        <v>59.852887176680667</v>
      </c>
      <c r="N4722" t="s">
        <v>21</v>
      </c>
      <c r="O4722" t="s">
        <v>26</v>
      </c>
      <c r="P4722" t="str">
        <f t="shared" si="73"/>
        <v>Lower Montney</v>
      </c>
    </row>
    <row r="4723" spans="1:16" x14ac:dyDescent="0.25">
      <c r="A4723" t="s">
        <v>15</v>
      </c>
      <c r="E4723" t="s">
        <v>29</v>
      </c>
      <c r="J4723">
        <v>195.61265096807952</v>
      </c>
      <c r="K4723">
        <v>0</v>
      </c>
      <c r="L4723">
        <v>9.1178394107428584</v>
      </c>
      <c r="M4723">
        <v>59.852887176680667</v>
      </c>
      <c r="N4723" t="s">
        <v>21</v>
      </c>
      <c r="O4723" t="s">
        <v>26</v>
      </c>
      <c r="P4723" t="str">
        <f t="shared" si="73"/>
        <v>Lower Montney</v>
      </c>
    </row>
    <row r="4724" spans="1:16" x14ac:dyDescent="0.25">
      <c r="A4724" t="s">
        <v>15</v>
      </c>
      <c r="E4724" t="s">
        <v>29</v>
      </c>
      <c r="J4724">
        <v>194.67570905285186</v>
      </c>
      <c r="K4724">
        <v>0</v>
      </c>
      <c r="L4724">
        <v>9.1237672860835186</v>
      </c>
      <c r="M4724">
        <v>59.852887176680667</v>
      </c>
      <c r="N4724" t="s">
        <v>21</v>
      </c>
      <c r="O4724" t="s">
        <v>26</v>
      </c>
      <c r="P4724" t="str">
        <f t="shared" si="73"/>
        <v>Lower Montney</v>
      </c>
    </row>
    <row r="4725" spans="1:16" x14ac:dyDescent="0.25">
      <c r="A4725" t="s">
        <v>15</v>
      </c>
      <c r="E4725" t="s">
        <v>29</v>
      </c>
      <c r="J4725">
        <v>193.73876713762422</v>
      </c>
      <c r="K4725">
        <v>0</v>
      </c>
      <c r="L4725">
        <v>9.1296666315428592</v>
      </c>
      <c r="M4725">
        <v>59.852887176680667</v>
      </c>
      <c r="N4725" t="s">
        <v>21</v>
      </c>
      <c r="O4725" t="s">
        <v>26</v>
      </c>
      <c r="P4725" t="str">
        <f t="shared" si="73"/>
        <v>Lower Montney</v>
      </c>
    </row>
    <row r="4726" spans="1:16" x14ac:dyDescent="0.25">
      <c r="A4726" t="s">
        <v>15</v>
      </c>
      <c r="E4726" t="s">
        <v>29</v>
      </c>
      <c r="J4726">
        <v>192.80182522239659</v>
      </c>
      <c r="K4726">
        <v>0</v>
      </c>
      <c r="L4726">
        <v>9.1355374471208819</v>
      </c>
      <c r="M4726">
        <v>59.852887176680667</v>
      </c>
      <c r="N4726" t="s">
        <v>21</v>
      </c>
      <c r="O4726" t="s">
        <v>26</v>
      </c>
      <c r="P4726" t="str">
        <f t="shared" si="73"/>
        <v>Lower Montney</v>
      </c>
    </row>
    <row r="4727" spans="1:16" x14ac:dyDescent="0.25">
      <c r="A4727" t="s">
        <v>15</v>
      </c>
      <c r="E4727" t="s">
        <v>29</v>
      </c>
      <c r="J4727">
        <v>191.86488330716901</v>
      </c>
      <c r="K4727">
        <v>0</v>
      </c>
      <c r="L4727">
        <v>9.141379732817585</v>
      </c>
      <c r="M4727">
        <v>59.852887176680667</v>
      </c>
      <c r="N4727" t="s">
        <v>21</v>
      </c>
      <c r="O4727" t="s">
        <v>26</v>
      </c>
      <c r="P4727" t="str">
        <f t="shared" si="73"/>
        <v>Lower Montney</v>
      </c>
    </row>
    <row r="4728" spans="1:16" x14ac:dyDescent="0.25">
      <c r="A4728" t="s">
        <v>15</v>
      </c>
      <c r="E4728" t="s">
        <v>29</v>
      </c>
      <c r="J4728">
        <v>190.92794139194137</v>
      </c>
      <c r="K4728">
        <v>0</v>
      </c>
      <c r="L4728">
        <v>9.1471934886329702</v>
      </c>
      <c r="M4728">
        <v>59.852887176680667</v>
      </c>
      <c r="N4728" t="s">
        <v>21</v>
      </c>
      <c r="O4728" t="s">
        <v>26</v>
      </c>
      <c r="P4728" t="str">
        <f t="shared" si="73"/>
        <v>Lower Montney</v>
      </c>
    </row>
    <row r="4729" spans="1:16" x14ac:dyDescent="0.25">
      <c r="A4729" t="s">
        <v>15</v>
      </c>
      <c r="E4729" t="s">
        <v>29</v>
      </c>
      <c r="J4729">
        <v>189.99099947671371</v>
      </c>
      <c r="K4729">
        <v>0</v>
      </c>
      <c r="L4729">
        <v>9.1529787145670358</v>
      </c>
      <c r="M4729">
        <v>59.852887176680667</v>
      </c>
      <c r="N4729" t="s">
        <v>21</v>
      </c>
      <c r="O4729" t="s">
        <v>26</v>
      </c>
      <c r="P4729" t="str">
        <f t="shared" si="73"/>
        <v>Lower Montney</v>
      </c>
    </row>
    <row r="4730" spans="1:16" x14ac:dyDescent="0.25">
      <c r="A4730" t="s">
        <v>15</v>
      </c>
      <c r="E4730" t="s">
        <v>29</v>
      </c>
      <c r="J4730">
        <v>189.05405756148608</v>
      </c>
      <c r="K4730">
        <v>0</v>
      </c>
      <c r="L4730">
        <v>9.1587354106197836</v>
      </c>
      <c r="M4730">
        <v>59.852887176680667</v>
      </c>
      <c r="N4730" t="s">
        <v>21</v>
      </c>
      <c r="O4730" t="s">
        <v>26</v>
      </c>
      <c r="P4730" t="str">
        <f t="shared" si="73"/>
        <v>Lower Montney</v>
      </c>
    </row>
    <row r="4731" spans="1:16" x14ac:dyDescent="0.25">
      <c r="A4731" t="s">
        <v>15</v>
      </c>
      <c r="E4731" t="s">
        <v>29</v>
      </c>
      <c r="J4731">
        <v>188.11711564625844</v>
      </c>
      <c r="K4731">
        <v>0</v>
      </c>
      <c r="L4731">
        <v>9.1644635767912117</v>
      </c>
      <c r="M4731">
        <v>59.852887176680667</v>
      </c>
      <c r="N4731" t="s">
        <v>21</v>
      </c>
      <c r="O4731" t="s">
        <v>26</v>
      </c>
      <c r="P4731" t="str">
        <f t="shared" si="73"/>
        <v>Lower Montney</v>
      </c>
    </row>
    <row r="4732" spans="1:16" x14ac:dyDescent="0.25">
      <c r="A4732" t="s">
        <v>15</v>
      </c>
      <c r="E4732" t="s">
        <v>29</v>
      </c>
      <c r="J4732">
        <v>187.28427838827835</v>
      </c>
      <c r="K4732">
        <v>0</v>
      </c>
      <c r="L4732">
        <v>9.1701663830681355</v>
      </c>
      <c r="M4732">
        <v>59.852887176680667</v>
      </c>
      <c r="N4732" t="s">
        <v>21</v>
      </c>
      <c r="O4732" t="s">
        <v>26</v>
      </c>
      <c r="P4732" t="str">
        <f t="shared" si="73"/>
        <v>Lower Montney</v>
      </c>
    </row>
    <row r="4733" spans="1:16" x14ac:dyDescent="0.25">
      <c r="A4733" t="s">
        <v>15</v>
      </c>
      <c r="E4733" t="s">
        <v>29</v>
      </c>
      <c r="J4733">
        <v>186.34733647305072</v>
      </c>
      <c r="K4733">
        <v>0</v>
      </c>
      <c r="L4733">
        <v>9.1758406594637396</v>
      </c>
      <c r="M4733">
        <v>59.852887176680667</v>
      </c>
      <c r="N4733" t="s">
        <v>21</v>
      </c>
      <c r="O4733" t="s">
        <v>26</v>
      </c>
      <c r="P4733" t="str">
        <f t="shared" si="73"/>
        <v>Lower Montney</v>
      </c>
    </row>
    <row r="4734" spans="1:16" x14ac:dyDescent="0.25">
      <c r="A4734" t="s">
        <v>15</v>
      </c>
      <c r="E4734" t="s">
        <v>29</v>
      </c>
      <c r="J4734">
        <v>185.41039455782308</v>
      </c>
      <c r="K4734">
        <v>0</v>
      </c>
      <c r="L4734">
        <v>9.1814864059780259</v>
      </c>
      <c r="M4734">
        <v>59.852887176680667</v>
      </c>
      <c r="N4734" t="s">
        <v>21</v>
      </c>
      <c r="O4734" t="s">
        <v>26</v>
      </c>
      <c r="P4734" t="str">
        <f t="shared" si="73"/>
        <v>Lower Montney</v>
      </c>
    </row>
    <row r="4735" spans="1:16" x14ac:dyDescent="0.25">
      <c r="A4735" t="s">
        <v>15</v>
      </c>
      <c r="E4735" t="s">
        <v>29</v>
      </c>
      <c r="J4735">
        <v>184.57755729984299</v>
      </c>
      <c r="K4735">
        <v>0</v>
      </c>
      <c r="L4735">
        <v>9.187106792597806</v>
      </c>
      <c r="M4735">
        <v>59.852887176680667</v>
      </c>
      <c r="N4735" t="s">
        <v>21</v>
      </c>
      <c r="O4735" t="s">
        <v>26</v>
      </c>
      <c r="P4735" t="str">
        <f t="shared" si="73"/>
        <v>Lower Montney</v>
      </c>
    </row>
    <row r="4736" spans="1:16" x14ac:dyDescent="0.25">
      <c r="A4736" t="s">
        <v>15</v>
      </c>
      <c r="E4736" t="s">
        <v>29</v>
      </c>
      <c r="J4736">
        <v>183.74472004186285</v>
      </c>
      <c r="K4736">
        <v>0</v>
      </c>
      <c r="L4736">
        <v>9.1927018193230801</v>
      </c>
      <c r="M4736">
        <v>59.852887176680667</v>
      </c>
      <c r="N4736" t="s">
        <v>21</v>
      </c>
      <c r="O4736" t="s">
        <v>26</v>
      </c>
      <c r="P4736" t="str">
        <f t="shared" si="73"/>
        <v>Lower Montney</v>
      </c>
    </row>
    <row r="4737" spans="1:16" x14ac:dyDescent="0.25">
      <c r="A4737" t="s">
        <v>15</v>
      </c>
      <c r="E4737" t="s">
        <v>29</v>
      </c>
      <c r="J4737">
        <v>182.91188278388273</v>
      </c>
      <c r="K4737">
        <v>0</v>
      </c>
      <c r="L4737">
        <v>9.1982714861538497</v>
      </c>
      <c r="M4737">
        <v>59.852887176680667</v>
      </c>
      <c r="N4737" t="s">
        <v>21</v>
      </c>
      <c r="O4737" t="s">
        <v>26</v>
      </c>
      <c r="P4737" t="str">
        <f t="shared" si="73"/>
        <v>Lower Montney</v>
      </c>
    </row>
    <row r="4738" spans="1:16" x14ac:dyDescent="0.25">
      <c r="A4738" t="s">
        <v>15</v>
      </c>
      <c r="E4738" t="s">
        <v>29</v>
      </c>
      <c r="J4738">
        <v>182.07904552590264</v>
      </c>
      <c r="K4738">
        <v>0</v>
      </c>
      <c r="L4738">
        <v>9.2038157930901132</v>
      </c>
      <c r="M4738">
        <v>59.852887176680667</v>
      </c>
      <c r="N4738" t="s">
        <v>21</v>
      </c>
      <c r="O4738" t="s">
        <v>26</v>
      </c>
      <c r="P4738" t="str">
        <f t="shared" si="73"/>
        <v>Lower Montney</v>
      </c>
    </row>
    <row r="4739" spans="1:16" x14ac:dyDescent="0.25">
      <c r="A4739" t="s">
        <v>15</v>
      </c>
      <c r="E4739" t="s">
        <v>29</v>
      </c>
      <c r="J4739">
        <v>181.2462082679225</v>
      </c>
      <c r="K4739">
        <v>0</v>
      </c>
      <c r="L4739">
        <v>9.2093347401318706</v>
      </c>
      <c r="M4739">
        <v>59.852887176680667</v>
      </c>
      <c r="N4739" t="s">
        <v>21</v>
      </c>
      <c r="O4739" t="s">
        <v>26</v>
      </c>
      <c r="P4739" t="str">
        <f t="shared" ref="P4739:P4802" si="74">IF(LEFT(N4739,1)="T", "Lower Montney", IF(LEFT(N4739,1)="C", "Upper Montney", ""))</f>
        <v>Lower Montney</v>
      </c>
    </row>
    <row r="4740" spans="1:16" x14ac:dyDescent="0.25">
      <c r="A4740" t="s">
        <v>15</v>
      </c>
      <c r="E4740" t="s">
        <v>29</v>
      </c>
      <c r="J4740">
        <v>180.41337100994241</v>
      </c>
      <c r="K4740">
        <v>0</v>
      </c>
      <c r="L4740">
        <v>9.2148283272791236</v>
      </c>
      <c r="M4740">
        <v>59.852887176680667</v>
      </c>
      <c r="N4740" t="s">
        <v>21</v>
      </c>
      <c r="O4740" t="s">
        <v>26</v>
      </c>
      <c r="P4740" t="str">
        <f t="shared" si="74"/>
        <v>Lower Montney</v>
      </c>
    </row>
    <row r="4741" spans="1:16" x14ac:dyDescent="0.25">
      <c r="A4741" t="s">
        <v>15</v>
      </c>
      <c r="E4741" t="s">
        <v>29</v>
      </c>
      <c r="J4741">
        <v>179.58053375196229</v>
      </c>
      <c r="K4741">
        <v>0</v>
      </c>
      <c r="L4741">
        <v>9.2202965545318705</v>
      </c>
      <c r="M4741">
        <v>59.852887176680667</v>
      </c>
      <c r="N4741" t="s">
        <v>21</v>
      </c>
      <c r="O4741" t="s">
        <v>26</v>
      </c>
      <c r="P4741" t="str">
        <f t="shared" si="74"/>
        <v>Lower Montney</v>
      </c>
    </row>
    <row r="4742" spans="1:16" x14ac:dyDescent="0.25">
      <c r="A4742" t="s">
        <v>15</v>
      </c>
      <c r="E4742" t="s">
        <v>29</v>
      </c>
      <c r="J4742">
        <v>178.74769649398215</v>
      </c>
      <c r="K4742">
        <v>0</v>
      </c>
      <c r="L4742">
        <v>9.225739421890113</v>
      </c>
      <c r="M4742">
        <v>59.852887176680667</v>
      </c>
      <c r="N4742" t="s">
        <v>21</v>
      </c>
      <c r="O4742" t="s">
        <v>26</v>
      </c>
      <c r="P4742" t="str">
        <f t="shared" si="74"/>
        <v>Lower Montney</v>
      </c>
    </row>
    <row r="4743" spans="1:16" x14ac:dyDescent="0.25">
      <c r="A4743" t="s">
        <v>15</v>
      </c>
      <c r="E4743" t="s">
        <v>29</v>
      </c>
      <c r="J4743">
        <v>177.91485923600206</v>
      </c>
      <c r="K4743">
        <v>0</v>
      </c>
      <c r="L4743">
        <v>9.2311569293538493</v>
      </c>
      <c r="M4743">
        <v>59.852887176680667</v>
      </c>
      <c r="N4743" t="s">
        <v>21</v>
      </c>
      <c r="O4743" t="s">
        <v>26</v>
      </c>
      <c r="P4743" t="str">
        <f t="shared" si="74"/>
        <v>Lower Montney</v>
      </c>
    </row>
    <row r="4744" spans="1:16" x14ac:dyDescent="0.25">
      <c r="A4744" t="s">
        <v>15</v>
      </c>
      <c r="E4744" t="s">
        <v>29</v>
      </c>
      <c r="J4744">
        <v>177.08202197802194</v>
      </c>
      <c r="K4744">
        <v>0</v>
      </c>
      <c r="L4744">
        <v>9.2365490769230796</v>
      </c>
      <c r="M4744">
        <v>59.852887176680667</v>
      </c>
      <c r="N4744" t="s">
        <v>21</v>
      </c>
      <c r="O4744" t="s">
        <v>26</v>
      </c>
      <c r="P4744" t="str">
        <f t="shared" si="74"/>
        <v>Lower Montney</v>
      </c>
    </row>
    <row r="4745" spans="1:16" x14ac:dyDescent="0.25">
      <c r="A4745" t="s">
        <v>15</v>
      </c>
      <c r="E4745" t="s">
        <v>29</v>
      </c>
      <c r="J4745">
        <v>176.24918472004185</v>
      </c>
      <c r="K4745">
        <v>0</v>
      </c>
      <c r="L4745">
        <v>9.2419158645978055</v>
      </c>
      <c r="M4745">
        <v>59.852887176680667</v>
      </c>
      <c r="N4745" t="s">
        <v>21</v>
      </c>
      <c r="O4745" t="s">
        <v>26</v>
      </c>
      <c r="P4745" t="str">
        <f t="shared" si="74"/>
        <v>Lower Montney</v>
      </c>
    </row>
    <row r="4746" spans="1:16" x14ac:dyDescent="0.25">
      <c r="A4746" t="s">
        <v>15</v>
      </c>
      <c r="E4746" t="s">
        <v>29</v>
      </c>
      <c r="J4746">
        <v>175.52045211930923</v>
      </c>
      <c r="K4746">
        <v>0</v>
      </c>
      <c r="L4746">
        <v>9.2472604623648387</v>
      </c>
      <c r="M4746">
        <v>59.852887176680667</v>
      </c>
      <c r="N4746" t="s">
        <v>21</v>
      </c>
      <c r="O4746" t="s">
        <v>26</v>
      </c>
      <c r="P4746" t="str">
        <f t="shared" si="74"/>
        <v>Lower Montney</v>
      </c>
    </row>
    <row r="4747" spans="1:16" x14ac:dyDescent="0.25">
      <c r="A4747" t="s">
        <v>15</v>
      </c>
      <c r="E4747" t="s">
        <v>29</v>
      </c>
      <c r="J4747">
        <v>174.68761486132914</v>
      </c>
      <c r="K4747">
        <v>0</v>
      </c>
      <c r="L4747">
        <v>9.2525797002373658</v>
      </c>
      <c r="M4747">
        <v>59.852887176680667</v>
      </c>
      <c r="N4747" t="s">
        <v>21</v>
      </c>
      <c r="O4747" t="s">
        <v>26</v>
      </c>
      <c r="P4747" t="str">
        <f t="shared" si="74"/>
        <v>Lower Montney</v>
      </c>
    </row>
    <row r="4748" spans="1:16" x14ac:dyDescent="0.25">
      <c r="A4748" t="s">
        <v>15</v>
      </c>
      <c r="E4748" t="s">
        <v>29</v>
      </c>
      <c r="J4748">
        <v>173.95888226059651</v>
      </c>
      <c r="K4748">
        <v>0</v>
      </c>
      <c r="L4748">
        <v>9.2578767482022002</v>
      </c>
      <c r="M4748">
        <v>59.852887176680667</v>
      </c>
      <c r="N4748" t="s">
        <v>21</v>
      </c>
      <c r="O4748" t="s">
        <v>26</v>
      </c>
      <c r="P4748" t="str">
        <f t="shared" si="74"/>
        <v>Lower Montney</v>
      </c>
    </row>
    <row r="4749" spans="1:16" x14ac:dyDescent="0.25">
      <c r="A4749" t="s">
        <v>15</v>
      </c>
      <c r="E4749" t="s">
        <v>29</v>
      </c>
      <c r="J4749">
        <v>173.23014965986394</v>
      </c>
      <c r="K4749">
        <v>0</v>
      </c>
      <c r="L4749">
        <v>9.2631516062593438</v>
      </c>
      <c r="M4749">
        <v>59.852887176680667</v>
      </c>
      <c r="N4749" t="s">
        <v>21</v>
      </c>
      <c r="O4749" t="s">
        <v>26</v>
      </c>
      <c r="P4749" t="str">
        <f t="shared" si="74"/>
        <v>Lower Montney</v>
      </c>
    </row>
    <row r="4750" spans="1:16" x14ac:dyDescent="0.25">
      <c r="A4750" t="s">
        <v>15</v>
      </c>
      <c r="E4750" t="s">
        <v>29</v>
      </c>
      <c r="J4750">
        <v>172.50141705913131</v>
      </c>
      <c r="K4750">
        <v>0</v>
      </c>
      <c r="L4750">
        <v>9.2684042744087947</v>
      </c>
      <c r="M4750">
        <v>59.852887176680667</v>
      </c>
      <c r="N4750" t="s">
        <v>21</v>
      </c>
      <c r="O4750" t="s">
        <v>26</v>
      </c>
      <c r="P4750" t="str">
        <f t="shared" si="74"/>
        <v>Lower Montney</v>
      </c>
    </row>
    <row r="4751" spans="1:16" x14ac:dyDescent="0.25">
      <c r="A4751" t="s">
        <v>15</v>
      </c>
      <c r="E4751" t="s">
        <v>29</v>
      </c>
      <c r="J4751">
        <v>171.66857980115122</v>
      </c>
      <c r="K4751">
        <v>0</v>
      </c>
      <c r="L4751">
        <v>9.2736315826637394</v>
      </c>
      <c r="M4751">
        <v>59.852887176680667</v>
      </c>
      <c r="N4751" t="s">
        <v>21</v>
      </c>
      <c r="O4751" t="s">
        <v>26</v>
      </c>
      <c r="P4751" t="str">
        <f t="shared" si="74"/>
        <v>Lower Montney</v>
      </c>
    </row>
    <row r="4752" spans="1:16" x14ac:dyDescent="0.25">
      <c r="A4752" t="s">
        <v>15</v>
      </c>
      <c r="E4752" t="s">
        <v>29</v>
      </c>
      <c r="J4752">
        <v>170.9398472004186</v>
      </c>
      <c r="K4752">
        <v>0</v>
      </c>
      <c r="L4752">
        <v>9.2788367010109916</v>
      </c>
      <c r="M4752">
        <v>59.852887176680667</v>
      </c>
      <c r="N4752" t="s">
        <v>21</v>
      </c>
      <c r="O4752" t="s">
        <v>26</v>
      </c>
      <c r="P4752" t="str">
        <f t="shared" si="74"/>
        <v>Lower Montney</v>
      </c>
    </row>
    <row r="4753" spans="1:16" x14ac:dyDescent="0.25">
      <c r="A4753" t="s">
        <v>15</v>
      </c>
      <c r="E4753" t="s">
        <v>29</v>
      </c>
      <c r="J4753">
        <v>170.211114599686</v>
      </c>
      <c r="K4753">
        <v>0</v>
      </c>
      <c r="L4753">
        <v>9.2840196294505528</v>
      </c>
      <c r="M4753">
        <v>59.852887176680667</v>
      </c>
      <c r="N4753" t="s">
        <v>21</v>
      </c>
      <c r="O4753" t="s">
        <v>26</v>
      </c>
      <c r="P4753" t="str">
        <f t="shared" si="74"/>
        <v>Lower Montney</v>
      </c>
    </row>
    <row r="4754" spans="1:16" x14ac:dyDescent="0.25">
      <c r="A4754" t="s">
        <v>15</v>
      </c>
      <c r="E4754" t="s">
        <v>29</v>
      </c>
      <c r="J4754">
        <v>169.48238199895343</v>
      </c>
      <c r="K4754">
        <v>0</v>
      </c>
      <c r="L4754">
        <v>9.2891803679824214</v>
      </c>
      <c r="M4754">
        <v>59.852887176680667</v>
      </c>
      <c r="N4754" t="s">
        <v>21</v>
      </c>
      <c r="O4754" t="s">
        <v>26</v>
      </c>
      <c r="P4754" t="str">
        <f t="shared" si="74"/>
        <v>Lower Montney</v>
      </c>
    </row>
    <row r="4755" spans="1:16" x14ac:dyDescent="0.25">
      <c r="A4755" t="s">
        <v>15</v>
      </c>
      <c r="E4755" t="s">
        <v>29</v>
      </c>
      <c r="J4755">
        <v>168.7536493982208</v>
      </c>
      <c r="K4755">
        <v>0</v>
      </c>
      <c r="L4755">
        <v>9.2943189166065974</v>
      </c>
      <c r="M4755">
        <v>59.852887176680667</v>
      </c>
      <c r="N4755" t="s">
        <v>21</v>
      </c>
      <c r="O4755" t="s">
        <v>26</v>
      </c>
      <c r="P4755" t="str">
        <f t="shared" si="74"/>
        <v>Lower Montney</v>
      </c>
    </row>
    <row r="4756" spans="1:16" x14ac:dyDescent="0.25">
      <c r="A4756" t="s">
        <v>15</v>
      </c>
      <c r="E4756" t="s">
        <v>29</v>
      </c>
      <c r="J4756">
        <v>168.0249167974882</v>
      </c>
      <c r="K4756">
        <v>0</v>
      </c>
      <c r="L4756">
        <v>9.2994352753230807</v>
      </c>
      <c r="M4756">
        <v>59.852887176680667</v>
      </c>
      <c r="N4756" t="s">
        <v>21</v>
      </c>
      <c r="O4756" t="s">
        <v>26</v>
      </c>
      <c r="P4756" t="str">
        <f t="shared" si="74"/>
        <v>Lower Montney</v>
      </c>
    </row>
    <row r="4757" spans="1:16" x14ac:dyDescent="0.25">
      <c r="A4757" t="s">
        <v>15</v>
      </c>
      <c r="E4757" t="s">
        <v>29</v>
      </c>
      <c r="J4757">
        <v>167.2961841967556</v>
      </c>
      <c r="K4757">
        <v>0</v>
      </c>
      <c r="L4757">
        <v>9.3045294441318713</v>
      </c>
      <c r="M4757">
        <v>59.852887176680667</v>
      </c>
      <c r="N4757" t="s">
        <v>21</v>
      </c>
      <c r="O4757" t="s">
        <v>26</v>
      </c>
      <c r="P4757" t="str">
        <f t="shared" si="74"/>
        <v>Lower Montney</v>
      </c>
    </row>
    <row r="4758" spans="1:16" x14ac:dyDescent="0.25">
      <c r="A4758" t="s">
        <v>15</v>
      </c>
      <c r="E4758" t="s">
        <v>29</v>
      </c>
      <c r="J4758">
        <v>166.56745159602301</v>
      </c>
      <c r="K4758">
        <v>0</v>
      </c>
      <c r="L4758">
        <v>9.3096014230329711</v>
      </c>
      <c r="M4758">
        <v>59.852887176680667</v>
      </c>
      <c r="N4758" t="s">
        <v>21</v>
      </c>
      <c r="O4758" t="s">
        <v>26</v>
      </c>
      <c r="P4758" t="str">
        <f t="shared" si="74"/>
        <v>Lower Montney</v>
      </c>
    </row>
    <row r="4759" spans="1:16" x14ac:dyDescent="0.25">
      <c r="A4759" t="s">
        <v>15</v>
      </c>
      <c r="E4759" t="s">
        <v>29</v>
      </c>
      <c r="J4759">
        <v>165.83871899529041</v>
      </c>
      <c r="K4759">
        <v>0</v>
      </c>
      <c r="L4759">
        <v>9.3146512120263782</v>
      </c>
      <c r="M4759">
        <v>59.852887176680667</v>
      </c>
      <c r="N4759" t="s">
        <v>21</v>
      </c>
      <c r="O4759" t="s">
        <v>26</v>
      </c>
      <c r="P4759" t="str">
        <f t="shared" si="74"/>
        <v>Lower Montney</v>
      </c>
    </row>
    <row r="4760" spans="1:16" x14ac:dyDescent="0.25">
      <c r="A4760" t="s">
        <v>15</v>
      </c>
      <c r="E4760" t="s">
        <v>29</v>
      </c>
      <c r="J4760">
        <v>165.2140910518053</v>
      </c>
      <c r="K4760">
        <v>0</v>
      </c>
      <c r="L4760">
        <v>9.3196819810989062</v>
      </c>
      <c r="M4760">
        <v>59.852887176680667</v>
      </c>
      <c r="N4760" t="s">
        <v>21</v>
      </c>
      <c r="O4760" t="s">
        <v>26</v>
      </c>
      <c r="P4760" t="str">
        <f t="shared" si="74"/>
        <v>Lower Montney</v>
      </c>
    </row>
    <row r="4761" spans="1:16" x14ac:dyDescent="0.25">
      <c r="A4761" t="s">
        <v>15</v>
      </c>
      <c r="E4761" t="s">
        <v>29</v>
      </c>
      <c r="J4761">
        <v>164.48535845107273</v>
      </c>
      <c r="K4761">
        <v>0</v>
      </c>
      <c r="L4761">
        <v>9.3246905602637415</v>
      </c>
      <c r="M4761">
        <v>59.852887176680667</v>
      </c>
      <c r="N4761" t="s">
        <v>21</v>
      </c>
      <c r="O4761" t="s">
        <v>26</v>
      </c>
      <c r="P4761" t="str">
        <f t="shared" si="74"/>
        <v>Lower Montney</v>
      </c>
    </row>
    <row r="4762" spans="1:16" x14ac:dyDescent="0.25">
      <c r="A4762" t="s">
        <v>15</v>
      </c>
      <c r="E4762" t="s">
        <v>29</v>
      </c>
      <c r="J4762">
        <v>163.86073050758765</v>
      </c>
      <c r="K4762">
        <v>0</v>
      </c>
      <c r="L4762">
        <v>9.3296801195076977</v>
      </c>
      <c r="M4762">
        <v>59.852887176680667</v>
      </c>
      <c r="N4762" t="s">
        <v>21</v>
      </c>
      <c r="O4762" t="s">
        <v>26</v>
      </c>
      <c r="P4762" t="str">
        <f t="shared" si="74"/>
        <v>Lower Montney</v>
      </c>
    </row>
    <row r="4763" spans="1:16" x14ac:dyDescent="0.25">
      <c r="A4763" t="s">
        <v>15</v>
      </c>
      <c r="E4763" t="s">
        <v>29</v>
      </c>
      <c r="J4763">
        <v>163.13199790685502</v>
      </c>
      <c r="K4763">
        <v>0</v>
      </c>
      <c r="L4763">
        <v>9.3346474888439612</v>
      </c>
      <c r="M4763">
        <v>59.852887176680667</v>
      </c>
      <c r="N4763" t="s">
        <v>21</v>
      </c>
      <c r="O4763" t="s">
        <v>26</v>
      </c>
      <c r="P4763" t="str">
        <f t="shared" si="74"/>
        <v>Lower Montney</v>
      </c>
    </row>
    <row r="4764" spans="1:16" x14ac:dyDescent="0.25">
      <c r="A4764" t="s">
        <v>15</v>
      </c>
      <c r="E4764" t="s">
        <v>29</v>
      </c>
      <c r="J4764">
        <v>162.50736996336994</v>
      </c>
      <c r="K4764">
        <v>0</v>
      </c>
      <c r="L4764">
        <v>9.3395958382593456</v>
      </c>
      <c r="M4764">
        <v>59.852887176680667</v>
      </c>
      <c r="N4764" t="s">
        <v>21</v>
      </c>
      <c r="O4764" t="s">
        <v>26</v>
      </c>
      <c r="P4764" t="str">
        <f t="shared" si="74"/>
        <v>Lower Montney</v>
      </c>
    </row>
    <row r="4765" spans="1:16" x14ac:dyDescent="0.25">
      <c r="A4765" t="s">
        <v>15</v>
      </c>
      <c r="E4765" t="s">
        <v>29</v>
      </c>
      <c r="J4765">
        <v>161.77863736263734</v>
      </c>
      <c r="K4765">
        <v>0</v>
      </c>
      <c r="L4765">
        <v>9.3445219977670373</v>
      </c>
      <c r="M4765">
        <v>59.852887176680667</v>
      </c>
      <c r="N4765" t="s">
        <v>21</v>
      </c>
      <c r="O4765" t="s">
        <v>26</v>
      </c>
      <c r="P4765" t="str">
        <f t="shared" si="74"/>
        <v>Lower Montney</v>
      </c>
    </row>
    <row r="4766" spans="1:16" x14ac:dyDescent="0.25">
      <c r="A4766" t="s">
        <v>15</v>
      </c>
      <c r="E4766" t="s">
        <v>29</v>
      </c>
      <c r="J4766">
        <v>161.15400941915226</v>
      </c>
      <c r="K4766">
        <v>0</v>
      </c>
      <c r="L4766">
        <v>9.3494291373538498</v>
      </c>
      <c r="M4766">
        <v>59.852887176680667</v>
      </c>
      <c r="N4766" t="s">
        <v>21</v>
      </c>
      <c r="O4766" t="s">
        <v>26</v>
      </c>
      <c r="P4766" t="str">
        <f t="shared" si="74"/>
        <v>Lower Montney</v>
      </c>
    </row>
    <row r="4767" spans="1:16" x14ac:dyDescent="0.25">
      <c r="A4767" t="s">
        <v>15</v>
      </c>
      <c r="E4767" t="s">
        <v>29</v>
      </c>
      <c r="J4767">
        <v>160.52938147566715</v>
      </c>
      <c r="K4767">
        <v>0</v>
      </c>
      <c r="L4767">
        <v>9.3543172570197832</v>
      </c>
      <c r="M4767">
        <v>59.852887176680667</v>
      </c>
      <c r="N4767" t="s">
        <v>21</v>
      </c>
      <c r="O4767" t="s">
        <v>26</v>
      </c>
      <c r="P4767" t="str">
        <f t="shared" si="74"/>
        <v>Lower Montney</v>
      </c>
    </row>
    <row r="4768" spans="1:16" x14ac:dyDescent="0.25">
      <c r="A4768" t="s">
        <v>15</v>
      </c>
      <c r="E4768" t="s">
        <v>29</v>
      </c>
      <c r="J4768">
        <v>159.80064887493458</v>
      </c>
      <c r="K4768">
        <v>0</v>
      </c>
      <c r="L4768">
        <v>9.3591831867780257</v>
      </c>
      <c r="M4768">
        <v>59.852887176680667</v>
      </c>
      <c r="N4768" t="s">
        <v>21</v>
      </c>
      <c r="O4768" t="s">
        <v>26</v>
      </c>
      <c r="P4768" t="str">
        <f t="shared" si="74"/>
        <v>Lower Montney</v>
      </c>
    </row>
    <row r="4769" spans="1:16" x14ac:dyDescent="0.25">
      <c r="A4769" t="s">
        <v>15</v>
      </c>
      <c r="E4769" t="s">
        <v>29</v>
      </c>
      <c r="J4769">
        <v>159.1760209314495</v>
      </c>
      <c r="K4769">
        <v>0</v>
      </c>
      <c r="L4769">
        <v>9.3640300966153891</v>
      </c>
      <c r="M4769">
        <v>59.852887176680667</v>
      </c>
      <c r="N4769" t="s">
        <v>21</v>
      </c>
      <c r="O4769" t="s">
        <v>26</v>
      </c>
      <c r="P4769" t="str">
        <f t="shared" si="74"/>
        <v>Lower Montney</v>
      </c>
    </row>
    <row r="4770" spans="1:16" x14ac:dyDescent="0.25">
      <c r="A4770" t="s">
        <v>15</v>
      </c>
      <c r="E4770" t="s">
        <v>29</v>
      </c>
      <c r="J4770">
        <v>158.55139298796442</v>
      </c>
      <c r="K4770">
        <v>0</v>
      </c>
      <c r="L4770">
        <v>9.3688579865318733</v>
      </c>
      <c r="M4770">
        <v>59.852887176680667</v>
      </c>
      <c r="N4770" t="s">
        <v>21</v>
      </c>
      <c r="O4770" t="s">
        <v>26</v>
      </c>
      <c r="P4770" t="str">
        <f t="shared" si="74"/>
        <v>Lower Montney</v>
      </c>
    </row>
    <row r="4771" spans="1:16" x14ac:dyDescent="0.25">
      <c r="A4771" t="s">
        <v>15</v>
      </c>
      <c r="E4771" t="s">
        <v>29</v>
      </c>
      <c r="J4771">
        <v>157.92676504447928</v>
      </c>
      <c r="K4771">
        <v>0</v>
      </c>
      <c r="L4771">
        <v>9.3736668565274783</v>
      </c>
      <c r="M4771">
        <v>59.852887176680667</v>
      </c>
      <c r="N4771" t="s">
        <v>21</v>
      </c>
      <c r="O4771" t="s">
        <v>26</v>
      </c>
      <c r="P4771" t="str">
        <f t="shared" si="74"/>
        <v>Lower Montney</v>
      </c>
    </row>
    <row r="4772" spans="1:16" x14ac:dyDescent="0.25">
      <c r="A4772" t="s">
        <v>15</v>
      </c>
      <c r="E4772" t="s">
        <v>29</v>
      </c>
      <c r="J4772">
        <v>157.30213710099423</v>
      </c>
      <c r="K4772">
        <v>0</v>
      </c>
      <c r="L4772">
        <v>9.3784567066022042</v>
      </c>
      <c r="M4772">
        <v>59.852887176680667</v>
      </c>
      <c r="N4772" t="s">
        <v>21</v>
      </c>
      <c r="O4772" t="s">
        <v>26</v>
      </c>
      <c r="P4772" t="str">
        <f t="shared" si="74"/>
        <v>Lower Montney</v>
      </c>
    </row>
    <row r="4773" spans="1:16" x14ac:dyDescent="0.25">
      <c r="A4773" t="s">
        <v>15</v>
      </c>
      <c r="E4773" t="s">
        <v>29</v>
      </c>
      <c r="J4773">
        <v>156.67750915750915</v>
      </c>
      <c r="K4773">
        <v>0</v>
      </c>
      <c r="L4773">
        <v>9.3832275367560509</v>
      </c>
      <c r="M4773">
        <v>59.852887176680667</v>
      </c>
      <c r="N4773" t="s">
        <v>21</v>
      </c>
      <c r="O4773" t="s">
        <v>26</v>
      </c>
      <c r="P4773" t="str">
        <f t="shared" si="74"/>
        <v>Lower Montney</v>
      </c>
    </row>
    <row r="4774" spans="1:16" x14ac:dyDescent="0.25">
      <c r="A4774" t="s">
        <v>15</v>
      </c>
      <c r="E4774" t="s">
        <v>29</v>
      </c>
      <c r="J4774">
        <v>156.15698587127156</v>
      </c>
      <c r="K4774">
        <v>0</v>
      </c>
      <c r="L4774">
        <v>9.387982516975832</v>
      </c>
      <c r="M4774">
        <v>59.852887176680667</v>
      </c>
      <c r="N4774" t="s">
        <v>21</v>
      </c>
      <c r="O4774" t="s">
        <v>26</v>
      </c>
      <c r="P4774" t="str">
        <f t="shared" si="74"/>
        <v>Lower Montney</v>
      </c>
    </row>
    <row r="4775" spans="1:16" x14ac:dyDescent="0.25">
      <c r="A4775" t="s">
        <v>15</v>
      </c>
      <c r="E4775" t="s">
        <v>29</v>
      </c>
      <c r="J4775">
        <v>155.53235792778648</v>
      </c>
      <c r="K4775">
        <v>0</v>
      </c>
      <c r="L4775">
        <v>9.3927184772747339</v>
      </c>
      <c r="M4775">
        <v>59.852887176680667</v>
      </c>
      <c r="N4775" t="s">
        <v>21</v>
      </c>
      <c r="O4775" t="s">
        <v>26</v>
      </c>
      <c r="P4775" t="str">
        <f t="shared" si="74"/>
        <v>Lower Montney</v>
      </c>
    </row>
    <row r="4776" spans="1:16" x14ac:dyDescent="0.25">
      <c r="A4776" t="s">
        <v>15</v>
      </c>
      <c r="E4776" t="s">
        <v>29</v>
      </c>
      <c r="J4776">
        <v>154.9077299843014</v>
      </c>
      <c r="K4776">
        <v>0</v>
      </c>
      <c r="L4776">
        <v>9.3974354176527566</v>
      </c>
      <c r="M4776">
        <v>59.852887176680667</v>
      </c>
      <c r="N4776" t="s">
        <v>21</v>
      </c>
      <c r="O4776" t="s">
        <v>26</v>
      </c>
      <c r="P4776" t="str">
        <f t="shared" si="74"/>
        <v>Lower Montney</v>
      </c>
    </row>
    <row r="4777" spans="1:16" x14ac:dyDescent="0.25">
      <c r="A4777" t="s">
        <v>15</v>
      </c>
      <c r="E4777" t="s">
        <v>29</v>
      </c>
      <c r="J4777">
        <v>154.28310204081629</v>
      </c>
      <c r="K4777">
        <v>0</v>
      </c>
      <c r="L4777">
        <v>9.4021333381099002</v>
      </c>
      <c r="M4777">
        <v>59.852887176680667</v>
      </c>
      <c r="N4777" t="s">
        <v>21</v>
      </c>
      <c r="O4777" t="s">
        <v>26</v>
      </c>
      <c r="P4777" t="str">
        <f t="shared" si="74"/>
        <v>Lower Montney</v>
      </c>
    </row>
    <row r="4778" spans="1:16" x14ac:dyDescent="0.25">
      <c r="A4778" t="s">
        <v>15</v>
      </c>
      <c r="E4778" t="s">
        <v>29</v>
      </c>
      <c r="J4778">
        <v>153.65847409733121</v>
      </c>
      <c r="K4778">
        <v>0</v>
      </c>
      <c r="L4778">
        <v>9.4068122386461646</v>
      </c>
      <c r="M4778">
        <v>59.852887176680667</v>
      </c>
      <c r="N4778" t="s">
        <v>21</v>
      </c>
      <c r="O4778" t="s">
        <v>26</v>
      </c>
      <c r="P4778" t="str">
        <f t="shared" si="74"/>
        <v>Lower Montney</v>
      </c>
    </row>
    <row r="4779" spans="1:16" x14ac:dyDescent="0.25">
      <c r="A4779" t="s">
        <v>15</v>
      </c>
      <c r="E4779" t="s">
        <v>29</v>
      </c>
      <c r="J4779">
        <v>153.13795081109365</v>
      </c>
      <c r="K4779">
        <v>0</v>
      </c>
      <c r="L4779">
        <v>9.4114752892483615</v>
      </c>
      <c r="M4779">
        <v>59.852887176680667</v>
      </c>
      <c r="N4779" t="s">
        <v>21</v>
      </c>
      <c r="O4779" t="s">
        <v>26</v>
      </c>
      <c r="P4779" t="str">
        <f t="shared" si="74"/>
        <v>Lower Montney</v>
      </c>
    </row>
    <row r="4780" spans="1:16" x14ac:dyDescent="0.25">
      <c r="A4780" t="s">
        <v>15</v>
      </c>
      <c r="E4780" t="s">
        <v>29</v>
      </c>
      <c r="J4780">
        <v>152.51332286760857</v>
      </c>
      <c r="K4780">
        <v>0</v>
      </c>
      <c r="L4780">
        <v>9.4161193199296793</v>
      </c>
      <c r="M4780">
        <v>59.852887176680667</v>
      </c>
      <c r="N4780" t="s">
        <v>21</v>
      </c>
      <c r="O4780" t="s">
        <v>26</v>
      </c>
      <c r="P4780" t="str">
        <f t="shared" si="74"/>
        <v>Lower Montney</v>
      </c>
    </row>
    <row r="4781" spans="1:16" x14ac:dyDescent="0.25">
      <c r="A4781" t="s">
        <v>15</v>
      </c>
      <c r="E4781" t="s">
        <v>29</v>
      </c>
      <c r="J4781">
        <v>151.992799581371</v>
      </c>
      <c r="K4781">
        <v>0</v>
      </c>
      <c r="L4781">
        <v>9.4207475006769315</v>
      </c>
      <c r="M4781">
        <v>59.852887176680667</v>
      </c>
      <c r="N4781" t="s">
        <v>21</v>
      </c>
      <c r="O4781" t="s">
        <v>26</v>
      </c>
      <c r="P4781" t="str">
        <f t="shared" si="74"/>
        <v>Lower Montney</v>
      </c>
    </row>
    <row r="4782" spans="1:16" x14ac:dyDescent="0.25">
      <c r="A4782" t="s">
        <v>15</v>
      </c>
      <c r="E4782" t="s">
        <v>29</v>
      </c>
      <c r="J4782">
        <v>151.36817163788592</v>
      </c>
      <c r="K4782">
        <v>0</v>
      </c>
      <c r="L4782">
        <v>9.4253566615033044</v>
      </c>
      <c r="M4782">
        <v>59.852887176680667</v>
      </c>
      <c r="N4782" t="s">
        <v>21</v>
      </c>
      <c r="O4782" t="s">
        <v>26</v>
      </c>
      <c r="P4782" t="str">
        <f t="shared" si="74"/>
        <v>Lower Montney</v>
      </c>
    </row>
    <row r="4783" spans="1:16" x14ac:dyDescent="0.25">
      <c r="A4783" t="s">
        <v>15</v>
      </c>
      <c r="E4783" t="s">
        <v>29</v>
      </c>
      <c r="J4783">
        <v>150.84764835164833</v>
      </c>
      <c r="K4783">
        <v>0</v>
      </c>
      <c r="L4783">
        <v>9.4299499723956117</v>
      </c>
      <c r="M4783">
        <v>59.852887176680667</v>
      </c>
      <c r="N4783" t="s">
        <v>21</v>
      </c>
      <c r="O4783" t="s">
        <v>26</v>
      </c>
      <c r="P4783" t="str">
        <f t="shared" si="74"/>
        <v>Lower Montney</v>
      </c>
    </row>
    <row r="4784" spans="1:16" x14ac:dyDescent="0.25">
      <c r="A4784" t="s">
        <v>15</v>
      </c>
      <c r="E4784" t="s">
        <v>29</v>
      </c>
      <c r="J4784">
        <v>150.22302040816325</v>
      </c>
      <c r="K4784">
        <v>0</v>
      </c>
      <c r="L4784">
        <v>9.4345242633670399</v>
      </c>
      <c r="M4784">
        <v>59.852887176680667</v>
      </c>
      <c r="N4784" t="s">
        <v>21</v>
      </c>
      <c r="O4784" t="s">
        <v>26</v>
      </c>
      <c r="P4784" t="str">
        <f t="shared" si="74"/>
        <v>Lower Montney</v>
      </c>
    </row>
    <row r="4785" spans="1:16" x14ac:dyDescent="0.25">
      <c r="A4785" t="s">
        <v>15</v>
      </c>
      <c r="E4785" t="s">
        <v>29</v>
      </c>
      <c r="J4785">
        <v>149.70249712192569</v>
      </c>
      <c r="K4785">
        <v>0</v>
      </c>
      <c r="L4785">
        <v>9.4390827044044023</v>
      </c>
      <c r="M4785">
        <v>59.852887176680667</v>
      </c>
      <c r="N4785" t="s">
        <v>21</v>
      </c>
      <c r="O4785" t="s">
        <v>26</v>
      </c>
      <c r="P4785" t="str">
        <f t="shared" si="74"/>
        <v>Lower Montney</v>
      </c>
    </row>
    <row r="4786" spans="1:16" x14ac:dyDescent="0.25">
      <c r="A4786" t="s">
        <v>15</v>
      </c>
      <c r="E4786" t="s">
        <v>29</v>
      </c>
      <c r="J4786">
        <v>149.18197383568813</v>
      </c>
      <c r="K4786">
        <v>0</v>
      </c>
      <c r="L4786">
        <v>9.4436252955076991</v>
      </c>
      <c r="M4786">
        <v>59.852887176680667</v>
      </c>
      <c r="N4786" t="s">
        <v>21</v>
      </c>
      <c r="O4786" t="s">
        <v>26</v>
      </c>
      <c r="P4786" t="str">
        <f t="shared" si="74"/>
        <v>Lower Montney</v>
      </c>
    </row>
    <row r="4787" spans="1:16" x14ac:dyDescent="0.25">
      <c r="A4787" t="s">
        <v>15</v>
      </c>
      <c r="E4787" t="s">
        <v>29</v>
      </c>
      <c r="J4787">
        <v>148.66145054945054</v>
      </c>
      <c r="K4787">
        <v>0</v>
      </c>
      <c r="L4787">
        <v>9.4481520366769303</v>
      </c>
      <c r="M4787">
        <v>59.852887176680667</v>
      </c>
      <c r="N4787" t="s">
        <v>21</v>
      </c>
      <c r="O4787" t="s">
        <v>26</v>
      </c>
      <c r="P4787" t="str">
        <f t="shared" si="74"/>
        <v>Lower Montney</v>
      </c>
    </row>
    <row r="4788" spans="1:16" x14ac:dyDescent="0.25">
      <c r="A4788" t="s">
        <v>15</v>
      </c>
      <c r="E4788" t="s">
        <v>29</v>
      </c>
      <c r="J4788">
        <v>148.14092726321297</v>
      </c>
      <c r="K4788">
        <v>0</v>
      </c>
      <c r="L4788">
        <v>9.4526629279120957</v>
      </c>
      <c r="M4788">
        <v>59.852887176680667</v>
      </c>
      <c r="N4788" t="s">
        <v>21</v>
      </c>
      <c r="O4788" t="s">
        <v>26</v>
      </c>
      <c r="P4788" t="str">
        <f t="shared" si="74"/>
        <v>Lower Montney</v>
      </c>
    </row>
    <row r="4789" spans="1:16" x14ac:dyDescent="0.25">
      <c r="A4789" t="s">
        <v>15</v>
      </c>
      <c r="E4789" t="s">
        <v>29</v>
      </c>
      <c r="J4789">
        <v>147.51629931972786</v>
      </c>
      <c r="K4789">
        <v>0</v>
      </c>
      <c r="L4789">
        <v>9.457154799226382</v>
      </c>
      <c r="M4789">
        <v>59.852887176680667</v>
      </c>
      <c r="N4789" t="s">
        <v>21</v>
      </c>
      <c r="O4789" t="s">
        <v>26</v>
      </c>
      <c r="P4789" t="str">
        <f t="shared" si="74"/>
        <v>Lower Montney</v>
      </c>
    </row>
    <row r="4790" spans="1:16" x14ac:dyDescent="0.25">
      <c r="A4790" t="s">
        <v>15</v>
      </c>
      <c r="E4790" t="s">
        <v>29</v>
      </c>
      <c r="J4790">
        <v>146.99577603349027</v>
      </c>
      <c r="K4790">
        <v>0</v>
      </c>
      <c r="L4790">
        <v>9.4616308206066027</v>
      </c>
      <c r="M4790">
        <v>59.852887176680667</v>
      </c>
      <c r="N4790" t="s">
        <v>21</v>
      </c>
      <c r="O4790" t="s">
        <v>26</v>
      </c>
      <c r="P4790" t="str">
        <f t="shared" si="74"/>
        <v>Lower Montney</v>
      </c>
    </row>
    <row r="4791" spans="1:16" x14ac:dyDescent="0.25">
      <c r="A4791" t="s">
        <v>15</v>
      </c>
      <c r="E4791" t="s">
        <v>29</v>
      </c>
      <c r="J4791">
        <v>146.47525274725271</v>
      </c>
      <c r="K4791">
        <v>0</v>
      </c>
      <c r="L4791">
        <v>9.4660909920527558</v>
      </c>
      <c r="M4791">
        <v>59.852887176680667</v>
      </c>
      <c r="N4791" t="s">
        <v>21</v>
      </c>
      <c r="O4791" t="s">
        <v>26</v>
      </c>
      <c r="P4791" t="str">
        <f t="shared" si="74"/>
        <v>Lower Montney</v>
      </c>
    </row>
    <row r="4792" spans="1:16" x14ac:dyDescent="0.25">
      <c r="A4792" t="s">
        <v>15</v>
      </c>
      <c r="E4792" t="s">
        <v>29</v>
      </c>
      <c r="J4792">
        <v>145.95472946101515</v>
      </c>
      <c r="K4792">
        <v>0</v>
      </c>
      <c r="L4792">
        <v>9.4705353135648433</v>
      </c>
      <c r="M4792">
        <v>59.852887176680667</v>
      </c>
      <c r="N4792" t="s">
        <v>21</v>
      </c>
      <c r="O4792" t="s">
        <v>26</v>
      </c>
      <c r="P4792" t="str">
        <f t="shared" si="74"/>
        <v>Lower Montney</v>
      </c>
    </row>
    <row r="4793" spans="1:16" x14ac:dyDescent="0.25">
      <c r="A4793" t="s">
        <v>15</v>
      </c>
      <c r="E4793" t="s">
        <v>29</v>
      </c>
      <c r="J4793">
        <v>145.43420617477756</v>
      </c>
      <c r="K4793">
        <v>0</v>
      </c>
      <c r="L4793">
        <v>9.4749637851428652</v>
      </c>
      <c r="M4793">
        <v>59.852887176680667</v>
      </c>
      <c r="N4793" t="s">
        <v>21</v>
      </c>
      <c r="O4793" t="s">
        <v>26</v>
      </c>
      <c r="P4793" t="str">
        <f t="shared" si="74"/>
        <v>Lower Montney</v>
      </c>
    </row>
    <row r="4794" spans="1:16" x14ac:dyDescent="0.25">
      <c r="A4794" t="s">
        <v>15</v>
      </c>
      <c r="E4794" t="s">
        <v>29</v>
      </c>
      <c r="J4794">
        <v>144.91368288854</v>
      </c>
      <c r="K4794">
        <v>0</v>
      </c>
      <c r="L4794">
        <v>9.4793764067868214</v>
      </c>
      <c r="M4794">
        <v>59.852887176680667</v>
      </c>
      <c r="N4794" t="s">
        <v>21</v>
      </c>
      <c r="O4794" t="s">
        <v>26</v>
      </c>
      <c r="P4794" t="str">
        <f t="shared" si="74"/>
        <v>Lower Montney</v>
      </c>
    </row>
    <row r="4795" spans="1:16" x14ac:dyDescent="0.25">
      <c r="A4795" t="s">
        <v>15</v>
      </c>
      <c r="E4795" t="s">
        <v>29</v>
      </c>
      <c r="J4795">
        <v>144.39315960230243</v>
      </c>
      <c r="K4795">
        <v>0</v>
      </c>
      <c r="L4795">
        <v>9.4837731784967119</v>
      </c>
      <c r="M4795">
        <v>59.852887176680667</v>
      </c>
      <c r="N4795" t="s">
        <v>21</v>
      </c>
      <c r="O4795" t="s">
        <v>26</v>
      </c>
      <c r="P4795" t="str">
        <f t="shared" si="74"/>
        <v>Lower Montney</v>
      </c>
    </row>
    <row r="4796" spans="1:16" x14ac:dyDescent="0.25">
      <c r="A4796" t="s">
        <v>15</v>
      </c>
      <c r="E4796" t="s">
        <v>29</v>
      </c>
      <c r="J4796">
        <v>143.97674097331239</v>
      </c>
      <c r="K4796">
        <v>0</v>
      </c>
      <c r="L4796">
        <v>9.4881572702593484</v>
      </c>
      <c r="M4796">
        <v>59.852887176680667</v>
      </c>
      <c r="N4796" t="s">
        <v>21</v>
      </c>
      <c r="O4796" t="s">
        <v>26</v>
      </c>
      <c r="P4796" t="str">
        <f t="shared" si="74"/>
        <v>Lower Montney</v>
      </c>
    </row>
    <row r="4797" spans="1:16" x14ac:dyDescent="0.25">
      <c r="A4797" t="s">
        <v>15</v>
      </c>
      <c r="E4797" t="s">
        <v>29</v>
      </c>
      <c r="J4797">
        <v>143.45621768707483</v>
      </c>
      <c r="K4797">
        <v>0</v>
      </c>
      <c r="L4797">
        <v>9.4925255120879193</v>
      </c>
      <c r="M4797">
        <v>59.852887176680667</v>
      </c>
      <c r="N4797" t="s">
        <v>21</v>
      </c>
      <c r="O4797" t="s">
        <v>26</v>
      </c>
      <c r="P4797" t="str">
        <f t="shared" si="74"/>
        <v>Lower Montney</v>
      </c>
    </row>
    <row r="4798" spans="1:16" x14ac:dyDescent="0.25">
      <c r="A4798" t="s">
        <v>15</v>
      </c>
      <c r="E4798" t="s">
        <v>29</v>
      </c>
      <c r="J4798">
        <v>142.93569440083726</v>
      </c>
      <c r="K4798">
        <v>0</v>
      </c>
      <c r="L4798">
        <v>9.4968779039824245</v>
      </c>
      <c r="M4798">
        <v>59.852887176680667</v>
      </c>
      <c r="N4798" t="s">
        <v>21</v>
      </c>
      <c r="O4798" t="s">
        <v>26</v>
      </c>
      <c r="P4798" t="str">
        <f t="shared" si="74"/>
        <v>Lower Montney</v>
      </c>
    </row>
    <row r="4799" spans="1:16" x14ac:dyDescent="0.25">
      <c r="A4799" t="s">
        <v>15</v>
      </c>
      <c r="E4799" t="s">
        <v>29</v>
      </c>
      <c r="J4799">
        <v>142.51927577184719</v>
      </c>
      <c r="K4799">
        <v>0</v>
      </c>
      <c r="L4799">
        <v>9.5012176159296775</v>
      </c>
      <c r="M4799">
        <v>59.852887176680667</v>
      </c>
      <c r="N4799" t="s">
        <v>21</v>
      </c>
      <c r="O4799" t="s">
        <v>26</v>
      </c>
      <c r="P4799" t="str">
        <f t="shared" si="74"/>
        <v>Lower Montney</v>
      </c>
    </row>
    <row r="4800" spans="1:16" x14ac:dyDescent="0.25">
      <c r="A4800" t="s">
        <v>15</v>
      </c>
      <c r="E4800" t="s">
        <v>29</v>
      </c>
      <c r="J4800">
        <v>141.99875248560963</v>
      </c>
      <c r="K4800">
        <v>0</v>
      </c>
      <c r="L4800">
        <v>9.5055414779428649</v>
      </c>
      <c r="M4800">
        <v>59.852887176680667</v>
      </c>
      <c r="N4800" t="s">
        <v>21</v>
      </c>
      <c r="O4800" t="s">
        <v>26</v>
      </c>
      <c r="P4800" t="str">
        <f t="shared" si="74"/>
        <v>Lower Montney</v>
      </c>
    </row>
    <row r="4801" spans="1:16" x14ac:dyDescent="0.25">
      <c r="A4801" t="s">
        <v>15</v>
      </c>
      <c r="E4801" t="s">
        <v>29</v>
      </c>
      <c r="J4801">
        <v>141.47822919937204</v>
      </c>
      <c r="K4801">
        <v>0</v>
      </c>
      <c r="L4801">
        <v>9.5098494900219865</v>
      </c>
      <c r="M4801">
        <v>59.852887176680667</v>
      </c>
      <c r="N4801" t="s">
        <v>21</v>
      </c>
      <c r="O4801" t="s">
        <v>26</v>
      </c>
      <c r="P4801" t="str">
        <f t="shared" si="74"/>
        <v>Lower Montney</v>
      </c>
    </row>
    <row r="4802" spans="1:16" x14ac:dyDescent="0.25">
      <c r="A4802" t="s">
        <v>15</v>
      </c>
      <c r="E4802" t="s">
        <v>29</v>
      </c>
      <c r="J4802">
        <v>141.06181057038199</v>
      </c>
      <c r="K4802">
        <v>0</v>
      </c>
      <c r="L4802">
        <v>9.5141448221538543</v>
      </c>
      <c r="M4802">
        <v>59.852887176680667</v>
      </c>
      <c r="N4802" t="s">
        <v>21</v>
      </c>
      <c r="O4802" t="s">
        <v>26</v>
      </c>
      <c r="P4802" t="str">
        <f t="shared" si="74"/>
        <v>Lower Montney</v>
      </c>
    </row>
    <row r="4803" spans="1:16" x14ac:dyDescent="0.25">
      <c r="A4803" t="s">
        <v>15</v>
      </c>
      <c r="E4803" t="s">
        <v>29</v>
      </c>
      <c r="J4803">
        <v>140.5412872841444</v>
      </c>
      <c r="K4803">
        <v>0</v>
      </c>
      <c r="L4803">
        <v>9.5184243043516563</v>
      </c>
      <c r="M4803">
        <v>59.852887176680667</v>
      </c>
      <c r="N4803" t="s">
        <v>21</v>
      </c>
      <c r="O4803" t="s">
        <v>26</v>
      </c>
      <c r="P4803" t="str">
        <f t="shared" ref="P4803:P4866" si="75">IF(LEFT(N4803,1)="T", "Lower Montney", IF(LEFT(N4803,1)="C", "Upper Montney", ""))</f>
        <v>Lower Montney</v>
      </c>
    </row>
    <row r="4804" spans="1:16" x14ac:dyDescent="0.25">
      <c r="A4804" t="s">
        <v>15</v>
      </c>
      <c r="E4804" t="s">
        <v>29</v>
      </c>
      <c r="J4804">
        <v>140.02076399790684</v>
      </c>
      <c r="K4804">
        <v>0</v>
      </c>
      <c r="L4804">
        <v>9.5226879366153927</v>
      </c>
      <c r="M4804">
        <v>59.852887176680667</v>
      </c>
      <c r="N4804" t="s">
        <v>21</v>
      </c>
      <c r="O4804" t="s">
        <v>26</v>
      </c>
      <c r="P4804" t="str">
        <f t="shared" si="75"/>
        <v>Lower Montney</v>
      </c>
    </row>
    <row r="4805" spans="1:16" x14ac:dyDescent="0.25">
      <c r="A4805" t="s">
        <v>15</v>
      </c>
      <c r="E4805" t="s">
        <v>29</v>
      </c>
      <c r="J4805">
        <v>139.60434536891677</v>
      </c>
      <c r="K4805">
        <v>0</v>
      </c>
      <c r="L4805">
        <v>9.5269388889318769</v>
      </c>
      <c r="M4805">
        <v>59.852887176680667</v>
      </c>
      <c r="N4805" t="s">
        <v>21</v>
      </c>
      <c r="O4805" t="s">
        <v>26</v>
      </c>
      <c r="P4805" t="str">
        <f t="shared" si="75"/>
        <v>Lower Montney</v>
      </c>
    </row>
    <row r="4806" spans="1:16" x14ac:dyDescent="0.25">
      <c r="A4806" t="s">
        <v>15</v>
      </c>
      <c r="E4806" t="s">
        <v>29</v>
      </c>
      <c r="J4806">
        <v>139.1879267399267</v>
      </c>
      <c r="K4806">
        <v>0</v>
      </c>
      <c r="L4806">
        <v>9.5311771613011071</v>
      </c>
      <c r="M4806">
        <v>59.852887176680667</v>
      </c>
      <c r="N4806" t="s">
        <v>21</v>
      </c>
      <c r="O4806" t="s">
        <v>26</v>
      </c>
      <c r="P4806" t="str">
        <f t="shared" si="75"/>
        <v>Lower Montney</v>
      </c>
    </row>
    <row r="4807" spans="1:16" x14ac:dyDescent="0.25">
      <c r="A4807" t="s">
        <v>15</v>
      </c>
      <c r="E4807" t="s">
        <v>29</v>
      </c>
      <c r="J4807">
        <v>138.66740345368913</v>
      </c>
      <c r="K4807">
        <v>0</v>
      </c>
      <c r="L4807">
        <v>9.5353995837362717</v>
      </c>
      <c r="M4807">
        <v>59.852887176680667</v>
      </c>
      <c r="N4807" t="s">
        <v>21</v>
      </c>
      <c r="O4807" t="s">
        <v>26</v>
      </c>
      <c r="P4807" t="str">
        <f t="shared" si="75"/>
        <v>Lower Montney</v>
      </c>
    </row>
    <row r="4808" spans="1:16" x14ac:dyDescent="0.25">
      <c r="A4808" t="s">
        <v>15</v>
      </c>
      <c r="E4808" t="s">
        <v>29</v>
      </c>
      <c r="J4808">
        <v>138.25098482469912</v>
      </c>
      <c r="K4808">
        <v>0</v>
      </c>
      <c r="L4808">
        <v>9.5396093262241841</v>
      </c>
      <c r="M4808">
        <v>59.852887176680667</v>
      </c>
      <c r="N4808" t="s">
        <v>21</v>
      </c>
      <c r="O4808" t="s">
        <v>26</v>
      </c>
      <c r="P4808" t="str">
        <f t="shared" si="75"/>
        <v>Lower Montney</v>
      </c>
    </row>
    <row r="4809" spans="1:16" x14ac:dyDescent="0.25">
      <c r="A4809" t="s">
        <v>15</v>
      </c>
      <c r="E4809" t="s">
        <v>29</v>
      </c>
      <c r="J4809">
        <v>137.83456619570904</v>
      </c>
      <c r="K4809">
        <v>0</v>
      </c>
      <c r="L4809">
        <v>9.5438063887648443</v>
      </c>
      <c r="M4809">
        <v>59.852887176680667</v>
      </c>
      <c r="N4809" t="s">
        <v>21</v>
      </c>
      <c r="O4809" t="s">
        <v>26</v>
      </c>
      <c r="P4809" t="str">
        <f t="shared" si="75"/>
        <v>Lower Montney</v>
      </c>
    </row>
    <row r="4810" spans="1:16" x14ac:dyDescent="0.25">
      <c r="A4810" t="s">
        <v>15</v>
      </c>
      <c r="E4810" t="s">
        <v>29</v>
      </c>
      <c r="J4810">
        <v>137.31404290947148</v>
      </c>
      <c r="K4810">
        <v>0</v>
      </c>
      <c r="L4810">
        <v>9.5479876013714371</v>
      </c>
      <c r="M4810">
        <v>59.852887176680667</v>
      </c>
      <c r="N4810" t="s">
        <v>21</v>
      </c>
      <c r="O4810" t="s">
        <v>26</v>
      </c>
      <c r="P4810" t="str">
        <f t="shared" si="75"/>
        <v>Lower Montney</v>
      </c>
    </row>
    <row r="4811" spans="1:16" x14ac:dyDescent="0.25">
      <c r="A4811" t="s">
        <v>15</v>
      </c>
      <c r="E4811" t="s">
        <v>29</v>
      </c>
      <c r="J4811">
        <v>136.89762428048141</v>
      </c>
      <c r="K4811">
        <v>0</v>
      </c>
      <c r="L4811">
        <v>9.5521561340307777</v>
      </c>
      <c r="M4811">
        <v>59.852887176680667</v>
      </c>
      <c r="N4811" t="s">
        <v>21</v>
      </c>
      <c r="O4811" t="s">
        <v>26</v>
      </c>
      <c r="P4811" t="str">
        <f t="shared" si="75"/>
        <v>Lower Montney</v>
      </c>
    </row>
    <row r="4812" spans="1:16" x14ac:dyDescent="0.25">
      <c r="A4812" t="s">
        <v>15</v>
      </c>
      <c r="E4812" t="s">
        <v>29</v>
      </c>
      <c r="J4812">
        <v>136.48120565149134</v>
      </c>
      <c r="K4812">
        <v>0</v>
      </c>
      <c r="L4812">
        <v>9.5563119867428661</v>
      </c>
      <c r="M4812">
        <v>59.852887176680667</v>
      </c>
      <c r="N4812" t="s">
        <v>21</v>
      </c>
      <c r="O4812" t="s">
        <v>26</v>
      </c>
      <c r="P4812" t="str">
        <f t="shared" si="75"/>
        <v>Lower Montney</v>
      </c>
    </row>
    <row r="4813" spans="1:16" x14ac:dyDescent="0.25">
      <c r="A4813" t="s">
        <v>15</v>
      </c>
      <c r="E4813" t="s">
        <v>29</v>
      </c>
      <c r="J4813">
        <v>136.06478702250126</v>
      </c>
      <c r="K4813">
        <v>0</v>
      </c>
      <c r="L4813">
        <v>9.5604551595077005</v>
      </c>
      <c r="M4813">
        <v>59.852887176680667</v>
      </c>
      <c r="N4813" t="s">
        <v>21</v>
      </c>
      <c r="O4813" t="s">
        <v>26</v>
      </c>
      <c r="P4813" t="str">
        <f t="shared" si="75"/>
        <v>Lower Montney</v>
      </c>
    </row>
    <row r="4814" spans="1:16" x14ac:dyDescent="0.25">
      <c r="A4814" t="s">
        <v>15</v>
      </c>
      <c r="E4814" t="s">
        <v>29</v>
      </c>
      <c r="J4814">
        <v>135.64836839351125</v>
      </c>
      <c r="K4814">
        <v>0</v>
      </c>
      <c r="L4814">
        <v>9.5645856523252828</v>
      </c>
      <c r="M4814">
        <v>59.852887176680667</v>
      </c>
      <c r="N4814" t="s">
        <v>21</v>
      </c>
      <c r="O4814" t="s">
        <v>26</v>
      </c>
      <c r="P4814" t="str">
        <f t="shared" si="75"/>
        <v>Lower Montney</v>
      </c>
    </row>
    <row r="4815" spans="1:16" x14ac:dyDescent="0.25">
      <c r="A4815" t="s">
        <v>15</v>
      </c>
      <c r="E4815" t="s">
        <v>29</v>
      </c>
      <c r="J4815">
        <v>135.12784510727369</v>
      </c>
      <c r="K4815">
        <v>0</v>
      </c>
      <c r="L4815">
        <v>9.5687002952087994</v>
      </c>
      <c r="M4815">
        <v>59.852887176680667</v>
      </c>
      <c r="N4815" t="s">
        <v>21</v>
      </c>
      <c r="O4815" t="s">
        <v>26</v>
      </c>
      <c r="P4815" t="str">
        <f t="shared" si="75"/>
        <v>Lower Montney</v>
      </c>
    </row>
    <row r="4816" spans="1:16" x14ac:dyDescent="0.25">
      <c r="A4816" t="s">
        <v>15</v>
      </c>
      <c r="E4816" t="s">
        <v>29</v>
      </c>
      <c r="J4816">
        <v>134.71142647828361</v>
      </c>
      <c r="K4816">
        <v>0</v>
      </c>
      <c r="L4816">
        <v>9.5728022581450638</v>
      </c>
      <c r="M4816">
        <v>59.852887176680667</v>
      </c>
      <c r="N4816" t="s">
        <v>21</v>
      </c>
      <c r="O4816" t="s">
        <v>26</v>
      </c>
      <c r="P4816" t="str">
        <f t="shared" si="75"/>
        <v>Lower Montney</v>
      </c>
    </row>
    <row r="4817" spans="1:16" x14ac:dyDescent="0.25">
      <c r="A4817" t="s">
        <v>15</v>
      </c>
      <c r="E4817" t="s">
        <v>29</v>
      </c>
      <c r="J4817">
        <v>134.29500784929354</v>
      </c>
      <c r="K4817">
        <v>0</v>
      </c>
      <c r="L4817">
        <v>9.5768915411340743</v>
      </c>
      <c r="M4817">
        <v>59.852887176680667</v>
      </c>
      <c r="N4817" t="s">
        <v>21</v>
      </c>
      <c r="O4817" t="s">
        <v>26</v>
      </c>
      <c r="P4817" t="str">
        <f t="shared" si="75"/>
        <v>Lower Montney</v>
      </c>
    </row>
    <row r="4818" spans="1:16" x14ac:dyDescent="0.25">
      <c r="A4818" t="s">
        <v>15</v>
      </c>
      <c r="E4818" t="s">
        <v>29</v>
      </c>
      <c r="J4818">
        <v>133.87858922030347</v>
      </c>
      <c r="K4818">
        <v>0</v>
      </c>
      <c r="L4818">
        <v>9.5809681441758325</v>
      </c>
      <c r="M4818">
        <v>59.852887176680667</v>
      </c>
      <c r="N4818" t="s">
        <v>21</v>
      </c>
      <c r="O4818" t="s">
        <v>26</v>
      </c>
      <c r="P4818" t="str">
        <f t="shared" si="75"/>
        <v>Lower Montney</v>
      </c>
    </row>
    <row r="4819" spans="1:16" x14ac:dyDescent="0.25">
      <c r="A4819" t="s">
        <v>15</v>
      </c>
      <c r="E4819" t="s">
        <v>29</v>
      </c>
      <c r="J4819">
        <v>133.46217059131342</v>
      </c>
      <c r="K4819">
        <v>0</v>
      </c>
      <c r="L4819">
        <v>9.5850320672703386</v>
      </c>
      <c r="M4819">
        <v>59.852887176680667</v>
      </c>
      <c r="N4819" t="s">
        <v>21</v>
      </c>
      <c r="O4819" t="s">
        <v>26</v>
      </c>
      <c r="P4819" t="str">
        <f t="shared" si="75"/>
        <v>Lower Montney</v>
      </c>
    </row>
    <row r="4820" spans="1:16" x14ac:dyDescent="0.25">
      <c r="A4820" t="s">
        <v>15</v>
      </c>
      <c r="E4820" t="s">
        <v>29</v>
      </c>
      <c r="J4820">
        <v>133.1498566195709</v>
      </c>
      <c r="K4820">
        <v>0</v>
      </c>
      <c r="L4820">
        <v>9.5890864804044043</v>
      </c>
      <c r="M4820">
        <v>59.852887176680667</v>
      </c>
      <c r="N4820" t="s">
        <v>21</v>
      </c>
      <c r="O4820" t="s">
        <v>26</v>
      </c>
      <c r="P4820" t="str">
        <f t="shared" si="75"/>
        <v>Lower Montney</v>
      </c>
    </row>
    <row r="4821" spans="1:16" x14ac:dyDescent="0.25">
      <c r="A4821" t="s">
        <v>15</v>
      </c>
      <c r="E4821" t="s">
        <v>29</v>
      </c>
      <c r="J4821">
        <v>132.73343799058082</v>
      </c>
      <c r="K4821">
        <v>0</v>
      </c>
      <c r="L4821">
        <v>9.5931282135912177</v>
      </c>
      <c r="M4821">
        <v>59.852887176680667</v>
      </c>
      <c r="N4821" t="s">
        <v>21</v>
      </c>
      <c r="O4821" t="s">
        <v>26</v>
      </c>
      <c r="P4821" t="str">
        <f t="shared" si="75"/>
        <v>Lower Montney</v>
      </c>
    </row>
    <row r="4822" spans="1:16" x14ac:dyDescent="0.25">
      <c r="A4822" t="s">
        <v>15</v>
      </c>
      <c r="E4822" t="s">
        <v>29</v>
      </c>
      <c r="J4822">
        <v>132.31701936159075</v>
      </c>
      <c r="K4822">
        <v>0</v>
      </c>
      <c r="L4822">
        <v>9.597157266830779</v>
      </c>
      <c r="M4822">
        <v>59.852887176680667</v>
      </c>
      <c r="N4822" t="s">
        <v>21</v>
      </c>
      <c r="O4822" t="s">
        <v>26</v>
      </c>
      <c r="P4822" t="str">
        <f t="shared" si="75"/>
        <v>Lower Montney</v>
      </c>
    </row>
    <row r="4823" spans="1:16" x14ac:dyDescent="0.25">
      <c r="A4823" t="s">
        <v>15</v>
      </c>
      <c r="E4823" t="s">
        <v>29</v>
      </c>
      <c r="J4823">
        <v>131.90060073260071</v>
      </c>
      <c r="K4823">
        <v>0</v>
      </c>
      <c r="L4823">
        <v>9.6011736401230863</v>
      </c>
      <c r="M4823">
        <v>59.852887176680667</v>
      </c>
      <c r="N4823" t="s">
        <v>21</v>
      </c>
      <c r="O4823" t="s">
        <v>26</v>
      </c>
      <c r="P4823" t="str">
        <f t="shared" si="75"/>
        <v>Lower Montney</v>
      </c>
    </row>
    <row r="4824" spans="1:16" x14ac:dyDescent="0.25">
      <c r="A4824" t="s">
        <v>15</v>
      </c>
      <c r="E4824" t="s">
        <v>29</v>
      </c>
      <c r="J4824">
        <v>131.48418210361066</v>
      </c>
      <c r="K4824">
        <v>0</v>
      </c>
      <c r="L4824">
        <v>9.6051773334681414</v>
      </c>
      <c r="M4824">
        <v>59.852887176680667</v>
      </c>
      <c r="N4824" t="s">
        <v>21</v>
      </c>
      <c r="O4824" t="s">
        <v>26</v>
      </c>
      <c r="P4824" t="str">
        <f t="shared" si="75"/>
        <v>Lower Montney</v>
      </c>
    </row>
    <row r="4825" spans="1:16" x14ac:dyDescent="0.25">
      <c r="A4825" t="s">
        <v>15</v>
      </c>
      <c r="E4825" t="s">
        <v>29</v>
      </c>
      <c r="J4825">
        <v>131.17186813186811</v>
      </c>
      <c r="K4825">
        <v>0</v>
      </c>
      <c r="L4825">
        <v>9.6091715168527561</v>
      </c>
      <c r="M4825">
        <v>59.852887176680667</v>
      </c>
      <c r="N4825" t="s">
        <v>21</v>
      </c>
      <c r="O4825" t="s">
        <v>26</v>
      </c>
      <c r="P4825" t="str">
        <f t="shared" si="75"/>
        <v>Lower Montney</v>
      </c>
    </row>
    <row r="4826" spans="1:16" x14ac:dyDescent="0.25">
      <c r="A4826" t="s">
        <v>15</v>
      </c>
      <c r="E4826" t="s">
        <v>29</v>
      </c>
      <c r="J4826">
        <v>130.75544950287804</v>
      </c>
      <c r="K4826">
        <v>0</v>
      </c>
      <c r="L4826">
        <v>9.6131530202901185</v>
      </c>
      <c r="M4826">
        <v>59.852887176680667</v>
      </c>
      <c r="N4826" t="s">
        <v>21</v>
      </c>
      <c r="O4826" t="s">
        <v>26</v>
      </c>
      <c r="P4826" t="str">
        <f t="shared" si="75"/>
        <v>Lower Montney</v>
      </c>
    </row>
    <row r="4827" spans="1:16" x14ac:dyDescent="0.25">
      <c r="A4827" t="s">
        <v>15</v>
      </c>
      <c r="E4827" t="s">
        <v>29</v>
      </c>
      <c r="J4827">
        <v>130.33903087388799</v>
      </c>
      <c r="K4827">
        <v>0</v>
      </c>
      <c r="L4827">
        <v>9.6171218437802288</v>
      </c>
      <c r="M4827">
        <v>59.852887176680667</v>
      </c>
      <c r="N4827" t="s">
        <v>21</v>
      </c>
      <c r="O4827" t="s">
        <v>26</v>
      </c>
      <c r="P4827" t="str">
        <f t="shared" si="75"/>
        <v>Lower Montney</v>
      </c>
    </row>
    <row r="4828" spans="1:16" x14ac:dyDescent="0.25">
      <c r="A4828" t="s">
        <v>15</v>
      </c>
      <c r="E4828" t="s">
        <v>29</v>
      </c>
      <c r="J4828">
        <v>130.02671690214547</v>
      </c>
      <c r="K4828">
        <v>0</v>
      </c>
      <c r="L4828">
        <v>9.6210811573098987</v>
      </c>
      <c r="M4828">
        <v>59.852887176680667</v>
      </c>
      <c r="N4828" t="s">
        <v>21</v>
      </c>
      <c r="O4828" t="s">
        <v>26</v>
      </c>
      <c r="P4828" t="str">
        <f t="shared" si="75"/>
        <v>Lower Montney</v>
      </c>
    </row>
    <row r="4829" spans="1:16" x14ac:dyDescent="0.25">
      <c r="A4829" t="s">
        <v>15</v>
      </c>
      <c r="E4829" t="s">
        <v>29</v>
      </c>
      <c r="J4829">
        <v>129.61029827315539</v>
      </c>
      <c r="K4829">
        <v>0</v>
      </c>
      <c r="L4829">
        <v>9.6250277908923163</v>
      </c>
      <c r="M4829">
        <v>59.852887176680667</v>
      </c>
      <c r="N4829" t="s">
        <v>21</v>
      </c>
      <c r="O4829" t="s">
        <v>26</v>
      </c>
      <c r="P4829" t="str">
        <f t="shared" si="75"/>
        <v>Lower Montney</v>
      </c>
    </row>
    <row r="4830" spans="1:16" x14ac:dyDescent="0.25">
      <c r="A4830" t="s">
        <v>15</v>
      </c>
      <c r="E4830" t="s">
        <v>29</v>
      </c>
      <c r="J4830">
        <v>129.19387964416532</v>
      </c>
      <c r="K4830">
        <v>0</v>
      </c>
      <c r="L4830">
        <v>9.6289617445274818</v>
      </c>
      <c r="M4830">
        <v>59.852887176680667</v>
      </c>
      <c r="N4830" t="s">
        <v>21</v>
      </c>
      <c r="O4830" t="s">
        <v>26</v>
      </c>
      <c r="P4830" t="str">
        <f t="shared" si="75"/>
        <v>Lower Montney</v>
      </c>
    </row>
    <row r="4831" spans="1:16" x14ac:dyDescent="0.25">
      <c r="A4831" t="s">
        <v>15</v>
      </c>
      <c r="E4831" t="s">
        <v>29</v>
      </c>
      <c r="J4831">
        <v>128.88156567242279</v>
      </c>
      <c r="K4831">
        <v>0</v>
      </c>
      <c r="L4831">
        <v>9.6328861882022068</v>
      </c>
      <c r="M4831">
        <v>59.852887176680667</v>
      </c>
      <c r="N4831" t="s">
        <v>21</v>
      </c>
      <c r="O4831" t="s">
        <v>26</v>
      </c>
      <c r="P4831" t="str">
        <f t="shared" si="75"/>
        <v>Lower Montney</v>
      </c>
    </row>
    <row r="4832" spans="1:16" x14ac:dyDescent="0.25">
      <c r="A4832" t="s">
        <v>15</v>
      </c>
      <c r="E4832" t="s">
        <v>29</v>
      </c>
      <c r="J4832">
        <v>128.46514704343275</v>
      </c>
      <c r="K4832">
        <v>0</v>
      </c>
      <c r="L4832">
        <v>9.6367979519296796</v>
      </c>
      <c r="M4832">
        <v>59.852887176680667</v>
      </c>
      <c r="N4832" t="s">
        <v>21</v>
      </c>
      <c r="O4832" t="s">
        <v>26</v>
      </c>
      <c r="P4832" t="str">
        <f t="shared" si="75"/>
        <v>Lower Montney</v>
      </c>
    </row>
    <row r="4833" spans="1:16" x14ac:dyDescent="0.25">
      <c r="A4833" t="s">
        <v>15</v>
      </c>
      <c r="E4833" t="s">
        <v>29</v>
      </c>
      <c r="J4833">
        <v>128.1528330716902</v>
      </c>
      <c r="K4833">
        <v>0</v>
      </c>
      <c r="L4833">
        <v>9.6407002056967119</v>
      </c>
      <c r="M4833">
        <v>59.852887176680667</v>
      </c>
      <c r="N4833" t="s">
        <v>21</v>
      </c>
      <c r="O4833" t="s">
        <v>26</v>
      </c>
      <c r="P4833" t="str">
        <f t="shared" si="75"/>
        <v>Lower Montney</v>
      </c>
    </row>
    <row r="4834" spans="1:16" x14ac:dyDescent="0.25">
      <c r="A4834" t="s">
        <v>15</v>
      </c>
      <c r="E4834" t="s">
        <v>29</v>
      </c>
      <c r="J4834">
        <v>127.73641444270014</v>
      </c>
      <c r="K4834">
        <v>0</v>
      </c>
      <c r="L4834">
        <v>9.6445897795164921</v>
      </c>
      <c r="M4834">
        <v>59.852887176680667</v>
      </c>
      <c r="N4834" t="s">
        <v>21</v>
      </c>
      <c r="O4834" t="s">
        <v>26</v>
      </c>
      <c r="P4834" t="str">
        <f t="shared" si="75"/>
        <v>Lower Montney</v>
      </c>
    </row>
    <row r="4835" spans="1:16" x14ac:dyDescent="0.25">
      <c r="A4835" t="s">
        <v>15</v>
      </c>
      <c r="E4835" t="s">
        <v>29</v>
      </c>
      <c r="J4835">
        <v>127.4241004709576</v>
      </c>
      <c r="K4835">
        <v>0</v>
      </c>
      <c r="L4835">
        <v>9.6484698433758336</v>
      </c>
      <c r="M4835">
        <v>59.852887176680667</v>
      </c>
      <c r="N4835" t="s">
        <v>21</v>
      </c>
      <c r="O4835" t="s">
        <v>26</v>
      </c>
      <c r="P4835" t="str">
        <f t="shared" si="75"/>
        <v>Lower Montney</v>
      </c>
    </row>
    <row r="4836" spans="1:16" x14ac:dyDescent="0.25">
      <c r="A4836" t="s">
        <v>15</v>
      </c>
      <c r="E4836" t="s">
        <v>29</v>
      </c>
      <c r="J4836">
        <v>127.11178649921504</v>
      </c>
      <c r="K4836">
        <v>0</v>
      </c>
      <c r="L4836">
        <v>9.6523403972747346</v>
      </c>
      <c r="M4836">
        <v>59.852887176680667</v>
      </c>
      <c r="N4836" t="s">
        <v>21</v>
      </c>
      <c r="O4836" t="s">
        <v>26</v>
      </c>
      <c r="P4836" t="str">
        <f t="shared" si="75"/>
        <v>Lower Montney</v>
      </c>
    </row>
    <row r="4837" spans="1:16" x14ac:dyDescent="0.25">
      <c r="A4837" t="s">
        <v>15</v>
      </c>
      <c r="E4837" t="s">
        <v>29</v>
      </c>
      <c r="J4837">
        <v>126.695367870225</v>
      </c>
      <c r="K4837">
        <v>0</v>
      </c>
      <c r="L4837">
        <v>9.6561982712263834</v>
      </c>
      <c r="M4837">
        <v>59.852887176680667</v>
      </c>
      <c r="N4837" t="s">
        <v>21</v>
      </c>
      <c r="O4837" t="s">
        <v>26</v>
      </c>
      <c r="P4837" t="str">
        <f t="shared" si="75"/>
        <v>Lower Montney</v>
      </c>
    </row>
    <row r="4838" spans="1:16" x14ac:dyDescent="0.25">
      <c r="A4838" t="s">
        <v>15</v>
      </c>
      <c r="E4838" t="s">
        <v>29</v>
      </c>
      <c r="J4838">
        <v>126.38305389848246</v>
      </c>
      <c r="K4838">
        <v>0</v>
      </c>
      <c r="L4838">
        <v>9.6600466352175918</v>
      </c>
      <c r="M4838">
        <v>59.852887176680667</v>
      </c>
      <c r="N4838" t="s">
        <v>21</v>
      </c>
      <c r="O4838" t="s">
        <v>26</v>
      </c>
      <c r="P4838" t="str">
        <f t="shared" si="75"/>
        <v>Lower Montney</v>
      </c>
    </row>
    <row r="4839" spans="1:16" x14ac:dyDescent="0.25">
      <c r="A4839" t="s">
        <v>15</v>
      </c>
      <c r="E4839" t="s">
        <v>29</v>
      </c>
      <c r="J4839">
        <v>126.0707399267399</v>
      </c>
      <c r="K4839">
        <v>0</v>
      </c>
      <c r="L4839">
        <v>9.6638854892483614</v>
      </c>
      <c r="M4839">
        <v>59.852887176680667</v>
      </c>
      <c r="N4839" t="s">
        <v>21</v>
      </c>
      <c r="O4839" t="s">
        <v>26</v>
      </c>
      <c r="P4839" t="str">
        <f t="shared" si="75"/>
        <v>Lower Montney</v>
      </c>
    </row>
    <row r="4840" spans="1:16" x14ac:dyDescent="0.25">
      <c r="A4840" t="s">
        <v>15</v>
      </c>
      <c r="E4840" t="s">
        <v>29</v>
      </c>
      <c r="J4840">
        <v>125.65432129774986</v>
      </c>
      <c r="K4840">
        <v>0</v>
      </c>
      <c r="L4840">
        <v>9.6677116633318771</v>
      </c>
      <c r="M4840">
        <v>59.852887176680667</v>
      </c>
      <c r="N4840" t="s">
        <v>21</v>
      </c>
      <c r="O4840" t="s">
        <v>26</v>
      </c>
      <c r="P4840" t="str">
        <f t="shared" si="75"/>
        <v>Lower Montney</v>
      </c>
    </row>
    <row r="4841" spans="1:16" x14ac:dyDescent="0.25">
      <c r="A4841" t="s">
        <v>15</v>
      </c>
      <c r="E4841" t="s">
        <v>29</v>
      </c>
      <c r="J4841">
        <v>125.34200732600732</v>
      </c>
      <c r="K4841">
        <v>0</v>
      </c>
      <c r="L4841">
        <v>9.6715283274549542</v>
      </c>
      <c r="M4841">
        <v>59.852887176680667</v>
      </c>
      <c r="N4841" t="s">
        <v>21</v>
      </c>
      <c r="O4841" t="s">
        <v>26</v>
      </c>
      <c r="P4841" t="str">
        <f t="shared" si="75"/>
        <v>Lower Montney</v>
      </c>
    </row>
    <row r="4842" spans="1:16" x14ac:dyDescent="0.25">
      <c r="A4842" t="s">
        <v>15</v>
      </c>
      <c r="E4842" t="s">
        <v>29</v>
      </c>
      <c r="J4842">
        <v>125.02969335426475</v>
      </c>
      <c r="K4842">
        <v>0</v>
      </c>
      <c r="L4842">
        <v>9.6753354816175907</v>
      </c>
      <c r="M4842">
        <v>59.852887176680667</v>
      </c>
      <c r="N4842" t="s">
        <v>21</v>
      </c>
      <c r="O4842" t="s">
        <v>26</v>
      </c>
      <c r="P4842" t="str">
        <f t="shared" si="75"/>
        <v>Lower Montney</v>
      </c>
    </row>
    <row r="4843" spans="1:16" x14ac:dyDescent="0.25">
      <c r="A4843" t="s">
        <v>15</v>
      </c>
      <c r="E4843" t="s">
        <v>29</v>
      </c>
      <c r="J4843">
        <v>124.61327472527471</v>
      </c>
      <c r="K4843">
        <v>0</v>
      </c>
      <c r="L4843">
        <v>9.6791299558329751</v>
      </c>
      <c r="M4843">
        <v>59.852887176680667</v>
      </c>
      <c r="N4843" t="s">
        <v>21</v>
      </c>
      <c r="O4843" t="s">
        <v>26</v>
      </c>
      <c r="P4843" t="str">
        <f t="shared" si="75"/>
        <v>Lower Montney</v>
      </c>
    </row>
    <row r="4844" spans="1:16" x14ac:dyDescent="0.25">
      <c r="A4844" t="s">
        <v>15</v>
      </c>
      <c r="E4844" t="s">
        <v>29</v>
      </c>
      <c r="J4844">
        <v>124.30096075353217</v>
      </c>
      <c r="K4844">
        <v>0</v>
      </c>
      <c r="L4844">
        <v>9.6829149200879208</v>
      </c>
      <c r="M4844">
        <v>59.852887176680667</v>
      </c>
      <c r="N4844" t="s">
        <v>21</v>
      </c>
      <c r="O4844" t="s">
        <v>26</v>
      </c>
      <c r="P4844" t="str">
        <f t="shared" si="75"/>
        <v>Lower Montney</v>
      </c>
    </row>
    <row r="4845" spans="1:16" x14ac:dyDescent="0.25">
      <c r="A4845" t="s">
        <v>15</v>
      </c>
      <c r="E4845" t="s">
        <v>29</v>
      </c>
      <c r="J4845">
        <v>123.98864678178961</v>
      </c>
      <c r="K4845">
        <v>0</v>
      </c>
      <c r="L4845">
        <v>9.686690374382426</v>
      </c>
      <c r="M4845">
        <v>59.852887176680667</v>
      </c>
      <c r="N4845" t="s">
        <v>21</v>
      </c>
      <c r="O4845" t="s">
        <v>26</v>
      </c>
      <c r="P4845" t="str">
        <f t="shared" si="75"/>
        <v>Lower Montney</v>
      </c>
    </row>
    <row r="4846" spans="1:16" x14ac:dyDescent="0.25">
      <c r="A4846" t="s">
        <v>15</v>
      </c>
      <c r="E4846" t="s">
        <v>29</v>
      </c>
      <c r="J4846">
        <v>123.67633281004707</v>
      </c>
      <c r="K4846">
        <v>0</v>
      </c>
      <c r="L4846">
        <v>9.6904563187164925</v>
      </c>
      <c r="M4846">
        <v>59.852887176680667</v>
      </c>
      <c r="N4846" t="s">
        <v>21</v>
      </c>
      <c r="O4846" t="s">
        <v>26</v>
      </c>
      <c r="P4846" t="str">
        <f t="shared" si="75"/>
        <v>Lower Montney</v>
      </c>
    </row>
    <row r="4847" spans="1:16" x14ac:dyDescent="0.25">
      <c r="A4847" t="s">
        <v>15</v>
      </c>
      <c r="E4847" t="s">
        <v>29</v>
      </c>
      <c r="J4847">
        <v>123.36401883830453</v>
      </c>
      <c r="K4847">
        <v>0</v>
      </c>
      <c r="L4847">
        <v>9.6942127530901185</v>
      </c>
      <c r="M4847">
        <v>59.852887176680667</v>
      </c>
      <c r="N4847" t="s">
        <v>21</v>
      </c>
      <c r="O4847" t="s">
        <v>26</v>
      </c>
      <c r="P4847" t="str">
        <f t="shared" si="75"/>
        <v>Lower Montney</v>
      </c>
    </row>
    <row r="4848" spans="1:16" x14ac:dyDescent="0.25">
      <c r="A4848" t="s">
        <v>15</v>
      </c>
      <c r="E4848" t="s">
        <v>29</v>
      </c>
      <c r="J4848">
        <v>123.05170486656199</v>
      </c>
      <c r="K4848">
        <v>0</v>
      </c>
      <c r="L4848">
        <v>9.6979596775033059</v>
      </c>
      <c r="M4848">
        <v>59.852887176680667</v>
      </c>
      <c r="N4848" t="s">
        <v>21</v>
      </c>
      <c r="O4848" t="s">
        <v>26</v>
      </c>
      <c r="P4848" t="str">
        <f t="shared" si="75"/>
        <v>Lower Montney</v>
      </c>
    </row>
    <row r="4849" spans="1:16" x14ac:dyDescent="0.25">
      <c r="A4849" t="s">
        <v>15</v>
      </c>
      <c r="E4849" t="s">
        <v>29</v>
      </c>
      <c r="J4849">
        <v>122.73939089481945</v>
      </c>
      <c r="K4849">
        <v>0</v>
      </c>
      <c r="L4849">
        <v>9.7016970919560528</v>
      </c>
      <c r="M4849">
        <v>59.852887176680667</v>
      </c>
      <c r="N4849" t="s">
        <v>21</v>
      </c>
      <c r="O4849" t="s">
        <v>26</v>
      </c>
      <c r="P4849" t="str">
        <f t="shared" si="75"/>
        <v>Lower Montney</v>
      </c>
    </row>
    <row r="4850" spans="1:16" x14ac:dyDescent="0.25">
      <c r="A4850" t="s">
        <v>15</v>
      </c>
      <c r="E4850" t="s">
        <v>29</v>
      </c>
      <c r="J4850">
        <v>122.4270769230769</v>
      </c>
      <c r="K4850">
        <v>0</v>
      </c>
      <c r="L4850">
        <v>9.705424996448361</v>
      </c>
      <c r="M4850">
        <v>59.852887176680667</v>
      </c>
      <c r="N4850" t="s">
        <v>21</v>
      </c>
      <c r="O4850" t="s">
        <v>26</v>
      </c>
      <c r="P4850" t="str">
        <f t="shared" si="75"/>
        <v>Lower Montney</v>
      </c>
    </row>
    <row r="4851" spans="1:16" x14ac:dyDescent="0.25">
      <c r="A4851" t="s">
        <v>15</v>
      </c>
      <c r="E4851" t="s">
        <v>29</v>
      </c>
      <c r="J4851">
        <v>122.11476295133436</v>
      </c>
      <c r="K4851">
        <v>0</v>
      </c>
      <c r="L4851">
        <v>9.7091433909802287</v>
      </c>
      <c r="M4851">
        <v>59.852887176680667</v>
      </c>
      <c r="N4851" t="s">
        <v>21</v>
      </c>
      <c r="O4851" t="s">
        <v>26</v>
      </c>
      <c r="P4851" t="str">
        <f t="shared" si="75"/>
        <v>Lower Montney</v>
      </c>
    </row>
    <row r="4852" spans="1:16" x14ac:dyDescent="0.25">
      <c r="A4852" t="s">
        <v>15</v>
      </c>
      <c r="E4852" t="s">
        <v>29</v>
      </c>
      <c r="J4852">
        <v>121.80244897959182</v>
      </c>
      <c r="K4852">
        <v>0</v>
      </c>
      <c r="L4852">
        <v>9.7128522755516578</v>
      </c>
      <c r="M4852">
        <v>59.852887176680667</v>
      </c>
      <c r="N4852" t="s">
        <v>21</v>
      </c>
      <c r="O4852" t="s">
        <v>26</v>
      </c>
      <c r="P4852" t="str">
        <f t="shared" si="75"/>
        <v>Lower Montney</v>
      </c>
    </row>
    <row r="4853" spans="1:16" x14ac:dyDescent="0.25">
      <c r="A4853" t="s">
        <v>15</v>
      </c>
      <c r="E4853" t="s">
        <v>29</v>
      </c>
      <c r="J4853">
        <v>121.49013500784928</v>
      </c>
      <c r="K4853">
        <v>0</v>
      </c>
      <c r="L4853">
        <v>9.7165516501626463</v>
      </c>
      <c r="M4853">
        <v>59.852887176680667</v>
      </c>
      <c r="N4853" t="s">
        <v>21</v>
      </c>
      <c r="O4853" t="s">
        <v>26</v>
      </c>
      <c r="P4853" t="str">
        <f t="shared" si="75"/>
        <v>Lower Montney</v>
      </c>
    </row>
    <row r="4854" spans="1:16" x14ac:dyDescent="0.25">
      <c r="A4854" t="s">
        <v>15</v>
      </c>
      <c r="E4854" t="s">
        <v>29</v>
      </c>
      <c r="J4854">
        <v>121.17782103610674</v>
      </c>
      <c r="K4854">
        <v>0</v>
      </c>
      <c r="L4854">
        <v>9.7202415148131962</v>
      </c>
      <c r="M4854">
        <v>59.852887176680667</v>
      </c>
      <c r="N4854" t="s">
        <v>21</v>
      </c>
      <c r="O4854" t="s">
        <v>26</v>
      </c>
      <c r="P4854" t="str">
        <f t="shared" si="75"/>
        <v>Lower Montney</v>
      </c>
    </row>
    <row r="4855" spans="1:16" x14ac:dyDescent="0.25">
      <c r="A4855" t="s">
        <v>15</v>
      </c>
      <c r="E4855" t="s">
        <v>29</v>
      </c>
      <c r="J4855">
        <v>120.86550706436418</v>
      </c>
      <c r="K4855">
        <v>0</v>
      </c>
      <c r="L4855">
        <v>9.7239218695033056</v>
      </c>
      <c r="M4855">
        <v>59.852887176680667</v>
      </c>
      <c r="N4855" t="s">
        <v>21</v>
      </c>
      <c r="O4855" t="s">
        <v>26</v>
      </c>
      <c r="P4855" t="str">
        <f t="shared" si="75"/>
        <v>Lower Montney</v>
      </c>
    </row>
    <row r="4856" spans="1:16" x14ac:dyDescent="0.25">
      <c r="A4856" t="s">
        <v>15</v>
      </c>
      <c r="E4856" t="s">
        <v>29</v>
      </c>
      <c r="J4856">
        <v>120.65729774986917</v>
      </c>
      <c r="K4856">
        <v>0</v>
      </c>
      <c r="L4856">
        <v>9.7275958842197898</v>
      </c>
      <c r="M4856">
        <v>59.852887176680667</v>
      </c>
      <c r="N4856" t="s">
        <v>21</v>
      </c>
      <c r="O4856" t="s">
        <v>26</v>
      </c>
      <c r="P4856" t="str">
        <f t="shared" si="75"/>
        <v>Lower Montney</v>
      </c>
    </row>
    <row r="4857" spans="1:16" x14ac:dyDescent="0.25">
      <c r="A4857" t="s">
        <v>15</v>
      </c>
      <c r="E4857" t="s">
        <v>29</v>
      </c>
      <c r="J4857">
        <v>120.3449837781266</v>
      </c>
      <c r="K4857">
        <v>0</v>
      </c>
      <c r="L4857">
        <v>9.7312603889758336</v>
      </c>
      <c r="M4857">
        <v>59.852887176680667</v>
      </c>
      <c r="N4857" t="s">
        <v>21</v>
      </c>
      <c r="O4857" t="s">
        <v>26</v>
      </c>
      <c r="P4857" t="str">
        <f t="shared" si="75"/>
        <v>Lower Montney</v>
      </c>
    </row>
    <row r="4858" spans="1:16" x14ac:dyDescent="0.25">
      <c r="A4858" t="s">
        <v>15</v>
      </c>
      <c r="E4858" t="s">
        <v>29</v>
      </c>
      <c r="J4858">
        <v>120.03266980638406</v>
      </c>
      <c r="K4858">
        <v>0</v>
      </c>
      <c r="L4858">
        <v>9.7349153837714386</v>
      </c>
      <c r="M4858">
        <v>59.852887176680667</v>
      </c>
      <c r="N4858" t="s">
        <v>21</v>
      </c>
      <c r="O4858" t="s">
        <v>26</v>
      </c>
      <c r="P4858" t="str">
        <f t="shared" si="75"/>
        <v>Lower Montney</v>
      </c>
    </row>
    <row r="4859" spans="1:16" x14ac:dyDescent="0.25">
      <c r="A4859" t="s">
        <v>15</v>
      </c>
      <c r="E4859" t="s">
        <v>29</v>
      </c>
      <c r="J4859">
        <v>119.72035583464152</v>
      </c>
      <c r="K4859">
        <v>0</v>
      </c>
      <c r="L4859">
        <v>9.7385608686066032</v>
      </c>
      <c r="M4859">
        <v>59.852887176680667</v>
      </c>
      <c r="N4859" t="s">
        <v>21</v>
      </c>
      <c r="O4859" t="s">
        <v>26</v>
      </c>
      <c r="P4859" t="str">
        <f t="shared" si="75"/>
        <v>Lower Montney</v>
      </c>
    </row>
    <row r="4860" spans="1:16" x14ac:dyDescent="0.25">
      <c r="A4860" t="s">
        <v>15</v>
      </c>
      <c r="E4860" t="s">
        <v>29</v>
      </c>
      <c r="J4860">
        <v>119.40804186289898</v>
      </c>
      <c r="K4860">
        <v>0</v>
      </c>
      <c r="L4860">
        <v>9.7421968434813291</v>
      </c>
      <c r="M4860">
        <v>59.852887176680667</v>
      </c>
      <c r="N4860" t="s">
        <v>21</v>
      </c>
      <c r="O4860" t="s">
        <v>26</v>
      </c>
      <c r="P4860" t="str">
        <f t="shared" si="75"/>
        <v>Lower Montney</v>
      </c>
    </row>
    <row r="4861" spans="1:16" x14ac:dyDescent="0.25">
      <c r="A4861" t="s">
        <v>15</v>
      </c>
      <c r="E4861" t="s">
        <v>29</v>
      </c>
      <c r="J4861">
        <v>119.19983254840396</v>
      </c>
      <c r="K4861">
        <v>0</v>
      </c>
      <c r="L4861">
        <v>9.745826478382428</v>
      </c>
      <c r="M4861">
        <v>59.852887176680667</v>
      </c>
      <c r="N4861" t="s">
        <v>21</v>
      </c>
      <c r="O4861" t="s">
        <v>26</v>
      </c>
      <c r="P4861" t="str">
        <f t="shared" si="75"/>
        <v>Lower Montney</v>
      </c>
    </row>
    <row r="4862" spans="1:16" x14ac:dyDescent="0.25">
      <c r="A4862" t="s">
        <v>15</v>
      </c>
      <c r="E4862" t="s">
        <v>29</v>
      </c>
      <c r="J4862">
        <v>118.88751857666142</v>
      </c>
      <c r="K4862">
        <v>0</v>
      </c>
      <c r="L4862">
        <v>9.7494466033230882</v>
      </c>
      <c r="M4862">
        <v>59.852887176680667</v>
      </c>
      <c r="N4862" t="s">
        <v>21</v>
      </c>
      <c r="O4862" t="s">
        <v>26</v>
      </c>
      <c r="P4862" t="str">
        <f t="shared" si="75"/>
        <v>Lower Montney</v>
      </c>
    </row>
    <row r="4863" spans="1:16" x14ac:dyDescent="0.25">
      <c r="A4863" t="s">
        <v>15</v>
      </c>
      <c r="E4863" t="s">
        <v>29</v>
      </c>
      <c r="J4863">
        <v>118.57520460491888</v>
      </c>
      <c r="K4863">
        <v>0</v>
      </c>
      <c r="L4863">
        <v>9.753057218303308</v>
      </c>
      <c r="M4863">
        <v>59.852887176680667</v>
      </c>
      <c r="N4863" t="s">
        <v>21</v>
      </c>
      <c r="O4863" t="s">
        <v>26</v>
      </c>
      <c r="P4863" t="str">
        <f t="shared" si="75"/>
        <v>Lower Montney</v>
      </c>
    </row>
    <row r="4864" spans="1:16" x14ac:dyDescent="0.25">
      <c r="A4864" t="s">
        <v>15</v>
      </c>
      <c r="E4864" t="s">
        <v>29</v>
      </c>
      <c r="J4864">
        <v>118.26289063317633</v>
      </c>
      <c r="K4864">
        <v>0</v>
      </c>
      <c r="L4864">
        <v>9.756658323323089</v>
      </c>
      <c r="M4864">
        <v>59.852887176680667</v>
      </c>
      <c r="N4864" t="s">
        <v>21</v>
      </c>
      <c r="O4864" t="s">
        <v>26</v>
      </c>
      <c r="P4864" t="str">
        <f t="shared" si="75"/>
        <v>Lower Montney</v>
      </c>
    </row>
    <row r="4865" spans="1:16" x14ac:dyDescent="0.25">
      <c r="A4865" t="s">
        <v>15</v>
      </c>
      <c r="E4865" t="s">
        <v>29</v>
      </c>
      <c r="J4865">
        <v>118.0546813186813</v>
      </c>
      <c r="K4865">
        <v>0</v>
      </c>
      <c r="L4865">
        <v>9.7602530883692431</v>
      </c>
      <c r="M4865">
        <v>59.852887176680667</v>
      </c>
      <c r="N4865" t="s">
        <v>21</v>
      </c>
      <c r="O4865" t="s">
        <v>26</v>
      </c>
      <c r="P4865" t="str">
        <f t="shared" si="75"/>
        <v>Lower Montney</v>
      </c>
    </row>
    <row r="4866" spans="1:16" x14ac:dyDescent="0.25">
      <c r="A4866" t="s">
        <v>15</v>
      </c>
      <c r="E4866" t="s">
        <v>29</v>
      </c>
      <c r="J4866">
        <v>117.74236734693875</v>
      </c>
      <c r="K4866">
        <v>0</v>
      </c>
      <c r="L4866">
        <v>9.7638383434549567</v>
      </c>
      <c r="M4866">
        <v>59.852887176680667</v>
      </c>
      <c r="N4866" t="s">
        <v>21</v>
      </c>
      <c r="O4866" t="s">
        <v>26</v>
      </c>
      <c r="P4866" t="str">
        <f t="shared" si="75"/>
        <v>Lower Montney</v>
      </c>
    </row>
    <row r="4867" spans="1:16" x14ac:dyDescent="0.25">
      <c r="A4867" t="s">
        <v>15</v>
      </c>
      <c r="E4867" t="s">
        <v>29</v>
      </c>
      <c r="J4867">
        <v>117.53415803244374</v>
      </c>
      <c r="K4867">
        <v>0</v>
      </c>
      <c r="L4867">
        <v>9.7674172585670451</v>
      </c>
      <c r="M4867">
        <v>59.852887176680667</v>
      </c>
      <c r="N4867" t="s">
        <v>21</v>
      </c>
      <c r="O4867" t="s">
        <v>26</v>
      </c>
      <c r="P4867" t="str">
        <f t="shared" ref="P4867:P4930" si="76">IF(LEFT(N4867,1)="T", "Lower Montney", IF(LEFT(N4867,1)="C", "Upper Montney", ""))</f>
        <v>Lower Montney</v>
      </c>
    </row>
    <row r="4868" spans="1:16" x14ac:dyDescent="0.25">
      <c r="A4868" t="s">
        <v>15</v>
      </c>
      <c r="E4868" t="s">
        <v>29</v>
      </c>
      <c r="J4868">
        <v>117.22184406070117</v>
      </c>
      <c r="K4868">
        <v>0</v>
      </c>
      <c r="L4868">
        <v>9.7709866637186931</v>
      </c>
      <c r="M4868">
        <v>59.852887176680667</v>
      </c>
      <c r="N4868" t="s">
        <v>21</v>
      </c>
      <c r="O4868" t="s">
        <v>26</v>
      </c>
      <c r="P4868" t="str">
        <f t="shared" si="76"/>
        <v>Lower Montney</v>
      </c>
    </row>
    <row r="4869" spans="1:16" x14ac:dyDescent="0.25">
      <c r="A4869" t="s">
        <v>15</v>
      </c>
      <c r="E4869" t="s">
        <v>29</v>
      </c>
      <c r="J4869">
        <v>117.01363474620617</v>
      </c>
      <c r="K4869">
        <v>0</v>
      </c>
      <c r="L4869">
        <v>9.7745497288967158</v>
      </c>
      <c r="M4869">
        <v>59.852887176680667</v>
      </c>
      <c r="N4869" t="s">
        <v>21</v>
      </c>
      <c r="O4869" t="s">
        <v>26</v>
      </c>
      <c r="P4869" t="str">
        <f t="shared" si="76"/>
        <v>Lower Montney</v>
      </c>
    </row>
    <row r="4870" spans="1:16" x14ac:dyDescent="0.25">
      <c r="A4870" t="s">
        <v>15</v>
      </c>
      <c r="E4870" t="s">
        <v>29</v>
      </c>
      <c r="J4870">
        <v>116.70132077446361</v>
      </c>
      <c r="K4870">
        <v>0</v>
      </c>
      <c r="L4870">
        <v>9.7781032841142981</v>
      </c>
      <c r="M4870">
        <v>59.852887176680667</v>
      </c>
      <c r="N4870" t="s">
        <v>21</v>
      </c>
      <c r="O4870" t="s">
        <v>26</v>
      </c>
      <c r="P4870" t="str">
        <f t="shared" si="76"/>
        <v>Lower Montney</v>
      </c>
    </row>
    <row r="4871" spans="1:16" x14ac:dyDescent="0.25">
      <c r="A4871" t="s">
        <v>15</v>
      </c>
      <c r="E4871" t="s">
        <v>29</v>
      </c>
      <c r="J4871">
        <v>116.49311145996859</v>
      </c>
      <c r="K4871">
        <v>0</v>
      </c>
      <c r="L4871">
        <v>9.7816504993582534</v>
      </c>
      <c r="M4871">
        <v>59.852887176680667</v>
      </c>
      <c r="N4871" t="s">
        <v>21</v>
      </c>
      <c r="O4871" t="s">
        <v>26</v>
      </c>
      <c r="P4871" t="str">
        <f t="shared" si="76"/>
        <v>Lower Montney</v>
      </c>
    </row>
    <row r="4872" spans="1:16" x14ac:dyDescent="0.25">
      <c r="A4872" t="s">
        <v>15</v>
      </c>
      <c r="E4872" t="s">
        <v>29</v>
      </c>
      <c r="J4872">
        <v>116.18079748822603</v>
      </c>
      <c r="K4872">
        <v>0</v>
      </c>
      <c r="L4872">
        <v>9.78518820464177</v>
      </c>
      <c r="M4872">
        <v>59.852887176680667</v>
      </c>
      <c r="N4872" t="s">
        <v>21</v>
      </c>
      <c r="O4872" t="s">
        <v>26</v>
      </c>
      <c r="P4872" t="str">
        <f t="shared" si="76"/>
        <v>Lower Montney</v>
      </c>
    </row>
    <row r="4873" spans="1:16" x14ac:dyDescent="0.25">
      <c r="A4873" t="s">
        <v>15</v>
      </c>
      <c r="E4873" t="s">
        <v>29</v>
      </c>
      <c r="J4873">
        <v>115.97258817373103</v>
      </c>
      <c r="K4873">
        <v>0</v>
      </c>
      <c r="L4873">
        <v>9.7887195699516596</v>
      </c>
      <c r="M4873">
        <v>59.852887176680667</v>
      </c>
      <c r="N4873" t="s">
        <v>21</v>
      </c>
      <c r="O4873" t="s">
        <v>26</v>
      </c>
      <c r="P4873" t="str">
        <f t="shared" si="76"/>
        <v>Lower Montney</v>
      </c>
    </row>
    <row r="4874" spans="1:16" x14ac:dyDescent="0.25">
      <c r="A4874" t="s">
        <v>15</v>
      </c>
      <c r="E4874" t="s">
        <v>29</v>
      </c>
      <c r="J4874">
        <v>115.66027420198846</v>
      </c>
      <c r="K4874">
        <v>0</v>
      </c>
      <c r="L4874">
        <v>9.7922414253011105</v>
      </c>
      <c r="M4874">
        <v>59.852887176680667</v>
      </c>
      <c r="N4874" t="s">
        <v>21</v>
      </c>
      <c r="O4874" t="s">
        <v>26</v>
      </c>
      <c r="P4874" t="str">
        <f t="shared" si="76"/>
        <v>Lower Montney</v>
      </c>
    </row>
    <row r="4875" spans="1:16" x14ac:dyDescent="0.25">
      <c r="A4875" t="s">
        <v>15</v>
      </c>
      <c r="E4875" t="s">
        <v>29</v>
      </c>
      <c r="J4875">
        <v>115.45206488749345</v>
      </c>
      <c r="K4875">
        <v>0</v>
      </c>
      <c r="L4875">
        <v>9.7957569406769345</v>
      </c>
      <c r="M4875">
        <v>59.852887176680667</v>
      </c>
      <c r="N4875" t="s">
        <v>21</v>
      </c>
      <c r="O4875" t="s">
        <v>26</v>
      </c>
      <c r="P4875" t="str">
        <f t="shared" si="76"/>
        <v>Lower Montney</v>
      </c>
    </row>
    <row r="4876" spans="1:16" x14ac:dyDescent="0.25">
      <c r="A4876" t="s">
        <v>15</v>
      </c>
      <c r="E4876" t="s">
        <v>29</v>
      </c>
      <c r="J4876">
        <v>115.13975091575089</v>
      </c>
      <c r="K4876">
        <v>0</v>
      </c>
      <c r="L4876">
        <v>9.7992629460923197</v>
      </c>
      <c r="M4876">
        <v>59.852887176680667</v>
      </c>
      <c r="N4876" t="s">
        <v>21</v>
      </c>
      <c r="O4876" t="s">
        <v>26</v>
      </c>
      <c r="P4876" t="str">
        <f t="shared" si="76"/>
        <v>Lower Montney</v>
      </c>
    </row>
    <row r="4877" spans="1:16" x14ac:dyDescent="0.25">
      <c r="A4877" t="s">
        <v>15</v>
      </c>
      <c r="E4877" t="s">
        <v>29</v>
      </c>
      <c r="J4877">
        <v>114.93154160125587</v>
      </c>
      <c r="K4877">
        <v>0</v>
      </c>
      <c r="L4877">
        <v>9.802762611534078</v>
      </c>
      <c r="M4877">
        <v>59.852887176680667</v>
      </c>
      <c r="N4877" t="s">
        <v>21</v>
      </c>
      <c r="O4877" t="s">
        <v>26</v>
      </c>
      <c r="P4877" t="str">
        <f t="shared" si="76"/>
        <v>Lower Montney</v>
      </c>
    </row>
    <row r="4878" spans="1:16" x14ac:dyDescent="0.25">
      <c r="A4878" t="s">
        <v>15</v>
      </c>
      <c r="E4878" t="s">
        <v>29</v>
      </c>
      <c r="J4878">
        <v>114.72333228676084</v>
      </c>
      <c r="K4878">
        <v>0</v>
      </c>
      <c r="L4878">
        <v>9.8062559370022093</v>
      </c>
      <c r="M4878">
        <v>59.852887176680667</v>
      </c>
      <c r="N4878" t="s">
        <v>21</v>
      </c>
      <c r="O4878" t="s">
        <v>26</v>
      </c>
      <c r="P4878" t="str">
        <f t="shared" si="76"/>
        <v>Lower Montney</v>
      </c>
    </row>
    <row r="4879" spans="1:16" x14ac:dyDescent="0.25">
      <c r="A4879" t="s">
        <v>15</v>
      </c>
      <c r="E4879" t="s">
        <v>29</v>
      </c>
      <c r="J4879">
        <v>114.4110183150183</v>
      </c>
      <c r="K4879">
        <v>0</v>
      </c>
      <c r="L4879">
        <v>9.8097397525099019</v>
      </c>
      <c r="M4879">
        <v>59.852887176680667</v>
      </c>
      <c r="N4879" t="s">
        <v>21</v>
      </c>
      <c r="O4879" t="s">
        <v>26</v>
      </c>
      <c r="P4879" t="str">
        <f t="shared" si="76"/>
        <v>Lower Montney</v>
      </c>
    </row>
    <row r="4880" spans="1:16" x14ac:dyDescent="0.25">
      <c r="A4880" t="s">
        <v>15</v>
      </c>
      <c r="E4880" t="s">
        <v>29</v>
      </c>
      <c r="J4880">
        <v>114.20280900052327</v>
      </c>
      <c r="K4880">
        <v>0</v>
      </c>
      <c r="L4880">
        <v>9.8132172280439676</v>
      </c>
      <c r="M4880">
        <v>59.852887176680667</v>
      </c>
      <c r="N4880" t="s">
        <v>21</v>
      </c>
      <c r="O4880" t="s">
        <v>26</v>
      </c>
      <c r="P4880" t="str">
        <f t="shared" si="76"/>
        <v>Lower Montney</v>
      </c>
    </row>
    <row r="4881" spans="1:16" x14ac:dyDescent="0.25">
      <c r="A4881" t="s">
        <v>15</v>
      </c>
      <c r="E4881" t="s">
        <v>29</v>
      </c>
      <c r="J4881">
        <v>113.99459968602824</v>
      </c>
      <c r="K4881">
        <v>0</v>
      </c>
      <c r="L4881">
        <v>9.816688363604408</v>
      </c>
      <c r="M4881">
        <v>59.852887176680667</v>
      </c>
      <c r="N4881" t="s">
        <v>21</v>
      </c>
      <c r="O4881" t="s">
        <v>26</v>
      </c>
      <c r="P4881" t="str">
        <f t="shared" si="76"/>
        <v>Lower Montney</v>
      </c>
    </row>
    <row r="4882" spans="1:16" x14ac:dyDescent="0.25">
      <c r="A4882" t="s">
        <v>15</v>
      </c>
      <c r="E4882" t="s">
        <v>29</v>
      </c>
      <c r="J4882">
        <v>113.6822857142857</v>
      </c>
      <c r="K4882">
        <v>0</v>
      </c>
      <c r="L4882">
        <v>9.820149989204408</v>
      </c>
      <c r="M4882">
        <v>59.852887176680667</v>
      </c>
      <c r="N4882" t="s">
        <v>21</v>
      </c>
      <c r="O4882" t="s">
        <v>26</v>
      </c>
      <c r="P4882" t="str">
        <f t="shared" si="76"/>
        <v>Lower Montney</v>
      </c>
    </row>
    <row r="4883" spans="1:16" x14ac:dyDescent="0.25">
      <c r="A4883" t="s">
        <v>15</v>
      </c>
      <c r="E4883" t="s">
        <v>29</v>
      </c>
      <c r="J4883">
        <v>113.47407639979066</v>
      </c>
      <c r="K4883">
        <v>0</v>
      </c>
      <c r="L4883">
        <v>9.8236052748307809</v>
      </c>
      <c r="M4883">
        <v>59.852887176680667</v>
      </c>
      <c r="N4883" t="s">
        <v>21</v>
      </c>
      <c r="O4883" t="s">
        <v>26</v>
      </c>
      <c r="P4883" t="str">
        <f t="shared" si="76"/>
        <v>Lower Montney</v>
      </c>
    </row>
    <row r="4884" spans="1:16" x14ac:dyDescent="0.25">
      <c r="A4884" t="s">
        <v>15</v>
      </c>
      <c r="E4884" t="s">
        <v>29</v>
      </c>
      <c r="J4884">
        <v>113.26586708529564</v>
      </c>
      <c r="K4884">
        <v>0</v>
      </c>
      <c r="L4884">
        <v>9.8270542204835287</v>
      </c>
      <c r="M4884">
        <v>59.852887176680667</v>
      </c>
      <c r="N4884" t="s">
        <v>21</v>
      </c>
      <c r="O4884" t="s">
        <v>26</v>
      </c>
      <c r="P4884" t="str">
        <f t="shared" si="76"/>
        <v>Lower Montney</v>
      </c>
    </row>
    <row r="4885" spans="1:16" x14ac:dyDescent="0.25">
      <c r="A4885" t="s">
        <v>15</v>
      </c>
      <c r="E4885" t="s">
        <v>29</v>
      </c>
      <c r="J4885">
        <v>113.0576577708006</v>
      </c>
      <c r="K4885">
        <v>0</v>
      </c>
      <c r="L4885">
        <v>9.8304968261626495</v>
      </c>
      <c r="M4885">
        <v>59.852887176680667</v>
      </c>
      <c r="N4885" t="s">
        <v>21</v>
      </c>
      <c r="O4885" t="s">
        <v>26</v>
      </c>
      <c r="P4885" t="str">
        <f t="shared" si="76"/>
        <v>Lower Montney</v>
      </c>
    </row>
    <row r="4886" spans="1:16" x14ac:dyDescent="0.25">
      <c r="A4886" t="s">
        <v>15</v>
      </c>
      <c r="E4886" t="s">
        <v>29</v>
      </c>
      <c r="J4886">
        <v>112.74534379905806</v>
      </c>
      <c r="K4886">
        <v>0</v>
      </c>
      <c r="L4886">
        <v>9.8339299218813316</v>
      </c>
      <c r="M4886">
        <v>59.852887176680667</v>
      </c>
      <c r="N4886" t="s">
        <v>21</v>
      </c>
      <c r="O4886" t="s">
        <v>26</v>
      </c>
      <c r="P4886" t="str">
        <f t="shared" si="76"/>
        <v>Lower Montney</v>
      </c>
    </row>
    <row r="4887" spans="1:16" x14ac:dyDescent="0.25">
      <c r="A4887" t="s">
        <v>15</v>
      </c>
      <c r="E4887" t="s">
        <v>29</v>
      </c>
      <c r="J4887">
        <v>112.53713448456303</v>
      </c>
      <c r="K4887">
        <v>0</v>
      </c>
      <c r="L4887">
        <v>9.8373566776263868</v>
      </c>
      <c r="M4887">
        <v>59.852887176680667</v>
      </c>
      <c r="N4887" t="s">
        <v>21</v>
      </c>
      <c r="O4887" t="s">
        <v>26</v>
      </c>
      <c r="P4887" t="str">
        <f t="shared" si="76"/>
        <v>Lower Montney</v>
      </c>
    </row>
    <row r="4888" spans="1:16" x14ac:dyDescent="0.25">
      <c r="A4888" t="s">
        <v>15</v>
      </c>
      <c r="E4888" t="s">
        <v>29</v>
      </c>
      <c r="J4888">
        <v>112.32892517006802</v>
      </c>
      <c r="K4888">
        <v>0</v>
      </c>
      <c r="L4888">
        <v>9.8407770933978149</v>
      </c>
      <c r="M4888">
        <v>59.852887176680667</v>
      </c>
      <c r="N4888" t="s">
        <v>21</v>
      </c>
      <c r="O4888" t="s">
        <v>26</v>
      </c>
      <c r="P4888" t="str">
        <f t="shared" si="76"/>
        <v>Lower Montney</v>
      </c>
    </row>
    <row r="4889" spans="1:16" x14ac:dyDescent="0.25">
      <c r="A4889" t="s">
        <v>15</v>
      </c>
      <c r="E4889" t="s">
        <v>29</v>
      </c>
      <c r="J4889">
        <v>112.12071585557298</v>
      </c>
      <c r="K4889">
        <v>0</v>
      </c>
      <c r="L4889">
        <v>9.8441911691956179</v>
      </c>
      <c r="M4889">
        <v>59.852887176680667</v>
      </c>
      <c r="N4889" t="s">
        <v>21</v>
      </c>
      <c r="O4889" t="s">
        <v>26</v>
      </c>
      <c r="P4889" t="str">
        <f t="shared" si="76"/>
        <v>Lower Montney</v>
      </c>
    </row>
    <row r="4890" spans="1:16" x14ac:dyDescent="0.25">
      <c r="A4890" t="s">
        <v>15</v>
      </c>
      <c r="E4890" t="s">
        <v>29</v>
      </c>
      <c r="J4890">
        <v>111.91250654107795</v>
      </c>
      <c r="K4890">
        <v>0</v>
      </c>
      <c r="L4890">
        <v>9.8475989050197938</v>
      </c>
      <c r="M4890">
        <v>59.852887176680667</v>
      </c>
      <c r="N4890" t="s">
        <v>21</v>
      </c>
      <c r="O4890" t="s">
        <v>26</v>
      </c>
      <c r="P4890" t="str">
        <f t="shared" si="76"/>
        <v>Lower Montney</v>
      </c>
    </row>
    <row r="4891" spans="1:16" x14ac:dyDescent="0.25">
      <c r="A4891" t="s">
        <v>15</v>
      </c>
      <c r="E4891" t="s">
        <v>29</v>
      </c>
      <c r="J4891">
        <v>111.70429722658292</v>
      </c>
      <c r="K4891">
        <v>0</v>
      </c>
      <c r="L4891">
        <v>9.8510003008703428</v>
      </c>
      <c r="M4891">
        <v>59.852887176680667</v>
      </c>
      <c r="N4891" t="s">
        <v>21</v>
      </c>
      <c r="O4891" t="s">
        <v>26</v>
      </c>
      <c r="P4891" t="str">
        <f t="shared" si="76"/>
        <v>Lower Montney</v>
      </c>
    </row>
    <row r="4892" spans="1:16" x14ac:dyDescent="0.25">
      <c r="A4892" t="s">
        <v>15</v>
      </c>
      <c r="E4892" t="s">
        <v>29</v>
      </c>
      <c r="J4892">
        <v>111.49608791208789</v>
      </c>
      <c r="K4892">
        <v>0</v>
      </c>
      <c r="L4892">
        <v>9.8543953567472666</v>
      </c>
      <c r="M4892">
        <v>59.852887176680667</v>
      </c>
      <c r="N4892" t="s">
        <v>21</v>
      </c>
      <c r="O4892" t="s">
        <v>26</v>
      </c>
      <c r="P4892" t="str">
        <f t="shared" si="76"/>
        <v>Lower Montney</v>
      </c>
    </row>
    <row r="4893" spans="1:16" x14ac:dyDescent="0.25">
      <c r="A4893" t="s">
        <v>15</v>
      </c>
      <c r="E4893" t="s">
        <v>29</v>
      </c>
      <c r="J4893">
        <v>111.28787859759287</v>
      </c>
      <c r="K4893">
        <v>0</v>
      </c>
      <c r="L4893">
        <v>9.8577840726505634</v>
      </c>
      <c r="M4893">
        <v>59.852887176680667</v>
      </c>
      <c r="N4893" t="s">
        <v>21</v>
      </c>
      <c r="O4893" t="s">
        <v>26</v>
      </c>
      <c r="P4893" t="str">
        <f t="shared" si="76"/>
        <v>Lower Montney</v>
      </c>
    </row>
    <row r="4894" spans="1:16" x14ac:dyDescent="0.25">
      <c r="A4894" t="s">
        <v>15</v>
      </c>
      <c r="E4894" t="s">
        <v>29</v>
      </c>
      <c r="J4894">
        <v>111.07966928309784</v>
      </c>
      <c r="K4894">
        <v>0</v>
      </c>
      <c r="L4894">
        <v>9.8611664485802333</v>
      </c>
      <c r="M4894">
        <v>59.852887176680667</v>
      </c>
      <c r="N4894" t="s">
        <v>21</v>
      </c>
      <c r="O4894" t="s">
        <v>26</v>
      </c>
      <c r="P4894" t="str">
        <f t="shared" si="76"/>
        <v>Lower Montney</v>
      </c>
    </row>
    <row r="4895" spans="1:16" x14ac:dyDescent="0.25">
      <c r="A4895" t="s">
        <v>15</v>
      </c>
      <c r="E4895" t="s">
        <v>29</v>
      </c>
      <c r="J4895">
        <v>110.87145996860281</v>
      </c>
      <c r="K4895">
        <v>0</v>
      </c>
      <c r="L4895">
        <v>9.8645424845362779</v>
      </c>
      <c r="M4895">
        <v>59.852887176680667</v>
      </c>
      <c r="N4895" t="s">
        <v>21</v>
      </c>
      <c r="O4895" t="s">
        <v>26</v>
      </c>
      <c r="P4895" t="str">
        <f t="shared" si="76"/>
        <v>Lower Montney</v>
      </c>
    </row>
    <row r="4896" spans="1:16" x14ac:dyDescent="0.25">
      <c r="A4896" t="s">
        <v>15</v>
      </c>
      <c r="E4896" t="s">
        <v>29</v>
      </c>
      <c r="J4896">
        <v>110.66325065410777</v>
      </c>
      <c r="K4896">
        <v>0</v>
      </c>
      <c r="L4896">
        <v>9.8679121805186956</v>
      </c>
      <c r="M4896">
        <v>59.852887176680667</v>
      </c>
      <c r="N4896" t="s">
        <v>21</v>
      </c>
      <c r="O4896" t="s">
        <v>26</v>
      </c>
      <c r="P4896" t="str">
        <f t="shared" si="76"/>
        <v>Lower Montney</v>
      </c>
    </row>
    <row r="4897" spans="1:16" x14ac:dyDescent="0.25">
      <c r="A4897" t="s">
        <v>15</v>
      </c>
      <c r="E4897" t="s">
        <v>29</v>
      </c>
      <c r="J4897">
        <v>110.45504133961273</v>
      </c>
      <c r="K4897">
        <v>0</v>
      </c>
      <c r="L4897">
        <v>9.8712755365274862</v>
      </c>
      <c r="M4897">
        <v>59.852887176680667</v>
      </c>
      <c r="N4897" t="s">
        <v>21</v>
      </c>
      <c r="O4897" t="s">
        <v>26</v>
      </c>
      <c r="P4897" t="str">
        <f t="shared" si="76"/>
        <v>Lower Montney</v>
      </c>
    </row>
    <row r="4898" spans="1:16" x14ac:dyDescent="0.25">
      <c r="A4898" t="s">
        <v>15</v>
      </c>
      <c r="E4898" t="s">
        <v>29</v>
      </c>
      <c r="J4898">
        <v>110.24683202511773</v>
      </c>
      <c r="K4898">
        <v>0</v>
      </c>
      <c r="L4898">
        <v>9.8746325525626517</v>
      </c>
      <c r="M4898">
        <v>59.852887176680667</v>
      </c>
      <c r="N4898" t="s">
        <v>21</v>
      </c>
      <c r="O4898" t="s">
        <v>26</v>
      </c>
      <c r="P4898" t="str">
        <f t="shared" si="76"/>
        <v>Lower Montney</v>
      </c>
    </row>
    <row r="4899" spans="1:16" x14ac:dyDescent="0.25">
      <c r="A4899" t="s">
        <v>15</v>
      </c>
      <c r="E4899" t="s">
        <v>29</v>
      </c>
      <c r="J4899">
        <v>110.03862271062269</v>
      </c>
      <c r="K4899">
        <v>0</v>
      </c>
      <c r="L4899">
        <v>9.8779832286241902</v>
      </c>
      <c r="M4899">
        <v>59.852887176680667</v>
      </c>
      <c r="N4899" t="s">
        <v>21</v>
      </c>
      <c r="O4899" t="s">
        <v>26</v>
      </c>
      <c r="P4899" t="str">
        <f t="shared" si="76"/>
        <v>Lower Montney</v>
      </c>
    </row>
    <row r="4900" spans="1:16" x14ac:dyDescent="0.25">
      <c r="A4900" t="s">
        <v>15</v>
      </c>
      <c r="E4900" t="s">
        <v>29</v>
      </c>
      <c r="J4900">
        <v>109.83041339612767</v>
      </c>
      <c r="K4900">
        <v>0</v>
      </c>
      <c r="L4900">
        <v>9.8813275647121017</v>
      </c>
      <c r="M4900">
        <v>59.852887176680667</v>
      </c>
      <c r="N4900" t="s">
        <v>21</v>
      </c>
      <c r="O4900" t="s">
        <v>26</v>
      </c>
      <c r="P4900" t="str">
        <f t="shared" si="76"/>
        <v>Lower Montney</v>
      </c>
    </row>
    <row r="4901" spans="1:16" x14ac:dyDescent="0.25">
      <c r="A4901" t="s">
        <v>15</v>
      </c>
      <c r="E4901" t="s">
        <v>29</v>
      </c>
      <c r="J4901">
        <v>109.62220408163263</v>
      </c>
      <c r="K4901">
        <v>0</v>
      </c>
      <c r="L4901">
        <v>9.884665560826388</v>
      </c>
      <c r="M4901">
        <v>59.852887176680667</v>
      </c>
      <c r="N4901" t="s">
        <v>21</v>
      </c>
      <c r="O4901" t="s">
        <v>26</v>
      </c>
      <c r="P4901" t="str">
        <f t="shared" si="76"/>
        <v>Lower Montney</v>
      </c>
    </row>
    <row r="4902" spans="1:16" x14ac:dyDescent="0.25">
      <c r="A4902" t="s">
        <v>15</v>
      </c>
      <c r="E4902" t="s">
        <v>29</v>
      </c>
      <c r="J4902">
        <v>109.41399476713759</v>
      </c>
      <c r="K4902">
        <v>0</v>
      </c>
      <c r="L4902">
        <v>9.8879972169670474</v>
      </c>
      <c r="M4902">
        <v>59.852887176680667</v>
      </c>
      <c r="N4902" t="s">
        <v>21</v>
      </c>
      <c r="O4902" t="s">
        <v>26</v>
      </c>
      <c r="P4902" t="str">
        <f t="shared" si="76"/>
        <v>Lower Montney</v>
      </c>
    </row>
    <row r="4903" spans="1:16" x14ac:dyDescent="0.25">
      <c r="A4903" t="s">
        <v>15</v>
      </c>
      <c r="E4903" t="s">
        <v>29</v>
      </c>
      <c r="J4903">
        <v>109.20578545264259</v>
      </c>
      <c r="K4903">
        <v>0</v>
      </c>
      <c r="L4903">
        <v>9.8913225331340797</v>
      </c>
      <c r="M4903">
        <v>59.852887176680667</v>
      </c>
      <c r="N4903" t="s">
        <v>21</v>
      </c>
      <c r="O4903" t="s">
        <v>26</v>
      </c>
      <c r="P4903" t="str">
        <f t="shared" si="76"/>
        <v>Lower Montney</v>
      </c>
    </row>
    <row r="4904" spans="1:16" x14ac:dyDescent="0.25">
      <c r="A4904" t="s">
        <v>15</v>
      </c>
      <c r="E4904" t="s">
        <v>29</v>
      </c>
      <c r="J4904">
        <v>108.99757613814755</v>
      </c>
      <c r="K4904">
        <v>0</v>
      </c>
      <c r="L4904">
        <v>9.8946415093274869</v>
      </c>
      <c r="M4904">
        <v>59.852887176680667</v>
      </c>
      <c r="N4904" t="s">
        <v>21</v>
      </c>
      <c r="O4904" t="s">
        <v>26</v>
      </c>
      <c r="P4904" t="str">
        <f t="shared" si="76"/>
        <v>Lower Montney</v>
      </c>
    </row>
    <row r="4905" spans="1:16" x14ac:dyDescent="0.25">
      <c r="A4905" t="s">
        <v>15</v>
      </c>
      <c r="E4905" t="s">
        <v>29</v>
      </c>
      <c r="J4905">
        <v>108.78936682365251</v>
      </c>
      <c r="K4905">
        <v>0</v>
      </c>
      <c r="L4905">
        <v>9.897954145547267</v>
      </c>
      <c r="M4905">
        <v>59.852887176680667</v>
      </c>
      <c r="N4905" t="s">
        <v>21</v>
      </c>
      <c r="O4905" t="s">
        <v>26</v>
      </c>
      <c r="P4905" t="str">
        <f t="shared" si="76"/>
        <v>Lower Montney</v>
      </c>
    </row>
    <row r="4906" spans="1:16" x14ac:dyDescent="0.25">
      <c r="A4906" t="s">
        <v>15</v>
      </c>
      <c r="E4906" t="s">
        <v>29</v>
      </c>
      <c r="J4906">
        <v>108.58115750915749</v>
      </c>
      <c r="K4906">
        <v>0</v>
      </c>
      <c r="L4906">
        <v>9.9012604417934202</v>
      </c>
      <c r="M4906">
        <v>59.852887176680667</v>
      </c>
      <c r="N4906" t="s">
        <v>21</v>
      </c>
      <c r="O4906" t="s">
        <v>26</v>
      </c>
      <c r="P4906" t="str">
        <f t="shared" si="76"/>
        <v>Lower Montney</v>
      </c>
    </row>
    <row r="4907" spans="1:16" x14ac:dyDescent="0.25">
      <c r="A4907" t="s">
        <v>15</v>
      </c>
      <c r="E4907" t="s">
        <v>29</v>
      </c>
      <c r="J4907">
        <v>108.37294819466246</v>
      </c>
      <c r="K4907">
        <v>0</v>
      </c>
      <c r="L4907">
        <v>9.9045603980659482</v>
      </c>
      <c r="M4907">
        <v>59.852887176680667</v>
      </c>
      <c r="N4907" t="s">
        <v>21</v>
      </c>
      <c r="O4907" t="s">
        <v>26</v>
      </c>
      <c r="P4907" t="str">
        <f t="shared" si="76"/>
        <v>Lower Montney</v>
      </c>
    </row>
    <row r="4908" spans="1:16" x14ac:dyDescent="0.25">
      <c r="A4908" t="s">
        <v>15</v>
      </c>
      <c r="E4908" t="s">
        <v>29</v>
      </c>
      <c r="J4908">
        <v>108.26884353741495</v>
      </c>
      <c r="K4908">
        <v>0</v>
      </c>
      <c r="L4908">
        <v>9.9078571843516627</v>
      </c>
      <c r="M4908">
        <v>59.852887176680667</v>
      </c>
      <c r="N4908" t="s">
        <v>21</v>
      </c>
      <c r="O4908" t="s">
        <v>26</v>
      </c>
      <c r="P4908" t="str">
        <f t="shared" si="76"/>
        <v>Lower Montney</v>
      </c>
    </row>
    <row r="4909" spans="1:16" x14ac:dyDescent="0.25">
      <c r="A4909" t="s">
        <v>15</v>
      </c>
      <c r="E4909" t="s">
        <v>29</v>
      </c>
      <c r="J4909">
        <v>108.06063422291992</v>
      </c>
      <c r="K4909">
        <v>0</v>
      </c>
      <c r="L4909">
        <v>9.9111476306637503</v>
      </c>
      <c r="M4909">
        <v>59.852887176680667</v>
      </c>
      <c r="N4909" t="s">
        <v>21</v>
      </c>
      <c r="O4909" t="s">
        <v>26</v>
      </c>
      <c r="P4909" t="str">
        <f t="shared" si="76"/>
        <v>Lower Montney</v>
      </c>
    </row>
    <row r="4910" spans="1:16" x14ac:dyDescent="0.25">
      <c r="A4910" t="s">
        <v>15</v>
      </c>
      <c r="E4910" t="s">
        <v>29</v>
      </c>
      <c r="J4910">
        <v>107.85242490842488</v>
      </c>
      <c r="K4910">
        <v>0</v>
      </c>
      <c r="L4910">
        <v>9.9144317370022126</v>
      </c>
      <c r="M4910">
        <v>59.852887176680667</v>
      </c>
      <c r="N4910" t="s">
        <v>21</v>
      </c>
      <c r="O4910" t="s">
        <v>26</v>
      </c>
      <c r="P4910" t="str">
        <f t="shared" si="76"/>
        <v>Lower Montney</v>
      </c>
    </row>
    <row r="4911" spans="1:16" x14ac:dyDescent="0.25">
      <c r="A4911" t="s">
        <v>15</v>
      </c>
      <c r="E4911" t="s">
        <v>29</v>
      </c>
      <c r="J4911">
        <v>107.64421559392987</v>
      </c>
      <c r="K4911">
        <v>0</v>
      </c>
      <c r="L4911">
        <v>9.9177095033670479</v>
      </c>
      <c r="M4911">
        <v>59.852887176680667</v>
      </c>
      <c r="N4911" t="s">
        <v>21</v>
      </c>
      <c r="O4911" t="s">
        <v>26</v>
      </c>
      <c r="P4911" t="str">
        <f t="shared" si="76"/>
        <v>Lower Montney</v>
      </c>
    </row>
    <row r="4912" spans="1:16" x14ac:dyDescent="0.25">
      <c r="A4912" t="s">
        <v>15</v>
      </c>
      <c r="E4912" t="s">
        <v>29</v>
      </c>
      <c r="J4912">
        <v>107.43600627943484</v>
      </c>
      <c r="K4912">
        <v>0</v>
      </c>
      <c r="L4912">
        <v>9.9209809297582563</v>
      </c>
      <c r="M4912">
        <v>59.852887176680667</v>
      </c>
      <c r="N4912" t="s">
        <v>21</v>
      </c>
      <c r="O4912" t="s">
        <v>26</v>
      </c>
      <c r="P4912" t="str">
        <f t="shared" si="76"/>
        <v>Lower Montney</v>
      </c>
    </row>
    <row r="4913" spans="1:16" x14ac:dyDescent="0.25">
      <c r="A4913" t="s">
        <v>15</v>
      </c>
      <c r="E4913" t="s">
        <v>29</v>
      </c>
      <c r="J4913">
        <v>107.3319016221873</v>
      </c>
      <c r="K4913">
        <v>0</v>
      </c>
      <c r="L4913">
        <v>9.9242491861626512</v>
      </c>
      <c r="M4913">
        <v>59.852887176680667</v>
      </c>
      <c r="N4913" t="s">
        <v>21</v>
      </c>
      <c r="O4913" t="s">
        <v>26</v>
      </c>
      <c r="P4913" t="str">
        <f t="shared" si="76"/>
        <v>Lower Montney</v>
      </c>
    </row>
    <row r="4914" spans="1:16" x14ac:dyDescent="0.25">
      <c r="A4914" t="s">
        <v>15</v>
      </c>
      <c r="E4914" t="s">
        <v>29</v>
      </c>
      <c r="J4914">
        <v>107.12369230769229</v>
      </c>
      <c r="K4914">
        <v>0</v>
      </c>
      <c r="L4914">
        <v>9.9275111025934208</v>
      </c>
      <c r="M4914">
        <v>59.852887176680667</v>
      </c>
      <c r="N4914" t="s">
        <v>21</v>
      </c>
      <c r="O4914" t="s">
        <v>26</v>
      </c>
      <c r="P4914" t="str">
        <f t="shared" si="76"/>
        <v>Lower Montney</v>
      </c>
    </row>
    <row r="4915" spans="1:16" x14ac:dyDescent="0.25">
      <c r="A4915" t="s">
        <v>15</v>
      </c>
      <c r="E4915" t="s">
        <v>29</v>
      </c>
      <c r="J4915">
        <v>106.91548299319726</v>
      </c>
      <c r="K4915">
        <v>0</v>
      </c>
      <c r="L4915">
        <v>9.9307666790505635</v>
      </c>
      <c r="M4915">
        <v>59.852887176680667</v>
      </c>
      <c r="N4915" t="s">
        <v>21</v>
      </c>
      <c r="O4915" t="s">
        <v>26</v>
      </c>
      <c r="P4915" t="str">
        <f t="shared" si="76"/>
        <v>Lower Montney</v>
      </c>
    </row>
    <row r="4916" spans="1:16" x14ac:dyDescent="0.25">
      <c r="A4916" t="s">
        <v>15</v>
      </c>
      <c r="E4916" t="s">
        <v>29</v>
      </c>
      <c r="J4916">
        <v>106.81137833594974</v>
      </c>
      <c r="K4916">
        <v>0</v>
      </c>
      <c r="L4916">
        <v>9.9340190855208927</v>
      </c>
      <c r="M4916">
        <v>59.852887176680667</v>
      </c>
      <c r="N4916" t="s">
        <v>21</v>
      </c>
      <c r="O4916" t="s">
        <v>26</v>
      </c>
      <c r="P4916" t="str">
        <f t="shared" si="76"/>
        <v>Lower Montney</v>
      </c>
    </row>
    <row r="4917" spans="1:16" x14ac:dyDescent="0.25">
      <c r="A4917" t="s">
        <v>15</v>
      </c>
      <c r="E4917" t="s">
        <v>29</v>
      </c>
      <c r="J4917">
        <v>106.60316902145472</v>
      </c>
      <c r="K4917">
        <v>0</v>
      </c>
      <c r="L4917">
        <v>9.9372651520175967</v>
      </c>
      <c r="M4917">
        <v>59.852887176680667</v>
      </c>
      <c r="N4917" t="s">
        <v>21</v>
      </c>
      <c r="O4917" t="s">
        <v>26</v>
      </c>
      <c r="P4917" t="str">
        <f t="shared" si="76"/>
        <v>Lower Montney</v>
      </c>
    </row>
    <row r="4918" spans="1:16" x14ac:dyDescent="0.25">
      <c r="A4918" t="s">
        <v>15</v>
      </c>
      <c r="E4918" t="s">
        <v>29</v>
      </c>
      <c r="J4918">
        <v>106.3949597069597</v>
      </c>
      <c r="K4918">
        <v>0</v>
      </c>
      <c r="L4918">
        <v>9.9405048785406738</v>
      </c>
      <c r="M4918">
        <v>59.852887176680667</v>
      </c>
      <c r="N4918" t="s">
        <v>21</v>
      </c>
      <c r="O4918" t="s">
        <v>26</v>
      </c>
      <c r="P4918" t="str">
        <f t="shared" si="76"/>
        <v>Lower Montney</v>
      </c>
    </row>
    <row r="4919" spans="1:16" x14ac:dyDescent="0.25">
      <c r="A4919" t="s">
        <v>15</v>
      </c>
      <c r="E4919" t="s">
        <v>29</v>
      </c>
      <c r="J4919">
        <v>106.29085504971216</v>
      </c>
      <c r="K4919">
        <v>0</v>
      </c>
      <c r="L4919">
        <v>9.9437414350769373</v>
      </c>
      <c r="M4919">
        <v>59.852887176680667</v>
      </c>
      <c r="N4919" t="s">
        <v>21</v>
      </c>
      <c r="O4919" t="s">
        <v>26</v>
      </c>
      <c r="P4919" t="str">
        <f t="shared" si="76"/>
        <v>Lower Montney</v>
      </c>
    </row>
    <row r="4920" spans="1:16" x14ac:dyDescent="0.25">
      <c r="A4920" t="s">
        <v>15</v>
      </c>
      <c r="E4920" t="s">
        <v>29</v>
      </c>
      <c r="J4920">
        <v>106.08264573521716</v>
      </c>
      <c r="K4920">
        <v>0</v>
      </c>
      <c r="L4920">
        <v>9.9469716516395739</v>
      </c>
      <c r="M4920">
        <v>59.852887176680667</v>
      </c>
      <c r="N4920" t="s">
        <v>21</v>
      </c>
      <c r="O4920" t="s">
        <v>26</v>
      </c>
      <c r="P4920" t="str">
        <f t="shared" si="76"/>
        <v>Lower Montney</v>
      </c>
    </row>
    <row r="4921" spans="1:16" x14ac:dyDescent="0.25">
      <c r="A4921" t="s">
        <v>15</v>
      </c>
      <c r="E4921" t="s">
        <v>29</v>
      </c>
      <c r="J4921">
        <v>105.87443642072212</v>
      </c>
      <c r="K4921">
        <v>0</v>
      </c>
      <c r="L4921">
        <v>9.9501955282285852</v>
      </c>
      <c r="M4921">
        <v>59.852887176680667</v>
      </c>
      <c r="N4921" t="s">
        <v>21</v>
      </c>
      <c r="O4921" t="s">
        <v>26</v>
      </c>
      <c r="P4921" t="str">
        <f t="shared" si="76"/>
        <v>Lower Montney</v>
      </c>
    </row>
    <row r="4922" spans="1:16" x14ac:dyDescent="0.25">
      <c r="A4922" t="s">
        <v>15</v>
      </c>
      <c r="E4922" t="s">
        <v>29</v>
      </c>
      <c r="J4922">
        <v>105.77033176347459</v>
      </c>
      <c r="K4922">
        <v>0</v>
      </c>
      <c r="L4922">
        <v>9.9534162348307831</v>
      </c>
      <c r="M4922">
        <v>59.852887176680667</v>
      </c>
      <c r="N4922" t="s">
        <v>21</v>
      </c>
      <c r="O4922" t="s">
        <v>26</v>
      </c>
      <c r="P4922" t="str">
        <f t="shared" si="76"/>
        <v>Lower Montney</v>
      </c>
    </row>
    <row r="4923" spans="1:16" x14ac:dyDescent="0.25">
      <c r="A4923" t="s">
        <v>15</v>
      </c>
      <c r="E4923" t="s">
        <v>29</v>
      </c>
      <c r="J4923">
        <v>105.56212244897958</v>
      </c>
      <c r="K4923">
        <v>0</v>
      </c>
      <c r="L4923">
        <v>9.956630601459354</v>
      </c>
      <c r="M4923">
        <v>59.852887176680667</v>
      </c>
      <c r="N4923" t="s">
        <v>21</v>
      </c>
      <c r="O4923" t="s">
        <v>26</v>
      </c>
      <c r="P4923" t="str">
        <f t="shared" si="76"/>
        <v>Lower Montney</v>
      </c>
    </row>
    <row r="4924" spans="1:16" x14ac:dyDescent="0.25">
      <c r="A4924" t="s">
        <v>15</v>
      </c>
      <c r="E4924" t="s">
        <v>29</v>
      </c>
      <c r="J4924">
        <v>105.35391313448454</v>
      </c>
      <c r="K4924">
        <v>0</v>
      </c>
      <c r="L4924">
        <v>9.9598386281142997</v>
      </c>
      <c r="M4924">
        <v>59.852887176680667</v>
      </c>
      <c r="N4924" t="s">
        <v>21</v>
      </c>
      <c r="O4924" t="s">
        <v>26</v>
      </c>
      <c r="P4924" t="str">
        <f t="shared" si="76"/>
        <v>Lower Montney</v>
      </c>
    </row>
    <row r="4925" spans="1:16" x14ac:dyDescent="0.25">
      <c r="A4925" t="s">
        <v>15</v>
      </c>
      <c r="E4925" t="s">
        <v>29</v>
      </c>
      <c r="J4925">
        <v>105.24980847723702</v>
      </c>
      <c r="K4925">
        <v>0</v>
      </c>
      <c r="L4925">
        <v>9.9630434847824318</v>
      </c>
      <c r="M4925">
        <v>59.852887176680667</v>
      </c>
      <c r="N4925" t="s">
        <v>21</v>
      </c>
      <c r="O4925" t="s">
        <v>26</v>
      </c>
      <c r="P4925" t="str">
        <f t="shared" si="76"/>
        <v>Lower Montney</v>
      </c>
    </row>
    <row r="4926" spans="1:16" x14ac:dyDescent="0.25">
      <c r="A4926" t="s">
        <v>15</v>
      </c>
      <c r="E4926" t="s">
        <v>29</v>
      </c>
      <c r="J4926">
        <v>105.041599162742</v>
      </c>
      <c r="K4926">
        <v>0</v>
      </c>
      <c r="L4926">
        <v>9.9662420014769371</v>
      </c>
      <c r="M4926">
        <v>59.852887176680667</v>
      </c>
      <c r="N4926" t="s">
        <v>21</v>
      </c>
      <c r="O4926" t="s">
        <v>26</v>
      </c>
      <c r="P4926" t="str">
        <f t="shared" si="76"/>
        <v>Lower Montney</v>
      </c>
    </row>
    <row r="4927" spans="1:16" x14ac:dyDescent="0.25">
      <c r="A4927" t="s">
        <v>15</v>
      </c>
      <c r="E4927" t="s">
        <v>29</v>
      </c>
      <c r="J4927">
        <v>104.93749450549448</v>
      </c>
      <c r="K4927">
        <v>0</v>
      </c>
      <c r="L4927">
        <v>9.9694373481846288</v>
      </c>
      <c r="M4927">
        <v>59.852887176680667</v>
      </c>
      <c r="N4927" t="s">
        <v>21</v>
      </c>
      <c r="O4927" t="s">
        <v>26</v>
      </c>
      <c r="P4927" t="str">
        <f t="shared" si="76"/>
        <v>Lower Montney</v>
      </c>
    </row>
    <row r="4928" spans="1:16" x14ac:dyDescent="0.25">
      <c r="A4928" t="s">
        <v>15</v>
      </c>
      <c r="E4928" t="s">
        <v>29</v>
      </c>
      <c r="J4928">
        <v>104.72928519099945</v>
      </c>
      <c r="K4928">
        <v>0</v>
      </c>
      <c r="L4928">
        <v>9.9726263549186953</v>
      </c>
      <c r="M4928">
        <v>59.852887176680667</v>
      </c>
      <c r="N4928" t="s">
        <v>21</v>
      </c>
      <c r="O4928" t="s">
        <v>26</v>
      </c>
      <c r="P4928" t="str">
        <f t="shared" si="76"/>
        <v>Lower Montney</v>
      </c>
    </row>
    <row r="4929" spans="1:16" x14ac:dyDescent="0.25">
      <c r="A4929" t="s">
        <v>15</v>
      </c>
      <c r="E4929" t="s">
        <v>29</v>
      </c>
      <c r="J4929">
        <v>104.62518053375194</v>
      </c>
      <c r="K4929">
        <v>0</v>
      </c>
      <c r="L4929">
        <v>9.9758121916659483</v>
      </c>
      <c r="M4929">
        <v>59.852887176680667</v>
      </c>
      <c r="N4929" t="s">
        <v>21</v>
      </c>
      <c r="O4929" t="s">
        <v>26</v>
      </c>
      <c r="P4929" t="str">
        <f t="shared" si="76"/>
        <v>Lower Montney</v>
      </c>
    </row>
    <row r="4930" spans="1:16" x14ac:dyDescent="0.25">
      <c r="A4930" t="s">
        <v>15</v>
      </c>
      <c r="E4930" t="s">
        <v>29</v>
      </c>
      <c r="J4930">
        <v>104.41697121925691</v>
      </c>
      <c r="K4930">
        <v>0</v>
      </c>
      <c r="L4930">
        <v>9.9789916884395744</v>
      </c>
      <c r="M4930">
        <v>59.852887176680667</v>
      </c>
      <c r="N4930" t="s">
        <v>21</v>
      </c>
      <c r="O4930" t="s">
        <v>26</v>
      </c>
      <c r="P4930" t="str">
        <f t="shared" si="76"/>
        <v>Lower Montney</v>
      </c>
    </row>
    <row r="4931" spans="1:16" x14ac:dyDescent="0.25">
      <c r="A4931" t="s">
        <v>15</v>
      </c>
      <c r="E4931" t="s">
        <v>29</v>
      </c>
      <c r="J4931">
        <v>104.3128665620094</v>
      </c>
      <c r="K4931">
        <v>0</v>
      </c>
      <c r="L4931">
        <v>9.982168015226387</v>
      </c>
      <c r="M4931">
        <v>59.852887176680667</v>
      </c>
      <c r="N4931" t="s">
        <v>21</v>
      </c>
      <c r="O4931" t="s">
        <v>26</v>
      </c>
      <c r="P4931" t="str">
        <f t="shared" ref="P4931:P4994" si="77">IF(LEFT(N4931,1)="T", "Lower Montney", IF(LEFT(N4931,1)="C", "Upper Montney", ""))</f>
        <v>Lower Montney</v>
      </c>
    </row>
    <row r="4932" spans="1:16" x14ac:dyDescent="0.25">
      <c r="A4932" t="s">
        <v>15</v>
      </c>
      <c r="E4932" t="s">
        <v>30</v>
      </c>
      <c r="J4932">
        <v>4900</v>
      </c>
      <c r="K4932">
        <v>104.138522739298</v>
      </c>
      <c r="L4932">
        <v>0.14699999999999999</v>
      </c>
      <c r="M4932">
        <v>3.1675814461612273</v>
      </c>
      <c r="N4932" t="s">
        <v>31</v>
      </c>
      <c r="O4932" t="s">
        <v>32</v>
      </c>
      <c r="P4932" t="str">
        <f t="shared" si="77"/>
        <v>Upper Montney</v>
      </c>
    </row>
    <row r="4933" spans="1:16" x14ac:dyDescent="0.25">
      <c r="A4933" t="s">
        <v>15</v>
      </c>
      <c r="E4933" t="s">
        <v>30</v>
      </c>
      <c r="J4933">
        <v>7000</v>
      </c>
      <c r="K4933">
        <v>102.461580196894</v>
      </c>
      <c r="L4933">
        <v>0.36399999999999999</v>
      </c>
      <c r="M4933">
        <v>6.2841553310101528</v>
      </c>
      <c r="N4933" t="s">
        <v>31</v>
      </c>
      <c r="O4933" t="s">
        <v>32</v>
      </c>
      <c r="P4933" t="str">
        <f t="shared" si="77"/>
        <v>Upper Montney</v>
      </c>
    </row>
    <row r="4934" spans="1:16" x14ac:dyDescent="0.25">
      <c r="A4934" t="s">
        <v>15</v>
      </c>
      <c r="E4934" t="s">
        <v>30</v>
      </c>
      <c r="J4934">
        <v>6999.7931308908501</v>
      </c>
      <c r="K4934">
        <v>100.808831874116</v>
      </c>
      <c r="L4934">
        <v>0.58099358705761639</v>
      </c>
      <c r="M4934">
        <v>9.3504575701251404</v>
      </c>
      <c r="N4934" t="s">
        <v>31</v>
      </c>
      <c r="O4934" t="s">
        <v>32</v>
      </c>
      <c r="P4934" t="str">
        <f t="shared" si="77"/>
        <v>Upper Montney</v>
      </c>
    </row>
    <row r="4935" spans="1:16" x14ac:dyDescent="0.25">
      <c r="A4935" t="s">
        <v>15</v>
      </c>
      <c r="E4935" t="s">
        <v>30</v>
      </c>
      <c r="J4935">
        <v>6795.7008411022498</v>
      </c>
      <c r="K4935">
        <v>96.291154436697397</v>
      </c>
      <c r="L4935">
        <v>0.78486461229068394</v>
      </c>
      <c r="M4935">
        <v>12.279345614626166</v>
      </c>
      <c r="N4935" t="s">
        <v>31</v>
      </c>
      <c r="O4935" t="s">
        <v>32</v>
      </c>
      <c r="P4935" t="str">
        <f t="shared" si="77"/>
        <v>Upper Montney</v>
      </c>
    </row>
    <row r="4936" spans="1:16" x14ac:dyDescent="0.25">
      <c r="A4936" t="s">
        <v>15</v>
      </c>
      <c r="E4936" t="s">
        <v>30</v>
      </c>
      <c r="J4936">
        <v>6443.56151170267</v>
      </c>
      <c r="K4936">
        <v>89.909900552213003</v>
      </c>
      <c r="L4936">
        <v>0.98461501915346672</v>
      </c>
      <c r="M4936">
        <v>15.014135059722829</v>
      </c>
      <c r="N4936" t="s">
        <v>31</v>
      </c>
      <c r="O4936" t="s">
        <v>32</v>
      </c>
      <c r="P4936" t="str">
        <f t="shared" si="77"/>
        <v>Upper Montney</v>
      </c>
    </row>
    <row r="4937" spans="1:16" x14ac:dyDescent="0.25">
      <c r="A4937" t="s">
        <v>15</v>
      </c>
      <c r="E4937" t="s">
        <v>30</v>
      </c>
      <c r="J4937">
        <v>6124.7158232130896</v>
      </c>
      <c r="K4937">
        <v>84.224977763479998</v>
      </c>
      <c r="L4937">
        <v>1.1683564938498594</v>
      </c>
      <c r="M4937">
        <v>17.576006208354599</v>
      </c>
      <c r="N4937" t="s">
        <v>31</v>
      </c>
      <c r="O4937" t="s">
        <v>32</v>
      </c>
      <c r="P4937" t="str">
        <f t="shared" si="77"/>
        <v>Upper Montney</v>
      </c>
    </row>
    <row r="4938" spans="1:16" x14ac:dyDescent="0.25">
      <c r="A4938" t="s">
        <v>15</v>
      </c>
      <c r="E4938" t="s">
        <v>30</v>
      </c>
      <c r="J4938">
        <v>5834.4300671280698</v>
      </c>
      <c r="K4938">
        <v>79.127621358720603</v>
      </c>
      <c r="L4938">
        <v>1.3492238259308296</v>
      </c>
      <c r="M4938">
        <v>19.982831067222804</v>
      </c>
      <c r="N4938" t="s">
        <v>31</v>
      </c>
      <c r="O4938" t="s">
        <v>32</v>
      </c>
      <c r="P4938" t="str">
        <f t="shared" si="77"/>
        <v>Upper Montney</v>
      </c>
    </row>
    <row r="4939" spans="1:16" x14ac:dyDescent="0.25">
      <c r="A4939" t="s">
        <v>15</v>
      </c>
      <c r="E4939" t="s">
        <v>30</v>
      </c>
      <c r="J4939">
        <v>5569.3439690158102</v>
      </c>
      <c r="K4939">
        <v>74.540647162153405</v>
      </c>
      <c r="L4939">
        <v>1.5218734889703196</v>
      </c>
      <c r="M4939">
        <v>22.250133931954025</v>
      </c>
      <c r="N4939" t="s">
        <v>31</v>
      </c>
      <c r="O4939" t="s">
        <v>32</v>
      </c>
      <c r="P4939" t="str">
        <f t="shared" si="77"/>
        <v>Upper Montney</v>
      </c>
    </row>
    <row r="4940" spans="1:16" x14ac:dyDescent="0.25">
      <c r="A4940" t="s">
        <v>15</v>
      </c>
      <c r="E4940" t="s">
        <v>30</v>
      </c>
      <c r="J4940">
        <v>5322.3699204929198</v>
      </c>
      <c r="K4940">
        <v>70.326530661543501</v>
      </c>
      <c r="L4940">
        <v>1.6708998467441214</v>
      </c>
      <c r="M4940">
        <v>24.389256015086193</v>
      </c>
      <c r="N4940" t="s">
        <v>31</v>
      </c>
      <c r="O4940" t="s">
        <v>32</v>
      </c>
      <c r="P4940" t="str">
        <f t="shared" si="77"/>
        <v>Upper Montney</v>
      </c>
    </row>
    <row r="4941" spans="1:16" x14ac:dyDescent="0.25">
      <c r="A4941" t="s">
        <v>15</v>
      </c>
      <c r="E4941" t="s">
        <v>30</v>
      </c>
      <c r="J4941">
        <v>5105.8291889810798</v>
      </c>
      <c r="K4941">
        <v>66.679931066775893</v>
      </c>
      <c r="L4941">
        <v>1.8291805516025348</v>
      </c>
      <c r="M4941">
        <v>26.417459478344316</v>
      </c>
      <c r="N4941" t="s">
        <v>31</v>
      </c>
      <c r="O4941" t="s">
        <v>32</v>
      </c>
      <c r="P4941" t="str">
        <f t="shared" si="77"/>
        <v>Upper Montney</v>
      </c>
    </row>
    <row r="4942" spans="1:16" x14ac:dyDescent="0.25">
      <c r="A4942" t="s">
        <v>15</v>
      </c>
      <c r="E4942" t="s">
        <v>30</v>
      </c>
      <c r="J4942">
        <v>4905.6906851887898</v>
      </c>
      <c r="K4942">
        <v>63.351660860691702</v>
      </c>
      <c r="L4942">
        <v>1.9763512721581984</v>
      </c>
      <c r="M4942">
        <v>28.344426946743976</v>
      </c>
      <c r="N4942" t="s">
        <v>31</v>
      </c>
      <c r="O4942" t="s">
        <v>32</v>
      </c>
      <c r="P4942" t="str">
        <f t="shared" si="77"/>
        <v>Upper Montney</v>
      </c>
    </row>
    <row r="4943" spans="1:16" x14ac:dyDescent="0.25">
      <c r="A4943" t="s">
        <v>15</v>
      </c>
      <c r="E4943" t="s">
        <v>30</v>
      </c>
      <c r="J4943">
        <v>4713.73035573367</v>
      </c>
      <c r="K4943">
        <v>60.197238196959603</v>
      </c>
      <c r="L4943">
        <v>2.1224769131859422</v>
      </c>
      <c r="M4943">
        <v>30.175446340980898</v>
      </c>
      <c r="N4943" t="s">
        <v>31</v>
      </c>
      <c r="O4943" t="s">
        <v>32</v>
      </c>
      <c r="P4943" t="str">
        <f t="shared" si="77"/>
        <v>Upper Montney</v>
      </c>
    </row>
    <row r="4944" spans="1:16" x14ac:dyDescent="0.25">
      <c r="A4944" t="s">
        <v>15</v>
      </c>
      <c r="E4944" t="s">
        <v>30</v>
      </c>
      <c r="J4944">
        <v>4535.6273460931397</v>
      </c>
      <c r="K4944">
        <v>57.305050154761503</v>
      </c>
      <c r="L4944">
        <v>2.2585457335687362</v>
      </c>
      <c r="M4944">
        <v>31.918494051538278</v>
      </c>
      <c r="N4944" t="s">
        <v>31</v>
      </c>
      <c r="O4944" t="s">
        <v>32</v>
      </c>
      <c r="P4944" t="str">
        <f t="shared" si="77"/>
        <v>Upper Montney</v>
      </c>
    </row>
    <row r="4945" spans="1:16" x14ac:dyDescent="0.25">
      <c r="A4945" t="s">
        <v>15</v>
      </c>
      <c r="E4945" t="s">
        <v>30</v>
      </c>
      <c r="J4945">
        <v>4369.8278097664897</v>
      </c>
      <c r="K4945">
        <v>54.642888934389603</v>
      </c>
      <c r="L4945">
        <v>2.3940103956714975</v>
      </c>
      <c r="M4945">
        <v>33.580566804255611</v>
      </c>
      <c r="N4945" t="s">
        <v>31</v>
      </c>
      <c r="O4945" t="s">
        <v>32</v>
      </c>
      <c r="P4945" t="str">
        <f t="shared" si="77"/>
        <v>Upper Montney</v>
      </c>
    </row>
    <row r="4946" spans="1:16" x14ac:dyDescent="0.25">
      <c r="A4946" t="s">
        <v>15</v>
      </c>
      <c r="E4946" t="s">
        <v>30</v>
      </c>
      <c r="J4946">
        <v>4215.2346514864603</v>
      </c>
      <c r="K4946">
        <v>52.187816313291201</v>
      </c>
      <c r="L4946">
        <v>2.5246826698675777</v>
      </c>
      <c r="M4946">
        <v>35.16796361305699</v>
      </c>
      <c r="N4946" t="s">
        <v>31</v>
      </c>
      <c r="O4946" t="s">
        <v>32</v>
      </c>
      <c r="P4946" t="str">
        <f t="shared" si="77"/>
        <v>Upper Montney</v>
      </c>
    </row>
    <row r="4947" spans="1:16" x14ac:dyDescent="0.25">
      <c r="A4947" t="s">
        <v>15</v>
      </c>
      <c r="E4947" t="s">
        <v>30</v>
      </c>
      <c r="J4947">
        <v>4068.3951791010904</v>
      </c>
      <c r="K4947">
        <v>49.880473198586699</v>
      </c>
      <c r="L4947">
        <v>2.6467345252406105</v>
      </c>
      <c r="M4947">
        <v>36.685177966338401</v>
      </c>
      <c r="N4947" t="s">
        <v>31</v>
      </c>
      <c r="O4947" t="s">
        <v>32</v>
      </c>
      <c r="P4947" t="str">
        <f t="shared" si="77"/>
        <v>Upper Montney</v>
      </c>
    </row>
    <row r="4948" spans="1:16" x14ac:dyDescent="0.25">
      <c r="A4948" t="s">
        <v>15</v>
      </c>
      <c r="E4948" t="s">
        <v>30</v>
      </c>
      <c r="J4948">
        <v>3933.10345713684</v>
      </c>
      <c r="K4948">
        <v>47.7762572734202</v>
      </c>
      <c r="L4948">
        <v>2.7686607324118526</v>
      </c>
      <c r="M4948">
        <v>38.138388383824022</v>
      </c>
      <c r="N4948" t="s">
        <v>31</v>
      </c>
      <c r="O4948" t="s">
        <v>32</v>
      </c>
      <c r="P4948" t="str">
        <f t="shared" si="77"/>
        <v>Upper Montney</v>
      </c>
    </row>
    <row r="4949" spans="1:16" x14ac:dyDescent="0.25">
      <c r="A4949" t="s">
        <v>15</v>
      </c>
      <c r="E4949" t="s">
        <v>30</v>
      </c>
      <c r="J4949">
        <v>3806.1545871891899</v>
      </c>
      <c r="K4949">
        <v>45.821249559006297</v>
      </c>
      <c r="L4949">
        <v>2.8828453700275283</v>
      </c>
      <c r="M4949">
        <v>39.532133331660319</v>
      </c>
      <c r="N4949" t="s">
        <v>31</v>
      </c>
      <c r="O4949" t="s">
        <v>32</v>
      </c>
      <c r="P4949" t="str">
        <f t="shared" si="77"/>
        <v>Upper Montney</v>
      </c>
    </row>
    <row r="4950" spans="1:16" x14ac:dyDescent="0.25">
      <c r="A4950" t="s">
        <v>15</v>
      </c>
      <c r="E4950" t="s">
        <v>30</v>
      </c>
      <c r="J4950">
        <v>3686.7327983107298</v>
      </c>
      <c r="K4950">
        <v>43.999503323478002</v>
      </c>
      <c r="L4950">
        <v>2.9971340867751608</v>
      </c>
      <c r="M4950">
        <v>40.870466224250549</v>
      </c>
      <c r="N4950" t="s">
        <v>31</v>
      </c>
      <c r="O4950" t="s">
        <v>32</v>
      </c>
      <c r="P4950" t="str">
        <f t="shared" si="77"/>
        <v>Upper Montney</v>
      </c>
    </row>
    <row r="4951" spans="1:16" x14ac:dyDescent="0.25">
      <c r="A4951" t="s">
        <v>15</v>
      </c>
      <c r="E4951" t="s">
        <v>30</v>
      </c>
      <c r="J4951">
        <v>3574.2707718581601</v>
      </c>
      <c r="K4951">
        <v>42.299772747183901</v>
      </c>
      <c r="L4951">
        <v>3.1079364807027638</v>
      </c>
      <c r="M4951">
        <v>42.157098411901643</v>
      </c>
      <c r="N4951" t="s">
        <v>31</v>
      </c>
      <c r="O4951" t="s">
        <v>32</v>
      </c>
      <c r="P4951" t="str">
        <f t="shared" si="77"/>
        <v>Upper Montney</v>
      </c>
    </row>
    <row r="4952" spans="1:16" x14ac:dyDescent="0.25">
      <c r="A4952" t="s">
        <v>15</v>
      </c>
      <c r="E4952" t="s">
        <v>30</v>
      </c>
      <c r="J4952">
        <v>3466.4462514698698</v>
      </c>
      <c r="K4952">
        <v>40.684719488439001</v>
      </c>
      <c r="L4952">
        <v>3.2084634219953903</v>
      </c>
      <c r="M4952">
        <v>43.394605524581493</v>
      </c>
      <c r="N4952" t="s">
        <v>31</v>
      </c>
      <c r="O4952" t="s">
        <v>32</v>
      </c>
      <c r="P4952" t="str">
        <f t="shared" si="77"/>
        <v>Upper Montney</v>
      </c>
    </row>
    <row r="4953" spans="1:16" x14ac:dyDescent="0.25">
      <c r="A4953" t="s">
        <v>15</v>
      </c>
      <c r="E4953" t="s">
        <v>30</v>
      </c>
      <c r="J4953">
        <v>3367.8052814378002</v>
      </c>
      <c r="K4953">
        <v>39.219933294033602</v>
      </c>
      <c r="L4953">
        <v>3.3128653857199621</v>
      </c>
      <c r="M4953">
        <v>44.587558235586116</v>
      </c>
      <c r="N4953" t="s">
        <v>31</v>
      </c>
      <c r="O4953" t="s">
        <v>32</v>
      </c>
      <c r="P4953" t="str">
        <f t="shared" si="77"/>
        <v>Upper Montney</v>
      </c>
    </row>
    <row r="4954" spans="1:16" x14ac:dyDescent="0.25">
      <c r="A4954" t="s">
        <v>15</v>
      </c>
      <c r="E4954" t="s">
        <v>30</v>
      </c>
      <c r="J4954">
        <v>3274.41924030464</v>
      </c>
      <c r="K4954">
        <v>37.844760198491798</v>
      </c>
      <c r="L4954">
        <v>3.4110979629291012</v>
      </c>
      <c r="M4954">
        <v>45.738682306543637</v>
      </c>
      <c r="N4954" t="s">
        <v>31</v>
      </c>
      <c r="O4954" t="s">
        <v>32</v>
      </c>
      <c r="P4954" t="str">
        <f t="shared" si="77"/>
        <v>Upper Montney</v>
      </c>
    </row>
    <row r="4955" spans="1:16" x14ac:dyDescent="0.25">
      <c r="A4955" t="s">
        <v>15</v>
      </c>
      <c r="E4955" t="s">
        <v>30</v>
      </c>
      <c r="J4955">
        <v>3184.3569606174101</v>
      </c>
      <c r="K4955">
        <v>36.529175882317702</v>
      </c>
      <c r="L4955">
        <v>3.509813028708241</v>
      </c>
      <c r="M4955">
        <v>46.849790249356097</v>
      </c>
      <c r="N4955" t="s">
        <v>31</v>
      </c>
      <c r="O4955" t="s">
        <v>32</v>
      </c>
      <c r="P4955" t="str">
        <f t="shared" si="77"/>
        <v>Upper Montney</v>
      </c>
    </row>
    <row r="4956" spans="1:16" x14ac:dyDescent="0.25">
      <c r="A4956" t="s">
        <v>15</v>
      </c>
      <c r="E4956" t="s">
        <v>30</v>
      </c>
      <c r="J4956">
        <v>3098.9115790650699</v>
      </c>
      <c r="K4956">
        <v>35.290997399796197</v>
      </c>
      <c r="L4956">
        <v>3.6027803760801929</v>
      </c>
      <c r="M4956">
        <v>47.9232365172657</v>
      </c>
      <c r="N4956" t="s">
        <v>31</v>
      </c>
      <c r="O4956" t="s">
        <v>32</v>
      </c>
      <c r="P4956" t="str">
        <f t="shared" si="77"/>
        <v>Upper Montney</v>
      </c>
    </row>
    <row r="4957" spans="1:16" x14ac:dyDescent="0.25">
      <c r="A4957" t="s">
        <v>15</v>
      </c>
      <c r="E4957" t="s">
        <v>30</v>
      </c>
      <c r="J4957">
        <v>3017.6977685638499</v>
      </c>
      <c r="K4957">
        <v>34.1231833211789</v>
      </c>
      <c r="L4957">
        <v>3.696329006905672</v>
      </c>
      <c r="M4957">
        <v>48.961161384345999</v>
      </c>
      <c r="N4957" t="s">
        <v>31</v>
      </c>
      <c r="O4957" t="s">
        <v>32</v>
      </c>
      <c r="P4957" t="str">
        <f t="shared" si="77"/>
        <v>Upper Montney</v>
      </c>
    </row>
    <row r="4958" spans="1:16" x14ac:dyDescent="0.25">
      <c r="A4958" t="s">
        <v>15</v>
      </c>
      <c r="E4958" t="s">
        <v>30</v>
      </c>
      <c r="J4958">
        <v>2940.4554013758402</v>
      </c>
      <c r="K4958">
        <v>33.0208817999359</v>
      </c>
      <c r="L4958">
        <v>3.7874831243483231</v>
      </c>
      <c r="M4958">
        <v>49.965557546054647</v>
      </c>
      <c r="N4958" t="s">
        <v>31</v>
      </c>
      <c r="O4958" t="s">
        <v>32</v>
      </c>
      <c r="P4958" t="str">
        <f t="shared" si="77"/>
        <v>Upper Montney</v>
      </c>
    </row>
    <row r="4959" spans="1:16" x14ac:dyDescent="0.25">
      <c r="A4959" t="s">
        <v>15</v>
      </c>
      <c r="E4959" t="s">
        <v>30</v>
      </c>
      <c r="J4959">
        <v>2865.6982815438801</v>
      </c>
      <c r="K4959">
        <v>31.961909960214602</v>
      </c>
      <c r="L4959">
        <v>3.8734540727946394</v>
      </c>
      <c r="M4959">
        <v>50.937742961314498</v>
      </c>
      <c r="N4959" t="s">
        <v>31</v>
      </c>
      <c r="O4959" t="s">
        <v>32</v>
      </c>
      <c r="P4959" t="str">
        <f t="shared" si="77"/>
        <v>Upper Montney</v>
      </c>
    </row>
    <row r="4960" spans="1:16" x14ac:dyDescent="0.25">
      <c r="A4960" t="s">
        <v>15</v>
      </c>
      <c r="E4960" t="s">
        <v>30</v>
      </c>
      <c r="J4960">
        <v>2795.5850404451098</v>
      </c>
      <c r="K4960">
        <v>30.9758632784811</v>
      </c>
      <c r="L4960">
        <v>3.960117209048438</v>
      </c>
      <c r="M4960">
        <v>51.879935794656056</v>
      </c>
      <c r="N4960" t="s">
        <v>31</v>
      </c>
      <c r="O4960" t="s">
        <v>32</v>
      </c>
      <c r="P4960" t="str">
        <f t="shared" si="77"/>
        <v>Upper Montney</v>
      </c>
    </row>
    <row r="4961" spans="1:16" x14ac:dyDescent="0.25">
      <c r="A4961" t="s">
        <v>15</v>
      </c>
      <c r="E4961" t="s">
        <v>30</v>
      </c>
      <c r="J4961">
        <v>2728.6776107803098</v>
      </c>
      <c r="K4961">
        <v>30.041500624009</v>
      </c>
      <c r="L4961">
        <v>4.0419775373718476</v>
      </c>
      <c r="M4961">
        <v>52.793708119136539</v>
      </c>
      <c r="N4961" t="s">
        <v>31</v>
      </c>
      <c r="O4961" t="s">
        <v>32</v>
      </c>
      <c r="P4961" t="str">
        <f t="shared" si="77"/>
        <v>Upper Montney</v>
      </c>
    </row>
    <row r="4962" spans="1:16" x14ac:dyDescent="0.25">
      <c r="A4962" t="s">
        <v>15</v>
      </c>
      <c r="E4962" t="s">
        <v>30</v>
      </c>
      <c r="J4962">
        <v>2664.7330621193901</v>
      </c>
      <c r="K4962">
        <v>29.154561291497298</v>
      </c>
      <c r="L4962">
        <v>4.1245842622975486</v>
      </c>
      <c r="M4962">
        <v>53.680502409940011</v>
      </c>
      <c r="N4962" t="s">
        <v>31</v>
      </c>
      <c r="O4962" t="s">
        <v>32</v>
      </c>
      <c r="P4962" t="str">
        <f t="shared" si="77"/>
        <v>Upper Montney</v>
      </c>
    </row>
    <row r="4963" spans="1:16" x14ac:dyDescent="0.25">
      <c r="A4963" t="s">
        <v>15</v>
      </c>
      <c r="E4963" t="s">
        <v>30</v>
      </c>
      <c r="J4963">
        <v>2603.5915018863402</v>
      </c>
      <c r="K4963">
        <v>28.312170600281799</v>
      </c>
      <c r="L4963">
        <v>4.2052955988560248</v>
      </c>
      <c r="M4963">
        <v>54.541673703088783</v>
      </c>
      <c r="N4963" t="s">
        <v>31</v>
      </c>
      <c r="O4963" t="s">
        <v>32</v>
      </c>
      <c r="P4963" t="str">
        <f t="shared" si="77"/>
        <v>Upper Montney</v>
      </c>
    </row>
    <row r="4964" spans="1:16" x14ac:dyDescent="0.25">
      <c r="A4964" t="s">
        <v>15</v>
      </c>
      <c r="E4964" t="s">
        <v>30</v>
      </c>
      <c r="J4964">
        <v>2544.1158038045501</v>
      </c>
      <c r="K4964">
        <v>27.498082669628999</v>
      </c>
      <c r="L4964">
        <v>4.2765308413625522</v>
      </c>
      <c r="M4964">
        <v>55.37808288365089</v>
      </c>
      <c r="N4964" t="s">
        <v>31</v>
      </c>
      <c r="O4964" t="s">
        <v>32</v>
      </c>
      <c r="P4964" t="str">
        <f t="shared" si="77"/>
        <v>Upper Montney</v>
      </c>
    </row>
    <row r="4965" spans="1:16" x14ac:dyDescent="0.25">
      <c r="A4965" t="s">
        <v>15</v>
      </c>
      <c r="E4965" t="s">
        <v>30</v>
      </c>
      <c r="J4965">
        <v>2489.8509434085199</v>
      </c>
      <c r="K4965">
        <v>26.7599645625323</v>
      </c>
      <c r="L4965">
        <v>4.3537162206082165</v>
      </c>
      <c r="M4965">
        <v>56.192040725749436</v>
      </c>
      <c r="N4965" t="s">
        <v>31</v>
      </c>
      <c r="O4965" t="s">
        <v>32</v>
      </c>
      <c r="P4965" t="str">
        <f t="shared" si="77"/>
        <v>Upper Montney</v>
      </c>
    </row>
    <row r="4966" spans="1:16" x14ac:dyDescent="0.25">
      <c r="A4966" t="s">
        <v>15</v>
      </c>
      <c r="E4966" t="s">
        <v>30</v>
      </c>
      <c r="J4966">
        <v>2437.7789631790602</v>
      </c>
      <c r="K4966">
        <v>26.056004226147401</v>
      </c>
      <c r="L4966">
        <v>4.426849589503588</v>
      </c>
      <c r="M4966">
        <v>56.984586206296164</v>
      </c>
      <c r="N4966" t="s">
        <v>31</v>
      </c>
      <c r="O4966" t="s">
        <v>32</v>
      </c>
      <c r="P4966" t="str">
        <f t="shared" si="77"/>
        <v>Upper Montney</v>
      </c>
    </row>
    <row r="4967" spans="1:16" x14ac:dyDescent="0.25">
      <c r="A4967" t="s">
        <v>15</v>
      </c>
      <c r="E4967" t="s">
        <v>30</v>
      </c>
      <c r="J4967">
        <v>2386.0528408862001</v>
      </c>
      <c r="K4967">
        <v>25.360855438520201</v>
      </c>
      <c r="L4967">
        <v>4.5008172275710603</v>
      </c>
      <c r="M4967">
        <v>57.755987346169633</v>
      </c>
      <c r="N4967" t="s">
        <v>31</v>
      </c>
      <c r="O4967" t="s">
        <v>32</v>
      </c>
      <c r="P4967" t="str">
        <f t="shared" si="77"/>
        <v>Upper Montney</v>
      </c>
    </row>
    <row r="4968" spans="1:16" x14ac:dyDescent="0.25">
      <c r="A4968" t="s">
        <v>15</v>
      </c>
      <c r="E4968" t="s">
        <v>30</v>
      </c>
      <c r="J4968">
        <v>2336.3837840434699</v>
      </c>
      <c r="K4968">
        <v>24.697349417158598</v>
      </c>
      <c r="L4968">
        <v>4.5709087410923646</v>
      </c>
      <c r="M4968">
        <v>58.507206623391347</v>
      </c>
      <c r="N4968" t="s">
        <v>31</v>
      </c>
      <c r="O4968" t="s">
        <v>32</v>
      </c>
      <c r="P4968" t="str">
        <f t="shared" si="77"/>
        <v>Upper Montney</v>
      </c>
    </row>
    <row r="4969" spans="1:16" x14ac:dyDescent="0.25">
      <c r="A4969" t="s">
        <v>15</v>
      </c>
      <c r="E4969" t="s">
        <v>30</v>
      </c>
      <c r="J4969">
        <v>2288.6329866532201</v>
      </c>
      <c r="K4969">
        <v>24.063169114864799</v>
      </c>
      <c r="L4969">
        <v>4.6418563636786141</v>
      </c>
      <c r="M4969">
        <v>59.23913603835819</v>
      </c>
      <c r="N4969" t="s">
        <v>31</v>
      </c>
      <c r="O4969" t="s">
        <v>32</v>
      </c>
      <c r="P4969" t="str">
        <f t="shared" si="77"/>
        <v>Upper Montney</v>
      </c>
    </row>
    <row r="4970" spans="1:16" x14ac:dyDescent="0.25">
      <c r="A4970" t="s">
        <v>15</v>
      </c>
      <c r="E4970" t="s">
        <v>30</v>
      </c>
      <c r="J4970">
        <v>2242.71257130603</v>
      </c>
      <c r="K4970">
        <v>23.456802247861301</v>
      </c>
      <c r="L4970">
        <v>4.7113804533891006</v>
      </c>
      <c r="M4970">
        <v>59.95262159233139</v>
      </c>
      <c r="N4970" t="s">
        <v>31</v>
      </c>
      <c r="O4970" t="s">
        <v>32</v>
      </c>
      <c r="P4970" t="str">
        <f t="shared" si="77"/>
        <v>Upper Montney</v>
      </c>
    </row>
    <row r="4971" spans="1:16" x14ac:dyDescent="0.25">
      <c r="A4971" t="s">
        <v>15</v>
      </c>
      <c r="E4971" t="s">
        <v>30</v>
      </c>
      <c r="J4971">
        <v>2197.7962663623098</v>
      </c>
      <c r="K4971">
        <v>22.867032711938901</v>
      </c>
      <c r="L4971">
        <v>4.7773143413799701</v>
      </c>
      <c r="M4971">
        <v>60.648168126330432</v>
      </c>
      <c r="N4971" t="s">
        <v>31</v>
      </c>
      <c r="O4971" t="s">
        <v>32</v>
      </c>
      <c r="P4971" t="str">
        <f t="shared" si="77"/>
        <v>Upper Montney</v>
      </c>
    </row>
    <row r="4972" spans="1:16" x14ac:dyDescent="0.25">
      <c r="A4972" t="s">
        <v>15</v>
      </c>
      <c r="E4972" t="s">
        <v>30</v>
      </c>
      <c r="J4972">
        <v>2155.2392573867901</v>
      </c>
      <c r="K4972">
        <v>22.311326477662298</v>
      </c>
      <c r="L4972">
        <v>4.8441267583589607</v>
      </c>
      <c r="M4972">
        <v>61.326811743801485</v>
      </c>
      <c r="N4972" t="s">
        <v>31</v>
      </c>
      <c r="O4972" t="s">
        <v>32</v>
      </c>
      <c r="P4972" t="str">
        <f t="shared" si="77"/>
        <v>Upper Montney</v>
      </c>
    </row>
    <row r="4973" spans="1:16" x14ac:dyDescent="0.25">
      <c r="A4973" t="s">
        <v>15</v>
      </c>
      <c r="E4973" t="s">
        <v>30</v>
      </c>
      <c r="J4973">
        <v>2114.2292672286899</v>
      </c>
      <c r="K4973">
        <v>21.7787191984103</v>
      </c>
      <c r="L4973">
        <v>4.9075536363758214</v>
      </c>
      <c r="M4973">
        <v>61.989255045659533</v>
      </c>
      <c r="N4973" t="s">
        <v>31</v>
      </c>
      <c r="O4973" t="s">
        <v>32</v>
      </c>
      <c r="P4973" t="str">
        <f t="shared" si="77"/>
        <v>Upper Montney</v>
      </c>
    </row>
    <row r="4974" spans="1:16" x14ac:dyDescent="0.25">
      <c r="A4974" t="s">
        <v>15</v>
      </c>
      <c r="E4974" t="s">
        <v>30</v>
      </c>
      <c r="J4974">
        <v>2074.6693057992502</v>
      </c>
      <c r="K4974">
        <v>21.267642000076499</v>
      </c>
      <c r="L4974">
        <v>4.9718683848555978</v>
      </c>
      <c r="M4974">
        <v>62.636152912375863</v>
      </c>
      <c r="N4974" t="s">
        <v>31</v>
      </c>
      <c r="O4974" t="s">
        <v>32</v>
      </c>
      <c r="P4974" t="str">
        <f t="shared" si="77"/>
        <v>Upper Montney</v>
      </c>
    </row>
    <row r="4975" spans="1:16" x14ac:dyDescent="0.25">
      <c r="A4975" t="s">
        <v>15</v>
      </c>
      <c r="E4975" t="s">
        <v>30</v>
      </c>
      <c r="J4975">
        <v>2036.4997877698197</v>
      </c>
      <c r="K4975">
        <v>20.777097284849699</v>
      </c>
      <c r="L4975">
        <v>5.0349998782764622</v>
      </c>
      <c r="M4975">
        <v>63.268129880489134</v>
      </c>
      <c r="N4975" t="s">
        <v>31</v>
      </c>
      <c r="O4975" t="s">
        <v>32</v>
      </c>
      <c r="P4975" t="str">
        <f t="shared" si="77"/>
        <v>Upper Montney</v>
      </c>
    </row>
    <row r="4976" spans="1:16" x14ac:dyDescent="0.25">
      <c r="A4976" t="s">
        <v>15</v>
      </c>
      <c r="E4976" t="s">
        <v>30</v>
      </c>
      <c r="J4976">
        <v>1999.0455886854099</v>
      </c>
      <c r="K4976">
        <v>20.2982067924581</v>
      </c>
      <c r="L4976">
        <v>5.090973154759654</v>
      </c>
      <c r="M4976">
        <v>63.885540436495333</v>
      </c>
      <c r="N4976" t="s">
        <v>31</v>
      </c>
      <c r="O4976" t="s">
        <v>32</v>
      </c>
      <c r="P4976" t="str">
        <f t="shared" si="77"/>
        <v>Upper Montney</v>
      </c>
    </row>
    <row r="4977" spans="1:16" x14ac:dyDescent="0.25">
      <c r="A4977" t="s">
        <v>15</v>
      </c>
      <c r="E4977" t="s">
        <v>30</v>
      </c>
      <c r="J4977">
        <v>1964.59082435913</v>
      </c>
      <c r="K4977">
        <v>19.859833399624399</v>
      </c>
      <c r="L4977">
        <v>5.1518754703147867</v>
      </c>
      <c r="M4977">
        <v>64.489616989011708</v>
      </c>
      <c r="N4977" t="s">
        <v>31</v>
      </c>
      <c r="O4977" t="s">
        <v>32</v>
      </c>
      <c r="P4977" t="str">
        <f t="shared" si="77"/>
        <v>Upper Montney</v>
      </c>
    </row>
    <row r="4978" spans="1:16" x14ac:dyDescent="0.25">
      <c r="A4978" t="s">
        <v>15</v>
      </c>
      <c r="E4978" t="s">
        <v>30</v>
      </c>
      <c r="J4978">
        <v>1931.2653729440899</v>
      </c>
      <c r="K4978">
        <v>19.437875420715802</v>
      </c>
      <c r="L4978">
        <v>5.2098134315031093</v>
      </c>
      <c r="M4978">
        <v>65.080858845683622</v>
      </c>
      <c r="N4978" t="s">
        <v>31</v>
      </c>
      <c r="O4978" t="s">
        <v>32</v>
      </c>
      <c r="P4978" t="str">
        <f t="shared" si="77"/>
        <v>Upper Montney</v>
      </c>
    </row>
    <row r="4979" spans="1:16" x14ac:dyDescent="0.25">
      <c r="A4979" t="s">
        <v>15</v>
      </c>
      <c r="E4979" t="s">
        <v>30</v>
      </c>
      <c r="J4979">
        <v>1897.9099472481801</v>
      </c>
      <c r="K4979">
        <v>19.017563702646601</v>
      </c>
      <c r="L4979">
        <v>5.268648639867803</v>
      </c>
      <c r="M4979">
        <v>65.659316080827026</v>
      </c>
      <c r="N4979" t="s">
        <v>31</v>
      </c>
      <c r="O4979" t="s">
        <v>32</v>
      </c>
      <c r="P4979" t="str">
        <f t="shared" si="77"/>
        <v>Upper Montney</v>
      </c>
    </row>
    <row r="4980" spans="1:16" x14ac:dyDescent="0.25">
      <c r="A4980" t="s">
        <v>15</v>
      </c>
      <c r="E4980" t="s">
        <v>30</v>
      </c>
      <c r="J4980">
        <v>1865.6380580749001</v>
      </c>
      <c r="K4980">
        <v>18.656380580749001</v>
      </c>
      <c r="L4980">
        <v>5.3246177816100504</v>
      </c>
      <c r="M4980">
        <v>66.226787208951663</v>
      </c>
      <c r="N4980" t="s">
        <v>31</v>
      </c>
      <c r="O4980" t="s">
        <v>32</v>
      </c>
      <c r="P4980" t="str">
        <f t="shared" si="77"/>
        <v>Upper Montney</v>
      </c>
    </row>
    <row r="4981" spans="1:16" x14ac:dyDescent="0.25">
      <c r="A4981" t="s">
        <v>15</v>
      </c>
      <c r="E4981" t="s">
        <v>30</v>
      </c>
      <c r="J4981">
        <v>1834.38765831258</v>
      </c>
      <c r="K4981">
        <v>18.343876583125802</v>
      </c>
      <c r="L4981">
        <v>5.3814837990177402</v>
      </c>
      <c r="M4981">
        <v>66.7847529029806</v>
      </c>
      <c r="N4981" t="s">
        <v>31</v>
      </c>
      <c r="O4981" t="s">
        <v>32</v>
      </c>
      <c r="P4981" t="str">
        <f t="shared" si="77"/>
        <v>Upper Montney</v>
      </c>
    </row>
    <row r="4982" spans="1:16" x14ac:dyDescent="0.25">
      <c r="A4982" t="s">
        <v>15</v>
      </c>
      <c r="E4982" t="s">
        <v>30</v>
      </c>
      <c r="J4982">
        <v>1804.1222639287901</v>
      </c>
      <c r="K4982">
        <v>18.041222639287898</v>
      </c>
      <c r="L4982">
        <v>5.4374115891995327</v>
      </c>
      <c r="M4982">
        <v>67.333512771999821</v>
      </c>
      <c r="N4982" t="s">
        <v>31</v>
      </c>
      <c r="O4982" t="s">
        <v>32</v>
      </c>
      <c r="P4982" t="str">
        <f t="shared" si="77"/>
        <v>Upper Montney</v>
      </c>
    </row>
    <row r="4983" spans="1:16" x14ac:dyDescent="0.25">
      <c r="A4983" t="s">
        <v>15</v>
      </c>
      <c r="E4983" t="s">
        <v>30</v>
      </c>
      <c r="J4983">
        <v>1774.31592968728</v>
      </c>
      <c r="K4983">
        <v>17.7431592968728</v>
      </c>
      <c r="L4983">
        <v>5.4906410670901513</v>
      </c>
      <c r="M4983">
        <v>67.873206448332795</v>
      </c>
      <c r="N4983" t="s">
        <v>31</v>
      </c>
      <c r="O4983" t="s">
        <v>32</v>
      </c>
      <c r="P4983" t="str">
        <f t="shared" si="77"/>
        <v>Upper Montney</v>
      </c>
    </row>
    <row r="4984" spans="1:16" x14ac:dyDescent="0.25">
      <c r="A4984" t="s">
        <v>15</v>
      </c>
      <c r="E4984" t="s">
        <v>30</v>
      </c>
      <c r="J4984">
        <v>1745.88798634674</v>
      </c>
      <c r="K4984">
        <v>17.458879863467399</v>
      </c>
      <c r="L4984">
        <v>5.5447635946669003</v>
      </c>
      <c r="M4984">
        <v>68.40425319713988</v>
      </c>
      <c r="N4984" t="s">
        <v>31</v>
      </c>
      <c r="O4984" t="s">
        <v>32</v>
      </c>
      <c r="P4984" t="str">
        <f t="shared" si="77"/>
        <v>Upper Montney</v>
      </c>
    </row>
    <row r="4985" spans="1:16" x14ac:dyDescent="0.25">
      <c r="A4985" t="s">
        <v>15</v>
      </c>
      <c r="E4985" t="s">
        <v>30</v>
      </c>
      <c r="J4985">
        <v>1718.3176691239501</v>
      </c>
      <c r="K4985">
        <v>17.183176691239499</v>
      </c>
      <c r="L4985">
        <v>5.596313124740619</v>
      </c>
      <c r="M4985">
        <v>68.926913882557315</v>
      </c>
      <c r="N4985" t="s">
        <v>31</v>
      </c>
      <c r="O4985" t="s">
        <v>32</v>
      </c>
      <c r="P4985" t="str">
        <f t="shared" si="77"/>
        <v>Upper Montney</v>
      </c>
    </row>
    <row r="4986" spans="1:16" x14ac:dyDescent="0.25">
      <c r="A4986" t="s">
        <v>15</v>
      </c>
      <c r="E4986" t="s">
        <v>30</v>
      </c>
      <c r="J4986">
        <v>1691.55866507723</v>
      </c>
      <c r="K4986">
        <v>16.915586650772301</v>
      </c>
      <c r="L4986">
        <v>5.6487514433580133</v>
      </c>
      <c r="M4986">
        <v>69.441435281713851</v>
      </c>
      <c r="N4986" t="s">
        <v>31</v>
      </c>
      <c r="O4986" t="s">
        <v>32</v>
      </c>
      <c r="P4986" t="str">
        <f t="shared" si="77"/>
        <v>Upper Montney</v>
      </c>
    </row>
    <row r="4987" spans="1:16" x14ac:dyDescent="0.25">
      <c r="A4987" t="s">
        <v>15</v>
      </c>
      <c r="E4987" t="s">
        <v>30</v>
      </c>
      <c r="J4987">
        <v>1665.5846240477199</v>
      </c>
      <c r="K4987">
        <v>16.655846240477199</v>
      </c>
      <c r="L4987">
        <v>5.7003845667034927</v>
      </c>
      <c r="M4987">
        <v>69.948056156810452</v>
      </c>
      <c r="N4987" t="s">
        <v>31</v>
      </c>
      <c r="O4987" t="s">
        <v>32</v>
      </c>
      <c r="P4987" t="str">
        <f t="shared" si="77"/>
        <v>Upper Montney</v>
      </c>
    </row>
    <row r="4988" spans="1:16" x14ac:dyDescent="0.25">
      <c r="A4988" t="s">
        <v>15</v>
      </c>
      <c r="E4988" t="s">
        <v>30</v>
      </c>
      <c r="J4988">
        <v>1639.94850414348</v>
      </c>
      <c r="K4988">
        <v>16.3994850414349</v>
      </c>
      <c r="L4988">
        <v>5.7463031248195104</v>
      </c>
      <c r="M4988">
        <v>70.446879293315774</v>
      </c>
      <c r="N4988" t="s">
        <v>31</v>
      </c>
      <c r="O4988" t="s">
        <v>32</v>
      </c>
      <c r="P4988" t="str">
        <f t="shared" si="77"/>
        <v>Upper Montney</v>
      </c>
    </row>
    <row r="4989" spans="1:16" x14ac:dyDescent="0.25">
      <c r="A4989" t="s">
        <v>15</v>
      </c>
      <c r="E4989" t="s">
        <v>30</v>
      </c>
      <c r="J4989">
        <v>1616.2345339887399</v>
      </c>
      <c r="K4989">
        <v>16.162345339887398</v>
      </c>
      <c r="L4989">
        <v>5.796406395373161</v>
      </c>
      <c r="M4989">
        <v>70.938489351519124</v>
      </c>
      <c r="N4989" t="s">
        <v>31</v>
      </c>
      <c r="O4989" t="s">
        <v>32</v>
      </c>
      <c r="P4989" t="str">
        <f t="shared" si="77"/>
        <v>Upper Montney</v>
      </c>
    </row>
    <row r="4990" spans="1:16" x14ac:dyDescent="0.25">
      <c r="A4990" t="s">
        <v>15</v>
      </c>
      <c r="E4990" t="s">
        <v>30</v>
      </c>
      <c r="J4990">
        <v>1593.1743288709199</v>
      </c>
      <c r="K4990">
        <v>15.9317432887092</v>
      </c>
      <c r="L4990">
        <v>5.8442016252392888</v>
      </c>
      <c r="M4990">
        <v>71.42308518713179</v>
      </c>
      <c r="N4990" t="s">
        <v>31</v>
      </c>
      <c r="O4990" t="s">
        <v>32</v>
      </c>
      <c r="P4990" t="str">
        <f t="shared" si="77"/>
        <v>Upper Montney</v>
      </c>
    </row>
    <row r="4991" spans="1:16" x14ac:dyDescent="0.25">
      <c r="A4991" t="s">
        <v>15</v>
      </c>
      <c r="E4991" t="s">
        <v>30</v>
      </c>
      <c r="J4991">
        <v>1569.9740316861901</v>
      </c>
      <c r="K4991">
        <v>15.699740316861901</v>
      </c>
      <c r="L4991">
        <v>5.8928708202215603</v>
      </c>
      <c r="M4991">
        <v>71.900624188349781</v>
      </c>
      <c r="N4991" t="s">
        <v>31</v>
      </c>
      <c r="O4991" t="s">
        <v>32</v>
      </c>
      <c r="P4991" t="str">
        <f t="shared" si="77"/>
        <v>Upper Montney</v>
      </c>
    </row>
    <row r="4992" spans="1:16" x14ac:dyDescent="0.25">
      <c r="A4992" t="s">
        <v>15</v>
      </c>
      <c r="E4992" t="s">
        <v>30</v>
      </c>
      <c r="J4992">
        <v>1547.41072050909</v>
      </c>
      <c r="K4992">
        <v>15.474107205090901</v>
      </c>
      <c r="L4992">
        <v>5.9392931418368331</v>
      </c>
      <c r="M4992">
        <v>72.371300107207034</v>
      </c>
      <c r="N4992" t="s">
        <v>31</v>
      </c>
      <c r="O4992" t="s">
        <v>32</v>
      </c>
      <c r="P4992" t="str">
        <f t="shared" si="77"/>
        <v>Upper Montney</v>
      </c>
    </row>
    <row r="4993" spans="1:16" x14ac:dyDescent="0.25">
      <c r="A4993" t="s">
        <v>15</v>
      </c>
      <c r="E4993" t="s">
        <v>30</v>
      </c>
      <c r="J4993">
        <v>1525.45243641042</v>
      </c>
      <c r="K4993">
        <v>15.254524364104199</v>
      </c>
      <c r="L4993">
        <v>5.9865821673655564</v>
      </c>
      <c r="M4993">
        <v>72.835296974789998</v>
      </c>
      <c r="N4993" t="s">
        <v>31</v>
      </c>
      <c r="O4993" t="s">
        <v>32</v>
      </c>
      <c r="P4993" t="str">
        <f t="shared" si="77"/>
        <v>Upper Montney</v>
      </c>
    </row>
    <row r="4994" spans="1:16" x14ac:dyDescent="0.25">
      <c r="A4994" t="s">
        <v>15</v>
      </c>
      <c r="E4994" t="s">
        <v>30</v>
      </c>
      <c r="J4994">
        <v>1504.08183403974</v>
      </c>
      <c r="K4994">
        <v>15.040818340397401</v>
      </c>
      <c r="L4994">
        <v>6.0332087042207885</v>
      </c>
      <c r="M4994">
        <v>73.292793546249868</v>
      </c>
      <c r="N4994" t="s">
        <v>31</v>
      </c>
      <c r="O4994" t="s">
        <v>32</v>
      </c>
      <c r="P4994" t="str">
        <f t="shared" si="77"/>
        <v>Upper Montney</v>
      </c>
    </row>
    <row r="4995" spans="1:16" x14ac:dyDescent="0.25">
      <c r="A4995" t="s">
        <v>15</v>
      </c>
      <c r="E4995" t="s">
        <v>30</v>
      </c>
      <c r="J4995">
        <v>1482.93488507249</v>
      </c>
      <c r="K4995">
        <v>14.8293488507249</v>
      </c>
      <c r="L4995">
        <v>6.0776967507729633</v>
      </c>
      <c r="M4995">
        <v>73.743857850242364</v>
      </c>
      <c r="N4995" t="s">
        <v>31</v>
      </c>
      <c r="O4995" t="s">
        <v>32</v>
      </c>
      <c r="P4995" t="str">
        <f t="shared" ref="P4995:P5058" si="78">IF(LEFT(N4995,1)="T", "Lower Montney", IF(LEFT(N4995,1)="C", "Upper Montney", ""))</f>
        <v>Upper Montney</v>
      </c>
    </row>
    <row r="4996" spans="1:16" x14ac:dyDescent="0.25">
      <c r="A4996" t="s">
        <v>15</v>
      </c>
      <c r="E4996" t="s">
        <v>30</v>
      </c>
      <c r="J4996">
        <v>1462.6721418424499</v>
      </c>
      <c r="K4996">
        <v>14.6267214184245</v>
      </c>
      <c r="L4996">
        <v>6.1230395871700791</v>
      </c>
      <c r="M4996">
        <v>74.188758835626587</v>
      </c>
      <c r="N4996" t="s">
        <v>31</v>
      </c>
      <c r="O4996" t="s">
        <v>32</v>
      </c>
      <c r="P4996" t="str">
        <f t="shared" si="78"/>
        <v>Upper Montney</v>
      </c>
    </row>
    <row r="4997" spans="1:16" x14ac:dyDescent="0.25">
      <c r="A4997" t="s">
        <v>15</v>
      </c>
      <c r="E4997" t="s">
        <v>30</v>
      </c>
      <c r="J4997">
        <v>1442.9318315284299</v>
      </c>
      <c r="K4997">
        <v>14.4293183152843</v>
      </c>
      <c r="L4997">
        <v>6.1663275421159316</v>
      </c>
      <c r="M4997">
        <v>74.627655410822584</v>
      </c>
      <c r="N4997" t="s">
        <v>31</v>
      </c>
      <c r="O4997" t="s">
        <v>32</v>
      </c>
      <c r="P4997" t="str">
        <f t="shared" si="78"/>
        <v>Upper Montney</v>
      </c>
    </row>
    <row r="4998" spans="1:16" x14ac:dyDescent="0.25">
      <c r="A4998" t="s">
        <v>15</v>
      </c>
      <c r="E4998" t="s">
        <v>30</v>
      </c>
      <c r="J4998">
        <v>1423.6889789291699</v>
      </c>
      <c r="K4998">
        <v>14.2368897892917</v>
      </c>
      <c r="L4998">
        <v>6.2104619004627359</v>
      </c>
      <c r="M4998">
        <v>75.060698887543467</v>
      </c>
      <c r="N4998" t="s">
        <v>31</v>
      </c>
      <c r="O4998" t="s">
        <v>32</v>
      </c>
      <c r="P4998" t="str">
        <f t="shared" si="78"/>
        <v>Upper Montney</v>
      </c>
    </row>
    <row r="4999" spans="1:16" x14ac:dyDescent="0.25">
      <c r="A4999" t="s">
        <v>15</v>
      </c>
      <c r="E4999" t="s">
        <v>30</v>
      </c>
      <c r="J4999">
        <v>1404.9304961855401</v>
      </c>
      <c r="K4999">
        <v>14.0493049618554</v>
      </c>
      <c r="L4999">
        <v>6.2540147458444872</v>
      </c>
      <c r="M4999">
        <v>75.488036596568222</v>
      </c>
      <c r="N4999" t="s">
        <v>31</v>
      </c>
      <c r="O4999" t="s">
        <v>32</v>
      </c>
      <c r="P4999" t="str">
        <f t="shared" si="78"/>
        <v>Upper Montney</v>
      </c>
    </row>
    <row r="5000" spans="1:16" x14ac:dyDescent="0.25">
      <c r="A5000" t="s">
        <v>15</v>
      </c>
      <c r="E5000" t="s">
        <v>30</v>
      </c>
      <c r="J5000">
        <v>1386.3387134162899</v>
      </c>
      <c r="K5000">
        <v>13.863387134162901</v>
      </c>
      <c r="L5000">
        <v>6.2942185685335597</v>
      </c>
      <c r="M5000">
        <v>75.90971924302805</v>
      </c>
      <c r="N5000" t="s">
        <v>31</v>
      </c>
      <c r="O5000" t="s">
        <v>32</v>
      </c>
      <c r="P5000" t="str">
        <f t="shared" si="78"/>
        <v>Upper Montney</v>
      </c>
    </row>
    <row r="5001" spans="1:16" x14ac:dyDescent="0.25">
      <c r="A5001" t="s">
        <v>15</v>
      </c>
      <c r="E5001" t="s">
        <v>30</v>
      </c>
      <c r="J5001">
        <v>1368.78436652134</v>
      </c>
      <c r="K5001">
        <v>13.6878436652134</v>
      </c>
      <c r="L5001">
        <v>6.3366508838957216</v>
      </c>
      <c r="M5001">
        <v>76.326062383792845</v>
      </c>
      <c r="N5001" t="s">
        <v>31</v>
      </c>
      <c r="O5001" t="s">
        <v>32</v>
      </c>
      <c r="P5001" t="str">
        <f t="shared" si="78"/>
        <v>Upper Montney</v>
      </c>
    </row>
    <row r="5002" spans="1:16" x14ac:dyDescent="0.25">
      <c r="A5002" t="s">
        <v>15</v>
      </c>
      <c r="E5002" t="s">
        <v>30</v>
      </c>
      <c r="J5002">
        <v>1351.6521247982</v>
      </c>
      <c r="K5002">
        <v>13.516521247982</v>
      </c>
      <c r="L5002">
        <v>6.3772004476396678</v>
      </c>
      <c r="M5002">
        <v>76.737194410592707</v>
      </c>
      <c r="N5002" t="s">
        <v>31</v>
      </c>
      <c r="O5002" t="s">
        <v>32</v>
      </c>
      <c r="P5002" t="str">
        <f t="shared" si="78"/>
        <v>Upper Montney</v>
      </c>
    </row>
    <row r="5003" spans="1:16" x14ac:dyDescent="0.25">
      <c r="A5003" t="s">
        <v>15</v>
      </c>
      <c r="E5003" t="s">
        <v>30</v>
      </c>
      <c r="J5003">
        <v>1334.6439389664099</v>
      </c>
      <c r="K5003">
        <v>13.3464393896641</v>
      </c>
      <c r="L5003">
        <v>6.4185744097476265</v>
      </c>
      <c r="M5003">
        <v>77.143153057508115</v>
      </c>
      <c r="N5003" t="s">
        <v>31</v>
      </c>
      <c r="O5003" t="s">
        <v>32</v>
      </c>
      <c r="P5003" t="str">
        <f t="shared" si="78"/>
        <v>Upper Montney</v>
      </c>
    </row>
    <row r="5004" spans="1:16" x14ac:dyDescent="0.25">
      <c r="A5004" t="s">
        <v>15</v>
      </c>
      <c r="E5004" t="s">
        <v>30</v>
      </c>
      <c r="J5004">
        <v>1318.0399832721901</v>
      </c>
      <c r="K5004">
        <v>13.1803998327219</v>
      </c>
      <c r="L5004">
        <v>6.4581156092457919</v>
      </c>
      <c r="M5004">
        <v>77.544061279220017</v>
      </c>
      <c r="N5004" t="s">
        <v>31</v>
      </c>
      <c r="O5004" t="s">
        <v>32</v>
      </c>
      <c r="P5004" t="str">
        <f t="shared" si="78"/>
        <v>Upper Montney</v>
      </c>
    </row>
    <row r="5005" spans="1:16" x14ac:dyDescent="0.25">
      <c r="A5005" t="s">
        <v>15</v>
      </c>
      <c r="E5005" t="s">
        <v>30</v>
      </c>
      <c r="J5005">
        <v>1301.8220880406</v>
      </c>
      <c r="K5005">
        <v>13.018220880406</v>
      </c>
      <c r="L5005">
        <v>6.4984720939750504</v>
      </c>
      <c r="M5005">
        <v>77.940036503739321</v>
      </c>
      <c r="N5005" t="s">
        <v>31</v>
      </c>
      <c r="O5005" t="s">
        <v>32</v>
      </c>
      <c r="P5005" t="str">
        <f t="shared" si="78"/>
        <v>Upper Montney</v>
      </c>
    </row>
    <row r="5006" spans="1:16" x14ac:dyDescent="0.25">
      <c r="A5006" t="s">
        <v>15</v>
      </c>
      <c r="E5006" t="s">
        <v>30</v>
      </c>
      <c r="J5006">
        <v>1285.9811975493601</v>
      </c>
      <c r="K5006">
        <v>12.859811975493701</v>
      </c>
      <c r="L5006">
        <v>6.5383375110990807</v>
      </c>
      <c r="M5006">
        <v>78.331193404597911</v>
      </c>
      <c r="N5006" t="s">
        <v>31</v>
      </c>
      <c r="O5006" t="s">
        <v>32</v>
      </c>
      <c r="P5006" t="str">
        <f t="shared" si="78"/>
        <v>Upper Montney</v>
      </c>
    </row>
    <row r="5007" spans="1:16" x14ac:dyDescent="0.25">
      <c r="A5007" t="s">
        <v>15</v>
      </c>
      <c r="E5007" t="s">
        <v>30</v>
      </c>
      <c r="J5007">
        <v>1270.25078731658</v>
      </c>
      <c r="K5007">
        <v>12.7025078731658</v>
      </c>
      <c r="L5007">
        <v>6.5764450347185779</v>
      </c>
      <c r="M5007">
        <v>78.717565586576001</v>
      </c>
      <c r="N5007" t="s">
        <v>31</v>
      </c>
      <c r="O5007" t="s">
        <v>32</v>
      </c>
      <c r="P5007" t="str">
        <f t="shared" si="78"/>
        <v>Upper Montney</v>
      </c>
    </row>
    <row r="5008" spans="1:16" x14ac:dyDescent="0.25">
      <c r="A5008" t="s">
        <v>15</v>
      </c>
      <c r="E5008" t="s">
        <v>30</v>
      </c>
      <c r="J5008">
        <v>1255.12614742036</v>
      </c>
      <c r="K5008">
        <v>12.551261474203599</v>
      </c>
      <c r="L5008">
        <v>6.615353945288609</v>
      </c>
      <c r="M5008">
        <v>79.099337306836858</v>
      </c>
      <c r="N5008" t="s">
        <v>31</v>
      </c>
      <c r="O5008" t="s">
        <v>32</v>
      </c>
      <c r="P5008" t="str">
        <f t="shared" si="78"/>
        <v>Upper Montney</v>
      </c>
    </row>
    <row r="5009" spans="1:16" x14ac:dyDescent="0.25">
      <c r="A5009" t="s">
        <v>15</v>
      </c>
      <c r="E5009" t="s">
        <v>30</v>
      </c>
      <c r="J5009">
        <v>1240.34185483493</v>
      </c>
      <c r="K5009">
        <v>12.4034185483493</v>
      </c>
      <c r="L5009">
        <v>6.6525642009336572</v>
      </c>
      <c r="M5009">
        <v>79.476612088821994</v>
      </c>
      <c r="N5009" t="s">
        <v>31</v>
      </c>
      <c r="O5009" t="s">
        <v>32</v>
      </c>
      <c r="P5009" t="str">
        <f t="shared" si="78"/>
        <v>Upper Montney</v>
      </c>
    </row>
    <row r="5010" spans="1:16" x14ac:dyDescent="0.25">
      <c r="A5010" t="s">
        <v>15</v>
      </c>
      <c r="E5010" t="s">
        <v>30</v>
      </c>
      <c r="J5010">
        <v>1225.8832218087</v>
      </c>
      <c r="K5010">
        <v>12.258832218087001</v>
      </c>
      <c r="L5010">
        <v>6.690566580809727</v>
      </c>
      <c r="M5010">
        <v>79.849488988399543</v>
      </c>
      <c r="N5010" t="s">
        <v>31</v>
      </c>
      <c r="O5010" t="s">
        <v>32</v>
      </c>
      <c r="P5010" t="str">
        <f t="shared" si="78"/>
        <v>Upper Montney</v>
      </c>
    </row>
    <row r="5011" spans="1:16" x14ac:dyDescent="0.25">
      <c r="A5011" t="s">
        <v>15</v>
      </c>
      <c r="E5011" t="s">
        <v>30</v>
      </c>
      <c r="J5011">
        <v>1211.74319361628</v>
      </c>
      <c r="K5011">
        <v>12.1174319361628</v>
      </c>
      <c r="L5011">
        <v>6.7281306198118314</v>
      </c>
      <c r="M5011">
        <v>80.218064915601801</v>
      </c>
      <c r="N5011" t="s">
        <v>31</v>
      </c>
      <c r="O5011" t="s">
        <v>32</v>
      </c>
      <c r="P5011" t="str">
        <f t="shared" si="78"/>
        <v>Upper Montney</v>
      </c>
    </row>
    <row r="5012" spans="1:16" x14ac:dyDescent="0.25">
      <c r="A5012" t="s">
        <v>15</v>
      </c>
      <c r="E5012" t="s">
        <v>30</v>
      </c>
      <c r="J5012">
        <v>1197.6847549398999</v>
      </c>
      <c r="K5012">
        <v>11.976847549399</v>
      </c>
      <c r="L5012">
        <v>6.7616657929501489</v>
      </c>
      <c r="M5012">
        <v>80.58236468751187</v>
      </c>
      <c r="N5012" t="s">
        <v>31</v>
      </c>
      <c r="O5012" t="s">
        <v>32</v>
      </c>
      <c r="P5012" t="str">
        <f t="shared" si="78"/>
        <v>Upper Montney</v>
      </c>
    </row>
    <row r="5013" spans="1:16" x14ac:dyDescent="0.25">
      <c r="A5013" t="s">
        <v>15</v>
      </c>
      <c r="E5013" t="s">
        <v>30</v>
      </c>
      <c r="J5013">
        <v>1184.5892247576901</v>
      </c>
      <c r="K5013">
        <v>11.8458922475769</v>
      </c>
      <c r="L5013">
        <v>6.7983880589176371</v>
      </c>
      <c r="M5013">
        <v>80.942681192006418</v>
      </c>
      <c r="N5013" t="s">
        <v>31</v>
      </c>
      <c r="O5013" t="s">
        <v>32</v>
      </c>
      <c r="P5013" t="str">
        <f t="shared" si="78"/>
        <v>Upper Montney</v>
      </c>
    </row>
    <row r="5014" spans="1:16" x14ac:dyDescent="0.25">
      <c r="A5014" t="s">
        <v>15</v>
      </c>
      <c r="E5014" t="s">
        <v>30</v>
      </c>
      <c r="J5014">
        <v>1171.7675715292801</v>
      </c>
      <c r="K5014">
        <v>11.7176757152929</v>
      </c>
      <c r="L5014">
        <v>6.8335410860635157</v>
      </c>
      <c r="M5014">
        <v>81.299097734238487</v>
      </c>
      <c r="N5014" t="s">
        <v>31</v>
      </c>
      <c r="O5014" t="s">
        <v>32</v>
      </c>
      <c r="P5014" t="str">
        <f t="shared" si="78"/>
        <v>Upper Montney</v>
      </c>
    </row>
    <row r="5015" spans="1:16" x14ac:dyDescent="0.25">
      <c r="A5015" t="s">
        <v>15</v>
      </c>
      <c r="E5015" t="s">
        <v>30</v>
      </c>
      <c r="J5015">
        <v>1158.78275513227</v>
      </c>
      <c r="K5015">
        <v>11.5878275513227</v>
      </c>
      <c r="L5015">
        <v>6.869463351472616</v>
      </c>
      <c r="M5015">
        <v>81.651564684867068</v>
      </c>
      <c r="N5015" t="s">
        <v>31</v>
      </c>
      <c r="O5015" t="s">
        <v>32</v>
      </c>
      <c r="P5015" t="str">
        <f t="shared" si="78"/>
        <v>Upper Montney</v>
      </c>
    </row>
    <row r="5016" spans="1:16" x14ac:dyDescent="0.25">
      <c r="A5016" t="s">
        <v>15</v>
      </c>
      <c r="E5016" t="s">
        <v>30</v>
      </c>
      <c r="J5016">
        <v>1146.07007996519</v>
      </c>
      <c r="K5016">
        <v>11.460700799651899</v>
      </c>
      <c r="L5016">
        <v>6.9038454538715719</v>
      </c>
      <c r="M5016">
        <v>82.000164821090081</v>
      </c>
      <c r="N5016" t="s">
        <v>31</v>
      </c>
      <c r="O5016" t="s">
        <v>32</v>
      </c>
      <c r="P5016" t="str">
        <f t="shared" si="78"/>
        <v>Upper Montney</v>
      </c>
    </row>
    <row r="5017" spans="1:16" x14ac:dyDescent="0.25">
      <c r="A5017" t="s">
        <v>15</v>
      </c>
      <c r="E5017" t="s">
        <v>30</v>
      </c>
      <c r="J5017">
        <v>1133.61839892638</v>
      </c>
      <c r="K5017">
        <v>11.3361839892637</v>
      </c>
      <c r="L5017">
        <v>6.9389876242382895</v>
      </c>
      <c r="M5017">
        <v>82.344977529491516</v>
      </c>
      <c r="N5017" t="s">
        <v>31</v>
      </c>
      <c r="O5017" t="s">
        <v>32</v>
      </c>
      <c r="P5017" t="str">
        <f t="shared" si="78"/>
        <v>Upper Montney</v>
      </c>
    </row>
    <row r="5018" spans="1:16" x14ac:dyDescent="0.25">
      <c r="A5018" t="s">
        <v>15</v>
      </c>
      <c r="E5018" t="s">
        <v>30</v>
      </c>
      <c r="J5018">
        <v>1121.4226316873901</v>
      </c>
      <c r="K5018">
        <v>11.214226316874001</v>
      </c>
      <c r="L5018">
        <v>6.9737517258205983</v>
      </c>
      <c r="M5018">
        <v>82.686080651371867</v>
      </c>
      <c r="N5018" t="s">
        <v>31</v>
      </c>
      <c r="O5018" t="s">
        <v>32</v>
      </c>
      <c r="P5018" t="str">
        <f t="shared" si="78"/>
        <v>Upper Montney</v>
      </c>
    </row>
    <row r="5019" spans="1:16" x14ac:dyDescent="0.25">
      <c r="A5019" t="s">
        <v>15</v>
      </c>
      <c r="E5019" t="s">
        <v>30</v>
      </c>
      <c r="J5019">
        <v>1109.27922014408</v>
      </c>
      <c r="K5019">
        <v>11.092792201440799</v>
      </c>
      <c r="L5019">
        <v>7.0070301024249204</v>
      </c>
      <c r="M5019">
        <v>83.023490111763095</v>
      </c>
      <c r="N5019" t="s">
        <v>31</v>
      </c>
      <c r="O5019" t="s">
        <v>32</v>
      </c>
      <c r="P5019" t="str">
        <f t="shared" si="78"/>
        <v>Upper Montney</v>
      </c>
    </row>
    <row r="5020" spans="1:16" x14ac:dyDescent="0.25">
      <c r="A5020" t="s">
        <v>15</v>
      </c>
      <c r="E5020" t="s">
        <v>30</v>
      </c>
      <c r="J5020">
        <v>1097.57255227972</v>
      </c>
      <c r="K5020">
        <v>10.9757255227972</v>
      </c>
      <c r="L5020">
        <v>7.0410548515455913</v>
      </c>
      <c r="M5020">
        <v>83.357338754990025</v>
      </c>
      <c r="N5020" t="s">
        <v>31</v>
      </c>
      <c r="O5020" t="s">
        <v>32</v>
      </c>
      <c r="P5020" t="str">
        <f t="shared" si="78"/>
        <v>Upper Montney</v>
      </c>
    </row>
    <row r="5021" spans="1:16" x14ac:dyDescent="0.25">
      <c r="A5021" t="s">
        <v>15</v>
      </c>
      <c r="E5021" t="s">
        <v>30</v>
      </c>
      <c r="J5021">
        <v>1086.0996584816</v>
      </c>
      <c r="K5021">
        <v>10.860996584816</v>
      </c>
      <c r="L5021">
        <v>7.0736378413000391</v>
      </c>
      <c r="M5021">
        <v>83.687697688110376</v>
      </c>
      <c r="N5021" t="s">
        <v>31</v>
      </c>
      <c r="O5021" t="s">
        <v>32</v>
      </c>
      <c r="P5021" t="str">
        <f t="shared" si="78"/>
        <v>Upper Montney</v>
      </c>
    </row>
    <row r="5022" spans="1:16" x14ac:dyDescent="0.25">
      <c r="A5022" t="s">
        <v>15</v>
      </c>
      <c r="E5022" t="s">
        <v>30</v>
      </c>
      <c r="J5022">
        <v>1074.8512921318099</v>
      </c>
      <c r="K5022">
        <v>10.748512921318101</v>
      </c>
      <c r="L5022">
        <v>7.106958231356125</v>
      </c>
      <c r="M5022">
        <v>84.014635205638115</v>
      </c>
      <c r="N5022" t="s">
        <v>31</v>
      </c>
      <c r="O5022" t="s">
        <v>32</v>
      </c>
      <c r="P5022" t="str">
        <f t="shared" si="78"/>
        <v>Upper Montney</v>
      </c>
    </row>
    <row r="5023" spans="1:16" x14ac:dyDescent="0.25">
      <c r="A5023" t="s">
        <v>15</v>
      </c>
      <c r="E5023" t="s">
        <v>30</v>
      </c>
      <c r="J5023">
        <v>1063.82339948085</v>
      </c>
      <c r="K5023">
        <v>10.638233994808401</v>
      </c>
      <c r="L5023">
        <v>7.1399367567400311</v>
      </c>
      <c r="M5023">
        <v>84.338218369058197</v>
      </c>
      <c r="N5023" t="s">
        <v>31</v>
      </c>
      <c r="O5023" t="s">
        <v>32</v>
      </c>
      <c r="P5023" t="str">
        <f t="shared" si="78"/>
        <v>Upper Montney</v>
      </c>
    </row>
    <row r="5024" spans="1:16" x14ac:dyDescent="0.25">
      <c r="A5024" t="s">
        <v>15</v>
      </c>
      <c r="E5024" t="s">
        <v>30</v>
      </c>
      <c r="J5024">
        <v>1052.8323795568001</v>
      </c>
      <c r="K5024">
        <v>10.528323795567999</v>
      </c>
      <c r="L5024">
        <v>7.1694160633676214</v>
      </c>
      <c r="M5024">
        <v>84.658458393947996</v>
      </c>
      <c r="N5024" t="s">
        <v>31</v>
      </c>
      <c r="O5024" t="s">
        <v>32</v>
      </c>
      <c r="P5024" t="str">
        <f t="shared" si="78"/>
        <v>Upper Montney</v>
      </c>
    </row>
    <row r="5025" spans="1:16" x14ac:dyDescent="0.25">
      <c r="A5025" t="s">
        <v>15</v>
      </c>
      <c r="E5025" t="s">
        <v>30</v>
      </c>
      <c r="J5025">
        <v>1042.57018209289</v>
      </c>
      <c r="K5025">
        <v>10.4257018209289</v>
      </c>
      <c r="L5025">
        <v>7.2017357390125012</v>
      </c>
      <c r="M5025">
        <v>84.975576966235195</v>
      </c>
      <c r="N5025" t="s">
        <v>31</v>
      </c>
      <c r="O5025" t="s">
        <v>32</v>
      </c>
      <c r="P5025" t="str">
        <f t="shared" si="78"/>
        <v>Upper Montney</v>
      </c>
    </row>
    <row r="5026" spans="1:16" x14ac:dyDescent="0.25">
      <c r="A5026" t="s">
        <v>15</v>
      </c>
      <c r="E5026" t="s">
        <v>30</v>
      </c>
      <c r="J5026">
        <v>1032.49951981714</v>
      </c>
      <c r="K5026">
        <v>10.3249951981715</v>
      </c>
      <c r="L5026">
        <v>7.2327107246070153</v>
      </c>
      <c r="M5026">
        <v>85.289632345177978</v>
      </c>
      <c r="N5026" t="s">
        <v>31</v>
      </c>
      <c r="O5026" t="s">
        <v>32</v>
      </c>
      <c r="P5026" t="str">
        <f t="shared" si="78"/>
        <v>Upper Montney</v>
      </c>
    </row>
    <row r="5027" spans="1:16" x14ac:dyDescent="0.25">
      <c r="A5027" t="s">
        <v>15</v>
      </c>
      <c r="E5027" t="s">
        <v>30</v>
      </c>
      <c r="J5027">
        <v>1022.27796767668</v>
      </c>
      <c r="K5027">
        <v>10.222779676766701</v>
      </c>
      <c r="L5027">
        <v>7.2644013416049926</v>
      </c>
      <c r="M5027">
        <v>85.600578634606194</v>
      </c>
      <c r="N5027" t="s">
        <v>31</v>
      </c>
      <c r="O5027" t="s">
        <v>32</v>
      </c>
      <c r="P5027" t="str">
        <f t="shared" si="78"/>
        <v>Upper Montney</v>
      </c>
    </row>
    <row r="5028" spans="1:16" x14ac:dyDescent="0.25">
      <c r="A5028" t="s">
        <v>15</v>
      </c>
      <c r="E5028" t="s">
        <v>30</v>
      </c>
      <c r="J5028">
        <v>1012.2480043442</v>
      </c>
      <c r="K5028">
        <v>10.122480043442</v>
      </c>
      <c r="L5028">
        <v>7.2947687817353186</v>
      </c>
      <c r="M5028">
        <v>85.908474110087568</v>
      </c>
      <c r="N5028" t="s">
        <v>31</v>
      </c>
      <c r="O5028" t="s">
        <v>32</v>
      </c>
      <c r="P5028" t="str">
        <f t="shared" si="78"/>
        <v>Upper Montney</v>
      </c>
    </row>
    <row r="5029" spans="1:16" x14ac:dyDescent="0.25">
      <c r="A5029" t="s">
        <v>15</v>
      </c>
      <c r="E5029" t="s">
        <v>30</v>
      </c>
      <c r="J5029">
        <v>1002.40238618199</v>
      </c>
      <c r="K5029">
        <v>10.0240238618199</v>
      </c>
      <c r="L5029">
        <v>7.3258432557069604</v>
      </c>
      <c r="M5029">
        <v>86.213374843892538</v>
      </c>
      <c r="N5029" t="s">
        <v>31</v>
      </c>
      <c r="O5029" t="s">
        <v>32</v>
      </c>
      <c r="P5029" t="str">
        <f t="shared" si="78"/>
        <v>Upper Montney</v>
      </c>
    </row>
    <row r="5030" spans="1:16" x14ac:dyDescent="0.25">
      <c r="A5030" t="s">
        <v>15</v>
      </c>
      <c r="E5030" t="s">
        <v>30</v>
      </c>
      <c r="J5030">
        <v>992.73810783905799</v>
      </c>
      <c r="K5030">
        <v>9.9273810783906207</v>
      </c>
      <c r="L5030">
        <v>7.3566181370499715</v>
      </c>
      <c r="M5030">
        <v>86.515335994153943</v>
      </c>
      <c r="N5030" t="s">
        <v>31</v>
      </c>
      <c r="O5030" t="s">
        <v>32</v>
      </c>
      <c r="P5030" t="str">
        <f t="shared" si="78"/>
        <v>Upper Montney</v>
      </c>
    </row>
    <row r="5031" spans="1:16" x14ac:dyDescent="0.25">
      <c r="A5031" t="s">
        <v>15</v>
      </c>
      <c r="E5031" t="s">
        <v>30</v>
      </c>
      <c r="J5031">
        <v>983.09473869526005</v>
      </c>
      <c r="K5031">
        <v>9.8309473869526407</v>
      </c>
      <c r="L5031">
        <v>7.3861109792108293</v>
      </c>
      <c r="M5031">
        <v>86.814363920822885</v>
      </c>
      <c r="N5031" t="s">
        <v>31</v>
      </c>
      <c r="O5031" t="s">
        <v>32</v>
      </c>
      <c r="P5031" t="str">
        <f t="shared" si="78"/>
        <v>Upper Montney</v>
      </c>
    </row>
    <row r="5032" spans="1:16" x14ac:dyDescent="0.25">
      <c r="A5032" t="s">
        <v>15</v>
      </c>
      <c r="E5032" t="s">
        <v>30</v>
      </c>
      <c r="J5032">
        <v>973.77867325088005</v>
      </c>
      <c r="K5032">
        <v>9.7377867325087806</v>
      </c>
      <c r="L5032">
        <v>7.4162981180816061</v>
      </c>
      <c r="M5032">
        <v>87.110558179865606</v>
      </c>
      <c r="N5032" t="s">
        <v>31</v>
      </c>
      <c r="O5032" t="s">
        <v>32</v>
      </c>
      <c r="P5032" t="str">
        <f t="shared" si="78"/>
        <v>Upper Montney</v>
      </c>
    </row>
    <row r="5033" spans="1:16" x14ac:dyDescent="0.25">
      <c r="A5033" t="s">
        <v>15</v>
      </c>
      <c r="E5033" t="s">
        <v>30</v>
      </c>
      <c r="J5033">
        <v>964.62981762310403</v>
      </c>
      <c r="K5033">
        <v>9.6462981762309798</v>
      </c>
      <c r="L5033">
        <v>7.4452370126102991</v>
      </c>
      <c r="M5033">
        <v>87.403969631492018</v>
      </c>
      <c r="N5033" t="s">
        <v>31</v>
      </c>
      <c r="O5033" t="s">
        <v>32</v>
      </c>
      <c r="P5033" t="str">
        <f t="shared" si="78"/>
        <v>Upper Montney</v>
      </c>
    </row>
    <row r="5034" spans="1:16" x14ac:dyDescent="0.25">
      <c r="A5034" t="s">
        <v>15</v>
      </c>
      <c r="E5034" t="s">
        <v>30</v>
      </c>
      <c r="J5034">
        <v>955.64203938947401</v>
      </c>
      <c r="K5034">
        <v>9.5564203938948307</v>
      </c>
      <c r="L5034">
        <v>7.4748619158313732</v>
      </c>
      <c r="M5034">
        <v>87.694647270613117</v>
      </c>
      <c r="N5034" t="s">
        <v>31</v>
      </c>
      <c r="O5034" t="s">
        <v>32</v>
      </c>
      <c r="P5034" t="str">
        <f t="shared" si="78"/>
        <v>Upper Montney</v>
      </c>
    </row>
    <row r="5035" spans="1:16" x14ac:dyDescent="0.25">
      <c r="A5035" t="s">
        <v>15</v>
      </c>
      <c r="E5035" t="s">
        <v>30</v>
      </c>
      <c r="J5035">
        <v>946.81289590285303</v>
      </c>
      <c r="K5035">
        <v>9.4681289590284496</v>
      </c>
      <c r="L5035">
        <v>7.5042131156043617</v>
      </c>
      <c r="M5035">
        <v>87.982639349159882</v>
      </c>
      <c r="N5035" t="s">
        <v>31</v>
      </c>
      <c r="O5035" t="s">
        <v>32</v>
      </c>
      <c r="P5035" t="str">
        <f t="shared" si="78"/>
        <v>Upper Montney</v>
      </c>
    </row>
    <row r="5036" spans="1:16" x14ac:dyDescent="0.25">
      <c r="A5036" t="s">
        <v>15</v>
      </c>
      <c r="E5036" t="s">
        <v>30</v>
      </c>
      <c r="J5036">
        <v>937.99607760591402</v>
      </c>
      <c r="K5036">
        <v>9.3799607760591908</v>
      </c>
      <c r="L5036">
        <v>7.5304770057773274</v>
      </c>
      <c r="M5036">
        <v>88.267949616085275</v>
      </c>
      <c r="N5036" t="s">
        <v>31</v>
      </c>
      <c r="O5036" t="s">
        <v>32</v>
      </c>
      <c r="P5036" t="str">
        <f t="shared" si="78"/>
        <v>Upper Montney</v>
      </c>
    </row>
    <row r="5037" spans="1:16" x14ac:dyDescent="0.25">
      <c r="A5037" t="s">
        <v>15</v>
      </c>
      <c r="E5037" t="s">
        <v>30</v>
      </c>
      <c r="J5037">
        <v>929.74843443101895</v>
      </c>
      <c r="K5037">
        <v>9.2974843443102397</v>
      </c>
      <c r="L5037">
        <v>7.5592992072446892</v>
      </c>
      <c r="M5037">
        <v>88.550751197386163</v>
      </c>
      <c r="N5037" t="s">
        <v>31</v>
      </c>
      <c r="O5037" t="s">
        <v>32</v>
      </c>
      <c r="P5037" t="str">
        <f t="shared" si="78"/>
        <v>Upper Montney</v>
      </c>
    </row>
    <row r="5038" spans="1:16" x14ac:dyDescent="0.25">
      <c r="A5038" t="s">
        <v>15</v>
      </c>
      <c r="E5038" t="s">
        <v>30</v>
      </c>
      <c r="J5038">
        <v>921.63977639821701</v>
      </c>
      <c r="K5038">
        <v>9.2163977639821493</v>
      </c>
      <c r="L5038">
        <v>7.5869484005366354</v>
      </c>
      <c r="M5038">
        <v>88.831086368173203</v>
      </c>
      <c r="N5038" t="s">
        <v>31</v>
      </c>
      <c r="O5038" t="s">
        <v>32</v>
      </c>
      <c r="P5038" t="str">
        <f t="shared" si="78"/>
        <v>Upper Montney</v>
      </c>
    </row>
    <row r="5039" spans="1:16" x14ac:dyDescent="0.25">
      <c r="A5039" t="s">
        <v>15</v>
      </c>
      <c r="E5039" t="s">
        <v>30</v>
      </c>
      <c r="J5039">
        <v>913.39484752779799</v>
      </c>
      <c r="K5039">
        <v>9.1339484752780393</v>
      </c>
      <c r="L5039">
        <v>7.6152636408099967</v>
      </c>
      <c r="M5039">
        <v>89.10891367894574</v>
      </c>
      <c r="N5039" t="s">
        <v>31</v>
      </c>
      <c r="O5039" t="s">
        <v>32</v>
      </c>
      <c r="P5039" t="str">
        <f t="shared" si="78"/>
        <v>Upper Montney</v>
      </c>
    </row>
    <row r="5040" spans="1:16" x14ac:dyDescent="0.25">
      <c r="A5040" t="s">
        <v>15</v>
      </c>
      <c r="E5040" t="s">
        <v>30</v>
      </c>
      <c r="J5040">
        <v>905.28968814679297</v>
      </c>
      <c r="K5040">
        <v>9.0528968814679498</v>
      </c>
      <c r="L5040">
        <v>7.6424223314544006</v>
      </c>
      <c r="M5040">
        <v>89.384275643389344</v>
      </c>
      <c r="N5040" t="s">
        <v>31</v>
      </c>
      <c r="O5040" t="s">
        <v>32</v>
      </c>
      <c r="P5040" t="str">
        <f t="shared" si="78"/>
        <v>Upper Montney</v>
      </c>
    </row>
    <row r="5041" spans="1:16" x14ac:dyDescent="0.25">
      <c r="A5041" t="s">
        <v>15</v>
      </c>
      <c r="E5041" t="s">
        <v>30</v>
      </c>
      <c r="J5041">
        <v>897.31937086591495</v>
      </c>
      <c r="K5041">
        <v>8.9731937086590392</v>
      </c>
      <c r="L5041">
        <v>7.6702392319512436</v>
      </c>
      <c r="M5041">
        <v>89.657213276425622</v>
      </c>
      <c r="N5041" t="s">
        <v>31</v>
      </c>
      <c r="O5041" t="s">
        <v>32</v>
      </c>
      <c r="P5041" t="str">
        <f t="shared" si="78"/>
        <v>Upper Montney</v>
      </c>
    </row>
    <row r="5042" spans="1:16" x14ac:dyDescent="0.25">
      <c r="A5042" t="s">
        <v>15</v>
      </c>
      <c r="E5042" t="s">
        <v>30</v>
      </c>
      <c r="J5042">
        <v>889.48204357291195</v>
      </c>
      <c r="K5042">
        <v>8.8948204357292298</v>
      </c>
      <c r="L5042">
        <v>7.697813175302004</v>
      </c>
      <c r="M5042">
        <v>89.927767029619204</v>
      </c>
      <c r="N5042" t="s">
        <v>31</v>
      </c>
      <c r="O5042" t="s">
        <v>32</v>
      </c>
      <c r="P5042" t="str">
        <f t="shared" si="78"/>
        <v>Upper Montney</v>
      </c>
    </row>
    <row r="5043" spans="1:16" x14ac:dyDescent="0.25">
      <c r="A5043" t="s">
        <v>15</v>
      </c>
      <c r="E5043" t="s">
        <v>30</v>
      </c>
      <c r="J5043">
        <v>881.64809922438303</v>
      </c>
      <c r="K5043">
        <v>8.8164809922438394</v>
      </c>
      <c r="L5043">
        <v>7.7242626182787353</v>
      </c>
      <c r="M5043">
        <v>90.195937931960287</v>
      </c>
      <c r="N5043" t="s">
        <v>31</v>
      </c>
      <c r="O5043" t="s">
        <v>32</v>
      </c>
      <c r="P5043" t="str">
        <f t="shared" si="78"/>
        <v>Upper Montney</v>
      </c>
    </row>
    <row r="5044" spans="1:16" x14ac:dyDescent="0.25">
      <c r="A5044" t="s">
        <v>15</v>
      </c>
      <c r="E5044" t="s">
        <v>30</v>
      </c>
      <c r="J5044">
        <v>874.06712204357598</v>
      </c>
      <c r="K5044">
        <v>8.7406712204357397</v>
      </c>
      <c r="L5044">
        <v>7.7513586990620862</v>
      </c>
      <c r="M5044">
        <v>90.461802928472281</v>
      </c>
      <c r="N5044" t="s">
        <v>31</v>
      </c>
      <c r="O5044" t="s">
        <v>32</v>
      </c>
      <c r="P5044" t="str">
        <f t="shared" si="78"/>
        <v>Upper Montney</v>
      </c>
    </row>
    <row r="5045" spans="1:16" x14ac:dyDescent="0.25">
      <c r="A5045" t="s">
        <v>15</v>
      </c>
      <c r="E5045" t="s">
        <v>30</v>
      </c>
      <c r="J5045">
        <v>866.60970856994402</v>
      </c>
      <c r="K5045">
        <v>8.6660970856994002</v>
      </c>
      <c r="L5045">
        <v>7.7773569903191841</v>
      </c>
      <c r="M5045">
        <v>90.725399603528004</v>
      </c>
      <c r="N5045" t="s">
        <v>31</v>
      </c>
      <c r="O5045" t="s">
        <v>32</v>
      </c>
      <c r="P5045" t="str">
        <f t="shared" si="78"/>
        <v>Upper Montney</v>
      </c>
    </row>
    <row r="5046" spans="1:16" x14ac:dyDescent="0.25">
      <c r="A5046" t="s">
        <v>15</v>
      </c>
      <c r="E5046" t="s">
        <v>30</v>
      </c>
      <c r="J5046">
        <v>859.27161791526396</v>
      </c>
      <c r="K5046">
        <v>8.5927161791526796</v>
      </c>
      <c r="L5046">
        <v>7.8039944104745578</v>
      </c>
      <c r="M5046">
        <v>90.986764251549289</v>
      </c>
      <c r="N5046" t="s">
        <v>31</v>
      </c>
      <c r="O5046" t="s">
        <v>32</v>
      </c>
      <c r="P5046" t="str">
        <f t="shared" si="78"/>
        <v>Upper Montney</v>
      </c>
    </row>
    <row r="5047" spans="1:16" x14ac:dyDescent="0.25">
      <c r="A5047" t="s">
        <v>15</v>
      </c>
      <c r="E5047" t="s">
        <v>30</v>
      </c>
      <c r="J5047">
        <v>852.05132305393795</v>
      </c>
      <c r="K5047">
        <v>8.52051323053937</v>
      </c>
      <c r="L5047">
        <v>7.8304080014892294</v>
      </c>
      <c r="M5047">
        <v>91.245932702482605</v>
      </c>
      <c r="N5047" t="s">
        <v>31</v>
      </c>
      <c r="O5047" t="s">
        <v>32</v>
      </c>
      <c r="P5047" t="str">
        <f t="shared" si="78"/>
        <v>Upper Montney</v>
      </c>
    </row>
    <row r="5048" spans="1:16" x14ac:dyDescent="0.25">
      <c r="A5048" t="s">
        <v>15</v>
      </c>
      <c r="E5048" t="s">
        <v>30</v>
      </c>
      <c r="J5048">
        <v>844.82957116565501</v>
      </c>
      <c r="K5048">
        <v>8.44829571165657</v>
      </c>
      <c r="L5048">
        <v>7.8549080590530336</v>
      </c>
      <c r="M5048">
        <v>91.50290451314406</v>
      </c>
      <c r="N5048" t="s">
        <v>31</v>
      </c>
      <c r="O5048" t="s">
        <v>32</v>
      </c>
      <c r="P5048" t="str">
        <f t="shared" si="78"/>
        <v>Upper Montney</v>
      </c>
    </row>
    <row r="5049" spans="1:16" x14ac:dyDescent="0.25">
      <c r="A5049" t="s">
        <v>15</v>
      </c>
      <c r="E5049" t="s">
        <v>30</v>
      </c>
      <c r="J5049">
        <v>837.95011354016196</v>
      </c>
      <c r="K5049">
        <v>8.37950113540162</v>
      </c>
      <c r="L5049">
        <v>7.8808845125727789</v>
      </c>
      <c r="M5049">
        <v>91.757783799179577</v>
      </c>
      <c r="N5049" t="s">
        <v>31</v>
      </c>
      <c r="O5049" t="s">
        <v>32</v>
      </c>
      <c r="P5049" t="str">
        <f t="shared" si="78"/>
        <v>Upper Montney</v>
      </c>
    </row>
    <row r="5050" spans="1:16" x14ac:dyDescent="0.25">
      <c r="A5050" t="s">
        <v>15</v>
      </c>
      <c r="E5050" t="s">
        <v>30</v>
      </c>
      <c r="J5050">
        <v>831.17747484586198</v>
      </c>
      <c r="K5050">
        <v>8.3117747484585909</v>
      </c>
      <c r="L5050">
        <v>7.9058198368181545</v>
      </c>
      <c r="M5050">
        <v>92.010603051703441</v>
      </c>
      <c r="N5050" t="s">
        <v>31</v>
      </c>
      <c r="O5050" t="s">
        <v>32</v>
      </c>
      <c r="P5050" t="str">
        <f t="shared" si="78"/>
        <v>Upper Montney</v>
      </c>
    </row>
    <row r="5051" spans="1:16" x14ac:dyDescent="0.25">
      <c r="A5051" t="s">
        <v>15</v>
      </c>
      <c r="E5051" t="s">
        <v>30</v>
      </c>
      <c r="J5051">
        <v>824.39693147915705</v>
      </c>
      <c r="K5051">
        <v>8.2439693147915598</v>
      </c>
      <c r="L5051">
        <v>7.9313761416940087</v>
      </c>
      <c r="M5051">
        <v>92.261359866351455</v>
      </c>
      <c r="N5051" t="s">
        <v>31</v>
      </c>
      <c r="O5051" t="s">
        <v>32</v>
      </c>
      <c r="P5051" t="str">
        <f t="shared" si="78"/>
        <v>Upper Montney</v>
      </c>
    </row>
    <row r="5052" spans="1:16" x14ac:dyDescent="0.25">
      <c r="A5052" t="s">
        <v>15</v>
      </c>
      <c r="E5052" t="s">
        <v>30</v>
      </c>
      <c r="J5052">
        <v>817.72128047343404</v>
      </c>
      <c r="K5052">
        <v>8.1772128047343902</v>
      </c>
      <c r="L5052">
        <v>7.9559077801082116</v>
      </c>
      <c r="M5052">
        <v>92.510086148233057</v>
      </c>
      <c r="N5052" t="s">
        <v>31</v>
      </c>
      <c r="O5052" t="s">
        <v>32</v>
      </c>
      <c r="P5052" t="str">
        <f t="shared" si="78"/>
        <v>Upper Montney</v>
      </c>
    </row>
    <row r="5053" spans="1:16" x14ac:dyDescent="0.25">
      <c r="A5053" t="s">
        <v>15</v>
      </c>
      <c r="E5053" t="s">
        <v>30</v>
      </c>
      <c r="J5053">
        <v>811.147046076072</v>
      </c>
      <c r="K5053">
        <v>8.1114704607607599</v>
      </c>
      <c r="L5053">
        <v>7.9810533385365696</v>
      </c>
      <c r="M5053">
        <v>92.756812745238022</v>
      </c>
      <c r="N5053" t="s">
        <v>31</v>
      </c>
      <c r="O5053" t="s">
        <v>32</v>
      </c>
      <c r="P5053" t="str">
        <f t="shared" si="78"/>
        <v>Upper Montney</v>
      </c>
    </row>
    <row r="5054" spans="1:16" x14ac:dyDescent="0.25">
      <c r="A5054" t="s">
        <v>15</v>
      </c>
      <c r="E5054" t="s">
        <v>30</v>
      </c>
      <c r="J5054">
        <v>804.67305143078397</v>
      </c>
      <c r="K5054">
        <v>8.0467305143078391</v>
      </c>
      <c r="L5054">
        <v>8.0059982031309236</v>
      </c>
      <c r="M5054">
        <v>93.00157014729173</v>
      </c>
      <c r="N5054" t="s">
        <v>31</v>
      </c>
      <c r="O5054" t="s">
        <v>32</v>
      </c>
      <c r="P5054" t="str">
        <f t="shared" si="78"/>
        <v>Upper Montney</v>
      </c>
    </row>
    <row r="5055" spans="1:16" x14ac:dyDescent="0.25">
      <c r="A5055" t="s">
        <v>15</v>
      </c>
      <c r="E5055" t="s">
        <v>30</v>
      </c>
      <c r="J5055">
        <v>798.19252983751096</v>
      </c>
      <c r="K5055">
        <v>7.9819252983750992</v>
      </c>
      <c r="L5055">
        <v>8.029943979026049</v>
      </c>
      <c r="M5055">
        <v>93.244356369092401</v>
      </c>
      <c r="N5055" t="s">
        <v>31</v>
      </c>
      <c r="O5055" t="s">
        <v>32</v>
      </c>
      <c r="P5055" t="str">
        <f t="shared" si="78"/>
        <v>Upper Montney</v>
      </c>
    </row>
    <row r="5056" spans="1:16" x14ac:dyDescent="0.25">
      <c r="A5056" t="s">
        <v>15</v>
      </c>
      <c r="E5056" t="s">
        <v>30</v>
      </c>
      <c r="J5056">
        <v>791.91237140701401</v>
      </c>
      <c r="K5056">
        <v>7.9191237140701602</v>
      </c>
      <c r="L5056">
        <v>8.0544932625396672</v>
      </c>
      <c r="M5056">
        <v>93.485232355103278</v>
      </c>
      <c r="N5056" t="s">
        <v>31</v>
      </c>
      <c r="O5056" t="s">
        <v>32</v>
      </c>
      <c r="P5056" t="str">
        <f t="shared" si="78"/>
        <v>Upper Montney</v>
      </c>
    </row>
    <row r="5057" spans="1:16" x14ac:dyDescent="0.25">
      <c r="A5057" t="s">
        <v>15</v>
      </c>
      <c r="E5057" t="s">
        <v>30</v>
      </c>
      <c r="J5057">
        <v>785.72593805079703</v>
      </c>
      <c r="K5057">
        <v>7.85725938050793</v>
      </c>
      <c r="L5057">
        <v>8.0780650406811905</v>
      </c>
      <c r="M5057">
        <v>93.724226613680187</v>
      </c>
      <c r="N5057" t="s">
        <v>31</v>
      </c>
      <c r="O5057" t="s">
        <v>32</v>
      </c>
      <c r="P5057" t="str">
        <f t="shared" si="78"/>
        <v>Upper Montney</v>
      </c>
    </row>
    <row r="5058" spans="1:16" x14ac:dyDescent="0.25">
      <c r="A5058" t="s">
        <v>15</v>
      </c>
      <c r="E5058" t="s">
        <v>30</v>
      </c>
      <c r="J5058">
        <v>779.63019715923201</v>
      </c>
      <c r="K5058">
        <v>7.7963019715924</v>
      </c>
      <c r="L5058">
        <v>8.1022335767931271</v>
      </c>
      <c r="M5058">
        <v>93.961366730750115</v>
      </c>
      <c r="N5058" t="s">
        <v>31</v>
      </c>
      <c r="O5058" t="s">
        <v>32</v>
      </c>
      <c r="P5058" t="str">
        <f t="shared" si="78"/>
        <v>Upper Montney</v>
      </c>
    </row>
    <row r="5059" spans="1:16" x14ac:dyDescent="0.25">
      <c r="A5059" t="s">
        <v>15</v>
      </c>
      <c r="E5059" t="s">
        <v>30</v>
      </c>
      <c r="J5059">
        <v>773.62416758814902</v>
      </c>
      <c r="K5059">
        <v>7.7362416758814101</v>
      </c>
      <c r="L5059">
        <v>8.12621592598836</v>
      </c>
      <c r="M5059">
        <v>94.196679993805404</v>
      </c>
      <c r="N5059" t="s">
        <v>31</v>
      </c>
      <c r="O5059" t="s">
        <v>32</v>
      </c>
      <c r="P5059" t="str">
        <f t="shared" ref="P5059:P5122" si="79">IF(LEFT(N5059,1)="T", "Lower Montney", IF(LEFT(N5059,1)="C", "Upper Montney", ""))</f>
        <v>Upper Montney</v>
      </c>
    </row>
    <row r="5060" spans="1:16" x14ac:dyDescent="0.25">
      <c r="A5060" t="s">
        <v>15</v>
      </c>
      <c r="E5060" t="s">
        <v>30</v>
      </c>
      <c r="J5060">
        <v>767.60889140122902</v>
      </c>
      <c r="K5060">
        <v>7.6760889140122996</v>
      </c>
      <c r="L5060">
        <v>8.1477089749475944</v>
      </c>
      <c r="M5060">
        <v>94.430163590302911</v>
      </c>
      <c r="N5060" t="s">
        <v>31</v>
      </c>
      <c r="O5060" t="s">
        <v>32</v>
      </c>
      <c r="P5060" t="str">
        <f t="shared" si="79"/>
        <v>Upper Montney</v>
      </c>
    </row>
    <row r="5061" spans="1:16" x14ac:dyDescent="0.25">
      <c r="A5061" t="s">
        <v>15</v>
      </c>
      <c r="E5061" t="s">
        <v>30</v>
      </c>
      <c r="J5061">
        <v>761.96598894518297</v>
      </c>
      <c r="K5061">
        <v>7.6196598894518601</v>
      </c>
      <c r="L5061">
        <v>8.1713299206048955</v>
      </c>
      <c r="M5061">
        <v>94.661930785160365</v>
      </c>
      <c r="N5061" t="s">
        <v>31</v>
      </c>
      <c r="O5061" t="s">
        <v>32</v>
      </c>
      <c r="P5061" t="str">
        <f t="shared" si="79"/>
        <v>Upper Montney</v>
      </c>
    </row>
    <row r="5062" spans="1:16" x14ac:dyDescent="0.25">
      <c r="A5062" t="s">
        <v>15</v>
      </c>
      <c r="E5062" t="s">
        <v>30</v>
      </c>
      <c r="J5062">
        <v>756.40269387985097</v>
      </c>
      <c r="K5062">
        <v>7.56402693879852</v>
      </c>
      <c r="L5062">
        <v>8.1940220014212919</v>
      </c>
      <c r="M5062">
        <v>94.892005792557796</v>
      </c>
      <c r="N5062" t="s">
        <v>31</v>
      </c>
      <c r="O5062" t="s">
        <v>32</v>
      </c>
      <c r="P5062" t="str">
        <f t="shared" si="79"/>
        <v>Upper Montney</v>
      </c>
    </row>
    <row r="5063" spans="1:16" x14ac:dyDescent="0.25">
      <c r="A5063" t="s">
        <v>15</v>
      </c>
      <c r="E5063" t="s">
        <v>30</v>
      </c>
      <c r="J5063">
        <v>750.73052307295904</v>
      </c>
      <c r="K5063">
        <v>7.50730523072962</v>
      </c>
      <c r="L5063">
        <v>8.2172946476365532</v>
      </c>
      <c r="M5063">
        <v>95.120355495760904</v>
      </c>
      <c r="N5063" t="s">
        <v>31</v>
      </c>
      <c r="O5063" t="s">
        <v>32</v>
      </c>
      <c r="P5063" t="str">
        <f t="shared" si="79"/>
        <v>Upper Montney</v>
      </c>
    </row>
    <row r="5064" spans="1:16" x14ac:dyDescent="0.25">
      <c r="A5064" t="s">
        <v>15</v>
      </c>
      <c r="E5064" t="s">
        <v>30</v>
      </c>
      <c r="J5064">
        <v>745.13905951696199</v>
      </c>
      <c r="K5064">
        <v>7.4513905951695802</v>
      </c>
      <c r="L5064">
        <v>8.2396488194220616</v>
      </c>
      <c r="M5064">
        <v>95.347004443494171</v>
      </c>
      <c r="N5064" t="s">
        <v>31</v>
      </c>
      <c r="O5064" t="s">
        <v>32</v>
      </c>
      <c r="P5064" t="str">
        <f t="shared" si="79"/>
        <v>Upper Montney</v>
      </c>
    </row>
    <row r="5065" spans="1:16" x14ac:dyDescent="0.25">
      <c r="A5065" t="s">
        <v>15</v>
      </c>
      <c r="E5065" t="s">
        <v>30</v>
      </c>
      <c r="J5065">
        <v>739.62577208255698</v>
      </c>
      <c r="K5065">
        <v>7.3962577208255702</v>
      </c>
      <c r="L5065">
        <v>8.2625772183566202</v>
      </c>
      <c r="M5065">
        <v>95.571976414588519</v>
      </c>
      <c r="N5065" t="s">
        <v>31</v>
      </c>
      <c r="O5065" t="s">
        <v>32</v>
      </c>
      <c r="P5065" t="str">
        <f t="shared" si="79"/>
        <v>Upper Montney</v>
      </c>
    </row>
    <row r="5066" spans="1:16" x14ac:dyDescent="0.25">
      <c r="A5066" t="s">
        <v>15</v>
      </c>
      <c r="E5066" t="s">
        <v>30</v>
      </c>
      <c r="J5066">
        <v>734.18989341447696</v>
      </c>
      <c r="K5066">
        <v>7.3418989341447602</v>
      </c>
      <c r="L5066">
        <v>8.2853371050524682</v>
      </c>
      <c r="M5066">
        <v>95.795294954468403</v>
      </c>
      <c r="N5066" t="s">
        <v>31</v>
      </c>
      <c r="O5066" t="s">
        <v>32</v>
      </c>
      <c r="P5066" t="str">
        <f t="shared" si="79"/>
        <v>Upper Montney</v>
      </c>
    </row>
    <row r="5067" spans="1:16" x14ac:dyDescent="0.25">
      <c r="A5067" t="s">
        <v>15</v>
      </c>
      <c r="E5067" t="s">
        <v>30</v>
      </c>
      <c r="J5067">
        <v>728.74195826375103</v>
      </c>
      <c r="K5067">
        <v>7.2874195826375496</v>
      </c>
      <c r="L5067">
        <v>8.3071993638003807</v>
      </c>
      <c r="M5067">
        <v>96.016956395913496</v>
      </c>
      <c r="N5067" t="s">
        <v>31</v>
      </c>
      <c r="O5067" t="s">
        <v>32</v>
      </c>
      <c r="P5067" t="str">
        <f t="shared" si="79"/>
        <v>Upper Montney</v>
      </c>
    </row>
    <row r="5068" spans="1:16" x14ac:dyDescent="0.25">
      <c r="A5068" t="s">
        <v>15</v>
      </c>
      <c r="E5068" t="s">
        <v>30</v>
      </c>
      <c r="J5068">
        <v>723.456166724333</v>
      </c>
      <c r="K5068">
        <v>7.2345616672433</v>
      </c>
      <c r="L5068">
        <v>8.3296265049688358</v>
      </c>
      <c r="M5068">
        <v>96.237010058146041</v>
      </c>
      <c r="N5068" t="s">
        <v>31</v>
      </c>
      <c r="O5068" t="s">
        <v>32</v>
      </c>
      <c r="P5068" t="str">
        <f t="shared" si="79"/>
        <v>Upper Montney</v>
      </c>
    </row>
    <row r="5069" spans="1:16" x14ac:dyDescent="0.25">
      <c r="A5069" t="s">
        <v>15</v>
      </c>
      <c r="E5069" t="s">
        <v>30</v>
      </c>
      <c r="J5069">
        <v>718.24313802785798</v>
      </c>
      <c r="K5069">
        <v>7.1824313802786603</v>
      </c>
      <c r="L5069">
        <v>8.3511737991096719</v>
      </c>
      <c r="M5069">
        <v>96.455478073439977</v>
      </c>
      <c r="N5069" t="s">
        <v>31</v>
      </c>
      <c r="O5069" t="s">
        <v>32</v>
      </c>
      <c r="P5069" t="str">
        <f t="shared" si="79"/>
        <v>Upper Montney</v>
      </c>
    </row>
    <row r="5070" spans="1:16" x14ac:dyDescent="0.25">
      <c r="A5070" t="s">
        <v>15</v>
      </c>
      <c r="E5070" t="s">
        <v>30</v>
      </c>
      <c r="J5070">
        <v>713.10063839601298</v>
      </c>
      <c r="K5070">
        <v>7.1310063839601403</v>
      </c>
      <c r="L5070">
        <v>8.3732799188999483</v>
      </c>
      <c r="M5070">
        <v>96.672381894620898</v>
      </c>
      <c r="N5070" t="s">
        <v>31</v>
      </c>
      <c r="O5070" t="s">
        <v>32</v>
      </c>
      <c r="P5070" t="str">
        <f t="shared" si="79"/>
        <v>Upper Montney</v>
      </c>
    </row>
    <row r="5071" spans="1:16" x14ac:dyDescent="0.25">
      <c r="A5071" t="s">
        <v>15</v>
      </c>
      <c r="E5071" t="s">
        <v>30</v>
      </c>
      <c r="J5071">
        <v>708.028022659822</v>
      </c>
      <c r="K5071">
        <v>7.0802802265981502</v>
      </c>
      <c r="L5071">
        <v>8.3952287876024023</v>
      </c>
      <c r="M5071">
        <v>96.887742778273335</v>
      </c>
      <c r="N5071" t="s">
        <v>31</v>
      </c>
      <c r="O5071" t="s">
        <v>32</v>
      </c>
      <c r="P5071" t="str">
        <f t="shared" si="79"/>
        <v>Upper Montney</v>
      </c>
    </row>
    <row r="5072" spans="1:16" x14ac:dyDescent="0.25">
      <c r="A5072" t="s">
        <v>15</v>
      </c>
      <c r="E5072" t="s">
        <v>30</v>
      </c>
      <c r="J5072">
        <v>702.94186167587202</v>
      </c>
      <c r="K5072">
        <v>7.02941861675877</v>
      </c>
      <c r="L5072">
        <v>8.4149111597293267</v>
      </c>
      <c r="M5072">
        <v>97.101556604339279</v>
      </c>
      <c r="N5072" t="s">
        <v>31</v>
      </c>
      <c r="O5072" t="s">
        <v>32</v>
      </c>
      <c r="P5072" t="str">
        <f t="shared" si="79"/>
        <v>Upper Montney</v>
      </c>
    </row>
    <row r="5073" spans="1:16" x14ac:dyDescent="0.25">
      <c r="A5073" t="s">
        <v>15</v>
      </c>
      <c r="E5073" t="s">
        <v>30</v>
      </c>
      <c r="J5073">
        <v>698.16535526284497</v>
      </c>
      <c r="K5073">
        <v>6.98165355262842</v>
      </c>
      <c r="L5073">
        <v>8.4365542857424742</v>
      </c>
      <c r="M5073">
        <v>97.313917560449582</v>
      </c>
      <c r="N5073" t="s">
        <v>31</v>
      </c>
      <c r="O5073" t="s">
        <v>32</v>
      </c>
      <c r="P5073" t="str">
        <f t="shared" si="79"/>
        <v>Upper Montney</v>
      </c>
    </row>
    <row r="5074" spans="1:16" x14ac:dyDescent="0.25">
      <c r="A5074" t="s">
        <v>15</v>
      </c>
      <c r="E5074" t="s">
        <v>30</v>
      </c>
      <c r="J5074">
        <v>693.45116679592695</v>
      </c>
      <c r="K5074">
        <v>6.93451166795926</v>
      </c>
      <c r="L5074">
        <v>8.4573578207463527</v>
      </c>
      <c r="M5074">
        <v>97.5248446018539</v>
      </c>
      <c r="N5074" t="s">
        <v>31</v>
      </c>
      <c r="O5074" t="s">
        <v>32</v>
      </c>
      <c r="P5074" t="str">
        <f t="shared" si="79"/>
        <v>Upper Montney</v>
      </c>
    </row>
    <row r="5075" spans="1:16" x14ac:dyDescent="0.25">
      <c r="A5075" t="s">
        <v>15</v>
      </c>
      <c r="E5075" t="s">
        <v>30</v>
      </c>
      <c r="J5075">
        <v>688.63967234917595</v>
      </c>
      <c r="K5075">
        <v>6.8863967234917602</v>
      </c>
      <c r="L5075">
        <v>8.4787056505891769</v>
      </c>
      <c r="M5075">
        <v>97.734308130992346</v>
      </c>
      <c r="N5075" t="s">
        <v>31</v>
      </c>
      <c r="O5075" t="s">
        <v>32</v>
      </c>
      <c r="P5075" t="str">
        <f t="shared" si="79"/>
        <v>Upper Montney</v>
      </c>
    </row>
    <row r="5076" spans="1:16" x14ac:dyDescent="0.25">
      <c r="A5076" t="s">
        <v>15</v>
      </c>
      <c r="E5076" t="s">
        <v>30</v>
      </c>
      <c r="J5076">
        <v>683.89155480755301</v>
      </c>
      <c r="K5076">
        <v>6.8389155480755104</v>
      </c>
      <c r="L5076">
        <v>8.4992223972334031</v>
      </c>
      <c r="M5076">
        <v>97.942327425218153</v>
      </c>
      <c r="N5076" t="s">
        <v>31</v>
      </c>
      <c r="O5076" t="s">
        <v>32</v>
      </c>
      <c r="P5076" t="str">
        <f t="shared" si="79"/>
        <v>Upper Montney</v>
      </c>
    </row>
    <row r="5077" spans="1:16" x14ac:dyDescent="0.25">
      <c r="A5077" t="s">
        <v>15</v>
      </c>
      <c r="E5077" t="s">
        <v>30</v>
      </c>
      <c r="J5077">
        <v>679.204922414012</v>
      </c>
      <c r="K5077">
        <v>6.7920492241401602</v>
      </c>
      <c r="L5077">
        <v>8.5202777498282369</v>
      </c>
      <c r="M5077">
        <v>98.148921186468826</v>
      </c>
      <c r="N5077" t="s">
        <v>31</v>
      </c>
      <c r="O5077" t="s">
        <v>32</v>
      </c>
      <c r="P5077" t="str">
        <f t="shared" si="79"/>
        <v>Upper Montney</v>
      </c>
    </row>
    <row r="5078" spans="1:16" x14ac:dyDescent="0.25">
      <c r="A5078" t="s">
        <v>15</v>
      </c>
      <c r="E5078" t="s">
        <v>30</v>
      </c>
      <c r="J5078">
        <v>674.57926547836701</v>
      </c>
      <c r="K5078">
        <v>6.7457926547837301</v>
      </c>
      <c r="L5078">
        <v>8.5411897070580665</v>
      </c>
      <c r="M5078">
        <v>98.354107961649376</v>
      </c>
      <c r="N5078" t="s">
        <v>31</v>
      </c>
      <c r="O5078" t="s">
        <v>32</v>
      </c>
      <c r="P5078" t="str">
        <f t="shared" si="79"/>
        <v>Upper Montney</v>
      </c>
    </row>
    <row r="5079" spans="1:16" x14ac:dyDescent="0.25">
      <c r="A5079" t="s">
        <v>15</v>
      </c>
      <c r="E5079" t="s">
        <v>30</v>
      </c>
      <c r="J5079">
        <v>669.93856901588299</v>
      </c>
      <c r="K5079">
        <v>6.6993856901588602</v>
      </c>
      <c r="L5079">
        <v>8.561287864128543</v>
      </c>
      <c r="M5079">
        <v>98.557883176186934</v>
      </c>
      <c r="N5079" t="s">
        <v>31</v>
      </c>
      <c r="O5079" t="s">
        <v>32</v>
      </c>
      <c r="P5079" t="str">
        <f t="shared" si="79"/>
        <v>Upper Montney</v>
      </c>
    </row>
    <row r="5080" spans="1:16" x14ac:dyDescent="0.25">
      <c r="A5080" t="s">
        <v>15</v>
      </c>
      <c r="E5080" t="s">
        <v>30</v>
      </c>
      <c r="J5080">
        <v>665.43140620306701</v>
      </c>
      <c r="K5080">
        <v>6.6543140620306103</v>
      </c>
      <c r="L5080">
        <v>8.5819162377208382</v>
      </c>
      <c r="M5080">
        <v>98.76028744701172</v>
      </c>
      <c r="N5080" t="s">
        <v>31</v>
      </c>
      <c r="O5080" t="s">
        <v>32</v>
      </c>
      <c r="P5080" t="str">
        <f t="shared" si="79"/>
        <v>Upper Montney</v>
      </c>
    </row>
    <row r="5081" spans="1:16" x14ac:dyDescent="0.25">
      <c r="A5081" t="s">
        <v>15</v>
      </c>
      <c r="E5081" t="s">
        <v>30</v>
      </c>
      <c r="J5081">
        <v>660.98171171721003</v>
      </c>
      <c r="K5081">
        <v>6.6098171171722804</v>
      </c>
      <c r="L5081">
        <v>8.601745689072354</v>
      </c>
      <c r="M5081">
        <v>98.961338254264746</v>
      </c>
      <c r="N5081" t="s">
        <v>31</v>
      </c>
      <c r="O5081" t="s">
        <v>32</v>
      </c>
      <c r="P5081" t="str">
        <f t="shared" si="79"/>
        <v>Upper Montney</v>
      </c>
    </row>
    <row r="5082" spans="1:16" x14ac:dyDescent="0.25">
      <c r="A5082" t="s">
        <v>15</v>
      </c>
      <c r="E5082" t="s">
        <v>30</v>
      </c>
      <c r="J5082">
        <v>656.57901140790204</v>
      </c>
      <c r="K5082">
        <v>6.5657901140788502</v>
      </c>
      <c r="L5082">
        <v>8.6220996384259987</v>
      </c>
      <c r="M5082">
        <v>99.161049892164684</v>
      </c>
      <c r="N5082" t="s">
        <v>31</v>
      </c>
      <c r="O5082" t="s">
        <v>32</v>
      </c>
      <c r="P5082" t="str">
        <f t="shared" si="79"/>
        <v>Upper Montney</v>
      </c>
    </row>
    <row r="5083" spans="1:16" x14ac:dyDescent="0.25">
      <c r="A5083" t="s">
        <v>15</v>
      </c>
      <c r="E5083" t="s">
        <v>30</v>
      </c>
      <c r="J5083">
        <v>652.20743803976802</v>
      </c>
      <c r="K5083">
        <v>6.5220743803978198</v>
      </c>
      <c r="L5083">
        <v>8.6423180690052313</v>
      </c>
      <c r="M5083">
        <v>99.359431828593245</v>
      </c>
      <c r="N5083" t="s">
        <v>31</v>
      </c>
      <c r="O5083" t="s">
        <v>32</v>
      </c>
      <c r="P5083" t="str">
        <f t="shared" si="79"/>
        <v>Upper Montney</v>
      </c>
    </row>
    <row r="5084" spans="1:16" x14ac:dyDescent="0.25">
      <c r="A5084" t="s">
        <v>15</v>
      </c>
      <c r="E5084" t="s">
        <v>30</v>
      </c>
      <c r="J5084">
        <v>647.79394420848405</v>
      </c>
      <c r="K5084">
        <v>6.4779394420848204</v>
      </c>
      <c r="L5084">
        <v>8.6604562994430694</v>
      </c>
      <c r="M5084">
        <v>99.556471312603136</v>
      </c>
      <c r="N5084" t="s">
        <v>31</v>
      </c>
      <c r="O5084" t="s">
        <v>32</v>
      </c>
      <c r="P5084" t="str">
        <f t="shared" si="79"/>
        <v>Upper Montney</v>
      </c>
    </row>
    <row r="5085" spans="1:16" x14ac:dyDescent="0.25">
      <c r="A5085" t="s">
        <v>15</v>
      </c>
      <c r="E5085" t="s">
        <v>30</v>
      </c>
      <c r="J5085">
        <v>643.621515250475</v>
      </c>
      <c r="K5085">
        <v>6.4362151525048299</v>
      </c>
      <c r="L5085">
        <v>8.6804085664158332</v>
      </c>
      <c r="M5085">
        <v>99.752241668896872</v>
      </c>
      <c r="N5085" t="s">
        <v>31</v>
      </c>
      <c r="O5085" t="s">
        <v>32</v>
      </c>
      <c r="P5085" t="str">
        <f t="shared" si="79"/>
        <v>Upper Montney</v>
      </c>
    </row>
    <row r="5086" spans="1:16" x14ac:dyDescent="0.25">
      <c r="A5086" t="s">
        <v>15</v>
      </c>
      <c r="E5086" t="s">
        <v>30</v>
      </c>
      <c r="J5086">
        <v>639.47641334664604</v>
      </c>
      <c r="K5086">
        <v>6.3947641334664</v>
      </c>
      <c r="L5086">
        <v>8.6995928588162332</v>
      </c>
      <c r="M5086">
        <v>99.946751209544516</v>
      </c>
      <c r="N5086" t="s">
        <v>31</v>
      </c>
      <c r="O5086" t="s">
        <v>32</v>
      </c>
      <c r="P5086" t="str">
        <f t="shared" si="79"/>
        <v>Upper Montney</v>
      </c>
    </row>
    <row r="5087" spans="1:16" x14ac:dyDescent="0.25">
      <c r="A5087" t="s">
        <v>15</v>
      </c>
      <c r="E5087" t="s">
        <v>30</v>
      </c>
      <c r="J5087">
        <v>635.218555994486</v>
      </c>
      <c r="K5087">
        <v>6.3521855599448198</v>
      </c>
      <c r="L5087">
        <v>8.7192846340520624</v>
      </c>
      <c r="M5087">
        <v>100.13996563772136</v>
      </c>
      <c r="N5087" t="s">
        <v>31</v>
      </c>
      <c r="O5087" t="s">
        <v>32</v>
      </c>
      <c r="P5087" t="str">
        <f t="shared" si="79"/>
        <v>Upper Montney</v>
      </c>
    </row>
    <row r="5088" spans="1:16" x14ac:dyDescent="0.25">
      <c r="A5088" t="s">
        <v>15</v>
      </c>
      <c r="E5088" t="s">
        <v>30</v>
      </c>
      <c r="J5088">
        <v>630.98920282592599</v>
      </c>
      <c r="K5088">
        <v>6.3098920282591902</v>
      </c>
      <c r="L5088">
        <v>8.7382143101368399</v>
      </c>
      <c r="M5088">
        <v>100.33189362354491</v>
      </c>
      <c r="N5088" t="s">
        <v>31</v>
      </c>
      <c r="O5088" t="s">
        <v>32</v>
      </c>
      <c r="P5088" t="str">
        <f t="shared" si="79"/>
        <v>Upper Montney</v>
      </c>
    </row>
    <row r="5089" spans="1:16" x14ac:dyDescent="0.25">
      <c r="A5089" t="s">
        <v>15</v>
      </c>
      <c r="E5089" t="s">
        <v>30</v>
      </c>
      <c r="J5089">
        <v>626.78785628632204</v>
      </c>
      <c r="K5089">
        <v>6.2678785628634301</v>
      </c>
      <c r="L5089">
        <v>8.7576447336817154</v>
      </c>
      <c r="M5089">
        <v>100.52254368579153</v>
      </c>
      <c r="N5089" t="s">
        <v>31</v>
      </c>
      <c r="O5089" t="s">
        <v>32</v>
      </c>
      <c r="P5089" t="str">
        <f t="shared" si="79"/>
        <v>Upper Montney</v>
      </c>
    </row>
    <row r="5090" spans="1:16" x14ac:dyDescent="0.25">
      <c r="A5090" t="s">
        <v>15</v>
      </c>
      <c r="E5090" t="s">
        <v>30</v>
      </c>
      <c r="J5090">
        <v>622.61463561919197</v>
      </c>
      <c r="K5090">
        <v>6.2261463561918697</v>
      </c>
      <c r="L5090">
        <v>8.7769457873859107</v>
      </c>
      <c r="M5090">
        <v>100.71192437950782</v>
      </c>
      <c r="N5090" t="s">
        <v>31</v>
      </c>
      <c r="O5090" t="s">
        <v>32</v>
      </c>
      <c r="P5090" t="str">
        <f t="shared" si="79"/>
        <v>Upper Montney</v>
      </c>
    </row>
    <row r="5091" spans="1:16" x14ac:dyDescent="0.25">
      <c r="A5091" t="s">
        <v>15</v>
      </c>
      <c r="E5091" t="s">
        <v>30</v>
      </c>
      <c r="J5091">
        <v>618.40139655858798</v>
      </c>
      <c r="K5091">
        <v>6.1840139655858701</v>
      </c>
      <c r="L5091">
        <v>8.7954978292826684</v>
      </c>
      <c r="M5091">
        <v>100.90002353229904</v>
      </c>
      <c r="N5091" t="s">
        <v>31</v>
      </c>
      <c r="O5091" t="s">
        <v>32</v>
      </c>
      <c r="P5091" t="str">
        <f t="shared" si="79"/>
        <v>Upper Montney</v>
      </c>
    </row>
    <row r="5092" spans="1:16" x14ac:dyDescent="0.25">
      <c r="A5092" t="s">
        <v>15</v>
      </c>
      <c r="E5092" t="s">
        <v>30</v>
      </c>
      <c r="J5092">
        <v>614.283864030465</v>
      </c>
      <c r="K5092">
        <v>6.1428386403046398</v>
      </c>
      <c r="L5092">
        <v>8.8145406290676132</v>
      </c>
      <c r="M5092">
        <v>101.08687025522119</v>
      </c>
      <c r="N5092" t="s">
        <v>31</v>
      </c>
      <c r="O5092" t="s">
        <v>32</v>
      </c>
      <c r="P5092" t="str">
        <f t="shared" si="79"/>
        <v>Upper Montney</v>
      </c>
    </row>
    <row r="5093" spans="1:16" x14ac:dyDescent="0.25">
      <c r="A5093" t="s">
        <v>15</v>
      </c>
      <c r="E5093" t="s">
        <v>30</v>
      </c>
      <c r="J5093">
        <v>610.19389628279498</v>
      </c>
      <c r="K5093">
        <v>6.1019389628279699</v>
      </c>
      <c r="L5093">
        <v>8.8328464459560969</v>
      </c>
      <c r="M5093">
        <v>101.27247293265353</v>
      </c>
      <c r="N5093" t="s">
        <v>31</v>
      </c>
      <c r="O5093" t="s">
        <v>32</v>
      </c>
      <c r="P5093" t="str">
        <f t="shared" si="79"/>
        <v>Upper Montney</v>
      </c>
    </row>
    <row r="5094" spans="1:16" x14ac:dyDescent="0.25">
      <c r="A5094" t="s">
        <v>15</v>
      </c>
      <c r="E5094" t="s">
        <v>30</v>
      </c>
      <c r="J5094">
        <v>606.13101215870597</v>
      </c>
      <c r="K5094">
        <v>6.0613101215868204</v>
      </c>
      <c r="L5094">
        <v>8.8516365073330174</v>
      </c>
      <c r="M5094">
        <v>101.45683980262183</v>
      </c>
      <c r="N5094" t="s">
        <v>31</v>
      </c>
      <c r="O5094" t="s">
        <v>32</v>
      </c>
      <c r="P5094" t="str">
        <f t="shared" si="79"/>
        <v>Upper Montney</v>
      </c>
    </row>
    <row r="5095" spans="1:16" x14ac:dyDescent="0.25">
      <c r="A5095" t="s">
        <v>15</v>
      </c>
      <c r="E5095" t="s">
        <v>30</v>
      </c>
      <c r="J5095">
        <v>602.09532697182203</v>
      </c>
      <c r="K5095">
        <v>6.0209532697183299</v>
      </c>
      <c r="L5095">
        <v>8.8703014624691434</v>
      </c>
      <c r="M5095">
        <v>101.63997913822685</v>
      </c>
      <c r="N5095" t="s">
        <v>31</v>
      </c>
      <c r="O5095" t="s">
        <v>32</v>
      </c>
      <c r="P5095" t="str">
        <f t="shared" si="79"/>
        <v>Upper Montney</v>
      </c>
    </row>
    <row r="5096" spans="1:16" x14ac:dyDescent="0.25">
      <c r="A5096" t="s">
        <v>15</v>
      </c>
      <c r="E5096" t="s">
        <v>30</v>
      </c>
      <c r="J5096">
        <v>598.02094226468898</v>
      </c>
      <c r="K5096">
        <v>5.9802094226467899</v>
      </c>
      <c r="L5096">
        <v>8.8876440697948187</v>
      </c>
      <c r="M5096">
        <v>101.8218791682355</v>
      </c>
      <c r="N5096" t="s">
        <v>31</v>
      </c>
      <c r="O5096" t="s">
        <v>32</v>
      </c>
      <c r="P5096" t="str">
        <f t="shared" si="79"/>
        <v>Upper Montney</v>
      </c>
    </row>
    <row r="5097" spans="1:16" x14ac:dyDescent="0.25">
      <c r="A5097" t="s">
        <v>15</v>
      </c>
      <c r="E5097" t="s">
        <v>30</v>
      </c>
      <c r="J5097">
        <v>594.10410036897497</v>
      </c>
      <c r="K5097">
        <v>5.9410410036898904</v>
      </c>
      <c r="L5097">
        <v>8.9060612969062571</v>
      </c>
      <c r="M5097">
        <v>102.00258781244473</v>
      </c>
      <c r="N5097" t="s">
        <v>31</v>
      </c>
      <c r="O5097" t="s">
        <v>32</v>
      </c>
      <c r="P5097" t="str">
        <f t="shared" si="79"/>
        <v>Upper Montney</v>
      </c>
    </row>
    <row r="5098" spans="1:16" x14ac:dyDescent="0.25">
      <c r="A5098" t="s">
        <v>15</v>
      </c>
      <c r="E5098" t="s">
        <v>30</v>
      </c>
      <c r="J5098">
        <v>590.21319566473903</v>
      </c>
      <c r="K5098">
        <v>5.9021319566473398</v>
      </c>
      <c r="L5098">
        <v>8.9237676927761989</v>
      </c>
      <c r="M5098">
        <v>102.18211296017007</v>
      </c>
      <c r="N5098" t="s">
        <v>31</v>
      </c>
      <c r="O5098" t="s">
        <v>32</v>
      </c>
      <c r="P5098" t="str">
        <f t="shared" si="79"/>
        <v>Upper Montney</v>
      </c>
    </row>
    <row r="5099" spans="1:16" x14ac:dyDescent="0.25">
      <c r="A5099" t="s">
        <v>15</v>
      </c>
      <c r="E5099" t="s">
        <v>30</v>
      </c>
      <c r="J5099">
        <v>586.28335002533299</v>
      </c>
      <c r="K5099">
        <v>5.8628335002533296</v>
      </c>
      <c r="L5099">
        <v>8.9419424766269842</v>
      </c>
      <c r="M5099">
        <v>102.36044276674728</v>
      </c>
      <c r="N5099" t="s">
        <v>31</v>
      </c>
      <c r="O5099" t="s">
        <v>32</v>
      </c>
      <c r="P5099" t="str">
        <f t="shared" si="79"/>
        <v>Upper Montney</v>
      </c>
    </row>
    <row r="5100" spans="1:16" x14ac:dyDescent="0.25">
      <c r="A5100" t="s">
        <v>15</v>
      </c>
      <c r="E5100" t="s">
        <v>30</v>
      </c>
      <c r="J5100">
        <v>582.37981269834404</v>
      </c>
      <c r="K5100">
        <v>5.8237981269835002</v>
      </c>
      <c r="L5100">
        <v>8.9594138710079338</v>
      </c>
      <c r="M5100">
        <v>102.53758523437574</v>
      </c>
      <c r="N5100" t="s">
        <v>31</v>
      </c>
      <c r="O5100" t="s">
        <v>32</v>
      </c>
      <c r="P5100" t="str">
        <f t="shared" si="79"/>
        <v>Upper Montney</v>
      </c>
    </row>
    <row r="5101" spans="1:16" x14ac:dyDescent="0.25">
      <c r="A5101" t="s">
        <v>15</v>
      </c>
      <c r="E5101" t="s">
        <v>30</v>
      </c>
      <c r="J5101">
        <v>578.50212445923205</v>
      </c>
      <c r="K5101">
        <v>5.7850212445921603</v>
      </c>
      <c r="L5101">
        <v>8.9773474368661699</v>
      </c>
      <c r="M5101">
        <v>102.7135482255725</v>
      </c>
      <c r="N5101" t="s">
        <v>31</v>
      </c>
      <c r="O5101" t="s">
        <v>32</v>
      </c>
      <c r="P5101" t="str">
        <f t="shared" si="79"/>
        <v>Upper Montney</v>
      </c>
    </row>
    <row r="5102" spans="1:16" x14ac:dyDescent="0.25">
      <c r="A5102" t="s">
        <v>15</v>
      </c>
      <c r="E5102" t="s">
        <v>30</v>
      </c>
      <c r="J5102">
        <v>574.65039536532299</v>
      </c>
      <c r="K5102">
        <v>5.7465039536534404</v>
      </c>
      <c r="L5102">
        <v>8.9951615991224951</v>
      </c>
      <c r="M5102">
        <v>102.88833963633077</v>
      </c>
      <c r="N5102" t="s">
        <v>31</v>
      </c>
      <c r="O5102" t="s">
        <v>32</v>
      </c>
      <c r="P5102" t="str">
        <f t="shared" si="79"/>
        <v>Upper Montney</v>
      </c>
    </row>
    <row r="5103" spans="1:16" x14ac:dyDescent="0.25">
      <c r="A5103" t="s">
        <v>15</v>
      </c>
      <c r="E5103" t="s">
        <v>30</v>
      </c>
      <c r="J5103">
        <v>570.76173076696796</v>
      </c>
      <c r="K5103">
        <v>5.7076173076695298</v>
      </c>
      <c r="L5103">
        <v>9.0122844510455042</v>
      </c>
      <c r="M5103">
        <v>103.06194823197815</v>
      </c>
      <c r="N5103" t="s">
        <v>31</v>
      </c>
      <c r="O5103" t="s">
        <v>32</v>
      </c>
      <c r="P5103" t="str">
        <f t="shared" si="79"/>
        <v>Upper Montney</v>
      </c>
    </row>
    <row r="5104" spans="1:16" x14ac:dyDescent="0.25">
      <c r="A5104" t="s">
        <v>15</v>
      </c>
      <c r="E5104" t="s">
        <v>30</v>
      </c>
      <c r="J5104">
        <v>566.96139977593498</v>
      </c>
      <c r="K5104">
        <v>5.6696139977592503</v>
      </c>
      <c r="L5104">
        <v>9.0298602544385584</v>
      </c>
      <c r="M5104">
        <v>103.23440088094799</v>
      </c>
      <c r="N5104" t="s">
        <v>31</v>
      </c>
      <c r="O5104" t="s">
        <v>32</v>
      </c>
      <c r="P5104" t="str">
        <f t="shared" si="79"/>
        <v>Upper Montney</v>
      </c>
    </row>
    <row r="5105" spans="1:16" x14ac:dyDescent="0.25">
      <c r="A5105" t="s">
        <v>15</v>
      </c>
      <c r="E5105" t="s">
        <v>30</v>
      </c>
      <c r="J5105">
        <v>563.18651006282505</v>
      </c>
      <c r="K5105">
        <v>5.6318651006283398</v>
      </c>
      <c r="L5105">
        <v>9.0467558497404426</v>
      </c>
      <c r="M5105">
        <v>103.4057053217138</v>
      </c>
      <c r="N5105" t="s">
        <v>31</v>
      </c>
      <c r="O5105" t="s">
        <v>32</v>
      </c>
      <c r="P5105" t="str">
        <f t="shared" si="79"/>
        <v>Upper Montney</v>
      </c>
    </row>
    <row r="5106" spans="1:16" x14ac:dyDescent="0.25">
      <c r="A5106" t="s">
        <v>15</v>
      </c>
      <c r="E5106" t="s">
        <v>30</v>
      </c>
      <c r="J5106">
        <v>559.43661753754498</v>
      </c>
      <c r="K5106">
        <v>5.5943661753752796</v>
      </c>
      <c r="L5106">
        <v>9.0640983848841064</v>
      </c>
      <c r="M5106">
        <v>103.57586915767018</v>
      </c>
      <c r="N5106" t="s">
        <v>31</v>
      </c>
      <c r="O5106" t="s">
        <v>32</v>
      </c>
      <c r="P5106" t="str">
        <f t="shared" si="79"/>
        <v>Upper Montney</v>
      </c>
    </row>
    <row r="5107" spans="1:16" x14ac:dyDescent="0.25">
      <c r="A5107" t="s">
        <v>15</v>
      </c>
      <c r="E5107" t="s">
        <v>30</v>
      </c>
      <c r="J5107">
        <v>555.71182863037404</v>
      </c>
      <c r="K5107">
        <v>5.55711828630381</v>
      </c>
      <c r="L5107">
        <v>9.0813254515716473</v>
      </c>
      <c r="M5107">
        <v>103.74490002458468</v>
      </c>
      <c r="N5107" t="s">
        <v>31</v>
      </c>
      <c r="O5107" t="s">
        <v>32</v>
      </c>
      <c r="P5107" t="str">
        <f t="shared" si="79"/>
        <v>Upper Montney</v>
      </c>
    </row>
    <row r="5108" spans="1:16" x14ac:dyDescent="0.25">
      <c r="A5108" t="s">
        <v>15</v>
      </c>
      <c r="E5108" t="s">
        <v>30</v>
      </c>
      <c r="J5108">
        <v>551.95132149017604</v>
      </c>
      <c r="K5108">
        <v>5.5195132149019601</v>
      </c>
      <c r="L5108">
        <v>9.0967800885733716</v>
      </c>
      <c r="M5108">
        <v>103.91278705804235</v>
      </c>
      <c r="N5108" t="s">
        <v>31</v>
      </c>
      <c r="O5108" t="s">
        <v>32</v>
      </c>
      <c r="P5108" t="str">
        <f t="shared" si="79"/>
        <v>Upper Montney</v>
      </c>
    </row>
    <row r="5109" spans="1:16" x14ac:dyDescent="0.25">
      <c r="A5109" t="s">
        <v>15</v>
      </c>
      <c r="E5109" t="s">
        <v>30</v>
      </c>
      <c r="J5109">
        <v>548.39621311383701</v>
      </c>
      <c r="K5109">
        <v>5.4839621311382096</v>
      </c>
      <c r="L5109">
        <v>9.1137803711799013</v>
      </c>
      <c r="M5109">
        <v>104.07959273418518</v>
      </c>
      <c r="N5109" t="s">
        <v>31</v>
      </c>
      <c r="O5109" t="s">
        <v>32</v>
      </c>
      <c r="P5109" t="str">
        <f t="shared" si="79"/>
        <v>Upper Montney</v>
      </c>
    </row>
    <row r="5110" spans="1:16" x14ac:dyDescent="0.25">
      <c r="A5110" t="s">
        <v>15</v>
      </c>
      <c r="E5110" t="s">
        <v>30</v>
      </c>
      <c r="J5110">
        <v>544.86438869037102</v>
      </c>
      <c r="K5110">
        <v>5.4486438869036302</v>
      </c>
      <c r="L5110">
        <v>9.1301263028406119</v>
      </c>
      <c r="M5110">
        <v>104.24532413529313</v>
      </c>
      <c r="N5110" t="s">
        <v>31</v>
      </c>
      <c r="O5110" t="s">
        <v>32</v>
      </c>
      <c r="P5110" t="str">
        <f t="shared" si="79"/>
        <v>Upper Montney</v>
      </c>
    </row>
    <row r="5111" spans="1:16" x14ac:dyDescent="0.25">
      <c r="A5111" t="s">
        <v>15</v>
      </c>
      <c r="E5111" t="s">
        <v>30</v>
      </c>
      <c r="J5111">
        <v>541.23649124976203</v>
      </c>
      <c r="K5111">
        <v>5.41236491249777</v>
      </c>
      <c r="L5111">
        <v>9.1469046340693545</v>
      </c>
      <c r="M5111">
        <v>104.40995203883658</v>
      </c>
      <c r="N5111" t="s">
        <v>31</v>
      </c>
      <c r="O5111" t="s">
        <v>32</v>
      </c>
      <c r="P5111" t="str">
        <f t="shared" si="79"/>
        <v>Upper Montney</v>
      </c>
    </row>
    <row r="5112" spans="1:16" x14ac:dyDescent="0.25">
      <c r="A5112" t="s">
        <v>15</v>
      </c>
      <c r="E5112" t="s">
        <v>30</v>
      </c>
      <c r="J5112">
        <v>537.63288073238698</v>
      </c>
      <c r="K5112">
        <v>5.3763288073239401</v>
      </c>
      <c r="L5112">
        <v>9.1630336204913263</v>
      </c>
      <c r="M5112">
        <v>104.57348383216895</v>
      </c>
      <c r="N5112" t="s">
        <v>31</v>
      </c>
      <c r="O5112" t="s">
        <v>32</v>
      </c>
      <c r="P5112" t="str">
        <f t="shared" si="79"/>
        <v>Upper Montney</v>
      </c>
    </row>
    <row r="5113" spans="1:16" x14ac:dyDescent="0.25">
      <c r="A5113" t="s">
        <v>15</v>
      </c>
      <c r="E5113" t="s">
        <v>30</v>
      </c>
      <c r="J5113">
        <v>534.05313319799802</v>
      </c>
      <c r="K5113">
        <v>5.34053133197982</v>
      </c>
      <c r="L5113">
        <v>9.1795892676204645</v>
      </c>
      <c r="M5113">
        <v>104.73592677369378</v>
      </c>
      <c r="N5113" t="s">
        <v>31</v>
      </c>
      <c r="O5113" t="s">
        <v>32</v>
      </c>
      <c r="P5113" t="str">
        <f t="shared" si="79"/>
        <v>Upper Montney</v>
      </c>
    </row>
    <row r="5114" spans="1:16" x14ac:dyDescent="0.25">
      <c r="A5114" t="s">
        <v>15</v>
      </c>
      <c r="E5114" t="s">
        <v>30</v>
      </c>
      <c r="J5114">
        <v>530.497350247746</v>
      </c>
      <c r="K5114">
        <v>5.3049735024774698</v>
      </c>
      <c r="L5114">
        <v>9.1960346854781445</v>
      </c>
      <c r="M5114">
        <v>104.89728815271863</v>
      </c>
      <c r="N5114" t="s">
        <v>31</v>
      </c>
      <c r="O5114" t="s">
        <v>32</v>
      </c>
      <c r="P5114" t="str">
        <f t="shared" si="79"/>
        <v>Upper Montney</v>
      </c>
    </row>
    <row r="5115" spans="1:16" x14ac:dyDescent="0.25">
      <c r="A5115" t="s">
        <v>15</v>
      </c>
      <c r="E5115" t="s">
        <v>30</v>
      </c>
      <c r="J5115">
        <v>526.90746971852502</v>
      </c>
      <c r="K5115">
        <v>5.2690746971852498</v>
      </c>
      <c r="L5115">
        <v>9.2118419095697011</v>
      </c>
      <c r="M5115">
        <v>105.05755759778292</v>
      </c>
      <c r="N5115" t="s">
        <v>31</v>
      </c>
      <c r="O5115" t="s">
        <v>32</v>
      </c>
      <c r="P5115" t="str">
        <f t="shared" si="79"/>
        <v>Upper Montney</v>
      </c>
    </row>
    <row r="5116" spans="1:16" x14ac:dyDescent="0.25">
      <c r="A5116" t="s">
        <v>15</v>
      </c>
      <c r="E5116" t="s">
        <v>30</v>
      </c>
      <c r="J5116">
        <v>523.39913571744296</v>
      </c>
      <c r="K5116">
        <v>5.2339913571743297</v>
      </c>
      <c r="L5116">
        <v>9.2280672827769425</v>
      </c>
      <c r="M5116">
        <v>105.21675991289409</v>
      </c>
      <c r="N5116" t="s">
        <v>31</v>
      </c>
      <c r="O5116" t="s">
        <v>32</v>
      </c>
      <c r="P5116" t="str">
        <f t="shared" si="79"/>
        <v>Upper Montney</v>
      </c>
    </row>
    <row r="5117" spans="1:16" x14ac:dyDescent="0.25">
      <c r="A5117" t="s">
        <v>15</v>
      </c>
      <c r="E5117" t="s">
        <v>30</v>
      </c>
      <c r="J5117">
        <v>519.914288223315</v>
      </c>
      <c r="K5117">
        <v>5.1991428822331098</v>
      </c>
      <c r="L5117">
        <v>9.2436647114236425</v>
      </c>
      <c r="M5117">
        <v>105.37490224194298</v>
      </c>
      <c r="N5117" t="s">
        <v>31</v>
      </c>
      <c r="O5117" t="s">
        <v>32</v>
      </c>
      <c r="P5117" t="str">
        <f t="shared" si="79"/>
        <v>Upper Montney</v>
      </c>
    </row>
    <row r="5118" spans="1:16" x14ac:dyDescent="0.25">
      <c r="A5118" t="s">
        <v>15</v>
      </c>
      <c r="E5118" t="s">
        <v>30</v>
      </c>
      <c r="J5118">
        <v>516.4525172676</v>
      </c>
      <c r="K5118">
        <v>5.1645251726760799</v>
      </c>
      <c r="L5118">
        <v>9.2596747394589389</v>
      </c>
      <c r="M5118">
        <v>105.53199160412026</v>
      </c>
      <c r="N5118" t="s">
        <v>31</v>
      </c>
      <c r="O5118" t="s">
        <v>32</v>
      </c>
      <c r="P5118" t="str">
        <f t="shared" si="79"/>
        <v>Upper Montney</v>
      </c>
    </row>
    <row r="5119" spans="1:16" x14ac:dyDescent="0.25">
      <c r="A5119" t="s">
        <v>15</v>
      </c>
      <c r="E5119" t="s">
        <v>30</v>
      </c>
      <c r="J5119">
        <v>513.01392110298195</v>
      </c>
      <c r="K5119">
        <v>5.1301392110298396</v>
      </c>
      <c r="L5119">
        <v>9.275578171013132</v>
      </c>
      <c r="M5119">
        <v>105.68803504850216</v>
      </c>
      <c r="N5119" t="s">
        <v>31</v>
      </c>
      <c r="O5119" t="s">
        <v>32</v>
      </c>
      <c r="P5119" t="str">
        <f t="shared" si="79"/>
        <v>Upper Montney</v>
      </c>
    </row>
    <row r="5120" spans="1:16" x14ac:dyDescent="0.25">
      <c r="A5120" t="s">
        <v>15</v>
      </c>
      <c r="E5120" t="s">
        <v>30</v>
      </c>
      <c r="J5120">
        <v>509.54235110226102</v>
      </c>
      <c r="K5120">
        <v>5.0954235110224397</v>
      </c>
      <c r="L5120">
        <v>9.2898453568439958</v>
      </c>
      <c r="M5120">
        <v>105.84302254543692</v>
      </c>
      <c r="N5120" t="s">
        <v>31</v>
      </c>
      <c r="O5120" t="s">
        <v>32</v>
      </c>
      <c r="P5120" t="str">
        <f t="shared" si="79"/>
        <v>Upper Montney</v>
      </c>
    </row>
    <row r="5121" spans="1:16" x14ac:dyDescent="0.25">
      <c r="A5121" t="s">
        <v>15</v>
      </c>
      <c r="E5121" t="s">
        <v>30</v>
      </c>
      <c r="J5121">
        <v>506.26039812928002</v>
      </c>
      <c r="K5121">
        <v>5.0626039812928596</v>
      </c>
      <c r="L5121">
        <v>9.3055394291860036</v>
      </c>
      <c r="M5121">
        <v>105.99701177073591</v>
      </c>
      <c r="N5121" t="s">
        <v>31</v>
      </c>
      <c r="O5121" t="s">
        <v>32</v>
      </c>
      <c r="P5121" t="str">
        <f t="shared" si="79"/>
        <v>Upper Montney</v>
      </c>
    </row>
    <row r="5122" spans="1:16" x14ac:dyDescent="0.25">
      <c r="A5122" t="s">
        <v>15</v>
      </c>
      <c r="E5122" t="s">
        <v>30</v>
      </c>
      <c r="J5122">
        <v>502.99994009547697</v>
      </c>
      <c r="K5122">
        <v>5.02999940095469</v>
      </c>
      <c r="L5122">
        <v>9.3206294273888677</v>
      </c>
      <c r="M5122">
        <v>106.15000926251474</v>
      </c>
      <c r="N5122" t="s">
        <v>31</v>
      </c>
      <c r="O5122" t="s">
        <v>32</v>
      </c>
      <c r="P5122" t="str">
        <f t="shared" si="79"/>
        <v>Upper Montney</v>
      </c>
    </row>
    <row r="5123" spans="1:16" x14ac:dyDescent="0.25">
      <c r="A5123" t="s">
        <v>15</v>
      </c>
      <c r="E5123" t="s">
        <v>30</v>
      </c>
      <c r="J5123">
        <v>499.65079077838402</v>
      </c>
      <c r="K5123">
        <v>4.9965079077839603</v>
      </c>
      <c r="L5123">
        <v>9.3361186019029976</v>
      </c>
      <c r="M5123">
        <v>106.3019880435458</v>
      </c>
      <c r="N5123" t="s">
        <v>31</v>
      </c>
      <c r="O5123" t="s">
        <v>32</v>
      </c>
      <c r="P5123" t="str">
        <f t="shared" ref="P5123:P5186" si="80">IF(LEFT(N5123,1)="T", "Lower Montney", IF(LEFT(N5123,1)="C", "Upper Montney", ""))</f>
        <v>Upper Montney</v>
      </c>
    </row>
    <row r="5124" spans="1:16" x14ac:dyDescent="0.25">
      <c r="A5124" t="s">
        <v>15</v>
      </c>
      <c r="E5124" t="s">
        <v>30</v>
      </c>
      <c r="J5124">
        <v>496.32406230796198</v>
      </c>
      <c r="K5124">
        <v>4.9632406230798098</v>
      </c>
      <c r="L5124">
        <v>9.3510083237722359</v>
      </c>
      <c r="M5124">
        <v>106.45295493357803</v>
      </c>
      <c r="N5124" t="s">
        <v>31</v>
      </c>
      <c r="O5124" t="s">
        <v>32</v>
      </c>
      <c r="P5124" t="str">
        <f t="shared" si="80"/>
        <v>Upper Montney</v>
      </c>
    </row>
    <row r="5125" spans="1:16" x14ac:dyDescent="0.25">
      <c r="A5125" t="s">
        <v>15</v>
      </c>
      <c r="E5125" t="s">
        <v>30</v>
      </c>
      <c r="J5125">
        <v>493.019363317309</v>
      </c>
      <c r="K5125">
        <v>4.9301936331728902</v>
      </c>
      <c r="L5125">
        <v>9.3662919240350728</v>
      </c>
      <c r="M5125">
        <v>106.60291663331824</v>
      </c>
      <c r="N5125" t="s">
        <v>31</v>
      </c>
      <c r="O5125" t="s">
        <v>32</v>
      </c>
      <c r="P5125" t="str">
        <f t="shared" si="80"/>
        <v>Upper Montney</v>
      </c>
    </row>
    <row r="5126" spans="1:16" x14ac:dyDescent="0.25">
      <c r="A5126" t="s">
        <v>15</v>
      </c>
      <c r="E5126" t="s">
        <v>30</v>
      </c>
      <c r="J5126">
        <v>489.73678760105099</v>
      </c>
      <c r="K5126">
        <v>4.8973678760106099</v>
      </c>
      <c r="L5126">
        <v>9.3814737644507051</v>
      </c>
      <c r="M5126">
        <v>106.75187987200286</v>
      </c>
      <c r="N5126" t="s">
        <v>31</v>
      </c>
      <c r="O5126" t="s">
        <v>32</v>
      </c>
      <c r="P5126" t="str">
        <f t="shared" si="80"/>
        <v>Upper Montney</v>
      </c>
    </row>
    <row r="5127" spans="1:16" x14ac:dyDescent="0.25">
      <c r="A5127" t="s">
        <v>15</v>
      </c>
      <c r="E5127" t="s">
        <v>30</v>
      </c>
      <c r="J5127">
        <v>486.42273418037098</v>
      </c>
      <c r="K5127">
        <v>4.8642273418039199</v>
      </c>
      <c r="L5127">
        <v>9.3960664464761159</v>
      </c>
      <c r="M5127">
        <v>106.8998350750585</v>
      </c>
      <c r="N5127" t="s">
        <v>31</v>
      </c>
      <c r="O5127" t="s">
        <v>32</v>
      </c>
      <c r="P5127" t="str">
        <f t="shared" si="80"/>
        <v>Upper Montney</v>
      </c>
    </row>
    <row r="5128" spans="1:16" x14ac:dyDescent="0.25">
      <c r="A5128" t="s">
        <v>15</v>
      </c>
      <c r="E5128" t="s">
        <v>30</v>
      </c>
      <c r="J5128">
        <v>483.18396169125702</v>
      </c>
      <c r="K5128">
        <v>4.8318396169124798</v>
      </c>
      <c r="L5128">
        <v>9.4110451492885456</v>
      </c>
      <c r="M5128">
        <v>107.04680514068613</v>
      </c>
      <c r="N5128" t="s">
        <v>31</v>
      </c>
      <c r="O5128" t="s">
        <v>32</v>
      </c>
      <c r="P5128" t="str">
        <f t="shared" si="80"/>
        <v>Upper Montney</v>
      </c>
    </row>
    <row r="5129" spans="1:16" x14ac:dyDescent="0.25">
      <c r="A5129" t="s">
        <v>15</v>
      </c>
      <c r="E5129" t="s">
        <v>30</v>
      </c>
      <c r="J5129">
        <v>479.96687113227398</v>
      </c>
      <c r="K5129">
        <v>4.7996687113228598</v>
      </c>
      <c r="L5129">
        <v>9.4254441554225146</v>
      </c>
      <c r="M5129">
        <v>107.19279666387844</v>
      </c>
      <c r="N5129" t="s">
        <v>31</v>
      </c>
      <c r="O5129" t="s">
        <v>32</v>
      </c>
      <c r="P5129" t="str">
        <f t="shared" si="80"/>
        <v>Upper Montney</v>
      </c>
    </row>
    <row r="5130" spans="1:16" x14ac:dyDescent="0.25">
      <c r="A5130" t="s">
        <v>15</v>
      </c>
      <c r="E5130" t="s">
        <v>30</v>
      </c>
      <c r="J5130">
        <v>476.77108403460198</v>
      </c>
      <c r="K5130">
        <v>4.7677108403460204</v>
      </c>
      <c r="L5130">
        <v>9.440224059027587</v>
      </c>
      <c r="M5130">
        <v>107.33781612450925</v>
      </c>
      <c r="N5130" t="s">
        <v>31</v>
      </c>
      <c r="O5130" t="s">
        <v>32</v>
      </c>
      <c r="P5130" t="str">
        <f t="shared" si="80"/>
        <v>Upper Montney</v>
      </c>
    </row>
    <row r="5131" spans="1:16" x14ac:dyDescent="0.25">
      <c r="A5131" t="s">
        <v>15</v>
      </c>
      <c r="E5131" t="s">
        <v>30</v>
      </c>
      <c r="J5131">
        <v>473.59669110178203</v>
      </c>
      <c r="K5131">
        <v>4.7359669110179103</v>
      </c>
      <c r="L5131">
        <v>9.4549055564517417</v>
      </c>
      <c r="M5131">
        <v>107.48187003004168</v>
      </c>
      <c r="N5131" t="s">
        <v>31</v>
      </c>
      <c r="O5131" t="s">
        <v>32</v>
      </c>
      <c r="P5131" t="str">
        <f t="shared" si="80"/>
        <v>Upper Montney</v>
      </c>
    </row>
    <row r="5132" spans="1:16" x14ac:dyDescent="0.25">
      <c r="A5132" t="s">
        <v>15</v>
      </c>
      <c r="E5132" t="s">
        <v>30</v>
      </c>
      <c r="J5132">
        <v>470.39185786501901</v>
      </c>
      <c r="K5132">
        <v>4.7039185786500504</v>
      </c>
      <c r="L5132">
        <v>9.468076528471963</v>
      </c>
      <c r="M5132">
        <v>107.62494912144848</v>
      </c>
      <c r="N5132" t="s">
        <v>31</v>
      </c>
      <c r="O5132" t="s">
        <v>32</v>
      </c>
      <c r="P5132" t="str">
        <f t="shared" si="80"/>
        <v>Upper Montney</v>
      </c>
    </row>
    <row r="5133" spans="1:16" x14ac:dyDescent="0.25">
      <c r="A5133" t="s">
        <v>15</v>
      </c>
      <c r="E5133" t="s">
        <v>30</v>
      </c>
      <c r="J5133">
        <v>467.36207250360201</v>
      </c>
      <c r="K5133">
        <v>4.6736207250360202</v>
      </c>
      <c r="L5133">
        <v>9.4825647527195756</v>
      </c>
      <c r="M5133">
        <v>107.7671066430419</v>
      </c>
      <c r="N5133" t="s">
        <v>31</v>
      </c>
      <c r="O5133" t="s">
        <v>32</v>
      </c>
      <c r="P5133" t="str">
        <f t="shared" si="80"/>
        <v>Upper Montney</v>
      </c>
    </row>
    <row r="5134" spans="1:16" x14ac:dyDescent="0.25">
      <c r="A5134" t="s">
        <v>15</v>
      </c>
      <c r="E5134" t="s">
        <v>30</v>
      </c>
      <c r="J5134">
        <v>464.35213052589899</v>
      </c>
      <c r="K5134">
        <v>4.6435213052590703</v>
      </c>
      <c r="L5134">
        <v>9.4964953166353521</v>
      </c>
      <c r="M5134">
        <v>107.90834863058396</v>
      </c>
      <c r="N5134" t="s">
        <v>31</v>
      </c>
      <c r="O5134" t="s">
        <v>32</v>
      </c>
      <c r="P5134" t="str">
        <f t="shared" si="80"/>
        <v>Upper Montney</v>
      </c>
    </row>
    <row r="5135" spans="1:16" x14ac:dyDescent="0.25">
      <c r="A5135" t="s">
        <v>15</v>
      </c>
      <c r="E5135" t="s">
        <v>30</v>
      </c>
      <c r="J5135">
        <v>461.260311825965</v>
      </c>
      <c r="K5135">
        <v>4.6126031182597202</v>
      </c>
      <c r="L5135">
        <v>9.5107943863019564</v>
      </c>
      <c r="M5135">
        <v>108.04865017963206</v>
      </c>
      <c r="N5135" t="s">
        <v>31</v>
      </c>
      <c r="O5135" t="s">
        <v>32</v>
      </c>
      <c r="P5135" t="str">
        <f t="shared" si="80"/>
        <v>Upper Montney</v>
      </c>
    </row>
    <row r="5136" spans="1:16" x14ac:dyDescent="0.25">
      <c r="A5136" t="s">
        <v>15</v>
      </c>
      <c r="E5136" t="s">
        <v>30</v>
      </c>
      <c r="J5136">
        <v>458.18919127549401</v>
      </c>
      <c r="K5136">
        <v>4.5818919127547897</v>
      </c>
      <c r="L5136">
        <v>9.5245400620402219</v>
      </c>
      <c r="M5136">
        <v>108.18801758594232</v>
      </c>
      <c r="N5136" t="s">
        <v>31</v>
      </c>
      <c r="O5136" t="s">
        <v>32</v>
      </c>
      <c r="P5136" t="str">
        <f t="shared" si="80"/>
        <v>Upper Montney</v>
      </c>
    </row>
    <row r="5137" spans="1:16" x14ac:dyDescent="0.25">
      <c r="A5137" t="s">
        <v>15</v>
      </c>
      <c r="E5137" t="s">
        <v>30</v>
      </c>
      <c r="J5137">
        <v>455.13840757803598</v>
      </c>
      <c r="K5137">
        <v>4.5513840757805202</v>
      </c>
      <c r="L5137">
        <v>9.5386493526751401</v>
      </c>
      <c r="M5137">
        <v>108.32645703537534</v>
      </c>
      <c r="N5137" t="s">
        <v>31</v>
      </c>
      <c r="O5137" t="s">
        <v>32</v>
      </c>
      <c r="P5137" t="str">
        <f t="shared" si="80"/>
        <v>Upper Montney</v>
      </c>
    </row>
    <row r="5138" spans="1:16" x14ac:dyDescent="0.25">
      <c r="A5138" t="s">
        <v>15</v>
      </c>
      <c r="E5138" t="s">
        <v>30</v>
      </c>
      <c r="J5138">
        <v>452.108047321615</v>
      </c>
      <c r="K5138">
        <v>4.5210804732161103</v>
      </c>
      <c r="L5138">
        <v>9.5526647021421098</v>
      </c>
      <c r="M5138">
        <v>108.46397474012916</v>
      </c>
      <c r="N5138" t="s">
        <v>31</v>
      </c>
      <c r="O5138" t="s">
        <v>32</v>
      </c>
      <c r="P5138" t="str">
        <f t="shared" si="80"/>
        <v>Upper Montney</v>
      </c>
    </row>
    <row r="5139" spans="1:16" x14ac:dyDescent="0.25">
      <c r="A5139" t="s">
        <v>15</v>
      </c>
      <c r="E5139" t="s">
        <v>30</v>
      </c>
      <c r="J5139">
        <v>449.048627938219</v>
      </c>
      <c r="K5139">
        <v>4.4904862793820604</v>
      </c>
      <c r="L5139">
        <v>9.5661361609802569</v>
      </c>
      <c r="M5139">
        <v>108.60056186128912</v>
      </c>
      <c r="N5139" t="s">
        <v>31</v>
      </c>
      <c r="O5139" t="s">
        <v>32</v>
      </c>
      <c r="P5139" t="str">
        <f t="shared" si="80"/>
        <v>Upper Montney</v>
      </c>
    </row>
    <row r="5140" spans="1:16" x14ac:dyDescent="0.25">
      <c r="A5140" t="s">
        <v>15</v>
      </c>
      <c r="E5140" t="s">
        <v>30</v>
      </c>
      <c r="J5140">
        <v>446.05870530458998</v>
      </c>
      <c r="K5140">
        <v>4.4605870530460399</v>
      </c>
      <c r="L5140">
        <v>9.579963980844699</v>
      </c>
      <c r="M5140">
        <v>108.73623953768163</v>
      </c>
      <c r="N5140" t="s">
        <v>31</v>
      </c>
      <c r="O5140" t="s">
        <v>32</v>
      </c>
      <c r="P5140" t="str">
        <f t="shared" si="80"/>
        <v>Upper Montney</v>
      </c>
    </row>
    <row r="5141" spans="1:16" x14ac:dyDescent="0.25">
      <c r="A5141" t="s">
        <v>15</v>
      </c>
      <c r="E5141" t="s">
        <v>30</v>
      </c>
      <c r="J5141">
        <v>443.08879867820599</v>
      </c>
      <c r="K5141">
        <v>4.4308879867819497</v>
      </c>
      <c r="L5141">
        <v>9.5932566448050451</v>
      </c>
      <c r="M5141">
        <v>108.87101385757558</v>
      </c>
      <c r="N5141" t="s">
        <v>31</v>
      </c>
      <c r="O5141" t="s">
        <v>32</v>
      </c>
      <c r="P5141" t="str">
        <f t="shared" si="80"/>
        <v>Upper Montney</v>
      </c>
    </row>
    <row r="5142" spans="1:16" x14ac:dyDescent="0.25">
      <c r="A5142" t="s">
        <v>15</v>
      </c>
      <c r="E5142" t="s">
        <v>30</v>
      </c>
      <c r="J5142">
        <v>440.13855866977201</v>
      </c>
      <c r="K5142">
        <v>4.4013855866976304</v>
      </c>
      <c r="L5142">
        <v>9.6069009401238077</v>
      </c>
      <c r="M5142">
        <v>109.00489080296616</v>
      </c>
      <c r="N5142" t="s">
        <v>31</v>
      </c>
      <c r="O5142" t="s">
        <v>32</v>
      </c>
      <c r="P5142" t="str">
        <f t="shared" si="80"/>
        <v>Upper Montney</v>
      </c>
    </row>
    <row r="5143" spans="1:16" x14ac:dyDescent="0.25">
      <c r="A5143" t="s">
        <v>15</v>
      </c>
      <c r="E5143" t="s">
        <v>30</v>
      </c>
      <c r="J5143">
        <v>437.20806901364602</v>
      </c>
      <c r="K5143">
        <v>4.3720806901363796</v>
      </c>
      <c r="L5143">
        <v>9.6204543902632302</v>
      </c>
      <c r="M5143">
        <v>109.13787638131804</v>
      </c>
      <c r="N5143" t="s">
        <v>31</v>
      </c>
      <c r="O5143" t="s">
        <v>32</v>
      </c>
      <c r="P5143" t="str">
        <f t="shared" si="80"/>
        <v>Upper Montney</v>
      </c>
    </row>
    <row r="5144" spans="1:16" x14ac:dyDescent="0.25">
      <c r="A5144" t="s">
        <v>15</v>
      </c>
      <c r="E5144" t="s">
        <v>30</v>
      </c>
      <c r="J5144">
        <v>434.24947792277698</v>
      </c>
      <c r="K5144">
        <v>4.3424947792276898</v>
      </c>
      <c r="L5144">
        <v>9.6330476251229911</v>
      </c>
      <c r="M5144">
        <v>109.26996204501781</v>
      </c>
      <c r="N5144" t="s">
        <v>31</v>
      </c>
      <c r="O5144" t="s">
        <v>32</v>
      </c>
      <c r="P5144" t="str">
        <f t="shared" si="80"/>
        <v>Upper Montney</v>
      </c>
    </row>
    <row r="5145" spans="1:16" x14ac:dyDescent="0.25">
      <c r="A5145" t="s">
        <v>15</v>
      </c>
      <c r="E5145" t="s">
        <v>30</v>
      </c>
      <c r="J5145">
        <v>431.40528564100902</v>
      </c>
      <c r="K5145">
        <v>4.3140528564101004</v>
      </c>
      <c r="L5145">
        <v>9.6464211889778628</v>
      </c>
      <c r="M5145">
        <v>109.40118259075123</v>
      </c>
      <c r="N5145" t="s">
        <v>31</v>
      </c>
      <c r="O5145" t="s">
        <v>32</v>
      </c>
      <c r="P5145" t="str">
        <f t="shared" si="80"/>
        <v>Upper Montney</v>
      </c>
    </row>
    <row r="5146" spans="1:16" x14ac:dyDescent="0.25">
      <c r="A5146" t="s">
        <v>15</v>
      </c>
      <c r="E5146" t="s">
        <v>30</v>
      </c>
      <c r="J5146">
        <v>428.57992750211002</v>
      </c>
      <c r="K5146">
        <v>4.28579927502118</v>
      </c>
      <c r="L5146">
        <v>9.6592785868029267</v>
      </c>
      <c r="M5146">
        <v>109.53154374729955</v>
      </c>
      <c r="N5146" t="s">
        <v>31</v>
      </c>
      <c r="O5146" t="s">
        <v>32</v>
      </c>
      <c r="P5146" t="str">
        <f t="shared" si="80"/>
        <v>Upper Montney</v>
      </c>
    </row>
    <row r="5147" spans="1:16" x14ac:dyDescent="0.25">
      <c r="A5147" t="s">
        <v>15</v>
      </c>
      <c r="E5147" t="s">
        <v>30</v>
      </c>
      <c r="J5147">
        <v>425.72629262644301</v>
      </c>
      <c r="K5147">
        <v>4.2572629262642296</v>
      </c>
      <c r="L5147">
        <v>9.6724761018743468</v>
      </c>
      <c r="M5147">
        <v>109.66103691372773</v>
      </c>
      <c r="N5147" t="s">
        <v>31</v>
      </c>
      <c r="O5147" t="s">
        <v>32</v>
      </c>
      <c r="P5147" t="str">
        <f t="shared" si="80"/>
        <v>Upper Montney</v>
      </c>
    </row>
    <row r="5148" spans="1:16" x14ac:dyDescent="0.25">
      <c r="A5148" t="s">
        <v>15</v>
      </c>
      <c r="E5148" t="s">
        <v>30</v>
      </c>
      <c r="J5148">
        <v>422.89176138097599</v>
      </c>
      <c r="K5148">
        <v>4.2289176138097702</v>
      </c>
      <c r="L5148">
        <v>9.6851628547157755</v>
      </c>
      <c r="M5148">
        <v>109.78966790078698</v>
      </c>
      <c r="N5148" t="s">
        <v>31</v>
      </c>
      <c r="O5148" t="s">
        <v>32</v>
      </c>
      <c r="P5148" t="str">
        <f t="shared" si="80"/>
        <v>Upper Montney</v>
      </c>
    </row>
    <row r="5149" spans="1:16" x14ac:dyDescent="0.25">
      <c r="A5149" t="s">
        <v>15</v>
      </c>
      <c r="E5149" t="s">
        <v>30</v>
      </c>
      <c r="J5149">
        <v>420.07600030242497</v>
      </c>
      <c r="K5149">
        <v>4.2007600030240901</v>
      </c>
      <c r="L5149">
        <v>9.6981852107251498</v>
      </c>
      <c r="M5149">
        <v>109.91744241779897</v>
      </c>
      <c r="N5149" t="s">
        <v>31</v>
      </c>
      <c r="O5149" t="s">
        <v>32</v>
      </c>
      <c r="P5149" t="str">
        <f t="shared" si="80"/>
        <v>Upper Montney</v>
      </c>
    </row>
    <row r="5150" spans="1:16" x14ac:dyDescent="0.25">
      <c r="A5150" t="s">
        <v>15</v>
      </c>
      <c r="E5150" t="s">
        <v>30</v>
      </c>
      <c r="J5150">
        <v>417.27908930831398</v>
      </c>
      <c r="K5150">
        <v>4.1727908930831399</v>
      </c>
      <c r="L5150">
        <v>9.7111208624937078</v>
      </c>
      <c r="M5150">
        <v>110.04436619839387</v>
      </c>
      <c r="N5150" t="s">
        <v>31</v>
      </c>
      <c r="O5150" t="s">
        <v>32</v>
      </c>
      <c r="P5150" t="str">
        <f t="shared" si="80"/>
        <v>Upper Montney</v>
      </c>
    </row>
    <row r="5151" spans="1:16" x14ac:dyDescent="0.25">
      <c r="A5151" t="s">
        <v>15</v>
      </c>
      <c r="E5151" t="s">
        <v>30</v>
      </c>
      <c r="J5151">
        <v>414.45535780945301</v>
      </c>
      <c r="K5151">
        <v>4.1445535780946896</v>
      </c>
      <c r="L5151">
        <v>9.7235545232279907</v>
      </c>
      <c r="M5151">
        <v>110.17043108457878</v>
      </c>
      <c r="N5151" t="s">
        <v>31</v>
      </c>
      <c r="O5151" t="s">
        <v>32</v>
      </c>
      <c r="P5151" t="str">
        <f t="shared" si="80"/>
        <v>Upper Montney</v>
      </c>
    </row>
    <row r="5152" spans="1:16" x14ac:dyDescent="0.25">
      <c r="A5152" t="s">
        <v>15</v>
      </c>
      <c r="E5152" t="s">
        <v>30</v>
      </c>
      <c r="J5152">
        <v>411.695769253008</v>
      </c>
      <c r="K5152">
        <v>4.1169576925298301</v>
      </c>
      <c r="L5152">
        <v>9.7363170920748345</v>
      </c>
      <c r="M5152">
        <v>110.29565658671245</v>
      </c>
      <c r="N5152" t="s">
        <v>31</v>
      </c>
      <c r="O5152" t="s">
        <v>32</v>
      </c>
      <c r="P5152" t="str">
        <f t="shared" si="80"/>
        <v>Upper Montney</v>
      </c>
    </row>
    <row r="5153" spans="1:16" x14ac:dyDescent="0.25">
      <c r="A5153" t="s">
        <v>15</v>
      </c>
      <c r="E5153" t="s">
        <v>30</v>
      </c>
      <c r="J5153">
        <v>408.95465473462701</v>
      </c>
      <c r="K5153">
        <v>4.0895465473464201</v>
      </c>
      <c r="L5153">
        <v>9.748585731716874</v>
      </c>
      <c r="M5153">
        <v>110.42004832404309</v>
      </c>
      <c r="N5153" t="s">
        <v>31</v>
      </c>
      <c r="O5153" t="s">
        <v>32</v>
      </c>
      <c r="P5153" t="str">
        <f t="shared" si="80"/>
        <v>Upper Montney</v>
      </c>
    </row>
    <row r="5154" spans="1:16" x14ac:dyDescent="0.25">
      <c r="A5154" t="s">
        <v>15</v>
      </c>
      <c r="E5154" t="s">
        <v>30</v>
      </c>
      <c r="J5154">
        <v>406.23169178084902</v>
      </c>
      <c r="K5154">
        <v>4.0623169178084897</v>
      </c>
      <c r="L5154">
        <v>9.7611789141620804</v>
      </c>
      <c r="M5154">
        <v>110.54361181773207</v>
      </c>
      <c r="N5154" t="s">
        <v>31</v>
      </c>
      <c r="O5154" t="s">
        <v>32</v>
      </c>
      <c r="P5154" t="str">
        <f t="shared" si="80"/>
        <v>Upper Montney</v>
      </c>
    </row>
    <row r="5155" spans="1:16" x14ac:dyDescent="0.25">
      <c r="A5155" t="s">
        <v>15</v>
      </c>
      <c r="E5155" t="s">
        <v>30</v>
      </c>
      <c r="J5155">
        <v>403.52695767540899</v>
      </c>
      <c r="K5155">
        <v>4.0352695767543301</v>
      </c>
      <c r="L5155">
        <v>9.7736882498500179</v>
      </c>
      <c r="M5155">
        <v>110.66635261244821</v>
      </c>
      <c r="N5155" t="s">
        <v>31</v>
      </c>
      <c r="O5155" t="s">
        <v>32</v>
      </c>
      <c r="P5155" t="str">
        <f t="shared" si="80"/>
        <v>Upper Montney</v>
      </c>
    </row>
    <row r="5156" spans="1:16" x14ac:dyDescent="0.25">
      <c r="A5156" t="s">
        <v>15</v>
      </c>
      <c r="E5156" t="s">
        <v>30</v>
      </c>
      <c r="J5156">
        <v>400.796286979885</v>
      </c>
      <c r="K5156">
        <v>4.0079628697985203</v>
      </c>
      <c r="L5156">
        <v>9.7849105458854542</v>
      </c>
      <c r="M5156">
        <v>110.78826281905887</v>
      </c>
      <c r="N5156" t="s">
        <v>31</v>
      </c>
      <c r="O5156" t="s">
        <v>32</v>
      </c>
      <c r="P5156" t="str">
        <f t="shared" si="80"/>
        <v>Upper Montney</v>
      </c>
    </row>
    <row r="5157" spans="1:16" x14ac:dyDescent="0.25">
      <c r="A5157" t="s">
        <v>15</v>
      </c>
      <c r="E5157" t="s">
        <v>30</v>
      </c>
      <c r="J5157">
        <v>398.21476541888597</v>
      </c>
      <c r="K5157">
        <v>3.9821476541889904</v>
      </c>
      <c r="L5157">
        <v>9.7972552036134388</v>
      </c>
      <c r="M5157">
        <v>110.90938780425634</v>
      </c>
      <c r="N5157" t="s">
        <v>31</v>
      </c>
      <c r="O5157" t="s">
        <v>32</v>
      </c>
      <c r="P5157" t="str">
        <f t="shared" si="80"/>
        <v>Upper Montney</v>
      </c>
    </row>
    <row r="5158" spans="1:16" x14ac:dyDescent="0.25">
      <c r="A5158" t="s">
        <v>15</v>
      </c>
      <c r="E5158" t="s">
        <v>30</v>
      </c>
      <c r="J5158">
        <v>395.650151366736</v>
      </c>
      <c r="K5158">
        <v>3.9565015136672201</v>
      </c>
      <c r="L5158">
        <v>9.8091247081544406</v>
      </c>
      <c r="M5158">
        <v>111.02973271079756</v>
      </c>
      <c r="N5158" t="s">
        <v>31</v>
      </c>
      <c r="O5158" t="s">
        <v>32</v>
      </c>
      <c r="P5158" t="str">
        <f t="shared" si="80"/>
        <v>Upper Montney</v>
      </c>
    </row>
    <row r="5159" spans="1:16" x14ac:dyDescent="0.25">
      <c r="A5159" t="s">
        <v>15</v>
      </c>
      <c r="E5159" t="s">
        <v>30</v>
      </c>
      <c r="J5159">
        <v>393.01577444414102</v>
      </c>
      <c r="K5159">
        <v>3.93015774444163</v>
      </c>
      <c r="L5159">
        <v>9.8213081971622085</v>
      </c>
      <c r="M5159">
        <v>111.14927631891024</v>
      </c>
      <c r="N5159" t="s">
        <v>31</v>
      </c>
      <c r="O5159" t="s">
        <v>32</v>
      </c>
      <c r="P5159" t="str">
        <f t="shared" si="80"/>
        <v>Upper Montney</v>
      </c>
    </row>
    <row r="5160" spans="1:16" x14ac:dyDescent="0.25">
      <c r="A5160" t="s">
        <v>15</v>
      </c>
      <c r="E5160" t="s">
        <v>30</v>
      </c>
      <c r="J5160">
        <v>390.39903333154501</v>
      </c>
      <c r="K5160">
        <v>3.9039903333154302</v>
      </c>
      <c r="L5160">
        <v>9.8330201681621556</v>
      </c>
      <c r="M5160">
        <v>111.2680239928787</v>
      </c>
      <c r="N5160" t="s">
        <v>31</v>
      </c>
      <c r="O5160" t="s">
        <v>32</v>
      </c>
      <c r="P5160" t="str">
        <f t="shared" si="80"/>
        <v>Upper Montney</v>
      </c>
    </row>
    <row r="5161" spans="1:16" x14ac:dyDescent="0.25">
      <c r="A5161" t="s">
        <v>15</v>
      </c>
      <c r="E5161" t="s">
        <v>30</v>
      </c>
      <c r="J5161">
        <v>387.79962018723597</v>
      </c>
      <c r="K5161">
        <v>3.8779962018726399</v>
      </c>
      <c r="L5161">
        <v>9.8450419563879592</v>
      </c>
      <c r="M5161">
        <v>111.38598100335106</v>
      </c>
      <c r="N5161" t="s">
        <v>31</v>
      </c>
      <c r="O5161" t="s">
        <v>32</v>
      </c>
      <c r="P5161" t="str">
        <f t="shared" si="80"/>
        <v>Upper Montney</v>
      </c>
    </row>
    <row r="5162" spans="1:16" x14ac:dyDescent="0.25">
      <c r="A5162" t="s">
        <v>15</v>
      </c>
      <c r="E5162" t="s">
        <v>30</v>
      </c>
      <c r="J5162">
        <v>385.21760878824603</v>
      </c>
      <c r="K5162">
        <v>3.8521760878826301</v>
      </c>
      <c r="L5162">
        <v>9.8569837022603952</v>
      </c>
      <c r="M5162">
        <v>111.50315264341619</v>
      </c>
      <c r="N5162" t="s">
        <v>31</v>
      </c>
      <c r="O5162" t="s">
        <v>32</v>
      </c>
      <c r="P5162" t="str">
        <f t="shared" si="80"/>
        <v>Upper Montney</v>
      </c>
    </row>
    <row r="5163" spans="1:16" x14ac:dyDescent="0.25">
      <c r="A5163" t="s">
        <v>15</v>
      </c>
      <c r="E5163" t="s">
        <v>30</v>
      </c>
      <c r="J5163">
        <v>382.61083762784801</v>
      </c>
      <c r="K5163">
        <v>3.82610837627844</v>
      </c>
      <c r="L5163">
        <v>9.8684620273892314</v>
      </c>
      <c r="M5163">
        <v>111.61953138189745</v>
      </c>
      <c r="N5163" t="s">
        <v>31</v>
      </c>
      <c r="O5163" t="s">
        <v>32</v>
      </c>
      <c r="P5163" t="str">
        <f t="shared" si="80"/>
        <v>Upper Montney</v>
      </c>
    </row>
    <row r="5164" spans="1:16" x14ac:dyDescent="0.25">
      <c r="A5164" t="s">
        <v>15</v>
      </c>
      <c r="E5164" t="s">
        <v>30</v>
      </c>
      <c r="J5164">
        <v>380.06328101120903</v>
      </c>
      <c r="K5164">
        <v>3.8006328101122002</v>
      </c>
      <c r="L5164">
        <v>9.8802439891005793</v>
      </c>
      <c r="M5164">
        <v>111.73513523008263</v>
      </c>
      <c r="N5164" t="s">
        <v>31</v>
      </c>
      <c r="O5164" t="s">
        <v>32</v>
      </c>
      <c r="P5164" t="str">
        <f t="shared" si="80"/>
        <v>Upper Montney</v>
      </c>
    </row>
    <row r="5165" spans="1:16" x14ac:dyDescent="0.25">
      <c r="A5165" t="s">
        <v>15</v>
      </c>
      <c r="E5165" t="s">
        <v>30</v>
      </c>
      <c r="J5165">
        <v>377.53277898691698</v>
      </c>
      <c r="K5165">
        <v>3.7753277898690101</v>
      </c>
      <c r="L5165">
        <v>9.8915699724701867</v>
      </c>
      <c r="M5165">
        <v>111.84996937546708</v>
      </c>
      <c r="N5165" t="s">
        <v>31</v>
      </c>
      <c r="O5165" t="s">
        <v>32</v>
      </c>
      <c r="P5165" t="str">
        <f t="shared" si="80"/>
        <v>Upper Montney</v>
      </c>
    </row>
    <row r="5166" spans="1:16" x14ac:dyDescent="0.25">
      <c r="A5166" t="s">
        <v>15</v>
      </c>
      <c r="E5166" t="s">
        <v>30</v>
      </c>
      <c r="J5166">
        <v>375.01903385867701</v>
      </c>
      <c r="K5166">
        <v>3.7501903385867399</v>
      </c>
      <c r="L5166">
        <v>9.9031955625198052</v>
      </c>
      <c r="M5166">
        <v>111.96403891499588</v>
      </c>
      <c r="N5166" t="s">
        <v>31</v>
      </c>
      <c r="O5166" t="s">
        <v>32</v>
      </c>
      <c r="P5166" t="str">
        <f t="shared" si="80"/>
        <v>Upper Montney</v>
      </c>
    </row>
    <row r="5167" spans="1:16" x14ac:dyDescent="0.25">
      <c r="A5167" t="s">
        <v>15</v>
      </c>
      <c r="E5167" t="s">
        <v>30</v>
      </c>
      <c r="J5167">
        <v>372.52211697210299</v>
      </c>
      <c r="K5167">
        <v>3.7252211697212299</v>
      </c>
      <c r="L5167">
        <v>9.9147437481459395</v>
      </c>
      <c r="M5167">
        <v>112.07734896731529</v>
      </c>
      <c r="N5167" t="s">
        <v>31</v>
      </c>
      <c r="O5167" t="s">
        <v>32</v>
      </c>
      <c r="P5167" t="str">
        <f t="shared" si="80"/>
        <v>Upper Montney</v>
      </c>
    </row>
    <row r="5168" spans="1:16" x14ac:dyDescent="0.25">
      <c r="A5168" t="s">
        <v>15</v>
      </c>
      <c r="E5168" t="s">
        <v>30</v>
      </c>
      <c r="J5168">
        <v>370.00125632348698</v>
      </c>
      <c r="K5168">
        <v>3.7000125632346701</v>
      </c>
      <c r="L5168">
        <v>9.9251037833229976</v>
      </c>
      <c r="M5168">
        <v>112.18989224945119</v>
      </c>
      <c r="N5168" t="s">
        <v>31</v>
      </c>
      <c r="O5168" t="s">
        <v>32</v>
      </c>
      <c r="P5168" t="str">
        <f t="shared" si="80"/>
        <v>Upper Montney</v>
      </c>
    </row>
    <row r="5169" spans="1:16" x14ac:dyDescent="0.25">
      <c r="A5169" t="s">
        <v>15</v>
      </c>
      <c r="E5169" t="s">
        <v>30</v>
      </c>
      <c r="J5169">
        <v>367.61808499228198</v>
      </c>
      <c r="K5169">
        <v>3.67618084992292</v>
      </c>
      <c r="L5169">
        <v>9.9364999439577577</v>
      </c>
      <c r="M5169">
        <v>112.30171064236329</v>
      </c>
      <c r="N5169" t="s">
        <v>31</v>
      </c>
      <c r="O5169" t="s">
        <v>32</v>
      </c>
      <c r="P5169" t="str">
        <f t="shared" si="80"/>
        <v>Upper Montney</v>
      </c>
    </row>
    <row r="5170" spans="1:16" x14ac:dyDescent="0.25">
      <c r="A5170" t="s">
        <v>15</v>
      </c>
      <c r="E5170" t="s">
        <v>30</v>
      </c>
      <c r="J5170">
        <v>365.25052208785399</v>
      </c>
      <c r="K5170">
        <v>3.6525052208786701</v>
      </c>
      <c r="L5170">
        <v>9.9474574596203933</v>
      </c>
      <c r="M5170">
        <v>112.41280889366675</v>
      </c>
      <c r="N5170" t="s">
        <v>31</v>
      </c>
      <c r="O5170" t="s">
        <v>32</v>
      </c>
      <c r="P5170" t="str">
        <f t="shared" si="80"/>
        <v>Upper Montney</v>
      </c>
    </row>
    <row r="5171" spans="1:16" x14ac:dyDescent="0.25">
      <c r="A5171" t="s">
        <v>15</v>
      </c>
      <c r="E5171" t="s">
        <v>30</v>
      </c>
      <c r="J5171">
        <v>362.818556516672</v>
      </c>
      <c r="K5171">
        <v>3.6281855651667398</v>
      </c>
      <c r="L5171">
        <v>9.9587048348724103</v>
      </c>
      <c r="M5171">
        <v>112.52316741400243</v>
      </c>
      <c r="N5171" t="s">
        <v>31</v>
      </c>
      <c r="O5171" t="s">
        <v>32</v>
      </c>
      <c r="P5171" t="str">
        <f t="shared" si="80"/>
        <v>Upper Montney</v>
      </c>
    </row>
    <row r="5172" spans="1:16" x14ac:dyDescent="0.25">
      <c r="A5172" t="s">
        <v>15</v>
      </c>
      <c r="E5172" t="s">
        <v>30</v>
      </c>
      <c r="J5172">
        <v>360.40287171474</v>
      </c>
      <c r="K5172">
        <v>3.6040287171471701</v>
      </c>
      <c r="L5172">
        <v>9.9695169210238532</v>
      </c>
      <c r="M5172">
        <v>112.6327911554919</v>
      </c>
      <c r="N5172" t="s">
        <v>31</v>
      </c>
      <c r="O5172" t="s">
        <v>32</v>
      </c>
      <c r="P5172" t="str">
        <f t="shared" si="80"/>
        <v>Upper Montney</v>
      </c>
    </row>
    <row r="5173" spans="1:16" x14ac:dyDescent="0.25">
      <c r="A5173" t="s">
        <v>15</v>
      </c>
      <c r="E5173" t="s">
        <v>30</v>
      </c>
      <c r="J5173">
        <v>358.00318349319701</v>
      </c>
      <c r="K5173">
        <v>3.5800318349322602</v>
      </c>
      <c r="L5173">
        <v>9.9806150197121415</v>
      </c>
      <c r="M5173">
        <v>112.74168498381503</v>
      </c>
      <c r="N5173" t="s">
        <v>31</v>
      </c>
      <c r="O5173" t="s">
        <v>32</v>
      </c>
      <c r="P5173" t="str">
        <f t="shared" si="80"/>
        <v>Upper Montney</v>
      </c>
    </row>
    <row r="5174" spans="1:16" x14ac:dyDescent="0.25">
      <c r="A5174" t="s">
        <v>15</v>
      </c>
      <c r="E5174" t="s">
        <v>30</v>
      </c>
      <c r="J5174">
        <v>355.6195599605</v>
      </c>
      <c r="K5174">
        <v>3.55619559960483</v>
      </c>
      <c r="L5174">
        <v>9.9916392260709177</v>
      </c>
      <c r="M5174">
        <v>112.84985378536821</v>
      </c>
      <c r="N5174" t="s">
        <v>31</v>
      </c>
      <c r="O5174" t="s">
        <v>32</v>
      </c>
      <c r="P5174" t="str">
        <f t="shared" si="80"/>
        <v>Upper Montney</v>
      </c>
    </row>
    <row r="5175" spans="1:16" x14ac:dyDescent="0.25">
      <c r="A5175" t="s">
        <v>15</v>
      </c>
      <c r="E5175" t="s">
        <v>30</v>
      </c>
      <c r="J5175">
        <v>353.21307907324802</v>
      </c>
      <c r="K5175">
        <v>3.5321307907325998</v>
      </c>
      <c r="L5175">
        <v>10.002235618443114</v>
      </c>
      <c r="M5175">
        <v>112.95729060762993</v>
      </c>
      <c r="N5175" t="s">
        <v>31</v>
      </c>
      <c r="O5175" t="s">
        <v>32</v>
      </c>
      <c r="P5175" t="str">
        <f t="shared" si="80"/>
        <v>Upper Montney</v>
      </c>
    </row>
    <row r="5176" spans="1:16" x14ac:dyDescent="0.25">
      <c r="A5176" t="s">
        <v>15</v>
      </c>
      <c r="E5176" t="s">
        <v>30</v>
      </c>
      <c r="J5176">
        <v>350.86126300275799</v>
      </c>
      <c r="K5176">
        <v>3.5086126300275899</v>
      </c>
      <c r="L5176">
        <v>10.0131123175962</v>
      </c>
      <c r="M5176">
        <v>113.06401207799748</v>
      </c>
      <c r="N5176" t="s">
        <v>31</v>
      </c>
      <c r="O5176" t="s">
        <v>32</v>
      </c>
      <c r="P5176" t="str">
        <f t="shared" si="80"/>
        <v>Upper Montney</v>
      </c>
    </row>
    <row r="5177" spans="1:16" x14ac:dyDescent="0.25">
      <c r="A5177" t="s">
        <v>15</v>
      </c>
      <c r="E5177" t="s">
        <v>30</v>
      </c>
      <c r="J5177">
        <v>348.525191141503</v>
      </c>
      <c r="K5177">
        <v>3.4852519114152098</v>
      </c>
      <c r="L5177">
        <v>10.023568073330445</v>
      </c>
      <c r="M5177">
        <v>113.17002298538699</v>
      </c>
      <c r="N5177" t="s">
        <v>31</v>
      </c>
      <c r="O5177" t="s">
        <v>32</v>
      </c>
      <c r="P5177" t="str">
        <f t="shared" si="80"/>
        <v>Upper Montney</v>
      </c>
    </row>
    <row r="5178" spans="1:16" x14ac:dyDescent="0.25">
      <c r="A5178" t="s">
        <v>15</v>
      </c>
      <c r="E5178" t="s">
        <v>30</v>
      </c>
      <c r="J5178">
        <v>346.20458866650398</v>
      </c>
      <c r="K5178">
        <v>3.4620458866649</v>
      </c>
      <c r="L5178">
        <v>10.034300415579107</v>
      </c>
      <c r="M5178">
        <v>113.27532803512167</v>
      </c>
      <c r="N5178" t="s">
        <v>31</v>
      </c>
      <c r="O5178" t="s">
        <v>32</v>
      </c>
      <c r="P5178" t="str">
        <f t="shared" si="80"/>
        <v>Upper Montney</v>
      </c>
    </row>
    <row r="5179" spans="1:16" x14ac:dyDescent="0.25">
      <c r="A5179" t="s">
        <v>15</v>
      </c>
      <c r="E5179" t="s">
        <v>30</v>
      </c>
      <c r="J5179">
        <v>343.89952144164198</v>
      </c>
      <c r="K5179">
        <v>3.4389952144164502</v>
      </c>
      <c r="L5179">
        <v>10.044961300743799</v>
      </c>
      <c r="M5179">
        <v>113.37993195255858</v>
      </c>
      <c r="N5179" t="s">
        <v>31</v>
      </c>
      <c r="O5179" t="s">
        <v>32</v>
      </c>
      <c r="P5179" t="str">
        <f t="shared" si="80"/>
        <v>Upper Montney</v>
      </c>
    </row>
    <row r="5180" spans="1:16" x14ac:dyDescent="0.25">
      <c r="A5180" t="s">
        <v>15</v>
      </c>
      <c r="E5180" t="s">
        <v>30</v>
      </c>
      <c r="J5180">
        <v>341.57235016461198</v>
      </c>
      <c r="K5180">
        <v>3.4157235016461902</v>
      </c>
      <c r="L5180">
        <v>10.054525326548408</v>
      </c>
      <c r="M5180">
        <v>113.48382801430814</v>
      </c>
      <c r="N5180" t="s">
        <v>31</v>
      </c>
      <c r="O5180" t="s">
        <v>32</v>
      </c>
      <c r="P5180" t="str">
        <f t="shared" si="80"/>
        <v>Upper Montney</v>
      </c>
    </row>
    <row r="5181" spans="1:16" x14ac:dyDescent="0.25">
      <c r="A5181" t="s">
        <v>15</v>
      </c>
      <c r="E5181" t="s">
        <v>30</v>
      </c>
      <c r="J5181">
        <v>339.37228889849001</v>
      </c>
      <c r="K5181">
        <v>3.3937228889847399</v>
      </c>
      <c r="L5181">
        <v>10.065045867504262</v>
      </c>
      <c r="M5181">
        <v>113.5870548834224</v>
      </c>
      <c r="N5181" t="s">
        <v>31</v>
      </c>
      <c r="O5181" t="s">
        <v>32</v>
      </c>
      <c r="P5181" t="str">
        <f t="shared" si="80"/>
        <v>Upper Montney</v>
      </c>
    </row>
    <row r="5182" spans="1:16" x14ac:dyDescent="0.25">
      <c r="A5182" t="s">
        <v>15</v>
      </c>
      <c r="E5182" t="s">
        <v>30</v>
      </c>
      <c r="J5182">
        <v>337.18663679164001</v>
      </c>
      <c r="K5182">
        <v>3.3718663679166898</v>
      </c>
      <c r="L5182">
        <v>10.07516146660801</v>
      </c>
      <c r="M5182">
        <v>113.68961694273531</v>
      </c>
      <c r="N5182" t="s">
        <v>31</v>
      </c>
      <c r="O5182" t="s">
        <v>32</v>
      </c>
      <c r="P5182" t="str">
        <f t="shared" si="80"/>
        <v>Upper Montney</v>
      </c>
    </row>
    <row r="5183" spans="1:16" x14ac:dyDescent="0.25">
      <c r="A5183" t="s">
        <v>15</v>
      </c>
      <c r="E5183" t="s">
        <v>30</v>
      </c>
      <c r="J5183">
        <v>334.94153037248202</v>
      </c>
      <c r="K5183">
        <v>3.3494153037247698</v>
      </c>
      <c r="L5183">
        <v>10.085544654049558</v>
      </c>
      <c r="M5183">
        <v>113.79149610802871</v>
      </c>
      <c r="N5183" t="s">
        <v>31</v>
      </c>
      <c r="O5183" t="s">
        <v>32</v>
      </c>
      <c r="P5183" t="str">
        <f t="shared" si="80"/>
        <v>Upper Montney</v>
      </c>
    </row>
    <row r="5184" spans="1:16" x14ac:dyDescent="0.25">
      <c r="A5184" t="s">
        <v>15</v>
      </c>
      <c r="E5184" t="s">
        <v>30</v>
      </c>
      <c r="J5184">
        <v>332.71145379583902</v>
      </c>
      <c r="K5184">
        <v>3.3271145379582001</v>
      </c>
      <c r="L5184">
        <v>10.095525997663433</v>
      </c>
      <c r="M5184">
        <v>113.89269695092979</v>
      </c>
      <c r="N5184" t="s">
        <v>31</v>
      </c>
      <c r="O5184" t="s">
        <v>32</v>
      </c>
      <c r="P5184" t="str">
        <f t="shared" si="80"/>
        <v>Upper Montney</v>
      </c>
    </row>
    <row r="5185" spans="1:16" x14ac:dyDescent="0.25">
      <c r="A5185" t="s">
        <v>15</v>
      </c>
      <c r="E5185" t="s">
        <v>30</v>
      </c>
      <c r="J5185">
        <v>330.49614470840902</v>
      </c>
      <c r="K5185">
        <v>3.3049614470840099</v>
      </c>
      <c r="L5185">
        <v>10.105771378149393</v>
      </c>
      <c r="M5185">
        <v>113.99322396326575</v>
      </c>
      <c r="N5185" t="s">
        <v>31</v>
      </c>
      <c r="O5185" t="s">
        <v>32</v>
      </c>
      <c r="P5185" t="str">
        <f t="shared" si="80"/>
        <v>Upper Montney</v>
      </c>
    </row>
    <row r="5186" spans="1:16" x14ac:dyDescent="0.25">
      <c r="A5186" t="s">
        <v>15</v>
      </c>
      <c r="E5186" t="s">
        <v>30</v>
      </c>
      <c r="J5186">
        <v>328.29566598555198</v>
      </c>
      <c r="K5186">
        <v>3.2829566598555799</v>
      </c>
      <c r="L5186">
        <v>10.115948543794946</v>
      </c>
      <c r="M5186">
        <v>114.09308165598857</v>
      </c>
      <c r="N5186" t="s">
        <v>31</v>
      </c>
      <c r="O5186" t="s">
        <v>32</v>
      </c>
      <c r="P5186" t="str">
        <f t="shared" si="80"/>
        <v>Upper Montney</v>
      </c>
    </row>
    <row r="5187" spans="1:16" x14ac:dyDescent="0.25">
      <c r="A5187" t="s">
        <v>15</v>
      </c>
      <c r="E5187" t="s">
        <v>30</v>
      </c>
      <c r="J5187">
        <v>326.07408614430398</v>
      </c>
      <c r="K5187">
        <v>3.2607408614428799</v>
      </c>
      <c r="L5187">
        <v>10.125730766379275</v>
      </c>
      <c r="M5187">
        <v>114.19226361077108</v>
      </c>
      <c r="N5187" t="s">
        <v>31</v>
      </c>
      <c r="O5187" t="s">
        <v>32</v>
      </c>
      <c r="P5187" t="str">
        <f t="shared" ref="P5187:P5250" si="81">IF(LEFT(N5187,1)="T", "Lower Montney", IF(LEFT(N5187,1)="C", "Upper Montney", ""))</f>
        <v>Upper Montney</v>
      </c>
    </row>
    <row r="5188" spans="1:16" x14ac:dyDescent="0.25">
      <c r="A5188" t="s">
        <v>15</v>
      </c>
      <c r="E5188" t="s">
        <v>30</v>
      </c>
      <c r="J5188">
        <v>323.90297096935899</v>
      </c>
      <c r="K5188">
        <v>3.2390297096935701</v>
      </c>
      <c r="L5188">
        <v>10.135771758479326</v>
      </c>
      <c r="M5188">
        <v>114.29078517745083</v>
      </c>
      <c r="N5188" t="s">
        <v>31</v>
      </c>
      <c r="O5188" t="s">
        <v>32</v>
      </c>
      <c r="P5188" t="str">
        <f t="shared" si="81"/>
        <v>Upper Montney</v>
      </c>
    </row>
    <row r="5189" spans="1:16" x14ac:dyDescent="0.25">
      <c r="A5189" t="s">
        <v>15</v>
      </c>
      <c r="E5189" t="s">
        <v>30</v>
      </c>
      <c r="J5189">
        <v>321.74639030329598</v>
      </c>
      <c r="K5189">
        <v>3.21746390303311</v>
      </c>
      <c r="L5189">
        <v>10.145424150188424</v>
      </c>
      <c r="M5189">
        <v>114.38865077698939</v>
      </c>
      <c r="N5189" t="s">
        <v>31</v>
      </c>
      <c r="O5189" t="s">
        <v>32</v>
      </c>
      <c r="P5189" t="str">
        <f t="shared" si="81"/>
        <v>Upper Montney</v>
      </c>
    </row>
    <row r="5190" spans="1:16" x14ac:dyDescent="0.25">
      <c r="A5190" t="s">
        <v>15</v>
      </c>
      <c r="E5190" t="s">
        <v>30</v>
      </c>
      <c r="J5190">
        <v>319.60409043909402</v>
      </c>
      <c r="K5190">
        <v>3.1960409043909701</v>
      </c>
      <c r="L5190">
        <v>10.155331876992035</v>
      </c>
      <c r="M5190">
        <v>114.48586475317825</v>
      </c>
      <c r="N5190" t="s">
        <v>31</v>
      </c>
      <c r="O5190" t="s">
        <v>32</v>
      </c>
      <c r="P5190" t="str">
        <f t="shared" si="81"/>
        <v>Upper Montney</v>
      </c>
    </row>
    <row r="5191" spans="1:16" x14ac:dyDescent="0.25">
      <c r="A5191" t="s">
        <v>15</v>
      </c>
      <c r="E5191" t="s">
        <v>30</v>
      </c>
      <c r="J5191">
        <v>317.47613217994802</v>
      </c>
      <c r="K5191">
        <v>3.17476132179933</v>
      </c>
      <c r="L5191">
        <v>10.165173637089612</v>
      </c>
      <c r="M5191">
        <v>114.58243146830341</v>
      </c>
      <c r="N5191" t="s">
        <v>31</v>
      </c>
      <c r="O5191" t="s">
        <v>32</v>
      </c>
      <c r="P5191" t="str">
        <f t="shared" si="81"/>
        <v>Upper Montney</v>
      </c>
    </row>
    <row r="5192" spans="1:16" x14ac:dyDescent="0.25">
      <c r="A5192" t="s">
        <v>15</v>
      </c>
      <c r="E5192" t="s">
        <v>30</v>
      </c>
      <c r="J5192">
        <v>315.32776822510999</v>
      </c>
      <c r="K5192">
        <v>3.1532776822510198</v>
      </c>
      <c r="L5192">
        <v>10.17431814236814</v>
      </c>
      <c r="M5192">
        <v>114.67834471556444</v>
      </c>
      <c r="N5192" t="s">
        <v>31</v>
      </c>
      <c r="O5192" t="s">
        <v>32</v>
      </c>
      <c r="P5192" t="str">
        <f t="shared" si="81"/>
        <v>Upper Montney</v>
      </c>
    </row>
    <row r="5193" spans="1:16" x14ac:dyDescent="0.25">
      <c r="A5193" t="s">
        <v>15</v>
      </c>
      <c r="E5193" t="s">
        <v>30</v>
      </c>
      <c r="J5193">
        <v>313.26247430950798</v>
      </c>
      <c r="K5193">
        <v>3.1326247430948402</v>
      </c>
      <c r="L5193">
        <v>10.184029279071735</v>
      </c>
      <c r="M5193">
        <v>114.77362976237515</v>
      </c>
      <c r="N5193" t="s">
        <v>31</v>
      </c>
      <c r="O5193" t="s">
        <v>32</v>
      </c>
      <c r="P5193" t="str">
        <f t="shared" si="81"/>
        <v>Upper Montney</v>
      </c>
    </row>
    <row r="5194" spans="1:16" x14ac:dyDescent="0.25">
      <c r="A5194" t="s">
        <v>15</v>
      </c>
      <c r="E5194" t="s">
        <v>30</v>
      </c>
      <c r="J5194">
        <v>311.210856698724</v>
      </c>
      <c r="K5194">
        <v>3.1121085669874402</v>
      </c>
      <c r="L5194">
        <v>10.193365604772698</v>
      </c>
      <c r="M5194">
        <v>114.8682907686572</v>
      </c>
      <c r="N5194" t="s">
        <v>31</v>
      </c>
      <c r="O5194" t="s">
        <v>32</v>
      </c>
      <c r="P5194" t="str">
        <f t="shared" si="81"/>
        <v>Upper Montney</v>
      </c>
    </row>
    <row r="5195" spans="1:16" x14ac:dyDescent="0.25">
      <c r="A5195" t="s">
        <v>15</v>
      </c>
      <c r="E5195" t="s">
        <v>30</v>
      </c>
      <c r="J5195">
        <v>309.13870609769702</v>
      </c>
      <c r="K5195">
        <v>3.0913870609768002</v>
      </c>
      <c r="L5195">
        <v>10.202948904661726</v>
      </c>
      <c r="M5195">
        <v>114.96232148889094</v>
      </c>
      <c r="N5195" t="s">
        <v>31</v>
      </c>
      <c r="O5195" t="s">
        <v>32</v>
      </c>
      <c r="P5195" t="str">
        <f t="shared" si="81"/>
        <v>Upper Montney</v>
      </c>
    </row>
    <row r="5196" spans="1:16" x14ac:dyDescent="0.25">
      <c r="A5196" t="s">
        <v>15</v>
      </c>
      <c r="E5196" t="s">
        <v>30</v>
      </c>
      <c r="J5196">
        <v>307.08042748820702</v>
      </c>
      <c r="K5196">
        <v>3.0708042748822599</v>
      </c>
      <c r="L5196">
        <v>10.212161317486371</v>
      </c>
      <c r="M5196">
        <v>115.05572614252003</v>
      </c>
      <c r="N5196" t="s">
        <v>31</v>
      </c>
      <c r="O5196" t="s">
        <v>32</v>
      </c>
      <c r="P5196" t="str">
        <f t="shared" si="81"/>
        <v>Upper Montney</v>
      </c>
    </row>
    <row r="5197" spans="1:16" x14ac:dyDescent="0.25">
      <c r="A5197" t="s">
        <v>15</v>
      </c>
      <c r="E5197" t="s">
        <v>30</v>
      </c>
      <c r="J5197">
        <v>305.03577872775497</v>
      </c>
      <c r="K5197">
        <v>3.0503577872776102</v>
      </c>
      <c r="L5197">
        <v>10.221617426626931</v>
      </c>
      <c r="M5197">
        <v>115.14850887533565</v>
      </c>
      <c r="N5197" t="s">
        <v>31</v>
      </c>
      <c r="O5197" t="s">
        <v>32</v>
      </c>
      <c r="P5197" t="str">
        <f t="shared" si="81"/>
        <v>Upper Montney</v>
      </c>
    </row>
    <row r="5198" spans="1:16" x14ac:dyDescent="0.25">
      <c r="A5198" t="s">
        <v>15</v>
      </c>
      <c r="E5198" t="s">
        <v>30</v>
      </c>
      <c r="J5198">
        <v>303.00481784803401</v>
      </c>
      <c r="K5198">
        <v>3.0300481784802402</v>
      </c>
      <c r="L5198">
        <v>10.231010575980221</v>
      </c>
      <c r="M5198">
        <v>115.24067385078048</v>
      </c>
      <c r="N5198" t="s">
        <v>31</v>
      </c>
      <c r="O5198" t="s">
        <v>32</v>
      </c>
      <c r="P5198" t="str">
        <f t="shared" si="81"/>
        <v>Upper Montney</v>
      </c>
    </row>
    <row r="5199" spans="1:16" x14ac:dyDescent="0.25">
      <c r="A5199" t="s">
        <v>15</v>
      </c>
      <c r="E5199" t="s">
        <v>30</v>
      </c>
      <c r="J5199">
        <v>300.95438141260098</v>
      </c>
      <c r="K5199">
        <v>3.0095438141258</v>
      </c>
      <c r="L5199">
        <v>10.240039207422599</v>
      </c>
      <c r="M5199">
        <v>115.33221514497474</v>
      </c>
      <c r="N5199" t="s">
        <v>31</v>
      </c>
      <c r="O5199" t="s">
        <v>32</v>
      </c>
      <c r="P5199" t="str">
        <f t="shared" si="81"/>
        <v>Upper Montney</v>
      </c>
    </row>
    <row r="5200" spans="1:16" x14ac:dyDescent="0.25">
      <c r="A5200" t="s">
        <v>15</v>
      </c>
      <c r="E5200" t="s">
        <v>30</v>
      </c>
      <c r="J5200">
        <v>298.95052200698598</v>
      </c>
      <c r="K5200">
        <v>2.9895052200699901</v>
      </c>
      <c r="L5200">
        <v>10.249306673604815</v>
      </c>
      <c r="M5200">
        <v>115.4231469252536</v>
      </c>
      <c r="N5200" t="s">
        <v>31</v>
      </c>
      <c r="O5200" t="s">
        <v>32</v>
      </c>
      <c r="P5200" t="str">
        <f t="shared" si="81"/>
        <v>Upper Montney</v>
      </c>
    </row>
    <row r="5201" spans="1:16" x14ac:dyDescent="0.25">
      <c r="A5201" t="s">
        <v>15</v>
      </c>
      <c r="E5201" t="s">
        <v>30</v>
      </c>
      <c r="J5201">
        <v>296.96007741814998</v>
      </c>
      <c r="K5201">
        <v>2.9696007741813699</v>
      </c>
      <c r="L5201">
        <v>10.25821547592736</v>
      </c>
      <c r="M5201">
        <v>115.51347327200187</v>
      </c>
      <c r="N5201" t="s">
        <v>31</v>
      </c>
      <c r="O5201" t="s">
        <v>32</v>
      </c>
      <c r="P5201" t="str">
        <f t="shared" si="81"/>
        <v>Upper Montney</v>
      </c>
    </row>
    <row r="5202" spans="1:16" x14ac:dyDescent="0.25">
      <c r="A5202" t="s">
        <v>15</v>
      </c>
      <c r="E5202" t="s">
        <v>30</v>
      </c>
      <c r="J5202">
        <v>294.98281348388798</v>
      </c>
      <c r="K5202">
        <v>2.9498281348387501</v>
      </c>
      <c r="L5202">
        <v>10.26735994314536</v>
      </c>
      <c r="M5202">
        <v>115.60319819437926</v>
      </c>
      <c r="N5202" t="s">
        <v>31</v>
      </c>
      <c r="O5202" t="s">
        <v>32</v>
      </c>
      <c r="P5202" t="str">
        <f t="shared" si="81"/>
        <v>Upper Montney</v>
      </c>
    </row>
    <row r="5203" spans="1:16" x14ac:dyDescent="0.25">
      <c r="A5203" t="s">
        <v>15</v>
      </c>
      <c r="E5203" t="s">
        <v>30</v>
      </c>
      <c r="J5203">
        <v>293.01878632330198</v>
      </c>
      <c r="K5203">
        <v>2.9301878632332201</v>
      </c>
      <c r="L5203">
        <v>10.276443525521382</v>
      </c>
      <c r="M5203">
        <v>115.69232571861522</v>
      </c>
      <c r="N5203" t="s">
        <v>31</v>
      </c>
      <c r="O5203" t="s">
        <v>32</v>
      </c>
      <c r="P5203" t="str">
        <f t="shared" si="81"/>
        <v>Upper Montney</v>
      </c>
    </row>
    <row r="5204" spans="1:16" x14ac:dyDescent="0.25">
      <c r="A5204" t="s">
        <v>15</v>
      </c>
      <c r="E5204" t="s">
        <v>30</v>
      </c>
      <c r="J5204">
        <v>291.035925456548</v>
      </c>
      <c r="K5204">
        <v>2.9103592545652601</v>
      </c>
      <c r="L5204">
        <v>10.284592531434164</v>
      </c>
      <c r="M5204">
        <v>115.78085011606133</v>
      </c>
      <c r="N5204" t="s">
        <v>31</v>
      </c>
      <c r="O5204" t="s">
        <v>32</v>
      </c>
      <c r="P5204" t="str">
        <f t="shared" si="81"/>
        <v>Upper Montney</v>
      </c>
    </row>
    <row r="5205" spans="1:16" x14ac:dyDescent="0.25">
      <c r="A5205" t="s">
        <v>15</v>
      </c>
      <c r="E5205" t="s">
        <v>30</v>
      </c>
      <c r="J5205">
        <v>289.161368378563</v>
      </c>
      <c r="K5205">
        <v>2.8916136837857001</v>
      </c>
      <c r="L5205">
        <v>10.2935565338539</v>
      </c>
      <c r="M5205">
        <v>115.86880432948104</v>
      </c>
      <c r="N5205" t="s">
        <v>31</v>
      </c>
      <c r="O5205" t="s">
        <v>32</v>
      </c>
      <c r="P5205" t="str">
        <f t="shared" si="81"/>
        <v>Upper Montney</v>
      </c>
    </row>
    <row r="5206" spans="1:16" x14ac:dyDescent="0.25">
      <c r="A5206" t="s">
        <v>15</v>
      </c>
      <c r="E5206" t="s">
        <v>30</v>
      </c>
      <c r="J5206">
        <v>287.29908859116898</v>
      </c>
      <c r="K5206">
        <v>2.8729908859116402</v>
      </c>
      <c r="L5206">
        <v>10.302175506511636</v>
      </c>
      <c r="M5206">
        <v>115.95619209325781</v>
      </c>
      <c r="N5206" t="s">
        <v>31</v>
      </c>
      <c r="O5206" t="s">
        <v>32</v>
      </c>
      <c r="P5206" t="str">
        <f t="shared" si="81"/>
        <v>Upper Montney</v>
      </c>
    </row>
    <row r="5207" spans="1:16" x14ac:dyDescent="0.25">
      <c r="A5207" t="s">
        <v>15</v>
      </c>
      <c r="E5207" t="s">
        <v>30</v>
      </c>
      <c r="J5207">
        <v>285.38615089543202</v>
      </c>
      <c r="K5207">
        <v>2.85386150895429</v>
      </c>
      <c r="L5207">
        <v>10.311022477189395</v>
      </c>
      <c r="M5207">
        <v>116.04299799877568</v>
      </c>
      <c r="N5207" t="s">
        <v>31</v>
      </c>
      <c r="O5207" t="s">
        <v>32</v>
      </c>
      <c r="P5207" t="str">
        <f t="shared" si="81"/>
        <v>Upper Montney</v>
      </c>
    </row>
    <row r="5208" spans="1:16" x14ac:dyDescent="0.25">
      <c r="A5208" t="s">
        <v>15</v>
      </c>
      <c r="E5208" t="s">
        <v>30</v>
      </c>
      <c r="J5208">
        <v>283.48601934201901</v>
      </c>
      <c r="K5208">
        <v>2.8348601934203801</v>
      </c>
      <c r="L5208">
        <v>10.319527057769655</v>
      </c>
      <c r="M5208">
        <v>116.12922594127895</v>
      </c>
      <c r="N5208" t="s">
        <v>31</v>
      </c>
      <c r="O5208" t="s">
        <v>32</v>
      </c>
      <c r="P5208" t="str">
        <f t="shared" si="81"/>
        <v>Upper Montney</v>
      </c>
    </row>
    <row r="5209" spans="1:16" x14ac:dyDescent="0.25">
      <c r="A5209" t="s">
        <v>15</v>
      </c>
      <c r="E5209" t="s">
        <v>30</v>
      </c>
      <c r="J5209">
        <v>281.59847039340502</v>
      </c>
      <c r="K5209">
        <v>2.8159847039341299</v>
      </c>
      <c r="L5209">
        <v>10.32825661035185</v>
      </c>
      <c r="M5209">
        <v>116.2148797480185</v>
      </c>
      <c r="N5209" t="s">
        <v>31</v>
      </c>
      <c r="O5209" t="s">
        <v>32</v>
      </c>
      <c r="P5209" t="str">
        <f t="shared" si="81"/>
        <v>Upper Montney</v>
      </c>
    </row>
    <row r="5210" spans="1:16" x14ac:dyDescent="0.25">
      <c r="A5210" t="s">
        <v>15</v>
      </c>
      <c r="E5210" t="s">
        <v>30</v>
      </c>
      <c r="J5210">
        <v>279.72355762236703</v>
      </c>
      <c r="K5210">
        <v>2.7972355762237502</v>
      </c>
      <c r="L5210">
        <v>10.336928040638144</v>
      </c>
      <c r="M5210">
        <v>116.2999632625405</v>
      </c>
      <c r="N5210" t="s">
        <v>31</v>
      </c>
      <c r="O5210" t="s">
        <v>32</v>
      </c>
      <c r="P5210" t="str">
        <f t="shared" si="81"/>
        <v>Upper Montney</v>
      </c>
    </row>
    <row r="5211" spans="1:16" x14ac:dyDescent="0.25">
      <c r="A5211" t="s">
        <v>15</v>
      </c>
      <c r="E5211" t="s">
        <v>30</v>
      </c>
      <c r="J5211">
        <v>277.83066569255197</v>
      </c>
      <c r="K5211">
        <v>2.7783066569257202</v>
      </c>
      <c r="L5211">
        <v>10.34526296060892</v>
      </c>
      <c r="M5211">
        <v>116.38447101612421</v>
      </c>
      <c r="N5211" t="s">
        <v>31</v>
      </c>
      <c r="O5211" t="s">
        <v>32</v>
      </c>
      <c r="P5211" t="str">
        <f t="shared" si="81"/>
        <v>Upper Montney</v>
      </c>
    </row>
    <row r="5212" spans="1:16" x14ac:dyDescent="0.25">
      <c r="A5212" t="s">
        <v>15</v>
      </c>
      <c r="E5212" t="s">
        <v>30</v>
      </c>
      <c r="J5212">
        <v>275.98077206414501</v>
      </c>
      <c r="K5212">
        <v>2.7598077206413998</v>
      </c>
      <c r="L5212">
        <v>10.353818364542908</v>
      </c>
      <c r="M5212">
        <v>116.46841608756296</v>
      </c>
      <c r="N5212" t="s">
        <v>31</v>
      </c>
      <c r="O5212" t="s">
        <v>32</v>
      </c>
      <c r="P5212" t="str">
        <f t="shared" si="81"/>
        <v>Upper Montney</v>
      </c>
    </row>
    <row r="5213" spans="1:16" x14ac:dyDescent="0.25">
      <c r="A5213" t="s">
        <v>15</v>
      </c>
      <c r="E5213" t="s">
        <v>30</v>
      </c>
      <c r="J5213">
        <v>274.143262530166</v>
      </c>
      <c r="K5213">
        <v>2.7414326253016199</v>
      </c>
      <c r="L5213">
        <v>10.362042662418814</v>
      </c>
      <c r="M5213">
        <v>116.55180224372675</v>
      </c>
      <c r="N5213" t="s">
        <v>31</v>
      </c>
      <c r="O5213" t="s">
        <v>32</v>
      </c>
      <c r="P5213" t="str">
        <f t="shared" si="81"/>
        <v>Upper Montney</v>
      </c>
    </row>
    <row r="5214" spans="1:16" x14ac:dyDescent="0.25">
      <c r="A5214" t="s">
        <v>15</v>
      </c>
      <c r="E5214" t="s">
        <v>30</v>
      </c>
      <c r="J5214">
        <v>272.31792092016002</v>
      </c>
      <c r="K5214">
        <v>2.7231792092015299</v>
      </c>
      <c r="L5214">
        <v>10.370484517967339</v>
      </c>
      <c r="M5214">
        <v>116.63463318573304</v>
      </c>
      <c r="N5214" t="s">
        <v>31</v>
      </c>
      <c r="O5214" t="s">
        <v>32</v>
      </c>
      <c r="P5214" t="str">
        <f t="shared" si="81"/>
        <v>Upper Montney</v>
      </c>
    </row>
    <row r="5215" spans="1:16" x14ac:dyDescent="0.25">
      <c r="A5215" t="s">
        <v>15</v>
      </c>
      <c r="E5215" t="s">
        <v>30</v>
      </c>
      <c r="J5215">
        <v>270.50479904134102</v>
      </c>
      <c r="K5215">
        <v>2.7050479904132598</v>
      </c>
      <c r="L5215">
        <v>10.37887016673762</v>
      </c>
      <c r="M5215">
        <v>116.71691263045744</v>
      </c>
      <c r="N5215" t="s">
        <v>31</v>
      </c>
      <c r="O5215" t="s">
        <v>32</v>
      </c>
      <c r="P5215" t="str">
        <f t="shared" si="81"/>
        <v>Upper Montney</v>
      </c>
    </row>
    <row r="5216" spans="1:16" x14ac:dyDescent="0.25">
      <c r="A5216" t="s">
        <v>15</v>
      </c>
      <c r="E5216" t="s">
        <v>30</v>
      </c>
      <c r="J5216">
        <v>268.67429053703</v>
      </c>
      <c r="K5216">
        <v>2.68674290537033</v>
      </c>
      <c r="L5216">
        <v>10.386393046872657</v>
      </c>
      <c r="M5216">
        <v>116.79863528941009</v>
      </c>
      <c r="N5216" t="s">
        <v>31</v>
      </c>
      <c r="O5216" t="s">
        <v>32</v>
      </c>
      <c r="P5216" t="str">
        <f t="shared" si="81"/>
        <v>Upper Montney</v>
      </c>
    </row>
    <row r="5217" spans="1:16" x14ac:dyDescent="0.25">
      <c r="A5217" t="s">
        <v>15</v>
      </c>
      <c r="E5217" t="s">
        <v>30</v>
      </c>
      <c r="J5217">
        <v>266.94376434095602</v>
      </c>
      <c r="K5217">
        <v>2.66943764340951</v>
      </c>
      <c r="L5217">
        <v>10.394668303567226</v>
      </c>
      <c r="M5217">
        <v>116.87983157420967</v>
      </c>
      <c r="N5217" t="s">
        <v>31</v>
      </c>
      <c r="O5217" t="s">
        <v>32</v>
      </c>
      <c r="P5217" t="str">
        <f t="shared" si="81"/>
        <v>Upper Montney</v>
      </c>
    </row>
    <row r="5218" spans="1:16" x14ac:dyDescent="0.25">
      <c r="A5218" t="s">
        <v>15</v>
      </c>
      <c r="E5218" t="s">
        <v>30</v>
      </c>
      <c r="J5218">
        <v>265.22457211452598</v>
      </c>
      <c r="K5218">
        <v>2.6522457211453498</v>
      </c>
      <c r="L5218">
        <v>10.402625040730662</v>
      </c>
      <c r="M5218">
        <v>116.96050493230975</v>
      </c>
      <c r="N5218" t="s">
        <v>31</v>
      </c>
      <c r="O5218" t="s">
        <v>32</v>
      </c>
      <c r="P5218" t="str">
        <f t="shared" si="81"/>
        <v>Upper Montney</v>
      </c>
    </row>
    <row r="5219" spans="1:16" x14ac:dyDescent="0.25">
      <c r="A5219" t="s">
        <v>15</v>
      </c>
      <c r="E5219" t="s">
        <v>30</v>
      </c>
      <c r="J5219">
        <v>263.45861426092102</v>
      </c>
      <c r="K5219">
        <v>2.6345861426091401</v>
      </c>
      <c r="L5219">
        <v>10.41079225777275</v>
      </c>
      <c r="M5219">
        <v>117.04064113900949</v>
      </c>
      <c r="N5219" t="s">
        <v>31</v>
      </c>
      <c r="O5219" t="s">
        <v>32</v>
      </c>
      <c r="P5219" t="str">
        <f t="shared" si="81"/>
        <v>Upper Montney</v>
      </c>
    </row>
    <row r="5220" spans="1:16" x14ac:dyDescent="0.25">
      <c r="A5220" t="s">
        <v>15</v>
      </c>
      <c r="E5220" t="s">
        <v>30</v>
      </c>
      <c r="J5220">
        <v>261.70447859453498</v>
      </c>
      <c r="K5220">
        <v>2.6170447859453101</v>
      </c>
      <c r="L5220">
        <v>10.418643392130585</v>
      </c>
      <c r="M5220">
        <v>117.12024379026359</v>
      </c>
      <c r="N5220" t="s">
        <v>31</v>
      </c>
      <c r="O5220" t="s">
        <v>32</v>
      </c>
      <c r="P5220" t="str">
        <f t="shared" si="81"/>
        <v>Upper Montney</v>
      </c>
    </row>
    <row r="5221" spans="1:16" x14ac:dyDescent="0.25">
      <c r="A5221" t="s">
        <v>15</v>
      </c>
      <c r="E5221" t="s">
        <v>30</v>
      </c>
      <c r="J5221">
        <v>259.96195875327101</v>
      </c>
      <c r="K5221">
        <v>2.5996195875326502</v>
      </c>
      <c r="L5221">
        <v>10.426702212851936</v>
      </c>
      <c r="M5221">
        <v>117.19931641925757</v>
      </c>
      <c r="N5221" t="s">
        <v>31</v>
      </c>
      <c r="O5221" t="s">
        <v>32</v>
      </c>
      <c r="P5221" t="str">
        <f t="shared" si="81"/>
        <v>Upper Montney</v>
      </c>
    </row>
    <row r="5222" spans="1:16" x14ac:dyDescent="0.25">
      <c r="A5222" t="s">
        <v>15</v>
      </c>
      <c r="E5222" t="s">
        <v>30</v>
      </c>
      <c r="J5222">
        <v>258.23110419372802</v>
      </c>
      <c r="K5222">
        <v>2.5823110419373898</v>
      </c>
      <c r="L5222">
        <v>10.434707377081942</v>
      </c>
      <c r="M5222">
        <v>117.27786257422018</v>
      </c>
      <c r="N5222" t="s">
        <v>31</v>
      </c>
      <c r="O5222" t="s">
        <v>32</v>
      </c>
      <c r="P5222" t="str">
        <f t="shared" si="81"/>
        <v>Upper Montney</v>
      </c>
    </row>
    <row r="5223" spans="1:16" x14ac:dyDescent="0.25">
      <c r="A5223" t="s">
        <v>15</v>
      </c>
      <c r="E5223" t="s">
        <v>30</v>
      </c>
      <c r="J5223">
        <v>256.48365189719402</v>
      </c>
      <c r="K5223">
        <v>2.5648365189716098</v>
      </c>
      <c r="L5223">
        <v>10.442401886638859</v>
      </c>
      <c r="M5223">
        <v>117.35587720661773</v>
      </c>
      <c r="N5223" t="s">
        <v>31</v>
      </c>
      <c r="O5223" t="s">
        <v>32</v>
      </c>
      <c r="P5223" t="str">
        <f t="shared" si="81"/>
        <v>Upper Montney</v>
      </c>
    </row>
    <row r="5224" spans="1:16" x14ac:dyDescent="0.25">
      <c r="A5224" t="s">
        <v>15</v>
      </c>
      <c r="E5224" t="s">
        <v>30</v>
      </c>
      <c r="J5224">
        <v>254.77589414392898</v>
      </c>
      <c r="K5224">
        <v>2.5477589414394402</v>
      </c>
      <c r="L5224">
        <v>10.45029993935732</v>
      </c>
      <c r="M5224">
        <v>117.4333723903395</v>
      </c>
      <c r="N5224" t="s">
        <v>31</v>
      </c>
      <c r="O5224" t="s">
        <v>32</v>
      </c>
      <c r="P5224" t="str">
        <f t="shared" si="81"/>
        <v>Upper Montney</v>
      </c>
    </row>
    <row r="5225" spans="1:16" x14ac:dyDescent="0.25">
      <c r="A5225" t="s">
        <v>15</v>
      </c>
      <c r="E5225" t="s">
        <v>30</v>
      </c>
      <c r="J5225">
        <v>253.07956895788001</v>
      </c>
      <c r="K5225">
        <v>2.5307956895788202</v>
      </c>
      <c r="L5225">
        <v>10.457892326426057</v>
      </c>
      <c r="M5225">
        <v>117.51035160282942</v>
      </c>
      <c r="N5225" t="s">
        <v>31</v>
      </c>
      <c r="O5225" t="s">
        <v>32</v>
      </c>
      <c r="P5225" t="str">
        <f t="shared" si="81"/>
        <v>Upper Montney</v>
      </c>
    </row>
    <row r="5226" spans="1:16" x14ac:dyDescent="0.25">
      <c r="A5226" t="s">
        <v>15</v>
      </c>
      <c r="E5226" t="s">
        <v>30</v>
      </c>
      <c r="J5226">
        <v>251.39447677796699</v>
      </c>
      <c r="K5226">
        <v>2.5139447677795599</v>
      </c>
      <c r="L5226">
        <v>10.465685555206173</v>
      </c>
      <c r="M5226">
        <v>117.58681826083097</v>
      </c>
      <c r="N5226" t="s">
        <v>31</v>
      </c>
      <c r="O5226" t="s">
        <v>32</v>
      </c>
      <c r="P5226" t="str">
        <f t="shared" si="81"/>
        <v>Upper Montney</v>
      </c>
    </row>
    <row r="5227" spans="1:16" x14ac:dyDescent="0.25">
      <c r="A5227" t="s">
        <v>15</v>
      </c>
      <c r="E5227" t="s">
        <v>30</v>
      </c>
      <c r="J5227">
        <v>249.72066543085299</v>
      </c>
      <c r="K5227">
        <v>2.4972066543085698</v>
      </c>
      <c r="L5227">
        <v>10.47342689583453</v>
      </c>
      <c r="M5227">
        <v>117.66277579563507</v>
      </c>
      <c r="N5227" t="s">
        <v>31</v>
      </c>
      <c r="O5227" t="s">
        <v>32</v>
      </c>
      <c r="P5227" t="str">
        <f t="shared" si="81"/>
        <v>Upper Montney</v>
      </c>
    </row>
    <row r="5228" spans="1:16" x14ac:dyDescent="0.25">
      <c r="A5228" t="s">
        <v>15</v>
      </c>
      <c r="E5228" t="s">
        <v>30</v>
      </c>
      <c r="J5228">
        <v>248.03080335301499</v>
      </c>
      <c r="K5228">
        <v>2.4803080335301702</v>
      </c>
      <c r="L5228">
        <v>10.480371758328415</v>
      </c>
      <c r="M5228">
        <v>117.73821932509095</v>
      </c>
      <c r="N5228" t="s">
        <v>31</v>
      </c>
      <c r="O5228" t="s">
        <v>32</v>
      </c>
      <c r="P5228" t="str">
        <f t="shared" si="81"/>
        <v>Upper Montney</v>
      </c>
    </row>
    <row r="5229" spans="1:16" x14ac:dyDescent="0.25">
      <c r="A5229" t="s">
        <v>15</v>
      </c>
      <c r="E5229" t="s">
        <v>30</v>
      </c>
      <c r="J5229">
        <v>246.433241480704</v>
      </c>
      <c r="K5229">
        <v>2.4643324148071</v>
      </c>
      <c r="L5229">
        <v>10.488011188814317</v>
      </c>
      <c r="M5229">
        <v>117.81317692415215</v>
      </c>
      <c r="N5229" t="s">
        <v>31</v>
      </c>
      <c r="O5229" t="s">
        <v>32</v>
      </c>
      <c r="P5229" t="str">
        <f t="shared" si="81"/>
        <v>Upper Montney</v>
      </c>
    </row>
    <row r="5230" spans="1:16" x14ac:dyDescent="0.25">
      <c r="A5230" t="s">
        <v>15</v>
      </c>
      <c r="E5230" t="s">
        <v>30</v>
      </c>
      <c r="J5230">
        <v>244.846142736752</v>
      </c>
      <c r="K5230">
        <v>2.4484614273674099</v>
      </c>
      <c r="L5230">
        <v>10.495356573096419</v>
      </c>
      <c r="M5230">
        <v>117.88765177538838</v>
      </c>
      <c r="N5230" t="s">
        <v>31</v>
      </c>
      <c r="O5230" t="s">
        <v>32</v>
      </c>
      <c r="P5230" t="str">
        <f t="shared" si="81"/>
        <v>Upper Montney</v>
      </c>
    </row>
    <row r="5231" spans="1:16" x14ac:dyDescent="0.25">
      <c r="A5231" t="s">
        <v>15</v>
      </c>
      <c r="E5231" t="s">
        <v>30</v>
      </c>
      <c r="J5231">
        <v>243.21587158485801</v>
      </c>
      <c r="K5231">
        <v>2.43215871584859</v>
      </c>
      <c r="L5231">
        <v>10.502896265115551</v>
      </c>
      <c r="M5231">
        <v>117.96163074704835</v>
      </c>
      <c r="N5231" t="s">
        <v>31</v>
      </c>
      <c r="O5231" t="s">
        <v>32</v>
      </c>
      <c r="P5231" t="str">
        <f t="shared" si="81"/>
        <v>Upper Montney</v>
      </c>
    </row>
    <row r="5232" spans="1:16" x14ac:dyDescent="0.25">
      <c r="A5232" t="s">
        <v>15</v>
      </c>
      <c r="E5232" t="s">
        <v>30</v>
      </c>
      <c r="J5232">
        <v>241.596514266931</v>
      </c>
      <c r="K5232">
        <v>2.4159651426694699</v>
      </c>
      <c r="L5232">
        <v>10.510144160543559</v>
      </c>
      <c r="M5232">
        <v>118.03511715879293</v>
      </c>
      <c r="N5232" t="s">
        <v>31</v>
      </c>
      <c r="O5232" t="s">
        <v>32</v>
      </c>
      <c r="P5232" t="str">
        <f t="shared" si="81"/>
        <v>Upper Montney</v>
      </c>
    </row>
    <row r="5233" spans="1:16" x14ac:dyDescent="0.25">
      <c r="A5233" t="s">
        <v>15</v>
      </c>
      <c r="E5233" t="s">
        <v>30</v>
      </c>
      <c r="J5233">
        <v>239.98788027659401</v>
      </c>
      <c r="K5233">
        <v>2.39987880276579</v>
      </c>
      <c r="L5233">
        <v>10.517583784832134</v>
      </c>
      <c r="M5233">
        <v>118.10811427233665</v>
      </c>
      <c r="N5233" t="s">
        <v>31</v>
      </c>
      <c r="O5233" t="s">
        <v>32</v>
      </c>
      <c r="P5233" t="str">
        <f t="shared" si="81"/>
        <v>Upper Montney</v>
      </c>
    </row>
    <row r="5234" spans="1:16" x14ac:dyDescent="0.25">
      <c r="A5234" t="s">
        <v>15</v>
      </c>
      <c r="E5234" t="s">
        <v>30</v>
      </c>
      <c r="J5234">
        <v>238.39001527046301</v>
      </c>
      <c r="K5234">
        <v>2.38390015270453</v>
      </c>
      <c r="L5234">
        <v>10.524973875305518</v>
      </c>
      <c r="M5234">
        <v>118.18062536328146</v>
      </c>
      <c r="N5234" t="s">
        <v>31</v>
      </c>
      <c r="O5234" t="s">
        <v>32</v>
      </c>
      <c r="P5234" t="str">
        <f t="shared" si="81"/>
        <v>Upper Montney</v>
      </c>
    </row>
    <row r="5235" spans="1:16" x14ac:dyDescent="0.25">
      <c r="A5235" t="s">
        <v>15</v>
      </c>
      <c r="E5235" t="s">
        <v>30</v>
      </c>
      <c r="J5235">
        <v>236.776827808207</v>
      </c>
      <c r="K5235">
        <v>2.3677682780821199</v>
      </c>
      <c r="L5235">
        <v>10.532077180139764</v>
      </c>
      <c r="M5235">
        <v>118.25264577099588</v>
      </c>
      <c r="N5235" t="s">
        <v>31</v>
      </c>
      <c r="O5235" t="s">
        <v>32</v>
      </c>
      <c r="P5235" t="str">
        <f t="shared" si="81"/>
        <v>Upper Montney</v>
      </c>
    </row>
    <row r="5236" spans="1:16" x14ac:dyDescent="0.25">
      <c r="A5236" t="s">
        <v>15</v>
      </c>
      <c r="E5236" t="s">
        <v>30</v>
      </c>
      <c r="J5236">
        <v>235.200284974021</v>
      </c>
      <c r="K5236">
        <v>2.3520028497402898</v>
      </c>
      <c r="L5236">
        <v>10.539368388973958</v>
      </c>
      <c r="M5236">
        <v>118.32418664167643</v>
      </c>
      <c r="N5236" t="s">
        <v>31</v>
      </c>
      <c r="O5236" t="s">
        <v>32</v>
      </c>
      <c r="P5236" t="str">
        <f t="shared" si="81"/>
        <v>Upper Montney</v>
      </c>
    </row>
    <row r="5237" spans="1:16" x14ac:dyDescent="0.25">
      <c r="A5237" t="s">
        <v>15</v>
      </c>
      <c r="E5237" t="s">
        <v>30</v>
      </c>
      <c r="J5237">
        <v>233.63429629008101</v>
      </c>
      <c r="K5237">
        <v>2.33634296290092</v>
      </c>
      <c r="L5237">
        <v>10.546377417862661</v>
      </c>
      <c r="M5237">
        <v>118.39525118557899</v>
      </c>
      <c r="N5237" t="s">
        <v>31</v>
      </c>
      <c r="O5237" t="s">
        <v>32</v>
      </c>
      <c r="P5237" t="str">
        <f t="shared" si="81"/>
        <v>Upper Montney</v>
      </c>
    </row>
    <row r="5238" spans="1:16" x14ac:dyDescent="0.25">
      <c r="A5238" t="s">
        <v>15</v>
      </c>
      <c r="E5238" t="s">
        <v>30</v>
      </c>
      <c r="J5238">
        <v>232.078677528546</v>
      </c>
      <c r="K5238">
        <v>2.32078677528528</v>
      </c>
      <c r="L5238">
        <v>10.553571856866046</v>
      </c>
      <c r="M5238">
        <v>118.46584255692284</v>
      </c>
      <c r="N5238" t="s">
        <v>31</v>
      </c>
      <c r="O5238" t="s">
        <v>32</v>
      </c>
      <c r="P5238" t="str">
        <f t="shared" si="81"/>
        <v>Upper Montney</v>
      </c>
    </row>
    <row r="5239" spans="1:16" x14ac:dyDescent="0.25">
      <c r="A5239" t="s">
        <v>15</v>
      </c>
      <c r="E5239" t="s">
        <v>30</v>
      </c>
      <c r="J5239">
        <v>230.53347284125999</v>
      </c>
      <c r="K5239">
        <v>2.3053347284125398</v>
      </c>
      <c r="L5239">
        <v>10.560718394524125</v>
      </c>
      <c r="M5239">
        <v>118.53596392335696</v>
      </c>
      <c r="N5239" t="s">
        <v>31</v>
      </c>
      <c r="O5239" t="s">
        <v>32</v>
      </c>
      <c r="P5239" t="str">
        <f t="shared" si="81"/>
        <v>Upper Montney</v>
      </c>
    </row>
    <row r="5240" spans="1:16" x14ac:dyDescent="0.25">
      <c r="A5240" t="s">
        <v>15</v>
      </c>
      <c r="E5240" t="s">
        <v>30</v>
      </c>
      <c r="J5240">
        <v>228.97345067508101</v>
      </c>
      <c r="K5240">
        <v>2.2897345067507402</v>
      </c>
      <c r="L5240">
        <v>10.567358624593702</v>
      </c>
      <c r="M5240">
        <v>118.6056107778488</v>
      </c>
      <c r="N5240" t="s">
        <v>31</v>
      </c>
      <c r="O5240" t="s">
        <v>32</v>
      </c>
      <c r="P5240" t="str">
        <f t="shared" si="81"/>
        <v>Upper Montney</v>
      </c>
    </row>
    <row r="5241" spans="1:16" x14ac:dyDescent="0.25">
      <c r="A5241" t="s">
        <v>15</v>
      </c>
      <c r="E5241" t="s">
        <v>30</v>
      </c>
      <c r="J5241">
        <v>227.473749341531</v>
      </c>
      <c r="K5241">
        <v>2.2747374934152802</v>
      </c>
      <c r="L5241">
        <v>10.574410310823289</v>
      </c>
      <c r="M5241">
        <v>118.674801468186</v>
      </c>
      <c r="N5241" t="s">
        <v>31</v>
      </c>
      <c r="O5241" t="s">
        <v>32</v>
      </c>
      <c r="P5241" t="str">
        <f t="shared" si="81"/>
        <v>Upper Montney</v>
      </c>
    </row>
    <row r="5242" spans="1:16" x14ac:dyDescent="0.25">
      <c r="A5242" t="s">
        <v>15</v>
      </c>
      <c r="E5242" t="s">
        <v>30</v>
      </c>
      <c r="J5242">
        <v>225.98397897829099</v>
      </c>
      <c r="K5242">
        <v>2.25983978978301</v>
      </c>
      <c r="L5242">
        <v>10.581189830192638</v>
      </c>
      <c r="M5242">
        <v>118.74353901507183</v>
      </c>
      <c r="N5242" t="s">
        <v>31</v>
      </c>
      <c r="O5242" t="s">
        <v>32</v>
      </c>
      <c r="P5242" t="str">
        <f t="shared" si="81"/>
        <v>Upper Montney</v>
      </c>
    </row>
    <row r="5243" spans="1:16" x14ac:dyDescent="0.25">
      <c r="A5243" t="s">
        <v>15</v>
      </c>
      <c r="E5243" t="s">
        <v>30</v>
      </c>
      <c r="J5243">
        <v>224.47929870193701</v>
      </c>
      <c r="K5243">
        <v>2.2447929870194199</v>
      </c>
      <c r="L5243">
        <v>10.588148688452398</v>
      </c>
      <c r="M5243">
        <v>118.811818883358</v>
      </c>
      <c r="N5243" t="s">
        <v>31</v>
      </c>
      <c r="O5243" t="s">
        <v>32</v>
      </c>
      <c r="P5243" t="str">
        <f t="shared" si="81"/>
        <v>Upper Montney</v>
      </c>
    </row>
    <row r="5244" spans="1:16" x14ac:dyDescent="0.25">
      <c r="A5244" t="s">
        <v>15</v>
      </c>
      <c r="E5244" t="s">
        <v>30</v>
      </c>
      <c r="J5244">
        <v>222.98469149268701</v>
      </c>
      <c r="K5244">
        <v>2.22984691492668</v>
      </c>
      <c r="L5244">
        <v>10.594838229197178</v>
      </c>
      <c r="M5244">
        <v>118.87964413696932</v>
      </c>
      <c r="N5244" t="s">
        <v>31</v>
      </c>
      <c r="O5244" t="s">
        <v>32</v>
      </c>
      <c r="P5244" t="str">
        <f t="shared" si="81"/>
        <v>Upper Montney</v>
      </c>
    </row>
    <row r="5245" spans="1:16" x14ac:dyDescent="0.25">
      <c r="A5245" t="s">
        <v>15</v>
      </c>
      <c r="E5245" t="s">
        <v>30</v>
      </c>
      <c r="J5245">
        <v>221.49998152015399</v>
      </c>
      <c r="K5245">
        <v>2.21499981520149</v>
      </c>
      <c r="L5245">
        <v>10.601704728624302</v>
      </c>
      <c r="M5245">
        <v>118.9470177863483</v>
      </c>
      <c r="N5245" t="s">
        <v>31</v>
      </c>
      <c r="O5245" t="s">
        <v>32</v>
      </c>
      <c r="P5245" t="str">
        <f t="shared" si="81"/>
        <v>Upper Montney</v>
      </c>
    </row>
    <row r="5246" spans="1:16" x14ac:dyDescent="0.25">
      <c r="A5246" t="s">
        <v>15</v>
      </c>
      <c r="E5246" t="s">
        <v>30</v>
      </c>
      <c r="J5246">
        <v>220.025210923733</v>
      </c>
      <c r="K5246">
        <v>2.20025210923726</v>
      </c>
      <c r="L5246">
        <v>10.608525510162938</v>
      </c>
      <c r="M5246">
        <v>119.01394285475497</v>
      </c>
      <c r="N5246" t="s">
        <v>31</v>
      </c>
      <c r="O5246" t="s">
        <v>32</v>
      </c>
      <c r="P5246" t="str">
        <f t="shared" si="81"/>
        <v>Upper Montney</v>
      </c>
    </row>
    <row r="5247" spans="1:16" x14ac:dyDescent="0.25">
      <c r="A5247" t="s">
        <v>15</v>
      </c>
      <c r="E5247" t="s">
        <v>30</v>
      </c>
      <c r="J5247">
        <v>218.53629826420101</v>
      </c>
      <c r="K5247">
        <v>2.18536298264207</v>
      </c>
      <c r="L5247">
        <v>10.615081599110864</v>
      </c>
      <c r="M5247">
        <v>119.080415040598</v>
      </c>
      <c r="N5247" t="s">
        <v>31</v>
      </c>
      <c r="O5247" t="s">
        <v>32</v>
      </c>
      <c r="P5247" t="str">
        <f t="shared" si="81"/>
        <v>Upper Montney</v>
      </c>
    </row>
    <row r="5248" spans="1:16" x14ac:dyDescent="0.25">
      <c r="A5248" t="s">
        <v>15</v>
      </c>
      <c r="E5248" t="s">
        <v>30</v>
      </c>
      <c r="J5248">
        <v>217.081207247777</v>
      </c>
      <c r="K5248">
        <v>2.1708120724778102</v>
      </c>
      <c r="L5248">
        <v>10.621811116535545</v>
      </c>
      <c r="M5248">
        <v>119.14644463140655</v>
      </c>
      <c r="N5248" t="s">
        <v>31</v>
      </c>
      <c r="O5248" t="s">
        <v>32</v>
      </c>
      <c r="P5248" t="str">
        <f t="shared" si="81"/>
        <v>Upper Montney</v>
      </c>
    </row>
    <row r="5249" spans="1:16" x14ac:dyDescent="0.25">
      <c r="A5249" t="s">
        <v>15</v>
      </c>
      <c r="E5249" t="s">
        <v>30</v>
      </c>
      <c r="J5249">
        <v>215.63585732364999</v>
      </c>
      <c r="K5249">
        <v>2.1563585732367399</v>
      </c>
      <c r="L5249">
        <v>10.628280192255254</v>
      </c>
      <c r="M5249">
        <v>119.2120345901287</v>
      </c>
      <c r="N5249" t="s">
        <v>31</v>
      </c>
      <c r="O5249" t="s">
        <v>32</v>
      </c>
      <c r="P5249" t="str">
        <f t="shared" si="81"/>
        <v>Upper Montney</v>
      </c>
    </row>
    <row r="5250" spans="1:16" x14ac:dyDescent="0.25">
      <c r="A5250" t="s">
        <v>15</v>
      </c>
      <c r="E5250" t="s">
        <v>30</v>
      </c>
      <c r="J5250">
        <v>214.20007845624301</v>
      </c>
      <c r="K5250">
        <v>2.1420007845622102</v>
      </c>
      <c r="L5250">
        <v>10.634920394687397</v>
      </c>
      <c r="M5250">
        <v>119.27718782799272</v>
      </c>
      <c r="N5250" t="s">
        <v>31</v>
      </c>
      <c r="O5250" t="s">
        <v>32</v>
      </c>
      <c r="P5250" t="str">
        <f t="shared" si="81"/>
        <v>Upper Montney</v>
      </c>
    </row>
    <row r="5251" spans="1:16" x14ac:dyDescent="0.25">
      <c r="A5251" t="s">
        <v>15</v>
      </c>
      <c r="E5251" t="s">
        <v>30</v>
      </c>
      <c r="J5251">
        <v>212.77391139613201</v>
      </c>
      <c r="K5251">
        <v>2.12773911396136</v>
      </c>
      <c r="L5251">
        <v>10.641516385940676</v>
      </c>
      <c r="M5251">
        <v>119.34190726862208</v>
      </c>
      <c r="N5251" t="s">
        <v>31</v>
      </c>
      <c r="O5251" t="s">
        <v>32</v>
      </c>
      <c r="P5251" t="str">
        <f t="shared" ref="P5251:P5314" si="82">IF(LEFT(N5251,1)="T", "Lower Montney", IF(LEFT(N5251,1)="C", "Upper Montney", ""))</f>
        <v>Upper Montney</v>
      </c>
    </row>
    <row r="5252" spans="1:16" x14ac:dyDescent="0.25">
      <c r="A5252" t="s">
        <v>15</v>
      </c>
      <c r="E5252" t="s">
        <v>30</v>
      </c>
      <c r="J5252">
        <v>211.33406834829299</v>
      </c>
      <c r="K5252">
        <v>2.1133406834830399</v>
      </c>
      <c r="L5252">
        <v>10.647433739854428</v>
      </c>
      <c r="M5252">
        <v>119.40618875219158</v>
      </c>
      <c r="N5252" t="s">
        <v>31</v>
      </c>
      <c r="O5252" t="s">
        <v>32</v>
      </c>
      <c r="P5252" t="str">
        <f t="shared" si="82"/>
        <v>Upper Montney</v>
      </c>
    </row>
    <row r="5253" spans="1:16" x14ac:dyDescent="0.25">
      <c r="A5253" t="s">
        <v>15</v>
      </c>
      <c r="E5253" t="s">
        <v>30</v>
      </c>
      <c r="J5253">
        <v>209.97286947562199</v>
      </c>
      <c r="K5253">
        <v>2.0997286947562599</v>
      </c>
      <c r="L5253">
        <v>10.653942898808172</v>
      </c>
      <c r="M5253">
        <v>119.47005619989999</v>
      </c>
      <c r="N5253" t="s">
        <v>31</v>
      </c>
      <c r="O5253" t="s">
        <v>32</v>
      </c>
      <c r="P5253" t="str">
        <f t="shared" si="82"/>
        <v>Upper Montney</v>
      </c>
    </row>
    <row r="5254" spans="1:16" x14ac:dyDescent="0.25">
      <c r="A5254" t="s">
        <v>15</v>
      </c>
      <c r="E5254" t="s">
        <v>30</v>
      </c>
      <c r="J5254">
        <v>208.62058568707499</v>
      </c>
      <c r="K5254">
        <v>2.0862058568708299</v>
      </c>
      <c r="L5254">
        <v>10.660201516378784</v>
      </c>
      <c r="M5254">
        <v>119.53351232344842</v>
      </c>
      <c r="N5254" t="s">
        <v>31</v>
      </c>
      <c r="O5254" t="s">
        <v>32</v>
      </c>
      <c r="P5254" t="str">
        <f t="shared" si="82"/>
        <v>Upper Montney</v>
      </c>
    </row>
    <row r="5255" spans="1:16" x14ac:dyDescent="0.25">
      <c r="A5255" t="s">
        <v>15</v>
      </c>
      <c r="E5255" t="s">
        <v>30</v>
      </c>
      <c r="J5255">
        <v>207.231516948924</v>
      </c>
      <c r="K5255">
        <v>2.0723151694893498</v>
      </c>
      <c r="L5255">
        <v>10.666625693404201</v>
      </c>
      <c r="M5255">
        <v>119.59654593395878</v>
      </c>
      <c r="N5255" t="s">
        <v>31</v>
      </c>
      <c r="O5255" t="s">
        <v>32</v>
      </c>
      <c r="P5255" t="str">
        <f t="shared" si="82"/>
        <v>Upper Montney</v>
      </c>
    </row>
    <row r="5256" spans="1:16" x14ac:dyDescent="0.25">
      <c r="A5256" t="s">
        <v>15</v>
      </c>
      <c r="E5256" t="s">
        <v>30</v>
      </c>
      <c r="J5256">
        <v>205.851747317563</v>
      </c>
      <c r="K5256">
        <v>2.0585174731757201</v>
      </c>
      <c r="L5256">
        <v>10.672801245823729</v>
      </c>
      <c r="M5256">
        <v>119.65915985994036</v>
      </c>
      <c r="N5256" t="s">
        <v>31</v>
      </c>
      <c r="O5256" t="s">
        <v>32</v>
      </c>
      <c r="P5256" t="str">
        <f t="shared" si="82"/>
        <v>Upper Montney</v>
      </c>
    </row>
    <row r="5257" spans="1:16" x14ac:dyDescent="0.25">
      <c r="A5257" t="s">
        <v>15</v>
      </c>
      <c r="E5257" t="s">
        <v>30</v>
      </c>
      <c r="J5257">
        <v>204.481114472511</v>
      </c>
      <c r="K5257">
        <v>2.0448111447251001</v>
      </c>
      <c r="L5257">
        <v>10.679140160372377</v>
      </c>
      <c r="M5257">
        <v>119.72135688052947</v>
      </c>
      <c r="N5257" t="s">
        <v>31</v>
      </c>
      <c r="O5257" t="s">
        <v>32</v>
      </c>
      <c r="P5257" t="str">
        <f t="shared" si="82"/>
        <v>Upper Montney</v>
      </c>
    </row>
    <row r="5258" spans="1:16" x14ac:dyDescent="0.25">
      <c r="A5258" t="s">
        <v>15</v>
      </c>
      <c r="E5258" t="s">
        <v>30</v>
      </c>
      <c r="J5258">
        <v>203.119657315366</v>
      </c>
      <c r="K5258">
        <v>2.0311965731537298</v>
      </c>
      <c r="L5258">
        <v>10.685436869749154</v>
      </c>
      <c r="M5258">
        <v>119.78313978669509</v>
      </c>
      <c r="N5258" t="s">
        <v>31</v>
      </c>
      <c r="O5258" t="s">
        <v>32</v>
      </c>
      <c r="P5258" t="str">
        <f t="shared" si="82"/>
        <v>Upper Montney</v>
      </c>
    </row>
    <row r="5259" spans="1:16" x14ac:dyDescent="0.25">
      <c r="A5259" t="s">
        <v>15</v>
      </c>
      <c r="E5259" t="s">
        <v>30</v>
      </c>
      <c r="J5259">
        <v>201.74514469516399</v>
      </c>
      <c r="K5259">
        <v>2.0174514469514602</v>
      </c>
      <c r="L5259">
        <v>10.691489224090009</v>
      </c>
      <c r="M5259">
        <v>119.84450460735701</v>
      </c>
      <c r="N5259" t="s">
        <v>31</v>
      </c>
      <c r="O5259" t="s">
        <v>32</v>
      </c>
      <c r="P5259" t="str">
        <f t="shared" si="82"/>
        <v>Upper Montney</v>
      </c>
    </row>
    <row r="5260" spans="1:16" x14ac:dyDescent="0.25">
      <c r="A5260" t="s">
        <v>15</v>
      </c>
      <c r="E5260" t="s">
        <v>30</v>
      </c>
      <c r="J5260">
        <v>200.40185504495901</v>
      </c>
      <c r="K5260">
        <v>2.0040185504498398</v>
      </c>
      <c r="L5260">
        <v>10.697701681596403</v>
      </c>
      <c r="M5260">
        <v>119.90546083960604</v>
      </c>
      <c r="N5260" t="s">
        <v>31</v>
      </c>
      <c r="O5260" t="s">
        <v>32</v>
      </c>
      <c r="P5260" t="str">
        <f t="shared" si="82"/>
        <v>Upper Montney</v>
      </c>
    </row>
    <row r="5261" spans="1:16" x14ac:dyDescent="0.25">
      <c r="A5261" t="s">
        <v>15</v>
      </c>
      <c r="E5261" t="s">
        <v>30</v>
      </c>
      <c r="J5261">
        <v>199.06755803393301</v>
      </c>
      <c r="K5261">
        <v>1.9906755803392799</v>
      </c>
      <c r="L5261">
        <v>10.703673708337421</v>
      </c>
      <c r="M5261">
        <v>119.96601121873321</v>
      </c>
      <c r="N5261" t="s">
        <v>31</v>
      </c>
      <c r="O5261" t="s">
        <v>32</v>
      </c>
      <c r="P5261" t="str">
        <f t="shared" si="82"/>
        <v>Upper Montney</v>
      </c>
    </row>
    <row r="5262" spans="1:16" x14ac:dyDescent="0.25">
      <c r="A5262" t="s">
        <v>15</v>
      </c>
      <c r="E5262" t="s">
        <v>30</v>
      </c>
      <c r="J5262">
        <v>197.742096691066</v>
      </c>
      <c r="K5262">
        <v>1.9774209669107199</v>
      </c>
      <c r="L5262">
        <v>10.709803713334844</v>
      </c>
      <c r="M5262">
        <v>120.02615843228374</v>
      </c>
      <c r="N5262" t="s">
        <v>31</v>
      </c>
      <c r="O5262" t="s">
        <v>32</v>
      </c>
      <c r="P5262" t="str">
        <f t="shared" si="82"/>
        <v>Upper Montney</v>
      </c>
    </row>
    <row r="5263" spans="1:16" x14ac:dyDescent="0.25">
      <c r="A5263" t="s">
        <v>15</v>
      </c>
      <c r="E5263" t="s">
        <v>30</v>
      </c>
      <c r="J5263">
        <v>196.42550863599001</v>
      </c>
      <c r="K5263">
        <v>1.96425508635988</v>
      </c>
      <c r="L5263">
        <v>10.71589290410256</v>
      </c>
      <c r="M5263">
        <v>120.08590517924554</v>
      </c>
      <c r="N5263" t="s">
        <v>31</v>
      </c>
      <c r="O5263" t="s">
        <v>32</v>
      </c>
      <c r="P5263" t="str">
        <f t="shared" si="82"/>
        <v>Upper Montney</v>
      </c>
    </row>
    <row r="5264" spans="1:16" x14ac:dyDescent="0.25">
      <c r="A5264" t="s">
        <v>15</v>
      </c>
      <c r="E5264" t="s">
        <v>30</v>
      </c>
      <c r="J5264">
        <v>195.09629538246699</v>
      </c>
      <c r="K5264">
        <v>1.9509629538247999</v>
      </c>
      <c r="L5264">
        <v>10.721355600373268</v>
      </c>
      <c r="M5264">
        <v>120.14524761941203</v>
      </c>
      <c r="N5264" t="s">
        <v>31</v>
      </c>
      <c r="O5264" t="s">
        <v>32</v>
      </c>
      <c r="P5264" t="str">
        <f t="shared" si="82"/>
        <v>Upper Montney</v>
      </c>
    </row>
    <row r="5265" spans="1:16" x14ac:dyDescent="0.25">
      <c r="A5265" t="s">
        <v>15</v>
      </c>
      <c r="E5265" t="s">
        <v>30</v>
      </c>
      <c r="J5265">
        <v>193.83968370876801</v>
      </c>
      <c r="K5265">
        <v>1.9383968370875699</v>
      </c>
      <c r="L5265">
        <v>10.727364630568241</v>
      </c>
      <c r="M5265">
        <v>120.20420783600572</v>
      </c>
      <c r="N5265" t="s">
        <v>31</v>
      </c>
      <c r="O5265" t="s">
        <v>32</v>
      </c>
      <c r="P5265" t="str">
        <f t="shared" si="82"/>
        <v>Upper Montney</v>
      </c>
    </row>
    <row r="5266" spans="1:16" x14ac:dyDescent="0.25">
      <c r="A5266" t="s">
        <v>15</v>
      </c>
      <c r="E5266" t="s">
        <v>30</v>
      </c>
      <c r="J5266">
        <v>192.591302132099</v>
      </c>
      <c r="K5266">
        <v>1.9259130213211999</v>
      </c>
      <c r="L5266">
        <v>10.733142369632203</v>
      </c>
      <c r="M5266">
        <v>120.26278833237525</v>
      </c>
      <c r="N5266" t="s">
        <v>31</v>
      </c>
      <c r="O5266" t="s">
        <v>32</v>
      </c>
      <c r="P5266" t="str">
        <f t="shared" si="82"/>
        <v>Upper Montney</v>
      </c>
    </row>
    <row r="5267" spans="1:16" x14ac:dyDescent="0.25">
      <c r="A5267" t="s">
        <v>15</v>
      </c>
      <c r="E5267" t="s">
        <v>30</v>
      </c>
      <c r="J5267">
        <v>191.30896196343599</v>
      </c>
      <c r="K5267">
        <v>1.91308961963441</v>
      </c>
      <c r="L5267">
        <v>10.739072947453069</v>
      </c>
      <c r="M5267">
        <v>120.32097877933568</v>
      </c>
      <c r="N5267" t="s">
        <v>31</v>
      </c>
      <c r="O5267" t="s">
        <v>32</v>
      </c>
      <c r="P5267" t="str">
        <f t="shared" si="82"/>
        <v>Upper Montney</v>
      </c>
    </row>
    <row r="5268" spans="1:16" x14ac:dyDescent="0.25">
      <c r="A5268" t="s">
        <v>15</v>
      </c>
      <c r="E5268" t="s">
        <v>30</v>
      </c>
      <c r="J5268">
        <v>190.03520640827</v>
      </c>
      <c r="K5268">
        <v>1.9003520640826199</v>
      </c>
      <c r="L5268">
        <v>10.744774003645317</v>
      </c>
      <c r="M5268">
        <v>120.37878178806888</v>
      </c>
      <c r="N5268" t="s">
        <v>31</v>
      </c>
      <c r="O5268" t="s">
        <v>32</v>
      </c>
      <c r="P5268" t="str">
        <f t="shared" si="82"/>
        <v>Upper Montney</v>
      </c>
    </row>
    <row r="5269" spans="1:16" x14ac:dyDescent="0.25">
      <c r="A5269" t="s">
        <v>15</v>
      </c>
      <c r="E5269" t="s">
        <v>30</v>
      </c>
      <c r="J5269">
        <v>188.769885617867</v>
      </c>
      <c r="K5269">
        <v>1.88769885617876</v>
      </c>
      <c r="L5269">
        <v>10.750625870099471</v>
      </c>
      <c r="M5269">
        <v>120.43619992417727</v>
      </c>
      <c r="N5269" t="s">
        <v>31</v>
      </c>
      <c r="O5269" t="s">
        <v>32</v>
      </c>
      <c r="P5269" t="str">
        <f t="shared" si="82"/>
        <v>Upper Montney</v>
      </c>
    </row>
    <row r="5270" spans="1:16" x14ac:dyDescent="0.25">
      <c r="A5270" t="s">
        <v>15</v>
      </c>
      <c r="E5270" t="s">
        <v>30</v>
      </c>
      <c r="J5270">
        <v>187.51303550488299</v>
      </c>
      <c r="K5270">
        <v>1.8751303550490099</v>
      </c>
      <c r="L5270">
        <v>10.756438774200122</v>
      </c>
      <c r="M5270">
        <v>120.49323576418679</v>
      </c>
      <c r="N5270" t="s">
        <v>31</v>
      </c>
      <c r="O5270" t="s">
        <v>32</v>
      </c>
      <c r="P5270" t="str">
        <f t="shared" si="82"/>
        <v>Upper Montney</v>
      </c>
    </row>
    <row r="5271" spans="1:16" x14ac:dyDescent="0.25">
      <c r="A5271" t="s">
        <v>15</v>
      </c>
      <c r="E5271" t="s">
        <v>30</v>
      </c>
      <c r="J5271">
        <v>186.24413304039899</v>
      </c>
      <c r="K5271">
        <v>1.86244133040389</v>
      </c>
      <c r="L5271">
        <v>10.762026098191335</v>
      </c>
      <c r="M5271">
        <v>120.54988564213369</v>
      </c>
      <c r="N5271" t="s">
        <v>31</v>
      </c>
      <c r="O5271" t="s">
        <v>32</v>
      </c>
      <c r="P5271" t="str">
        <f t="shared" si="82"/>
        <v>Upper Montney</v>
      </c>
    </row>
    <row r="5272" spans="1:16" x14ac:dyDescent="0.25">
      <c r="A5272" t="s">
        <v>15</v>
      </c>
      <c r="E5272" t="s">
        <v>30</v>
      </c>
      <c r="J5272">
        <v>185.004054540846</v>
      </c>
      <c r="K5272">
        <v>1.8500405454086499</v>
      </c>
      <c r="L5272">
        <v>10.767761223882101</v>
      </c>
      <c r="M5272">
        <v>120.60615832540338</v>
      </c>
      <c r="N5272" t="s">
        <v>31</v>
      </c>
      <c r="O5272" t="s">
        <v>32</v>
      </c>
      <c r="P5272" t="str">
        <f t="shared" si="82"/>
        <v>Upper Montney</v>
      </c>
    </row>
    <row r="5273" spans="1:16" x14ac:dyDescent="0.25">
      <c r="A5273" t="s">
        <v>15</v>
      </c>
      <c r="E5273" t="s">
        <v>30</v>
      </c>
      <c r="J5273">
        <v>183.77227773445301</v>
      </c>
      <c r="K5273">
        <v>1.8377227773446301</v>
      </c>
      <c r="L5273">
        <v>10.773274392214134</v>
      </c>
      <c r="M5273">
        <v>120.66205633912188</v>
      </c>
      <c r="N5273" t="s">
        <v>31</v>
      </c>
      <c r="O5273" t="s">
        <v>32</v>
      </c>
      <c r="P5273" t="str">
        <f t="shared" si="82"/>
        <v>Upper Montney</v>
      </c>
    </row>
    <row r="5274" spans="1:16" x14ac:dyDescent="0.25">
      <c r="A5274" t="s">
        <v>15</v>
      </c>
      <c r="E5274" t="s">
        <v>30</v>
      </c>
      <c r="J5274">
        <v>182.54865771102101</v>
      </c>
      <c r="K5274">
        <v>1.8254865771103701</v>
      </c>
      <c r="L5274">
        <v>10.778933400603176</v>
      </c>
      <c r="M5274">
        <v>120.71758216433784</v>
      </c>
      <c r="N5274" t="s">
        <v>31</v>
      </c>
      <c r="O5274" t="s">
        <v>32</v>
      </c>
      <c r="P5274" t="str">
        <f t="shared" si="82"/>
        <v>Upper Montney</v>
      </c>
    </row>
    <row r="5275" spans="1:16" x14ac:dyDescent="0.25">
      <c r="A5275" t="s">
        <v>15</v>
      </c>
      <c r="E5275" t="s">
        <v>30</v>
      </c>
      <c r="J5275">
        <v>181.333229199653</v>
      </c>
      <c r="K5275">
        <v>1.8133322919963999</v>
      </c>
      <c r="L5275">
        <v>10.784554730708365</v>
      </c>
      <c r="M5275">
        <v>120.77273829266349</v>
      </c>
      <c r="N5275" t="s">
        <v>31</v>
      </c>
      <c r="O5275" t="s">
        <v>32</v>
      </c>
      <c r="P5275" t="str">
        <f t="shared" si="82"/>
        <v>Upper Montney</v>
      </c>
    </row>
    <row r="5276" spans="1:16" x14ac:dyDescent="0.25">
      <c r="A5276" t="s">
        <v>15</v>
      </c>
      <c r="E5276" t="s">
        <v>30</v>
      </c>
      <c r="J5276">
        <v>180.10614554221999</v>
      </c>
      <c r="K5276">
        <v>1.8010614554223101</v>
      </c>
      <c r="L5276">
        <v>10.789597702783547</v>
      </c>
      <c r="M5276">
        <v>120.82752117895308</v>
      </c>
      <c r="N5276" t="s">
        <v>31</v>
      </c>
      <c r="O5276" t="s">
        <v>32</v>
      </c>
      <c r="P5276" t="str">
        <f t="shared" si="82"/>
        <v>Upper Montney</v>
      </c>
    </row>
    <row r="5277" spans="1:16" x14ac:dyDescent="0.25">
      <c r="A5277" t="s">
        <v>15</v>
      </c>
      <c r="E5277" t="s">
        <v>30</v>
      </c>
      <c r="J5277">
        <v>178.94608514972199</v>
      </c>
      <c r="K5277">
        <v>1.7894608514972301</v>
      </c>
      <c r="L5277">
        <v>10.795145031423189</v>
      </c>
      <c r="M5277">
        <v>120.88195120967306</v>
      </c>
      <c r="N5277" t="s">
        <v>31</v>
      </c>
      <c r="O5277" t="s">
        <v>32</v>
      </c>
      <c r="P5277" t="str">
        <f t="shared" si="82"/>
        <v>Upper Montney</v>
      </c>
    </row>
    <row r="5278" spans="1:16" x14ac:dyDescent="0.25">
      <c r="A5278" t="s">
        <v>15</v>
      </c>
      <c r="E5278" t="s">
        <v>30</v>
      </c>
      <c r="J5278">
        <v>177.79362249789</v>
      </c>
      <c r="K5278">
        <v>1.7779362249789401</v>
      </c>
      <c r="L5278">
        <v>10.800478840098126</v>
      </c>
      <c r="M5278">
        <v>120.93603069582825</v>
      </c>
      <c r="N5278" t="s">
        <v>31</v>
      </c>
      <c r="O5278" t="s">
        <v>32</v>
      </c>
      <c r="P5278" t="str">
        <f t="shared" si="82"/>
        <v>Upper Montney</v>
      </c>
    </row>
    <row r="5279" spans="1:16" x14ac:dyDescent="0.25">
      <c r="A5279" t="s">
        <v>15</v>
      </c>
      <c r="E5279" t="s">
        <v>30</v>
      </c>
      <c r="J5279">
        <v>176.60981044960201</v>
      </c>
      <c r="K5279">
        <v>1.7660981044959001</v>
      </c>
      <c r="L5279">
        <v>10.805953744222064</v>
      </c>
      <c r="M5279">
        <v>120.9897501018727</v>
      </c>
      <c r="N5279" t="s">
        <v>31</v>
      </c>
      <c r="O5279" t="s">
        <v>32</v>
      </c>
      <c r="P5279" t="str">
        <f t="shared" si="82"/>
        <v>Upper Montney</v>
      </c>
    </row>
    <row r="5280" spans="1:16" x14ac:dyDescent="0.25">
      <c r="A5280" t="s">
        <v>15</v>
      </c>
      <c r="E5280" t="s">
        <v>30</v>
      </c>
      <c r="J5280">
        <v>175.433923419249</v>
      </c>
      <c r="K5280">
        <v>1.7543392341925199</v>
      </c>
      <c r="L5280">
        <v>10.811216761924642</v>
      </c>
      <c r="M5280">
        <v>121.04311183835914</v>
      </c>
      <c r="N5280" t="s">
        <v>31</v>
      </c>
      <c r="O5280" t="s">
        <v>32</v>
      </c>
      <c r="P5280" t="str">
        <f t="shared" si="82"/>
        <v>Upper Montney</v>
      </c>
    </row>
    <row r="5281" spans="1:16" x14ac:dyDescent="0.25">
      <c r="A5281" t="s">
        <v>15</v>
      </c>
      <c r="E5281" t="s">
        <v>30</v>
      </c>
      <c r="J5281">
        <v>174.26582307176</v>
      </c>
      <c r="K5281">
        <v>1.7426582307176399</v>
      </c>
      <c r="L5281">
        <v>10.816619002439866</v>
      </c>
      <c r="M5281">
        <v>121.09611827376288</v>
      </c>
      <c r="N5281" t="s">
        <v>31</v>
      </c>
      <c r="O5281" t="s">
        <v>32</v>
      </c>
      <c r="P5281" t="str">
        <f t="shared" si="82"/>
        <v>Upper Montney</v>
      </c>
    </row>
    <row r="5282" spans="1:16" x14ac:dyDescent="0.25">
      <c r="A5282" t="s">
        <v>15</v>
      </c>
      <c r="E5282" t="s">
        <v>30</v>
      </c>
      <c r="J5282">
        <v>173.10554256039299</v>
      </c>
      <c r="K5282">
        <v>1.7310554256039301</v>
      </c>
      <c r="L5282">
        <v>10.821985274259239</v>
      </c>
      <c r="M5282">
        <v>121.14877178664348</v>
      </c>
      <c r="N5282" t="s">
        <v>31</v>
      </c>
      <c r="O5282" t="s">
        <v>32</v>
      </c>
      <c r="P5282" t="str">
        <f t="shared" si="82"/>
        <v>Upper Montney</v>
      </c>
    </row>
    <row r="5283" spans="1:16" x14ac:dyDescent="0.25">
      <c r="A5283" t="s">
        <v>15</v>
      </c>
      <c r="E5283" t="s">
        <v>30</v>
      </c>
      <c r="J5283">
        <v>171.934135735365</v>
      </c>
      <c r="K5283">
        <v>1.7193413573536001</v>
      </c>
      <c r="L5283">
        <v>10.827143298331301</v>
      </c>
      <c r="M5283">
        <v>121.20106899271011</v>
      </c>
      <c r="N5283" t="s">
        <v>31</v>
      </c>
      <c r="O5283" t="s">
        <v>32</v>
      </c>
      <c r="P5283" t="str">
        <f t="shared" si="82"/>
        <v>Upper Montney</v>
      </c>
    </row>
    <row r="5284" spans="1:16" x14ac:dyDescent="0.25">
      <c r="A5284" t="s">
        <v>15</v>
      </c>
      <c r="E5284" t="s">
        <v>30</v>
      </c>
      <c r="J5284">
        <v>170.789338196861</v>
      </c>
      <c r="K5284">
        <v>1.7078933819684601</v>
      </c>
      <c r="L5284">
        <v>10.832437767815403</v>
      </c>
      <c r="M5284">
        <v>121.25301798570943</v>
      </c>
      <c r="N5284" t="s">
        <v>31</v>
      </c>
      <c r="O5284" t="s">
        <v>32</v>
      </c>
      <c r="P5284" t="str">
        <f t="shared" si="82"/>
        <v>Upper Montney</v>
      </c>
    </row>
    <row r="5285" spans="1:16" x14ac:dyDescent="0.25">
      <c r="A5285" t="s">
        <v>15</v>
      </c>
      <c r="E5285" t="s">
        <v>30</v>
      </c>
      <c r="J5285">
        <v>169.65220449406701</v>
      </c>
      <c r="K5285">
        <v>1.6965220449407801</v>
      </c>
      <c r="L5285">
        <v>10.837527333950225</v>
      </c>
      <c r="M5285">
        <v>121.3046210967504</v>
      </c>
      <c r="N5285" t="s">
        <v>31</v>
      </c>
      <c r="O5285" t="s">
        <v>32</v>
      </c>
      <c r="P5285" t="str">
        <f t="shared" si="82"/>
        <v>Upper Montney</v>
      </c>
    </row>
    <row r="5286" spans="1:16" x14ac:dyDescent="0.25">
      <c r="A5286" t="s">
        <v>15</v>
      </c>
      <c r="E5286" t="s">
        <v>30</v>
      </c>
      <c r="J5286">
        <v>168.522600850944</v>
      </c>
      <c r="K5286">
        <v>1.68522600850968</v>
      </c>
      <c r="L5286">
        <v>10.842751534576605</v>
      </c>
      <c r="M5286">
        <v>121.35588061625124</v>
      </c>
      <c r="N5286" t="s">
        <v>31</v>
      </c>
      <c r="O5286" t="s">
        <v>32</v>
      </c>
      <c r="P5286" t="str">
        <f t="shared" si="82"/>
        <v>Upper Montney</v>
      </c>
    </row>
    <row r="5287" spans="1:16" x14ac:dyDescent="0.25">
      <c r="A5287" t="s">
        <v>15</v>
      </c>
      <c r="E5287" t="s">
        <v>30</v>
      </c>
      <c r="J5287">
        <v>167.40055932813601</v>
      </c>
      <c r="K5287">
        <v>1.6740055932811699</v>
      </c>
      <c r="L5287">
        <v>10.847940951915778</v>
      </c>
      <c r="M5287">
        <v>121.40679884438208</v>
      </c>
      <c r="N5287" t="s">
        <v>31</v>
      </c>
      <c r="O5287" t="s">
        <v>32</v>
      </c>
      <c r="P5287" t="str">
        <f t="shared" si="82"/>
        <v>Upper Montney</v>
      </c>
    </row>
    <row r="5288" spans="1:16" x14ac:dyDescent="0.25">
      <c r="A5288" t="s">
        <v>15</v>
      </c>
      <c r="E5288" t="s">
        <v>30</v>
      </c>
      <c r="J5288">
        <v>166.267758177969</v>
      </c>
      <c r="K5288">
        <v>1.6626775817797299</v>
      </c>
      <c r="L5288">
        <v>10.852762716902939</v>
      </c>
      <c r="M5288">
        <v>121.45737250838708</v>
      </c>
      <c r="N5288" t="s">
        <v>31</v>
      </c>
      <c r="O5288" t="s">
        <v>32</v>
      </c>
      <c r="P5288" t="str">
        <f t="shared" si="82"/>
        <v>Upper Montney</v>
      </c>
    </row>
    <row r="5289" spans="1:16" x14ac:dyDescent="0.25">
      <c r="A5289" t="s">
        <v>15</v>
      </c>
      <c r="E5289" t="s">
        <v>30</v>
      </c>
      <c r="J5289">
        <v>165.17875865453499</v>
      </c>
      <c r="K5289">
        <v>1.65178758654531</v>
      </c>
      <c r="L5289">
        <v>10.85788325842123</v>
      </c>
      <c r="M5289">
        <v>121.50761493140703</v>
      </c>
      <c r="N5289" t="s">
        <v>31</v>
      </c>
      <c r="O5289" t="s">
        <v>32</v>
      </c>
      <c r="P5289" t="str">
        <f t="shared" si="82"/>
        <v>Upper Montney</v>
      </c>
    </row>
    <row r="5290" spans="1:16" x14ac:dyDescent="0.25">
      <c r="A5290" t="s">
        <v>15</v>
      </c>
      <c r="E5290" t="s">
        <v>30</v>
      </c>
      <c r="J5290">
        <v>164.09697044824</v>
      </c>
      <c r="K5290">
        <v>1.6409697044824301</v>
      </c>
      <c r="L5290">
        <v>10.862806167534677</v>
      </c>
      <c r="M5290">
        <v>121.55752830690828</v>
      </c>
      <c r="N5290" t="s">
        <v>31</v>
      </c>
      <c r="O5290" t="s">
        <v>32</v>
      </c>
      <c r="P5290" t="str">
        <f t="shared" si="82"/>
        <v>Upper Montney</v>
      </c>
    </row>
    <row r="5291" spans="1:16" x14ac:dyDescent="0.25">
      <c r="A5291" t="s">
        <v>15</v>
      </c>
      <c r="E5291" t="s">
        <v>30</v>
      </c>
      <c r="J5291">
        <v>163.00435549402599</v>
      </c>
      <c r="K5291">
        <v>1.6300435549402501</v>
      </c>
      <c r="L5291">
        <v>10.867859302554992</v>
      </c>
      <c r="M5291">
        <v>121.6071093417189</v>
      </c>
      <c r="N5291" t="s">
        <v>31</v>
      </c>
      <c r="O5291" t="s">
        <v>32</v>
      </c>
      <c r="P5291" t="str">
        <f t="shared" si="82"/>
        <v>Upper Montney</v>
      </c>
    </row>
    <row r="5292" spans="1:16" x14ac:dyDescent="0.25">
      <c r="A5292" t="s">
        <v>15</v>
      </c>
      <c r="E5292" t="s">
        <v>30</v>
      </c>
      <c r="J5292">
        <v>161.91905503972399</v>
      </c>
      <c r="K5292">
        <v>1.6191905503972901</v>
      </c>
      <c r="L5292">
        <v>10.872716874206183</v>
      </c>
      <c r="M5292">
        <v>121.65636026069033</v>
      </c>
      <c r="N5292" t="s">
        <v>31</v>
      </c>
      <c r="O5292" t="s">
        <v>32</v>
      </c>
      <c r="P5292" t="str">
        <f t="shared" si="82"/>
        <v>Upper Montney</v>
      </c>
    </row>
    <row r="5293" spans="1:16" x14ac:dyDescent="0.25">
      <c r="A5293" t="s">
        <v>15</v>
      </c>
      <c r="E5293" t="s">
        <v>30</v>
      </c>
      <c r="J5293">
        <v>160.84094140714299</v>
      </c>
      <c r="K5293">
        <v>1.60840941407174</v>
      </c>
      <c r="L5293">
        <v>10.877702943389805</v>
      </c>
      <c r="M5293">
        <v>121.70528324983816</v>
      </c>
      <c r="N5293" t="s">
        <v>31</v>
      </c>
      <c r="O5293" t="s">
        <v>32</v>
      </c>
      <c r="P5293" t="str">
        <f t="shared" si="82"/>
        <v>Upper Montney</v>
      </c>
    </row>
    <row r="5294" spans="1:16" x14ac:dyDescent="0.25">
      <c r="A5294" t="s">
        <v>15</v>
      </c>
      <c r="E5294" t="s">
        <v>30</v>
      </c>
      <c r="J5294">
        <v>159.77004519549601</v>
      </c>
      <c r="K5294">
        <v>1.5977004519548701</v>
      </c>
      <c r="L5294">
        <v>10.882655814790866</v>
      </c>
      <c r="M5294">
        <v>121.75388050448527</v>
      </c>
      <c r="N5294" t="s">
        <v>31</v>
      </c>
      <c r="O5294" t="s">
        <v>32</v>
      </c>
      <c r="P5294" t="str">
        <f t="shared" si="82"/>
        <v>Upper Montney</v>
      </c>
    </row>
    <row r="5295" spans="1:16" x14ac:dyDescent="0.25">
      <c r="A5295" t="s">
        <v>15</v>
      </c>
      <c r="E5295" t="s">
        <v>30</v>
      </c>
      <c r="J5295">
        <v>158.68887980581201</v>
      </c>
      <c r="K5295">
        <v>1.5868887980583599</v>
      </c>
      <c r="L5295">
        <v>10.88741648118504</v>
      </c>
      <c r="M5295">
        <v>121.8021489010558</v>
      </c>
      <c r="N5295" t="s">
        <v>31</v>
      </c>
      <c r="O5295" t="s">
        <v>32</v>
      </c>
      <c r="P5295" t="str">
        <f t="shared" si="82"/>
        <v>Upper Montney</v>
      </c>
    </row>
    <row r="5296" spans="1:16" x14ac:dyDescent="0.25">
      <c r="A5296" t="s">
        <v>15</v>
      </c>
      <c r="E5296" t="s">
        <v>30</v>
      </c>
      <c r="J5296">
        <v>157.632273808354</v>
      </c>
      <c r="K5296">
        <v>1.57632273808364</v>
      </c>
      <c r="L5296">
        <v>10.892303081673099</v>
      </c>
      <c r="M5296">
        <v>121.85009590978009</v>
      </c>
      <c r="N5296" t="s">
        <v>31</v>
      </c>
      <c r="O5296" t="s">
        <v>32</v>
      </c>
      <c r="P5296" t="str">
        <f t="shared" si="82"/>
        <v>Upper Montney</v>
      </c>
    </row>
    <row r="5297" spans="1:16" x14ac:dyDescent="0.25">
      <c r="A5297" t="s">
        <v>15</v>
      </c>
      <c r="E5297" t="s">
        <v>30</v>
      </c>
      <c r="J5297">
        <v>156.58274124918699</v>
      </c>
      <c r="K5297">
        <v>1.5658274124915801</v>
      </c>
      <c r="L5297">
        <v>10.897000563910574</v>
      </c>
      <c r="M5297">
        <v>121.89772368218586</v>
      </c>
      <c r="N5297" t="s">
        <v>31</v>
      </c>
      <c r="O5297" t="s">
        <v>32</v>
      </c>
      <c r="P5297" t="str">
        <f t="shared" si="82"/>
        <v>Upper Montney</v>
      </c>
    </row>
    <row r="5298" spans="1:16" x14ac:dyDescent="0.25">
      <c r="A5298" t="s">
        <v>15</v>
      </c>
      <c r="E5298" t="s">
        <v>30</v>
      </c>
      <c r="J5298">
        <v>155.540158657962</v>
      </c>
      <c r="K5298">
        <v>1.55540158657993</v>
      </c>
      <c r="L5298">
        <v>10.901822308828971</v>
      </c>
      <c r="M5298">
        <v>121.94503433224486</v>
      </c>
      <c r="N5298" t="s">
        <v>31</v>
      </c>
      <c r="O5298" t="s">
        <v>32</v>
      </c>
      <c r="P5298" t="str">
        <f t="shared" si="82"/>
        <v>Upper Montney</v>
      </c>
    </row>
    <row r="5299" spans="1:16" x14ac:dyDescent="0.25">
      <c r="A5299" t="s">
        <v>15</v>
      </c>
      <c r="E5299" t="s">
        <v>30</v>
      </c>
      <c r="J5299">
        <v>154.504555625526</v>
      </c>
      <c r="K5299">
        <v>1.5450455562552801</v>
      </c>
      <c r="L5299">
        <v>10.906611950053362</v>
      </c>
      <c r="M5299">
        <v>121.99202998292948</v>
      </c>
      <c r="N5299" t="s">
        <v>31</v>
      </c>
      <c r="O5299" t="s">
        <v>32</v>
      </c>
      <c r="P5299" t="str">
        <f t="shared" si="82"/>
        <v>Upper Montney</v>
      </c>
    </row>
    <row r="5300" spans="1:16" x14ac:dyDescent="0.25">
      <c r="A5300" t="s">
        <v>15</v>
      </c>
      <c r="E5300" t="s">
        <v>30</v>
      </c>
      <c r="J5300">
        <v>153.45902185299801</v>
      </c>
      <c r="K5300">
        <v>1.53459021852999</v>
      </c>
      <c r="L5300">
        <v>10.910908802665245</v>
      </c>
      <c r="M5300">
        <v>122.0387076136065</v>
      </c>
      <c r="N5300" t="s">
        <v>31</v>
      </c>
      <c r="O5300" t="s">
        <v>32</v>
      </c>
      <c r="P5300" t="str">
        <f t="shared" si="82"/>
        <v>Upper Montney</v>
      </c>
    </row>
    <row r="5301" spans="1:16" x14ac:dyDescent="0.25">
      <c r="A5301" t="s">
        <v>15</v>
      </c>
      <c r="E5301" t="s">
        <v>30</v>
      </c>
      <c r="J5301">
        <v>152.47059509726901</v>
      </c>
      <c r="K5301">
        <v>1.5247059509726699</v>
      </c>
      <c r="L5301">
        <v>10.915635391113261</v>
      </c>
      <c r="M5301">
        <v>122.08508459451724</v>
      </c>
      <c r="N5301" t="s">
        <v>31</v>
      </c>
      <c r="O5301" t="s">
        <v>32</v>
      </c>
      <c r="P5301" t="str">
        <f t="shared" si="82"/>
        <v>Upper Montney</v>
      </c>
    </row>
    <row r="5302" spans="1:16" x14ac:dyDescent="0.25">
      <c r="A5302" t="s">
        <v>15</v>
      </c>
      <c r="E5302" t="s">
        <v>30</v>
      </c>
      <c r="J5302">
        <v>151.48864197881201</v>
      </c>
      <c r="K5302">
        <v>1.5148864197880401</v>
      </c>
      <c r="L5302">
        <v>10.920180050372625</v>
      </c>
      <c r="M5302">
        <v>122.13116289474793</v>
      </c>
      <c r="N5302" t="s">
        <v>31</v>
      </c>
      <c r="O5302" t="s">
        <v>32</v>
      </c>
      <c r="P5302" t="str">
        <f t="shared" si="82"/>
        <v>Upper Montney</v>
      </c>
    </row>
    <row r="5303" spans="1:16" x14ac:dyDescent="0.25">
      <c r="A5303" t="s">
        <v>15</v>
      </c>
      <c r="E5303" t="s">
        <v>30</v>
      </c>
      <c r="J5303">
        <v>150.479977680075</v>
      </c>
      <c r="K5303">
        <v>1.5047997768010299</v>
      </c>
      <c r="L5303">
        <v>10.924844929680708</v>
      </c>
      <c r="M5303">
        <v>122.17693438955889</v>
      </c>
      <c r="N5303" t="s">
        <v>31</v>
      </c>
      <c r="O5303" t="s">
        <v>32</v>
      </c>
      <c r="P5303" t="str">
        <f t="shared" si="82"/>
        <v>Upper Montney</v>
      </c>
    </row>
    <row r="5304" spans="1:16" x14ac:dyDescent="0.25">
      <c r="A5304" t="s">
        <v>15</v>
      </c>
      <c r="E5304" t="s">
        <v>30</v>
      </c>
      <c r="J5304">
        <v>149.478065874458</v>
      </c>
      <c r="K5304">
        <v>1.49478065874451</v>
      </c>
      <c r="L5304">
        <v>10.929329271656941</v>
      </c>
      <c r="M5304">
        <v>122.22240113285592</v>
      </c>
      <c r="N5304" t="s">
        <v>31</v>
      </c>
      <c r="O5304" t="s">
        <v>32</v>
      </c>
      <c r="P5304" t="str">
        <f t="shared" si="82"/>
        <v>Upper Montney</v>
      </c>
    </row>
    <row r="5305" spans="1:16" x14ac:dyDescent="0.25">
      <c r="A5305" t="s">
        <v>15</v>
      </c>
      <c r="E5305" t="s">
        <v>30</v>
      </c>
      <c r="J5305">
        <v>148.48278869379601</v>
      </c>
      <c r="K5305">
        <v>1.4848278869380001</v>
      </c>
      <c r="L5305">
        <v>10.933932238106449</v>
      </c>
      <c r="M5305">
        <v>122.26756514269292</v>
      </c>
      <c r="N5305" t="s">
        <v>31</v>
      </c>
      <c r="O5305" t="s">
        <v>32</v>
      </c>
      <c r="P5305" t="str">
        <f t="shared" si="82"/>
        <v>Upper Montney</v>
      </c>
    </row>
    <row r="5306" spans="1:16" x14ac:dyDescent="0.25">
      <c r="A5306" t="s">
        <v>15</v>
      </c>
      <c r="E5306" t="s">
        <v>30</v>
      </c>
      <c r="J5306">
        <v>147.49417438629999</v>
      </c>
      <c r="K5306">
        <v>1.47494174386285</v>
      </c>
      <c r="L5306">
        <v>10.938504557512424</v>
      </c>
      <c r="M5306">
        <v>122.31242844571599</v>
      </c>
      <c r="N5306" t="s">
        <v>31</v>
      </c>
      <c r="O5306" t="s">
        <v>32</v>
      </c>
      <c r="P5306" t="str">
        <f t="shared" si="82"/>
        <v>Upper Montney</v>
      </c>
    </row>
    <row r="5307" spans="1:16" x14ac:dyDescent="0.25">
      <c r="A5307" t="s">
        <v>15</v>
      </c>
      <c r="E5307" t="s">
        <v>30</v>
      </c>
      <c r="J5307">
        <v>146.496079929188</v>
      </c>
      <c r="K5307">
        <v>1.4649607992917399</v>
      </c>
      <c r="L5307">
        <v>10.942899439910299</v>
      </c>
      <c r="M5307">
        <v>122.35698815834805</v>
      </c>
      <c r="N5307" t="s">
        <v>31</v>
      </c>
      <c r="O5307" t="s">
        <v>32</v>
      </c>
      <c r="P5307" t="str">
        <f t="shared" si="82"/>
        <v>Upper Montney</v>
      </c>
    </row>
    <row r="5308" spans="1:16" x14ac:dyDescent="0.25">
      <c r="A5308" t="s">
        <v>15</v>
      </c>
      <c r="E5308" t="s">
        <v>30</v>
      </c>
      <c r="J5308">
        <v>145.52065785267999</v>
      </c>
      <c r="K5308">
        <v>1.45520657852661</v>
      </c>
      <c r="L5308">
        <v>10.947410580303732</v>
      </c>
      <c r="M5308">
        <v>122.40125117684708</v>
      </c>
      <c r="N5308" t="s">
        <v>31</v>
      </c>
      <c r="O5308" t="s">
        <v>32</v>
      </c>
      <c r="P5308" t="str">
        <f t="shared" si="82"/>
        <v>Upper Montney</v>
      </c>
    </row>
    <row r="5309" spans="1:16" x14ac:dyDescent="0.25">
      <c r="A5309" t="s">
        <v>15</v>
      </c>
      <c r="E5309" t="s">
        <v>30</v>
      </c>
      <c r="J5309">
        <v>144.55176572950799</v>
      </c>
      <c r="K5309">
        <v>1.4455176572953301</v>
      </c>
      <c r="L5309">
        <v>10.951747133275617</v>
      </c>
      <c r="M5309">
        <v>122.44521948742903</v>
      </c>
      <c r="N5309" t="s">
        <v>31</v>
      </c>
      <c r="O5309" t="s">
        <v>32</v>
      </c>
      <c r="P5309" t="str">
        <f t="shared" si="82"/>
        <v>Upper Montney</v>
      </c>
    </row>
    <row r="5310" spans="1:16" x14ac:dyDescent="0.25">
      <c r="A5310" t="s">
        <v>15</v>
      </c>
      <c r="E5310" t="s">
        <v>30</v>
      </c>
      <c r="J5310">
        <v>143.58928957617201</v>
      </c>
      <c r="K5310">
        <v>1.4358928957619399</v>
      </c>
      <c r="L5310">
        <v>10.956198401252479</v>
      </c>
      <c r="M5310">
        <v>122.48889504163942</v>
      </c>
      <c r="N5310" t="s">
        <v>31</v>
      </c>
      <c r="O5310" t="s">
        <v>32</v>
      </c>
      <c r="P5310" t="str">
        <f t="shared" si="82"/>
        <v>Upper Montney</v>
      </c>
    </row>
    <row r="5311" spans="1:16" x14ac:dyDescent="0.25">
      <c r="A5311" t="s">
        <v>15</v>
      </c>
      <c r="E5311" t="s">
        <v>30</v>
      </c>
      <c r="J5311">
        <v>142.63325670981899</v>
      </c>
      <c r="K5311">
        <v>1.4263325670979099</v>
      </c>
      <c r="L5311">
        <v>10.960620032210484</v>
      </c>
      <c r="M5311">
        <v>122.53227979933284</v>
      </c>
      <c r="N5311" t="s">
        <v>31</v>
      </c>
      <c r="O5311" t="s">
        <v>32</v>
      </c>
      <c r="P5311" t="str">
        <f t="shared" si="82"/>
        <v>Upper Montney</v>
      </c>
    </row>
    <row r="5312" spans="1:16" x14ac:dyDescent="0.25">
      <c r="A5312" t="s">
        <v>15</v>
      </c>
      <c r="E5312" t="s">
        <v>30</v>
      </c>
      <c r="J5312">
        <v>141.66805612805101</v>
      </c>
      <c r="K5312">
        <v>1.4166805612807201</v>
      </c>
      <c r="L5312">
        <v>10.964586737782069</v>
      </c>
      <c r="M5312">
        <v>122.57537097196531</v>
      </c>
      <c r="N5312" t="s">
        <v>31</v>
      </c>
      <c r="O5312" t="s">
        <v>32</v>
      </c>
      <c r="P5312" t="str">
        <f t="shared" si="82"/>
        <v>Upper Montney</v>
      </c>
    </row>
    <row r="5313" spans="1:16" x14ac:dyDescent="0.25">
      <c r="A5313" t="s">
        <v>15</v>
      </c>
      <c r="E5313" t="s">
        <v>30</v>
      </c>
      <c r="J5313">
        <v>140.75557476712899</v>
      </c>
      <c r="K5313">
        <v>1.40755574767146</v>
      </c>
      <c r="L5313">
        <v>10.968950160599849</v>
      </c>
      <c r="M5313">
        <v>122.61818459514224</v>
      </c>
      <c r="N5313" t="s">
        <v>31</v>
      </c>
      <c r="O5313" t="s">
        <v>32</v>
      </c>
      <c r="P5313" t="str">
        <f t="shared" si="82"/>
        <v>Upper Montney</v>
      </c>
    </row>
    <row r="5314" spans="1:16" x14ac:dyDescent="0.25">
      <c r="A5314" t="s">
        <v>15</v>
      </c>
      <c r="E5314" t="s">
        <v>30</v>
      </c>
      <c r="J5314">
        <v>139.84906964399099</v>
      </c>
      <c r="K5314">
        <v>1.39849069644016</v>
      </c>
      <c r="L5314">
        <v>10.973145632689169</v>
      </c>
      <c r="M5314">
        <v>122.66072248665586</v>
      </c>
      <c r="N5314" t="s">
        <v>31</v>
      </c>
      <c r="O5314" t="s">
        <v>32</v>
      </c>
      <c r="P5314" t="str">
        <f t="shared" si="82"/>
        <v>Upper Montney</v>
      </c>
    </row>
    <row r="5315" spans="1:16" x14ac:dyDescent="0.25">
      <c r="A5315" t="s">
        <v>15</v>
      </c>
      <c r="E5315" t="s">
        <v>30</v>
      </c>
      <c r="J5315">
        <v>138.91790568398599</v>
      </c>
      <c r="K5315">
        <v>1.38917905683993</v>
      </c>
      <c r="L5315">
        <v>10.977452087765373</v>
      </c>
      <c r="M5315">
        <v>122.70297714602776</v>
      </c>
      <c r="N5315" t="s">
        <v>31</v>
      </c>
      <c r="O5315" t="s">
        <v>32</v>
      </c>
      <c r="P5315" t="str">
        <f t="shared" ref="P5315:P5378" si="83">IF(LEFT(N5315,1)="T", "Lower Montney", IF(LEFT(N5315,1)="C", "Upper Montney", ""))</f>
        <v>Upper Montney</v>
      </c>
    </row>
    <row r="5316" spans="1:16" x14ac:dyDescent="0.25">
      <c r="A5316" t="s">
        <v>15</v>
      </c>
      <c r="E5316" t="s">
        <v>30</v>
      </c>
      <c r="J5316">
        <v>137.992975391838</v>
      </c>
      <c r="K5316">
        <v>1.3799297539183999</v>
      </c>
      <c r="L5316">
        <v>10.981591877027128</v>
      </c>
      <c r="M5316">
        <v>122.7449504693527</v>
      </c>
      <c r="N5316" t="s">
        <v>31</v>
      </c>
      <c r="O5316" t="s">
        <v>32</v>
      </c>
      <c r="P5316" t="str">
        <f t="shared" si="83"/>
        <v>Upper Montney</v>
      </c>
    </row>
    <row r="5317" spans="1:16" x14ac:dyDescent="0.25">
      <c r="A5317" t="s">
        <v>15</v>
      </c>
      <c r="E5317" t="s">
        <v>30</v>
      </c>
      <c r="J5317">
        <v>137.07416995577501</v>
      </c>
      <c r="K5317">
        <v>1.37074169955764</v>
      </c>
      <c r="L5317">
        <v>10.985841176295757</v>
      </c>
      <c r="M5317">
        <v>122.78664431962815</v>
      </c>
      <c r="N5317" t="s">
        <v>31</v>
      </c>
      <c r="O5317" t="s">
        <v>32</v>
      </c>
      <c r="P5317" t="str">
        <f t="shared" si="83"/>
        <v>Upper Montney</v>
      </c>
    </row>
    <row r="5318" spans="1:16" x14ac:dyDescent="0.25">
      <c r="A5318" t="s">
        <v>15</v>
      </c>
      <c r="E5318" t="s">
        <v>30</v>
      </c>
      <c r="J5318">
        <v>136.16151545353</v>
      </c>
      <c r="K5318">
        <v>1.36161515453545</v>
      </c>
      <c r="L5318">
        <v>10.990062183274818</v>
      </c>
      <c r="M5318">
        <v>122.82806056778365</v>
      </c>
      <c r="N5318" t="s">
        <v>31</v>
      </c>
      <c r="O5318" t="s">
        <v>32</v>
      </c>
      <c r="P5318" t="str">
        <f t="shared" si="83"/>
        <v>Upper Montney</v>
      </c>
    </row>
    <row r="5319" spans="1:16" x14ac:dyDescent="0.25">
      <c r="A5319" t="s">
        <v>15</v>
      </c>
      <c r="E5319" t="s">
        <v>30</v>
      </c>
      <c r="J5319">
        <v>135.240109205366</v>
      </c>
      <c r="K5319">
        <v>1.3524010920535201</v>
      </c>
      <c r="L5319">
        <v>10.994119386550979</v>
      </c>
      <c r="M5319">
        <v>122.86919655180064</v>
      </c>
      <c r="N5319" t="s">
        <v>31</v>
      </c>
      <c r="O5319" t="s">
        <v>32</v>
      </c>
      <c r="P5319" t="str">
        <f t="shared" si="83"/>
        <v>Upper Montney</v>
      </c>
    </row>
    <row r="5320" spans="1:16" x14ac:dyDescent="0.25">
      <c r="A5320" t="s">
        <v>15</v>
      </c>
      <c r="E5320" t="s">
        <v>30</v>
      </c>
      <c r="J5320">
        <v>134.339633314048</v>
      </c>
      <c r="K5320">
        <v>1.34339633314036</v>
      </c>
      <c r="L5320">
        <v>10.998283915183714</v>
      </c>
      <c r="M5320">
        <v>122.91005863806578</v>
      </c>
      <c r="N5320" t="s">
        <v>31</v>
      </c>
      <c r="O5320" t="s">
        <v>32</v>
      </c>
      <c r="P5320" t="str">
        <f t="shared" si="83"/>
        <v>Upper Montney</v>
      </c>
    </row>
    <row r="5321" spans="1:16" x14ac:dyDescent="0.25">
      <c r="A5321" t="s">
        <v>15</v>
      </c>
      <c r="E5321" t="s">
        <v>30</v>
      </c>
      <c r="J5321">
        <v>133.44518564959901</v>
      </c>
      <c r="K5321">
        <v>1.3344518564960199</v>
      </c>
      <c r="L5321">
        <v>11.002287270753202</v>
      </c>
      <c r="M5321">
        <v>122.95064866018481</v>
      </c>
      <c r="N5321" t="s">
        <v>31</v>
      </c>
      <c r="O5321" t="s">
        <v>32</v>
      </c>
      <c r="P5321" t="str">
        <f t="shared" si="83"/>
        <v>Upper Montney</v>
      </c>
    </row>
    <row r="5322" spans="1:16" x14ac:dyDescent="0.25">
      <c r="A5322" t="s">
        <v>15</v>
      </c>
      <c r="E5322" t="s">
        <v>30</v>
      </c>
      <c r="J5322">
        <v>132.55666098635001</v>
      </c>
      <c r="K5322">
        <v>1.3255666098634999</v>
      </c>
      <c r="L5322">
        <v>11.006396527243778</v>
      </c>
      <c r="M5322">
        <v>122.99096841975702</v>
      </c>
      <c r="N5322" t="s">
        <v>31</v>
      </c>
      <c r="O5322" t="s">
        <v>32</v>
      </c>
      <c r="P5322" t="str">
        <f t="shared" si="83"/>
        <v>Upper Montney</v>
      </c>
    </row>
    <row r="5323" spans="1:16" x14ac:dyDescent="0.25">
      <c r="A5323" t="s">
        <v>15</v>
      </c>
      <c r="E5323" t="s">
        <v>30</v>
      </c>
      <c r="J5323">
        <v>131.67408454260499</v>
      </c>
      <c r="K5323">
        <v>1.31674084542582</v>
      </c>
      <c r="L5323">
        <v>11.010478423864599</v>
      </c>
      <c r="M5323">
        <v>123.03101972605234</v>
      </c>
      <c r="N5323" t="s">
        <v>31</v>
      </c>
      <c r="O5323" t="s">
        <v>32</v>
      </c>
      <c r="P5323" t="str">
        <f t="shared" si="83"/>
        <v>Upper Montney</v>
      </c>
    </row>
    <row r="5324" spans="1:16" x14ac:dyDescent="0.25">
      <c r="A5324" t="s">
        <v>15</v>
      </c>
      <c r="E5324" t="s">
        <v>30</v>
      </c>
      <c r="J5324">
        <v>130.78304478135601</v>
      </c>
      <c r="K5324">
        <v>1.30783044781363</v>
      </c>
      <c r="L5324">
        <v>11.014140349118478</v>
      </c>
      <c r="M5324">
        <v>123.07080000478348</v>
      </c>
      <c r="N5324" t="s">
        <v>31</v>
      </c>
      <c r="O5324" t="s">
        <v>32</v>
      </c>
      <c r="P5324" t="str">
        <f t="shared" si="83"/>
        <v>Upper Montney</v>
      </c>
    </row>
    <row r="5325" spans="1:16" x14ac:dyDescent="0.25">
      <c r="A5325" t="s">
        <v>15</v>
      </c>
      <c r="E5325" t="s">
        <v>30</v>
      </c>
      <c r="J5325">
        <v>129.940673579612</v>
      </c>
      <c r="K5325">
        <v>1.2994067357958601</v>
      </c>
      <c r="L5325">
        <v>11.018168509999445</v>
      </c>
      <c r="M5325">
        <v>123.11032405946618</v>
      </c>
      <c r="N5325" t="s">
        <v>31</v>
      </c>
      <c r="O5325" t="s">
        <v>32</v>
      </c>
      <c r="P5325" t="str">
        <f t="shared" si="83"/>
        <v>Upper Montney</v>
      </c>
    </row>
    <row r="5326" spans="1:16" x14ac:dyDescent="0.25">
      <c r="A5326" t="s">
        <v>15</v>
      </c>
      <c r="E5326" t="s">
        <v>30</v>
      </c>
      <c r="J5326">
        <v>129.10381943370501</v>
      </c>
      <c r="K5326">
        <v>1.29103819433728</v>
      </c>
      <c r="L5326">
        <v>11.022041624582457</v>
      </c>
      <c r="M5326">
        <v>123.14959356822334</v>
      </c>
      <c r="N5326" t="s">
        <v>31</v>
      </c>
      <c r="O5326" t="s">
        <v>32</v>
      </c>
      <c r="P5326" t="str">
        <f t="shared" si="83"/>
        <v>Upper Montney</v>
      </c>
    </row>
    <row r="5327" spans="1:16" x14ac:dyDescent="0.25">
      <c r="A5327" t="s">
        <v>15</v>
      </c>
      <c r="E5327" t="s">
        <v>30</v>
      </c>
      <c r="J5327">
        <v>128.244201103287</v>
      </c>
      <c r="K5327">
        <v>1.2824420110329799</v>
      </c>
      <c r="L5327">
        <v>11.026017194816658</v>
      </c>
      <c r="M5327">
        <v>123.18860160687292</v>
      </c>
      <c r="N5327" t="s">
        <v>31</v>
      </c>
      <c r="O5327" t="s">
        <v>32</v>
      </c>
      <c r="P5327" t="str">
        <f t="shared" si="83"/>
        <v>Upper Montney</v>
      </c>
    </row>
    <row r="5328" spans="1:16" x14ac:dyDescent="0.25">
      <c r="A5328" t="s">
        <v>15</v>
      </c>
      <c r="E5328" t="s">
        <v>30</v>
      </c>
      <c r="J5328">
        <v>127.390337479241</v>
      </c>
      <c r="K5328">
        <v>1.2739033747923001</v>
      </c>
      <c r="L5328">
        <v>11.029838904941036</v>
      </c>
      <c r="M5328">
        <v>123.22734992582397</v>
      </c>
      <c r="N5328" t="s">
        <v>31</v>
      </c>
      <c r="O5328" t="s">
        <v>32</v>
      </c>
      <c r="P5328" t="str">
        <f t="shared" si="83"/>
        <v>Upper Montney</v>
      </c>
    </row>
    <row r="5329" spans="1:16" x14ac:dyDescent="0.25">
      <c r="A5329" t="s">
        <v>15</v>
      </c>
      <c r="E5329" t="s">
        <v>30</v>
      </c>
      <c r="J5329">
        <v>126.54212811030401</v>
      </c>
      <c r="K5329">
        <v>1.2654212811030401</v>
      </c>
      <c r="L5329">
        <v>11.033761710912454</v>
      </c>
      <c r="M5329">
        <v>123.26584024493128</v>
      </c>
      <c r="N5329" t="s">
        <v>31</v>
      </c>
      <c r="O5329" t="s">
        <v>32</v>
      </c>
      <c r="P5329" t="str">
        <f t="shared" si="83"/>
        <v>Upper Montney</v>
      </c>
    </row>
    <row r="5330" spans="1:16" x14ac:dyDescent="0.25">
      <c r="A5330" t="s">
        <v>15</v>
      </c>
      <c r="E5330" t="s">
        <v>30</v>
      </c>
      <c r="J5330">
        <v>125.699597070504</v>
      </c>
      <c r="K5330">
        <v>1.25699597070507</v>
      </c>
      <c r="L5330">
        <v>11.037658398421639</v>
      </c>
      <c r="M5330">
        <v>123.30407429137222</v>
      </c>
      <c r="N5330" t="s">
        <v>31</v>
      </c>
      <c r="O5330" t="s">
        <v>32</v>
      </c>
      <c r="P5330" t="str">
        <f t="shared" si="83"/>
        <v>Upper Montney</v>
      </c>
    </row>
    <row r="5331" spans="1:16" x14ac:dyDescent="0.25">
      <c r="A5331" t="s">
        <v>15</v>
      </c>
      <c r="E5331" t="s">
        <v>30</v>
      </c>
      <c r="J5331">
        <v>124.848986721823</v>
      </c>
      <c r="K5331">
        <v>1.248489867218</v>
      </c>
      <c r="L5331">
        <v>11.041403868023293</v>
      </c>
      <c r="M5331">
        <v>123.34204960766338</v>
      </c>
      <c r="N5331" t="s">
        <v>31</v>
      </c>
      <c r="O5331" t="s">
        <v>32</v>
      </c>
      <c r="P5331" t="str">
        <f t="shared" si="83"/>
        <v>Upper Montney</v>
      </c>
    </row>
    <row r="5332" spans="1:16" x14ac:dyDescent="0.25">
      <c r="A5332" t="s">
        <v>15</v>
      </c>
      <c r="E5332" t="s">
        <v>30</v>
      </c>
      <c r="J5332">
        <v>124.017698554012</v>
      </c>
      <c r="K5332">
        <v>1.2401769855401701</v>
      </c>
      <c r="L5332">
        <v>11.045248416678467</v>
      </c>
      <c r="M5332">
        <v>123.37977207103256</v>
      </c>
      <c r="N5332" t="s">
        <v>31</v>
      </c>
      <c r="O5332" t="s">
        <v>32</v>
      </c>
      <c r="P5332" t="str">
        <f t="shared" si="83"/>
        <v>Upper Montney</v>
      </c>
    </row>
    <row r="5333" spans="1:16" x14ac:dyDescent="0.25">
      <c r="A5333" t="s">
        <v>15</v>
      </c>
      <c r="E5333" t="s">
        <v>30</v>
      </c>
      <c r="J5333">
        <v>123.19197543653399</v>
      </c>
      <c r="K5333">
        <v>1.23191975436531</v>
      </c>
      <c r="L5333">
        <v>11.048944175941562</v>
      </c>
      <c r="M5333">
        <v>123.41724337420109</v>
      </c>
      <c r="N5333" t="s">
        <v>31</v>
      </c>
      <c r="O5333" t="s">
        <v>32</v>
      </c>
      <c r="P5333" t="str">
        <f t="shared" si="83"/>
        <v>Upper Montney</v>
      </c>
    </row>
    <row r="5334" spans="1:16" x14ac:dyDescent="0.25">
      <c r="A5334" t="s">
        <v>15</v>
      </c>
      <c r="E5334" t="s">
        <v>30</v>
      </c>
      <c r="J5334">
        <v>122.37172022867</v>
      </c>
      <c r="K5334">
        <v>1.22371720228693</v>
      </c>
      <c r="L5334">
        <v>11.052737699268651</v>
      </c>
      <c r="M5334">
        <v>123.45446518034305</v>
      </c>
      <c r="N5334" t="s">
        <v>31</v>
      </c>
      <c r="O5334" t="s">
        <v>32</v>
      </c>
      <c r="P5334" t="str">
        <f t="shared" si="83"/>
        <v>Upper Montney</v>
      </c>
    </row>
    <row r="5335" spans="1:16" x14ac:dyDescent="0.25">
      <c r="A5335" t="s">
        <v>15</v>
      </c>
      <c r="E5335" t="s">
        <v>30</v>
      </c>
      <c r="J5335">
        <v>121.92490400582901</v>
      </c>
      <c r="K5335">
        <v>1.21924904005674</v>
      </c>
      <c r="L5335">
        <v>11.056517371292831</v>
      </c>
      <c r="M5335">
        <v>123.49155107839445</v>
      </c>
      <c r="N5335" t="s">
        <v>31</v>
      </c>
      <c r="O5335" t="s">
        <v>32</v>
      </c>
      <c r="P5335" t="str">
        <f t="shared" si="83"/>
        <v>Upper Montney</v>
      </c>
    </row>
    <row r="5336" spans="1:16" x14ac:dyDescent="0.25">
      <c r="A5336" t="s">
        <v>15</v>
      </c>
      <c r="E5336" t="s">
        <v>33</v>
      </c>
      <c r="J5336">
        <v>4900</v>
      </c>
      <c r="K5336">
        <v>104.08872742372</v>
      </c>
      <c r="L5336">
        <v>0.14699999999999999</v>
      </c>
      <c r="M5336">
        <v>3.1660668220472918</v>
      </c>
      <c r="N5336" t="s">
        <v>31</v>
      </c>
      <c r="O5336" t="s">
        <v>34</v>
      </c>
      <c r="P5336" t="str">
        <f t="shared" si="83"/>
        <v>Upper Montney</v>
      </c>
    </row>
    <row r="5337" spans="1:16" x14ac:dyDescent="0.25">
      <c r="A5337" t="s">
        <v>15</v>
      </c>
      <c r="E5337" t="s">
        <v>33</v>
      </c>
      <c r="J5337">
        <v>7000</v>
      </c>
      <c r="K5337">
        <v>102.31596655866601</v>
      </c>
      <c r="L5337">
        <v>0.36399999999999999</v>
      </c>
      <c r="M5337">
        <v>6.278211576862236</v>
      </c>
      <c r="N5337" t="s">
        <v>31</v>
      </c>
      <c r="O5337" t="s">
        <v>34</v>
      </c>
      <c r="P5337" t="str">
        <f t="shared" si="83"/>
        <v>Upper Montney</v>
      </c>
    </row>
    <row r="5338" spans="1:16" x14ac:dyDescent="0.25">
      <c r="A5338" t="s">
        <v>15</v>
      </c>
      <c r="E5338" t="s">
        <v>33</v>
      </c>
      <c r="J5338">
        <v>6999.7622960639701</v>
      </c>
      <c r="K5338">
        <v>100.57017465593999</v>
      </c>
      <c r="L5338">
        <v>0.58099263117798305</v>
      </c>
      <c r="M5338">
        <v>9.3372545793719635</v>
      </c>
      <c r="N5338" t="s">
        <v>31</v>
      </c>
      <c r="O5338" t="s">
        <v>34</v>
      </c>
      <c r="P5338" t="str">
        <f t="shared" si="83"/>
        <v>Upper Montney</v>
      </c>
    </row>
    <row r="5339" spans="1:16" x14ac:dyDescent="0.25">
      <c r="A5339" t="s">
        <v>15</v>
      </c>
      <c r="E5339" t="s">
        <v>33</v>
      </c>
      <c r="J5339">
        <v>6766.44925179866</v>
      </c>
      <c r="K5339">
        <v>95.563217848606996</v>
      </c>
      <c r="L5339">
        <v>0.78398610873194285</v>
      </c>
      <c r="M5339">
        <v>12.244000976673043</v>
      </c>
      <c r="N5339" t="s">
        <v>31</v>
      </c>
      <c r="O5339" t="s">
        <v>34</v>
      </c>
      <c r="P5339" t="str">
        <f t="shared" si="83"/>
        <v>Upper Montney</v>
      </c>
    </row>
    <row r="5340" spans="1:16" x14ac:dyDescent="0.25">
      <c r="A5340" t="s">
        <v>15</v>
      </c>
      <c r="E5340" t="s">
        <v>33</v>
      </c>
      <c r="J5340">
        <v>6367.8638667007499</v>
      </c>
      <c r="K5340">
        <v>88.495399018003098</v>
      </c>
      <c r="L5340">
        <v>0.98138988859966614</v>
      </c>
      <c r="M5340">
        <v>14.935765528603643</v>
      </c>
      <c r="N5340" t="s">
        <v>31</v>
      </c>
      <c r="O5340" t="s">
        <v>34</v>
      </c>
      <c r="P5340" t="str">
        <f t="shared" si="83"/>
        <v>Upper Montney</v>
      </c>
    </row>
    <row r="5341" spans="1:16" x14ac:dyDescent="0.25">
      <c r="A5341" t="s">
        <v>15</v>
      </c>
      <c r="E5341" t="s">
        <v>33</v>
      </c>
      <c r="J5341">
        <v>6011.8577642718001</v>
      </c>
      <c r="K5341">
        <v>82.289032073681497</v>
      </c>
      <c r="L5341">
        <v>1.1617456215278201</v>
      </c>
      <c r="M5341">
        <v>17.438751017188814</v>
      </c>
      <c r="N5341" t="s">
        <v>31</v>
      </c>
      <c r="O5341" t="s">
        <v>34</v>
      </c>
      <c r="P5341" t="str">
        <f t="shared" si="83"/>
        <v>Upper Montney</v>
      </c>
    </row>
    <row r="5342" spans="1:16" x14ac:dyDescent="0.25">
      <c r="A5342" t="s">
        <v>15</v>
      </c>
      <c r="E5342" t="s">
        <v>33</v>
      </c>
      <c r="J5342">
        <v>5691.6850150418204</v>
      </c>
      <c r="K5342">
        <v>76.795257411055502</v>
      </c>
      <c r="L5342">
        <v>1.3381878569941166</v>
      </c>
      <c r="M5342">
        <v>19.774632361860888</v>
      </c>
      <c r="N5342" t="s">
        <v>31</v>
      </c>
      <c r="O5342" t="s">
        <v>34</v>
      </c>
      <c r="P5342" t="str">
        <f t="shared" si="83"/>
        <v>Upper Montney</v>
      </c>
    </row>
    <row r="5343" spans="1:16" x14ac:dyDescent="0.25">
      <c r="A5343" t="s">
        <v>15</v>
      </c>
      <c r="E5343" t="s">
        <v>33</v>
      </c>
      <c r="J5343">
        <v>5402.5855429097701</v>
      </c>
      <c r="K5343">
        <v>71.909451954620906</v>
      </c>
      <c r="L5343">
        <v>1.5056680088243195</v>
      </c>
      <c r="M5343">
        <v>21.961902161964591</v>
      </c>
      <c r="N5343" t="s">
        <v>31</v>
      </c>
      <c r="O5343" t="s">
        <v>34</v>
      </c>
      <c r="P5343" t="str">
        <f t="shared" si="83"/>
        <v>Upper Montney</v>
      </c>
    </row>
    <row r="5344" spans="1:16" x14ac:dyDescent="0.25">
      <c r="A5344" t="s">
        <v>15</v>
      </c>
      <c r="E5344" t="s">
        <v>33</v>
      </c>
      <c r="J5344">
        <v>5136.0002119629598</v>
      </c>
      <c r="K5344">
        <v>67.468564855197101</v>
      </c>
      <c r="L5344">
        <v>1.6494760147592824</v>
      </c>
      <c r="M5344">
        <v>24.014093499165121</v>
      </c>
      <c r="N5344" t="s">
        <v>31</v>
      </c>
      <c r="O5344" t="s">
        <v>34</v>
      </c>
      <c r="P5344" t="str">
        <f t="shared" si="83"/>
        <v>Upper Montney</v>
      </c>
    </row>
    <row r="5345" spans="1:16" x14ac:dyDescent="0.25">
      <c r="A5345" t="s">
        <v>15</v>
      </c>
      <c r="E5345" t="s">
        <v>33</v>
      </c>
      <c r="J5345">
        <v>4904.4254412383398</v>
      </c>
      <c r="K5345">
        <v>63.662412340594898</v>
      </c>
      <c r="L5345">
        <v>1.8015132034376709</v>
      </c>
      <c r="M5345">
        <v>25.950513095328997</v>
      </c>
      <c r="N5345" t="s">
        <v>31</v>
      </c>
      <c r="O5345" t="s">
        <v>34</v>
      </c>
      <c r="P5345" t="str">
        <f t="shared" si="83"/>
        <v>Upper Montney</v>
      </c>
    </row>
    <row r="5346" spans="1:16" x14ac:dyDescent="0.25">
      <c r="A5346" t="s">
        <v>15</v>
      </c>
      <c r="E5346" t="s">
        <v>33</v>
      </c>
      <c r="J5346">
        <v>4692.2140519255699</v>
      </c>
      <c r="K5346">
        <v>60.218878731757499</v>
      </c>
      <c r="L5346">
        <v>1.9422796249954379</v>
      </c>
      <c r="M5346">
        <v>27.782190729712866</v>
      </c>
      <c r="N5346" t="s">
        <v>31</v>
      </c>
      <c r="O5346" t="s">
        <v>34</v>
      </c>
      <c r="P5346" t="str">
        <f t="shared" si="83"/>
        <v>Upper Montney</v>
      </c>
    </row>
    <row r="5347" spans="1:16" x14ac:dyDescent="0.25">
      <c r="A5347" t="s">
        <v>15</v>
      </c>
      <c r="E5347" t="s">
        <v>33</v>
      </c>
      <c r="J5347">
        <v>4490.2595671181098</v>
      </c>
      <c r="K5347">
        <v>56.981158297228198</v>
      </c>
      <c r="L5347">
        <v>2.0814776715760992</v>
      </c>
      <c r="M5347">
        <v>29.515386621639657</v>
      </c>
      <c r="N5347" t="s">
        <v>31</v>
      </c>
      <c r="O5347" t="s">
        <v>34</v>
      </c>
      <c r="P5347" t="str">
        <f t="shared" si="83"/>
        <v>Upper Montney</v>
      </c>
    </row>
    <row r="5348" spans="1:16" x14ac:dyDescent="0.25">
      <c r="A5348" t="s">
        <v>15</v>
      </c>
      <c r="E5348" t="s">
        <v>33</v>
      </c>
      <c r="J5348">
        <v>4304.2860475145499</v>
      </c>
      <c r="K5348">
        <v>54.035147203074501</v>
      </c>
      <c r="L5348">
        <v>2.2106062530015356</v>
      </c>
      <c r="M5348">
        <v>31.158973694115573</v>
      </c>
      <c r="N5348" t="s">
        <v>31</v>
      </c>
      <c r="O5348" t="s">
        <v>34</v>
      </c>
      <c r="P5348" t="str">
        <f t="shared" si="83"/>
        <v>Upper Montney</v>
      </c>
    </row>
    <row r="5349" spans="1:16" x14ac:dyDescent="0.25">
      <c r="A5349" t="s">
        <v>15</v>
      </c>
      <c r="E5349" t="s">
        <v>33</v>
      </c>
      <c r="J5349">
        <v>4132.3513732784604</v>
      </c>
      <c r="K5349">
        <v>51.342283919025697</v>
      </c>
      <c r="L5349">
        <v>2.3387091455731679</v>
      </c>
      <c r="M5349">
        <v>32.720651944080579</v>
      </c>
      <c r="N5349" t="s">
        <v>31</v>
      </c>
      <c r="O5349" t="s">
        <v>34</v>
      </c>
      <c r="P5349" t="str">
        <f t="shared" si="83"/>
        <v>Upper Montney</v>
      </c>
    </row>
    <row r="5350" spans="1:16" x14ac:dyDescent="0.25">
      <c r="A5350" t="s">
        <v>15</v>
      </c>
      <c r="E5350" t="s">
        <v>33</v>
      </c>
      <c r="J5350">
        <v>3973.0778387834598</v>
      </c>
      <c r="K5350">
        <v>48.875069000825597</v>
      </c>
      <c r="L5350">
        <v>2.4618745585754551</v>
      </c>
      <c r="M5350">
        <v>34.207284917878688</v>
      </c>
      <c r="N5350" t="s">
        <v>31</v>
      </c>
      <c r="O5350" t="s">
        <v>34</v>
      </c>
      <c r="P5350" t="str">
        <f t="shared" si="83"/>
        <v>Upper Montney</v>
      </c>
    </row>
    <row r="5351" spans="1:16" x14ac:dyDescent="0.25">
      <c r="A5351" t="s">
        <v>15</v>
      </c>
      <c r="E5351" t="s">
        <v>33</v>
      </c>
      <c r="J5351">
        <v>3822.7091335832301</v>
      </c>
      <c r="K5351">
        <v>46.570331321259602</v>
      </c>
      <c r="L5351">
        <v>2.5765558325829518</v>
      </c>
      <c r="M5351">
        <v>35.623814685677445</v>
      </c>
      <c r="N5351" t="s">
        <v>31</v>
      </c>
      <c r="O5351" t="s">
        <v>34</v>
      </c>
      <c r="P5351" t="str">
        <f t="shared" si="83"/>
        <v>Upper Montney</v>
      </c>
    </row>
    <row r="5352" spans="1:16" x14ac:dyDescent="0.25">
      <c r="A5352" t="s">
        <v>15</v>
      </c>
      <c r="E5352" t="s">
        <v>33</v>
      </c>
      <c r="J5352">
        <v>3684.9523408897899</v>
      </c>
      <c r="K5352">
        <v>44.480335515622102</v>
      </c>
      <c r="L5352">
        <v>2.6907893551505353</v>
      </c>
      <c r="M5352">
        <v>36.976773051056121</v>
      </c>
      <c r="N5352" t="s">
        <v>31</v>
      </c>
      <c r="O5352" t="s">
        <v>34</v>
      </c>
      <c r="P5352" t="str">
        <f t="shared" si="83"/>
        <v>Upper Montney</v>
      </c>
    </row>
    <row r="5353" spans="1:16" x14ac:dyDescent="0.25">
      <c r="A5353" t="s">
        <v>15</v>
      </c>
      <c r="E5353" t="s">
        <v>33</v>
      </c>
      <c r="J5353">
        <v>3556.3786275879402</v>
      </c>
      <c r="K5353">
        <v>42.548741933445903</v>
      </c>
      <c r="L5353">
        <v>2.7974807139781737</v>
      </c>
      <c r="M5353">
        <v>38.270978134445748</v>
      </c>
      <c r="N5353" t="s">
        <v>31</v>
      </c>
      <c r="O5353" t="s">
        <v>34</v>
      </c>
      <c r="P5353" t="str">
        <f t="shared" si="83"/>
        <v>Upper Montney</v>
      </c>
    </row>
    <row r="5354" spans="1:16" x14ac:dyDescent="0.25">
      <c r="A5354" t="s">
        <v>15</v>
      </c>
      <c r="E5354" t="s">
        <v>33</v>
      </c>
      <c r="J5354">
        <v>3436.0273417195594</v>
      </c>
      <c r="K5354">
        <v>40.757561285691899</v>
      </c>
      <c r="L5354">
        <v>2.9039975615714799</v>
      </c>
      <c r="M5354">
        <v>39.51070087607264</v>
      </c>
      <c r="N5354" t="s">
        <v>31</v>
      </c>
      <c r="O5354" t="s">
        <v>34</v>
      </c>
      <c r="P5354" t="str">
        <f t="shared" si="83"/>
        <v>Upper Montney</v>
      </c>
    </row>
    <row r="5355" spans="1:16" x14ac:dyDescent="0.25">
      <c r="A5355" t="s">
        <v>15</v>
      </c>
      <c r="E5355" t="s">
        <v>33</v>
      </c>
      <c r="J5355">
        <v>3323.2246241031398</v>
      </c>
      <c r="K5355">
        <v>39.094041964020697</v>
      </c>
      <c r="L5355">
        <v>3.0070175249186772</v>
      </c>
      <c r="M5355">
        <v>40.699824350492257</v>
      </c>
      <c r="N5355" t="s">
        <v>31</v>
      </c>
      <c r="O5355" t="s">
        <v>34</v>
      </c>
      <c r="P5355" t="str">
        <f t="shared" si="83"/>
        <v>Upper Montney</v>
      </c>
    </row>
    <row r="5356" spans="1:16" x14ac:dyDescent="0.25">
      <c r="A5356" t="s">
        <v>15</v>
      </c>
      <c r="E5356" t="s">
        <v>33</v>
      </c>
      <c r="J5356">
        <v>3215.5545604085701</v>
      </c>
      <c r="K5356">
        <v>37.520218354127799</v>
      </c>
      <c r="L5356">
        <v>3.1002686071705257</v>
      </c>
      <c r="M5356">
        <v>41.841076832169762</v>
      </c>
      <c r="N5356" t="s">
        <v>31</v>
      </c>
      <c r="O5356" t="s">
        <v>34</v>
      </c>
      <c r="P5356" t="str">
        <f t="shared" si="83"/>
        <v>Upper Montney</v>
      </c>
    </row>
    <row r="5357" spans="1:16" x14ac:dyDescent="0.25">
      <c r="A5357" t="s">
        <v>15</v>
      </c>
      <c r="E5357" t="s">
        <v>33</v>
      </c>
      <c r="J5357">
        <v>3117.4651744157895</v>
      </c>
      <c r="K5357">
        <v>36.098563403373099</v>
      </c>
      <c r="L5357">
        <v>3.1969100275774149</v>
      </c>
      <c r="M5357">
        <v>42.939086835210162</v>
      </c>
      <c r="N5357" t="s">
        <v>31</v>
      </c>
      <c r="O5357" t="s">
        <v>34</v>
      </c>
      <c r="P5357" t="str">
        <f t="shared" si="83"/>
        <v>Upper Montney</v>
      </c>
    </row>
    <row r="5358" spans="1:16" x14ac:dyDescent="0.25">
      <c r="A5358" t="s">
        <v>15</v>
      </c>
      <c r="E5358" t="s">
        <v>33</v>
      </c>
      <c r="J5358">
        <v>3024.9673090021201</v>
      </c>
      <c r="K5358">
        <v>34.7689300880781</v>
      </c>
      <c r="L5358">
        <v>3.2876590468474785</v>
      </c>
      <c r="M5358">
        <v>43.996653381699232</v>
      </c>
      <c r="N5358" t="s">
        <v>31</v>
      </c>
      <c r="O5358" t="s">
        <v>34</v>
      </c>
      <c r="P5358" t="str">
        <f t="shared" si="83"/>
        <v>Upper Montney</v>
      </c>
    </row>
    <row r="5359" spans="1:16" x14ac:dyDescent="0.25">
      <c r="A5359" t="s">
        <v>15</v>
      </c>
      <c r="E5359" t="s">
        <v>33</v>
      </c>
      <c r="J5359">
        <v>2936.0913003891205</v>
      </c>
      <c r="K5359">
        <v>33.501398263197899</v>
      </c>
      <c r="L5359">
        <v>3.3786778771595412</v>
      </c>
      <c r="M5359">
        <v>45.01566541267092</v>
      </c>
      <c r="N5359" t="s">
        <v>31</v>
      </c>
      <c r="O5359" t="s">
        <v>34</v>
      </c>
      <c r="P5359" t="str">
        <f t="shared" si="83"/>
        <v>Upper Montney</v>
      </c>
    </row>
    <row r="5360" spans="1:16" x14ac:dyDescent="0.25">
      <c r="A5360" t="s">
        <v>15</v>
      </c>
      <c r="E5360" t="s">
        <v>33</v>
      </c>
      <c r="J5360">
        <v>2852.0740660976803</v>
      </c>
      <c r="K5360">
        <v>32.3125087826024</v>
      </c>
      <c r="L5360">
        <v>3.4642400991424718</v>
      </c>
      <c r="M5360">
        <v>45.998514992311335</v>
      </c>
      <c r="N5360" t="s">
        <v>31</v>
      </c>
      <c r="O5360" t="s">
        <v>34</v>
      </c>
      <c r="P5360" t="str">
        <f t="shared" si="83"/>
        <v>Upper Montney</v>
      </c>
    </row>
    <row r="5361" spans="1:16" x14ac:dyDescent="0.25">
      <c r="A5361" t="s">
        <v>15</v>
      </c>
      <c r="E5361" t="s">
        <v>33</v>
      </c>
      <c r="J5361">
        <v>2772.4872390655</v>
      </c>
      <c r="K5361">
        <v>31.194754468063699</v>
      </c>
      <c r="L5361">
        <v>3.5501872035535023</v>
      </c>
      <c r="M5361">
        <v>46.947365838966427</v>
      </c>
      <c r="N5361" t="s">
        <v>31</v>
      </c>
      <c r="O5361" t="s">
        <v>34</v>
      </c>
      <c r="P5361" t="str">
        <f t="shared" si="83"/>
        <v>Upper Montney</v>
      </c>
    </row>
    <row r="5362" spans="1:16" x14ac:dyDescent="0.25">
      <c r="A5362" t="s">
        <v>15</v>
      </c>
      <c r="E5362" t="s">
        <v>33</v>
      </c>
      <c r="J5362">
        <v>2697.0381838892799</v>
      </c>
      <c r="K5362">
        <v>30.142920432179299</v>
      </c>
      <c r="L5362">
        <v>3.6337953872540698</v>
      </c>
      <c r="M5362">
        <v>47.864223049752027</v>
      </c>
      <c r="N5362" t="s">
        <v>31</v>
      </c>
      <c r="O5362" t="s">
        <v>34</v>
      </c>
      <c r="P5362" t="str">
        <f t="shared" si="83"/>
        <v>Upper Montney</v>
      </c>
    </row>
    <row r="5363" spans="1:16" x14ac:dyDescent="0.25">
      <c r="A5363" t="s">
        <v>15</v>
      </c>
      <c r="E5363" t="s">
        <v>33</v>
      </c>
      <c r="J5363">
        <v>2624.2425830274501</v>
      </c>
      <c r="K5363">
        <v>29.135349034265104</v>
      </c>
      <c r="L5363">
        <v>3.7125226647448932</v>
      </c>
      <c r="M5363">
        <v>48.75043296132727</v>
      </c>
      <c r="N5363" t="s">
        <v>31</v>
      </c>
      <c r="O5363" t="s">
        <v>34</v>
      </c>
      <c r="P5363" t="str">
        <f t="shared" si="83"/>
        <v>Upper Montney</v>
      </c>
    </row>
    <row r="5364" spans="1:16" x14ac:dyDescent="0.25">
      <c r="A5364" t="s">
        <v>15</v>
      </c>
      <c r="E5364" t="s">
        <v>33</v>
      </c>
      <c r="J5364">
        <v>2556.1706408378</v>
      </c>
      <c r="K5364">
        <v>28.199733957159602</v>
      </c>
      <c r="L5364">
        <v>3.791763954610865</v>
      </c>
      <c r="M5364">
        <v>49.608184269102196</v>
      </c>
      <c r="N5364" t="s">
        <v>31</v>
      </c>
      <c r="O5364" t="s">
        <v>34</v>
      </c>
      <c r="P5364" t="str">
        <f t="shared" si="83"/>
        <v>Upper Montney</v>
      </c>
    </row>
    <row r="5365" spans="1:16" x14ac:dyDescent="0.25">
      <c r="A5365" t="s">
        <v>15</v>
      </c>
      <c r="E5365" t="s">
        <v>33</v>
      </c>
      <c r="J5365">
        <v>2491.3942878186399</v>
      </c>
      <c r="K5365">
        <v>27.315465141345001</v>
      </c>
      <c r="L5365">
        <v>3.8665057832454242</v>
      </c>
      <c r="M5365">
        <v>50.439038772306489</v>
      </c>
      <c r="N5365" t="s">
        <v>31</v>
      </c>
      <c r="O5365" t="s">
        <v>34</v>
      </c>
      <c r="P5365" t="str">
        <f t="shared" si="83"/>
        <v>Upper Montney</v>
      </c>
    </row>
    <row r="5366" spans="1:16" x14ac:dyDescent="0.25">
      <c r="A5366" t="s">
        <v>15</v>
      </c>
      <c r="E5366" t="s">
        <v>33</v>
      </c>
      <c r="J5366">
        <v>2429.6514818497499</v>
      </c>
      <c r="K5366">
        <v>26.478129935166098</v>
      </c>
      <c r="L5366">
        <v>3.9418249791827664</v>
      </c>
      <c r="M5366">
        <v>51.244424050544438</v>
      </c>
      <c r="N5366" t="s">
        <v>31</v>
      </c>
      <c r="O5366" t="s">
        <v>34</v>
      </c>
      <c r="P5366" t="str">
        <f t="shared" si="83"/>
        <v>Upper Montney</v>
      </c>
    </row>
    <row r="5367" spans="1:16" x14ac:dyDescent="0.25">
      <c r="A5367" t="s">
        <v>15</v>
      </c>
      <c r="E5367" t="s">
        <v>33</v>
      </c>
      <c r="J5367">
        <v>2370.7674298213101</v>
      </c>
      <c r="K5367">
        <v>25.684723129645501</v>
      </c>
      <c r="L5367">
        <v>4.0153187695072274</v>
      </c>
      <c r="M5367">
        <v>52.025676273978867</v>
      </c>
      <c r="N5367" t="s">
        <v>31</v>
      </c>
      <c r="O5367" t="s">
        <v>34</v>
      </c>
      <c r="P5367" t="str">
        <f t="shared" si="83"/>
        <v>Upper Montney</v>
      </c>
    </row>
    <row r="5368" spans="1:16" x14ac:dyDescent="0.25">
      <c r="A5368" t="s">
        <v>15</v>
      </c>
      <c r="E5368" t="s">
        <v>33</v>
      </c>
      <c r="J5368">
        <v>2313.6291832178399</v>
      </c>
      <c r="K5368">
        <v>24.919690670489199</v>
      </c>
      <c r="L5368">
        <v>4.0801003866373273</v>
      </c>
      <c r="M5368">
        <v>52.783658505103134</v>
      </c>
      <c r="N5368" t="s">
        <v>31</v>
      </c>
      <c r="O5368" t="s">
        <v>34</v>
      </c>
      <c r="P5368" t="str">
        <f t="shared" si="83"/>
        <v>Upper Montney</v>
      </c>
    </row>
    <row r="5369" spans="1:16" x14ac:dyDescent="0.25">
      <c r="A5369" t="s">
        <v>15</v>
      </c>
      <c r="E5369" t="s">
        <v>33</v>
      </c>
      <c r="J5369">
        <v>2261.6179373433401</v>
      </c>
      <c r="K5369">
        <v>24.227501944313701</v>
      </c>
      <c r="L5369">
        <v>4.1502105426949711</v>
      </c>
      <c r="M5369">
        <v>53.520586431743325</v>
      </c>
      <c r="N5369" t="s">
        <v>31</v>
      </c>
      <c r="O5369" t="s">
        <v>34</v>
      </c>
      <c r="P5369" t="str">
        <f t="shared" si="83"/>
        <v>Upper Montney</v>
      </c>
    </row>
    <row r="5370" spans="1:16" x14ac:dyDescent="0.25">
      <c r="A5370" t="s">
        <v>15</v>
      </c>
      <c r="E5370" t="s">
        <v>33</v>
      </c>
      <c r="J5370">
        <v>2211.8195817629799</v>
      </c>
      <c r="K5370">
        <v>23.568663298847099</v>
      </c>
      <c r="L5370">
        <v>4.2165651301478606</v>
      </c>
      <c r="M5370">
        <v>54.237474463304359</v>
      </c>
      <c r="N5370" t="s">
        <v>31</v>
      </c>
      <c r="O5370" t="s">
        <v>34</v>
      </c>
      <c r="P5370" t="str">
        <f t="shared" si="83"/>
        <v>Upper Montney</v>
      </c>
    </row>
    <row r="5371" spans="1:16" x14ac:dyDescent="0.25">
      <c r="A5371" t="s">
        <v>15</v>
      </c>
      <c r="E5371" t="s">
        <v>33</v>
      </c>
      <c r="J5371">
        <v>2162.4565695973001</v>
      </c>
      <c r="K5371">
        <v>22.919298122026799</v>
      </c>
      <c r="L5371">
        <v>4.2836012838053765</v>
      </c>
      <c r="M5371">
        <v>54.934610754282048</v>
      </c>
      <c r="N5371" t="s">
        <v>31</v>
      </c>
      <c r="O5371" t="s">
        <v>34</v>
      </c>
      <c r="P5371" t="str">
        <f t="shared" si="83"/>
        <v>Upper Montney</v>
      </c>
    </row>
    <row r="5372" spans="1:16" x14ac:dyDescent="0.25">
      <c r="A5372" t="s">
        <v>15</v>
      </c>
      <c r="E5372" t="s">
        <v>33</v>
      </c>
      <c r="J5372">
        <v>2115.1563293664499</v>
      </c>
      <c r="K5372">
        <v>22.3006477230212</v>
      </c>
      <c r="L5372">
        <v>4.3470559736863699</v>
      </c>
      <c r="M5372">
        <v>55.612929556073183</v>
      </c>
      <c r="N5372" t="s">
        <v>31</v>
      </c>
      <c r="O5372" t="s">
        <v>34</v>
      </c>
      <c r="P5372" t="str">
        <f t="shared" si="83"/>
        <v>Upper Montney</v>
      </c>
    </row>
    <row r="5373" spans="1:16" x14ac:dyDescent="0.25">
      <c r="A5373" t="s">
        <v>15</v>
      </c>
      <c r="E5373" t="s">
        <v>33</v>
      </c>
      <c r="J5373">
        <v>2069.7738533360998</v>
      </c>
      <c r="K5373">
        <v>21.710383886574501</v>
      </c>
      <c r="L5373">
        <v>4.4112189631397891</v>
      </c>
      <c r="M5373">
        <v>56.273294302751118</v>
      </c>
      <c r="N5373" t="s">
        <v>31</v>
      </c>
      <c r="O5373" t="s">
        <v>34</v>
      </c>
      <c r="P5373" t="str">
        <f t="shared" si="83"/>
        <v>Upper Montney</v>
      </c>
    </row>
    <row r="5374" spans="1:16" x14ac:dyDescent="0.25">
      <c r="A5374" t="s">
        <v>15</v>
      </c>
      <c r="E5374" t="s">
        <v>33</v>
      </c>
      <c r="J5374">
        <v>2026.2159648716799</v>
      </c>
      <c r="K5374">
        <v>21.146971071768199</v>
      </c>
      <c r="L5374">
        <v>4.4740316580508113</v>
      </c>
      <c r="M5374">
        <v>56.916521721841093</v>
      </c>
      <c r="N5374" t="s">
        <v>31</v>
      </c>
      <c r="O5374" t="s">
        <v>34</v>
      </c>
      <c r="P5374" t="str">
        <f t="shared" si="83"/>
        <v>Upper Montney</v>
      </c>
    </row>
    <row r="5375" spans="1:16" x14ac:dyDescent="0.25">
      <c r="A5375" t="s">
        <v>15</v>
      </c>
      <c r="E5375" t="s">
        <v>33</v>
      </c>
      <c r="J5375">
        <v>1983.6904099416599</v>
      </c>
      <c r="K5375">
        <v>20.5998755078854</v>
      </c>
      <c r="L5375">
        <v>4.5335423703490614</v>
      </c>
      <c r="M5375">
        <v>57.543108135164445</v>
      </c>
      <c r="N5375" t="s">
        <v>31</v>
      </c>
      <c r="O5375" t="s">
        <v>34</v>
      </c>
      <c r="P5375" t="str">
        <f t="shared" si="83"/>
        <v>Upper Montney</v>
      </c>
    </row>
    <row r="5376" spans="1:16" x14ac:dyDescent="0.25">
      <c r="A5376" t="s">
        <v>15</v>
      </c>
      <c r="E5376" t="s">
        <v>33</v>
      </c>
      <c r="J5376">
        <v>1943.4714281332999</v>
      </c>
      <c r="K5376">
        <v>20.085186443350501</v>
      </c>
      <c r="L5376">
        <v>4.5937899846211936</v>
      </c>
      <c r="M5376">
        <v>58.154039251211834</v>
      </c>
      <c r="N5376" t="s">
        <v>31</v>
      </c>
      <c r="O5376" t="s">
        <v>34</v>
      </c>
      <c r="P5376" t="str">
        <f t="shared" si="83"/>
        <v>Upper Montney</v>
      </c>
    </row>
    <row r="5377" spans="1:16" x14ac:dyDescent="0.25">
      <c r="A5377" t="s">
        <v>15</v>
      </c>
      <c r="E5377" t="s">
        <v>33</v>
      </c>
      <c r="J5377">
        <v>1904.7820399345901</v>
      </c>
      <c r="K5377">
        <v>19.592632421226899</v>
      </c>
      <c r="L5377">
        <v>4.6509334458192315</v>
      </c>
      <c r="M5377">
        <v>58.749988351568291</v>
      </c>
      <c r="N5377" t="s">
        <v>31</v>
      </c>
      <c r="O5377" t="s">
        <v>34</v>
      </c>
      <c r="P5377" t="str">
        <f t="shared" si="83"/>
        <v>Upper Montney</v>
      </c>
    </row>
    <row r="5378" spans="1:16" x14ac:dyDescent="0.25">
      <c r="A5378" t="s">
        <v>15</v>
      </c>
      <c r="E5378" t="s">
        <v>33</v>
      </c>
      <c r="J5378">
        <v>1867.52274780986</v>
      </c>
      <c r="K5378">
        <v>19.120663339250601</v>
      </c>
      <c r="L5378">
        <v>4.7088266510013375</v>
      </c>
      <c r="M5378">
        <v>59.331581568358274</v>
      </c>
      <c r="N5378" t="s">
        <v>31</v>
      </c>
      <c r="O5378" t="s">
        <v>34</v>
      </c>
      <c r="P5378" t="str">
        <f t="shared" si="83"/>
        <v>Upper Montney</v>
      </c>
    </row>
    <row r="5379" spans="1:16" x14ac:dyDescent="0.25">
      <c r="A5379" t="s">
        <v>15</v>
      </c>
      <c r="E5379" t="s">
        <v>33</v>
      </c>
      <c r="J5379">
        <v>1831.6314624321899</v>
      </c>
      <c r="K5379">
        <v>18.668282681097399</v>
      </c>
      <c r="L5379">
        <v>4.7656072263367353</v>
      </c>
      <c r="M5379">
        <v>59.899414722669214</v>
      </c>
      <c r="N5379" t="s">
        <v>31</v>
      </c>
      <c r="O5379" t="s">
        <v>34</v>
      </c>
      <c r="P5379" t="str">
        <f t="shared" ref="P5379:P5442" si="84">IF(LEFT(N5379,1)="T", "Lower Montney", IF(LEFT(N5379,1)="C", "Upper Montney", ""))</f>
        <v>Upper Montney</v>
      </c>
    </row>
    <row r="5380" spans="1:16" x14ac:dyDescent="0.25">
      <c r="A5380" t="s">
        <v>15</v>
      </c>
      <c r="E5380" t="s">
        <v>33</v>
      </c>
      <c r="J5380">
        <v>1796.4680902591999</v>
      </c>
      <c r="K5380">
        <v>18.227236624923499</v>
      </c>
      <c r="L5380">
        <v>4.8159083328639927</v>
      </c>
      <c r="M5380">
        <v>60.453832579089514</v>
      </c>
      <c r="N5380" t="s">
        <v>31</v>
      </c>
      <c r="O5380" t="s">
        <v>34</v>
      </c>
      <c r="P5380" t="str">
        <f t="shared" si="84"/>
        <v>Upper Montney</v>
      </c>
    </row>
    <row r="5381" spans="1:16" x14ac:dyDescent="0.25">
      <c r="A5381" t="s">
        <v>15</v>
      </c>
      <c r="E5381" t="s">
        <v>33</v>
      </c>
      <c r="J5381">
        <v>1764.16879739243</v>
      </c>
      <c r="K5381">
        <v>17.824011275230099</v>
      </c>
      <c r="L5381">
        <v>4.8705975655831582</v>
      </c>
      <c r="M5381">
        <v>60.995985530048188</v>
      </c>
      <c r="N5381" t="s">
        <v>31</v>
      </c>
      <c r="O5381" t="s">
        <v>34</v>
      </c>
      <c r="P5381" t="str">
        <f t="shared" si="84"/>
        <v>Upper Montney</v>
      </c>
    </row>
    <row r="5382" spans="1:16" x14ac:dyDescent="0.25">
      <c r="A5382" t="s">
        <v>15</v>
      </c>
      <c r="E5382" t="s">
        <v>33</v>
      </c>
      <c r="J5382">
        <v>1732.9730987067801</v>
      </c>
      <c r="K5382">
        <v>17.436352418234801</v>
      </c>
      <c r="L5382">
        <v>4.9225867585443615</v>
      </c>
      <c r="M5382">
        <v>61.526347061553636</v>
      </c>
      <c r="N5382" t="s">
        <v>31</v>
      </c>
      <c r="O5382" t="s">
        <v>34</v>
      </c>
      <c r="P5382" t="str">
        <f t="shared" si="84"/>
        <v>Upper Montney</v>
      </c>
    </row>
    <row r="5383" spans="1:16" x14ac:dyDescent="0.25">
      <c r="A5383" t="s">
        <v>15</v>
      </c>
      <c r="E5383" t="s">
        <v>33</v>
      </c>
      <c r="J5383">
        <v>1701.7923348256097</v>
      </c>
      <c r="K5383">
        <v>17.050645440367401</v>
      </c>
      <c r="L5383">
        <v>4.9753423209239553</v>
      </c>
      <c r="M5383">
        <v>62.044976543913293</v>
      </c>
      <c r="N5383" t="s">
        <v>31</v>
      </c>
      <c r="O5383" t="s">
        <v>34</v>
      </c>
      <c r="P5383" t="str">
        <f t="shared" si="84"/>
        <v>Upper Montney</v>
      </c>
    </row>
    <row r="5384" spans="1:16" x14ac:dyDescent="0.25">
      <c r="A5384" t="s">
        <v>15</v>
      </c>
      <c r="E5384" t="s">
        <v>33</v>
      </c>
      <c r="J5384">
        <v>1671.6660893293899</v>
      </c>
      <c r="K5384">
        <v>16.716660893293898</v>
      </c>
      <c r="L5384">
        <v>5.025492303603837</v>
      </c>
      <c r="M5384">
        <v>62.553447218304612</v>
      </c>
      <c r="N5384" t="s">
        <v>31</v>
      </c>
      <c r="O5384" t="s">
        <v>34</v>
      </c>
      <c r="P5384" t="str">
        <f t="shared" si="84"/>
        <v>Upper Montney</v>
      </c>
    </row>
    <row r="5385" spans="1:16" x14ac:dyDescent="0.25">
      <c r="A5385" t="s">
        <v>15</v>
      </c>
      <c r="E5385" t="s">
        <v>33</v>
      </c>
      <c r="J5385">
        <v>1642.53199736069</v>
      </c>
      <c r="K5385">
        <v>16.4253199736069</v>
      </c>
      <c r="L5385">
        <v>5.0764107955220181</v>
      </c>
      <c r="M5385">
        <v>63.053056175941812</v>
      </c>
      <c r="N5385" t="s">
        <v>31</v>
      </c>
      <c r="O5385" t="s">
        <v>34</v>
      </c>
      <c r="P5385" t="str">
        <f t="shared" si="84"/>
        <v>Upper Montney</v>
      </c>
    </row>
    <row r="5386" spans="1:16" x14ac:dyDescent="0.25">
      <c r="A5386" t="s">
        <v>15</v>
      </c>
      <c r="E5386" t="s">
        <v>33</v>
      </c>
      <c r="J5386">
        <v>1614.3527771398201</v>
      </c>
      <c r="K5386">
        <v>16.143527771398301</v>
      </c>
      <c r="L5386">
        <v>5.1264557316133521</v>
      </c>
      <c r="M5386">
        <v>63.544093860164438</v>
      </c>
      <c r="N5386" t="s">
        <v>31</v>
      </c>
      <c r="O5386" t="s">
        <v>34</v>
      </c>
      <c r="P5386" t="str">
        <f t="shared" si="84"/>
        <v>Upper Montney</v>
      </c>
    </row>
    <row r="5387" spans="1:16" x14ac:dyDescent="0.25">
      <c r="A5387" t="s">
        <v>15</v>
      </c>
      <c r="E5387" t="s">
        <v>33</v>
      </c>
      <c r="J5387">
        <v>1586.6358481065499</v>
      </c>
      <c r="K5387">
        <v>15.8663584810655</v>
      </c>
      <c r="L5387">
        <v>5.1740548070565486</v>
      </c>
      <c r="M5387">
        <v>64.026700886083006</v>
      </c>
      <c r="N5387" t="s">
        <v>31</v>
      </c>
      <c r="O5387" t="s">
        <v>34</v>
      </c>
      <c r="P5387" t="str">
        <f t="shared" si="84"/>
        <v>Upper Montney</v>
      </c>
    </row>
    <row r="5388" spans="1:16" x14ac:dyDescent="0.25">
      <c r="A5388" t="s">
        <v>15</v>
      </c>
      <c r="E5388" t="s">
        <v>33</v>
      </c>
      <c r="J5388">
        <v>1560.2329317436599</v>
      </c>
      <c r="K5388">
        <v>15.602329317436601</v>
      </c>
      <c r="L5388">
        <v>5.2224220279406017</v>
      </c>
      <c r="M5388">
        <v>64.501276936931475</v>
      </c>
      <c r="N5388" t="s">
        <v>31</v>
      </c>
      <c r="O5388" t="s">
        <v>34</v>
      </c>
      <c r="P5388" t="str">
        <f t="shared" si="84"/>
        <v>Upper Montney</v>
      </c>
    </row>
    <row r="5389" spans="1:16" x14ac:dyDescent="0.25">
      <c r="A5389" t="s">
        <v>15</v>
      </c>
      <c r="E5389" t="s">
        <v>33</v>
      </c>
      <c r="J5389">
        <v>1534.65686019591</v>
      </c>
      <c r="K5389">
        <v>15.346568601959103</v>
      </c>
      <c r="L5389">
        <v>5.268461733746479</v>
      </c>
      <c r="M5389">
        <v>64.96807351409727</v>
      </c>
      <c r="N5389" t="s">
        <v>31</v>
      </c>
      <c r="O5389" t="s">
        <v>34</v>
      </c>
      <c r="P5389" t="str">
        <f t="shared" si="84"/>
        <v>Upper Montney</v>
      </c>
    </row>
    <row r="5390" spans="1:16" x14ac:dyDescent="0.25">
      <c r="A5390" t="s">
        <v>15</v>
      </c>
      <c r="E5390" t="s">
        <v>33</v>
      </c>
      <c r="J5390">
        <v>1509.8616451034</v>
      </c>
      <c r="K5390">
        <v>15.098616451033999</v>
      </c>
      <c r="L5390">
        <v>5.3152674447446842</v>
      </c>
      <c r="M5390">
        <v>65.427328130688366</v>
      </c>
      <c r="N5390" t="s">
        <v>31</v>
      </c>
      <c r="O5390" t="s">
        <v>34</v>
      </c>
      <c r="P5390" t="str">
        <f t="shared" si="84"/>
        <v>Upper Montney</v>
      </c>
    </row>
    <row r="5391" spans="1:16" x14ac:dyDescent="0.25">
      <c r="A5391" t="s">
        <v>15</v>
      </c>
      <c r="E5391" t="s">
        <v>33</v>
      </c>
      <c r="J5391">
        <v>1485.82067090549</v>
      </c>
      <c r="K5391">
        <v>14.858206709054899</v>
      </c>
      <c r="L5391">
        <v>5.361327885542754</v>
      </c>
      <c r="M5391">
        <v>65.879270204157692</v>
      </c>
      <c r="N5391" t="s">
        <v>31</v>
      </c>
      <c r="O5391" t="s">
        <v>34</v>
      </c>
      <c r="P5391" t="str">
        <f t="shared" si="84"/>
        <v>Upper Montney</v>
      </c>
    </row>
    <row r="5392" spans="1:16" x14ac:dyDescent="0.25">
      <c r="A5392" t="s">
        <v>15</v>
      </c>
      <c r="E5392" t="s">
        <v>33</v>
      </c>
      <c r="J5392">
        <v>1462.11822256752</v>
      </c>
      <c r="K5392">
        <v>14.6211822256752</v>
      </c>
      <c r="L5392">
        <v>5.4022671957746446</v>
      </c>
      <c r="M5392">
        <v>66.324002703916051</v>
      </c>
      <c r="N5392" t="s">
        <v>31</v>
      </c>
      <c r="O5392" t="s">
        <v>34</v>
      </c>
      <c r="P5392" t="str">
        <f t="shared" si="84"/>
        <v>Upper Montney</v>
      </c>
    </row>
    <row r="5393" spans="1:16" x14ac:dyDescent="0.25">
      <c r="A5393" t="s">
        <v>15</v>
      </c>
      <c r="E5393" t="s">
        <v>33</v>
      </c>
      <c r="J5393">
        <v>1440.21560321938</v>
      </c>
      <c r="K5393">
        <v>14.402156032193799</v>
      </c>
      <c r="L5393">
        <v>5.4469138794744456</v>
      </c>
      <c r="M5393">
        <v>66.762073083947286</v>
      </c>
      <c r="N5393" t="s">
        <v>31</v>
      </c>
      <c r="O5393" t="s">
        <v>34</v>
      </c>
      <c r="P5393" t="str">
        <f t="shared" si="84"/>
        <v>Upper Montney</v>
      </c>
    </row>
    <row r="5394" spans="1:16" x14ac:dyDescent="0.25">
      <c r="A5394" t="s">
        <v>15</v>
      </c>
      <c r="E5394" t="s">
        <v>33</v>
      </c>
      <c r="J5394">
        <v>1418.9382224569599</v>
      </c>
      <c r="K5394">
        <v>14.1893822245696</v>
      </c>
      <c r="L5394">
        <v>5.4894820261481545</v>
      </c>
      <c r="M5394">
        <v>67.193671523072013</v>
      </c>
      <c r="N5394" t="s">
        <v>31</v>
      </c>
      <c r="O5394" t="s">
        <v>34</v>
      </c>
      <c r="P5394" t="str">
        <f t="shared" si="84"/>
        <v>Upper Montney</v>
      </c>
    </row>
    <row r="5395" spans="1:16" x14ac:dyDescent="0.25">
      <c r="A5395" t="s">
        <v>15</v>
      </c>
      <c r="E5395" t="s">
        <v>33</v>
      </c>
      <c r="J5395">
        <v>1397.5522913698401</v>
      </c>
      <c r="K5395">
        <v>13.9755229136984</v>
      </c>
      <c r="L5395">
        <v>5.5328061471806196</v>
      </c>
      <c r="M5395">
        <v>67.618765003537973</v>
      </c>
      <c r="N5395" t="s">
        <v>31</v>
      </c>
      <c r="O5395" t="s">
        <v>34</v>
      </c>
      <c r="P5395" t="str">
        <f t="shared" si="84"/>
        <v>Upper Montney</v>
      </c>
    </row>
    <row r="5396" spans="1:16" x14ac:dyDescent="0.25">
      <c r="A5396" t="s">
        <v>15</v>
      </c>
      <c r="E5396" t="s">
        <v>33</v>
      </c>
      <c r="J5396">
        <v>1376.7737963402401</v>
      </c>
      <c r="K5396">
        <v>13.7677379634024</v>
      </c>
      <c r="L5396">
        <v>5.5741093610708266</v>
      </c>
      <c r="M5396">
        <v>68.037538289170783</v>
      </c>
      <c r="N5396" t="s">
        <v>31</v>
      </c>
      <c r="O5396" t="s">
        <v>34</v>
      </c>
      <c r="P5396" t="str">
        <f t="shared" si="84"/>
        <v>Upper Montney</v>
      </c>
    </row>
    <row r="5397" spans="1:16" x14ac:dyDescent="0.25">
      <c r="A5397" t="s">
        <v>15</v>
      </c>
      <c r="E5397" t="s">
        <v>33</v>
      </c>
      <c r="J5397">
        <v>1356.5714477850699</v>
      </c>
      <c r="K5397">
        <v>13.565714477850801</v>
      </c>
      <c r="L5397">
        <v>5.6161630759521639</v>
      </c>
      <c r="M5397">
        <v>68.450166626443576</v>
      </c>
      <c r="N5397" t="s">
        <v>31</v>
      </c>
      <c r="O5397" t="s">
        <v>34</v>
      </c>
      <c r="P5397" t="str">
        <f t="shared" si="84"/>
        <v>Upper Montney</v>
      </c>
    </row>
    <row r="5398" spans="1:16" x14ac:dyDescent="0.25">
      <c r="A5398" t="s">
        <v>15</v>
      </c>
      <c r="E5398" t="s">
        <v>33</v>
      </c>
      <c r="J5398">
        <v>1336.9279602900001</v>
      </c>
      <c r="K5398">
        <v>13.369279602900001</v>
      </c>
      <c r="L5398">
        <v>5.6576078427211538</v>
      </c>
      <c r="M5398">
        <v>68.856820004124984</v>
      </c>
      <c r="N5398" t="s">
        <v>31</v>
      </c>
      <c r="O5398" t="s">
        <v>34</v>
      </c>
      <c r="P5398" t="str">
        <f t="shared" si="84"/>
        <v>Upper Montney</v>
      </c>
    </row>
    <row r="5399" spans="1:16" x14ac:dyDescent="0.25">
      <c r="A5399" t="s">
        <v>15</v>
      </c>
      <c r="E5399" t="s">
        <v>33</v>
      </c>
      <c r="J5399">
        <v>1317.5075544241797</v>
      </c>
      <c r="K5399">
        <v>13.1750755442417</v>
      </c>
      <c r="L5399">
        <v>5.6971330693538791</v>
      </c>
      <c r="M5399">
        <v>69.257566276954179</v>
      </c>
      <c r="N5399" t="s">
        <v>31</v>
      </c>
      <c r="O5399" t="s">
        <v>34</v>
      </c>
      <c r="P5399" t="str">
        <f t="shared" si="84"/>
        <v>Upper Montney</v>
      </c>
    </row>
    <row r="5400" spans="1:16" x14ac:dyDescent="0.25">
      <c r="A5400" t="s">
        <v>15</v>
      </c>
      <c r="E5400" t="s">
        <v>33</v>
      </c>
      <c r="J5400">
        <v>1298.9155027141501</v>
      </c>
      <c r="K5400">
        <v>12.9891550271415</v>
      </c>
      <c r="L5400">
        <v>5.7373994499380174</v>
      </c>
      <c r="M5400">
        <v>69.652657405414743</v>
      </c>
      <c r="N5400" t="s">
        <v>31</v>
      </c>
      <c r="O5400" t="s">
        <v>34</v>
      </c>
      <c r="P5400" t="str">
        <f t="shared" si="84"/>
        <v>Upper Montney</v>
      </c>
    </row>
    <row r="5401" spans="1:16" x14ac:dyDescent="0.25">
      <c r="A5401" t="s">
        <v>15</v>
      </c>
      <c r="E5401" t="s">
        <v>33</v>
      </c>
      <c r="J5401">
        <v>1280.81831199204</v>
      </c>
      <c r="K5401">
        <v>12.808183119920402</v>
      </c>
      <c r="L5401">
        <v>5.7758239992977787</v>
      </c>
      <c r="M5401">
        <v>70.042243911373362</v>
      </c>
      <c r="N5401" t="s">
        <v>31</v>
      </c>
      <c r="O5401" t="s">
        <v>34</v>
      </c>
      <c r="P5401" t="str">
        <f t="shared" si="84"/>
        <v>Upper Montney</v>
      </c>
    </row>
    <row r="5402" spans="1:16" x14ac:dyDescent="0.25">
      <c r="A5402" t="s">
        <v>15</v>
      </c>
      <c r="E5402" t="s">
        <v>33</v>
      </c>
      <c r="J5402">
        <v>1263.1917412128601</v>
      </c>
      <c r="K5402">
        <v>12.631917412128598</v>
      </c>
      <c r="L5402">
        <v>5.8149829432753775</v>
      </c>
      <c r="M5402">
        <v>70.426468943298076</v>
      </c>
      <c r="N5402" t="s">
        <v>31</v>
      </c>
      <c r="O5402" t="s">
        <v>34</v>
      </c>
      <c r="P5402" t="str">
        <f t="shared" si="84"/>
        <v>Upper Montney</v>
      </c>
    </row>
    <row r="5403" spans="1:16" x14ac:dyDescent="0.25">
      <c r="A5403" t="s">
        <v>15</v>
      </c>
      <c r="E5403" t="s">
        <v>33</v>
      </c>
      <c r="J5403">
        <v>1246.02285477756</v>
      </c>
      <c r="K5403">
        <v>12.4602285477756</v>
      </c>
      <c r="L5403">
        <v>5.8536096517734819</v>
      </c>
      <c r="M5403">
        <v>70.805471715035765</v>
      </c>
      <c r="N5403" t="s">
        <v>31</v>
      </c>
      <c r="O5403" t="s">
        <v>34</v>
      </c>
      <c r="P5403" t="str">
        <f t="shared" si="84"/>
        <v>Upper Montney</v>
      </c>
    </row>
    <row r="5404" spans="1:16" x14ac:dyDescent="0.25">
      <c r="A5404" t="s">
        <v>15</v>
      </c>
      <c r="E5404" t="s">
        <v>33</v>
      </c>
      <c r="J5404">
        <v>1229.0200683302101</v>
      </c>
      <c r="K5404">
        <v>12.2902006833021</v>
      </c>
      <c r="L5404">
        <v>5.8892512337550578</v>
      </c>
      <c r="M5404">
        <v>71.179302749219758</v>
      </c>
      <c r="N5404" t="s">
        <v>31</v>
      </c>
      <c r="O5404" t="s">
        <v>34</v>
      </c>
      <c r="P5404" t="str">
        <f t="shared" si="84"/>
        <v>Upper Montney</v>
      </c>
    </row>
    <row r="5405" spans="1:16" x14ac:dyDescent="0.25">
      <c r="A5405" t="s">
        <v>15</v>
      </c>
      <c r="E5405" t="s">
        <v>33</v>
      </c>
      <c r="J5405">
        <v>1212.9783817619</v>
      </c>
      <c r="K5405">
        <v>12.1297838176189</v>
      </c>
      <c r="L5405">
        <v>5.9268535635896766</v>
      </c>
      <c r="M5405">
        <v>71.548254383600266</v>
      </c>
      <c r="N5405" t="s">
        <v>31</v>
      </c>
      <c r="O5405" t="s">
        <v>34</v>
      </c>
      <c r="P5405" t="str">
        <f t="shared" si="84"/>
        <v>Upper Montney</v>
      </c>
    </row>
    <row r="5406" spans="1:16" x14ac:dyDescent="0.25">
      <c r="A5406" t="s">
        <v>15</v>
      </c>
      <c r="E5406" t="s">
        <v>33</v>
      </c>
      <c r="J5406">
        <v>1197.33416835546</v>
      </c>
      <c r="K5406">
        <v>11.9733416835547</v>
      </c>
      <c r="L5406">
        <v>5.9627735886403403</v>
      </c>
      <c r="M5406">
        <v>71.912447517588944</v>
      </c>
      <c r="N5406" t="s">
        <v>31</v>
      </c>
      <c r="O5406" t="s">
        <v>34</v>
      </c>
      <c r="P5406" t="str">
        <f t="shared" si="84"/>
        <v>Upper Montney</v>
      </c>
    </row>
    <row r="5407" spans="1:16" x14ac:dyDescent="0.25">
      <c r="A5407" t="s">
        <v>15</v>
      </c>
      <c r="E5407" t="s">
        <v>33</v>
      </c>
      <c r="J5407">
        <v>1181.8144892315099</v>
      </c>
      <c r="K5407">
        <v>11.818144892315001</v>
      </c>
      <c r="L5407">
        <v>5.9994098378065175</v>
      </c>
      <c r="M5407">
        <v>72.271920030778489</v>
      </c>
      <c r="N5407" t="s">
        <v>31</v>
      </c>
      <c r="O5407" t="s">
        <v>34</v>
      </c>
      <c r="P5407" t="str">
        <f t="shared" si="84"/>
        <v>Upper Montney</v>
      </c>
    </row>
    <row r="5408" spans="1:16" x14ac:dyDescent="0.25">
      <c r="A5408" t="s">
        <v>15</v>
      </c>
      <c r="E5408" t="s">
        <v>33</v>
      </c>
      <c r="J5408">
        <v>1166.6746320181298</v>
      </c>
      <c r="K5408">
        <v>11.6667463201813</v>
      </c>
      <c r="L5408">
        <v>6.0344100767670614</v>
      </c>
      <c r="M5408">
        <v>72.626787453599448</v>
      </c>
      <c r="N5408" t="s">
        <v>31</v>
      </c>
      <c r="O5408" t="s">
        <v>34</v>
      </c>
      <c r="P5408" t="str">
        <f t="shared" si="84"/>
        <v>Upper Montney</v>
      </c>
    </row>
    <row r="5409" spans="1:16" x14ac:dyDescent="0.25">
      <c r="A5409" t="s">
        <v>15</v>
      </c>
      <c r="E5409" t="s">
        <v>33</v>
      </c>
      <c r="J5409">
        <v>1151.8971435631299</v>
      </c>
      <c r="K5409">
        <v>11.5189714356313</v>
      </c>
      <c r="L5409">
        <v>6.0701188882175181</v>
      </c>
      <c r="M5409">
        <v>72.97716000775705</v>
      </c>
      <c r="N5409" t="s">
        <v>31</v>
      </c>
      <c r="O5409" t="s">
        <v>34</v>
      </c>
      <c r="P5409" t="str">
        <f t="shared" si="84"/>
        <v>Upper Montney</v>
      </c>
    </row>
    <row r="5410" spans="1:16" x14ac:dyDescent="0.25">
      <c r="A5410" t="s">
        <v>15</v>
      </c>
      <c r="E5410" t="s">
        <v>33</v>
      </c>
      <c r="J5410">
        <v>1137.4731610516801</v>
      </c>
      <c r="K5410">
        <v>11.3747316105168</v>
      </c>
      <c r="L5410">
        <v>6.10538055621012</v>
      </c>
      <c r="M5410">
        <v>73.323145219154142</v>
      </c>
      <c r="N5410" t="s">
        <v>31</v>
      </c>
      <c r="O5410" t="s">
        <v>34</v>
      </c>
      <c r="P5410" t="str">
        <f t="shared" si="84"/>
        <v>Upper Montney</v>
      </c>
    </row>
    <row r="5411" spans="1:16" x14ac:dyDescent="0.25">
      <c r="A5411" t="s">
        <v>15</v>
      </c>
      <c r="E5411" t="s">
        <v>33</v>
      </c>
      <c r="J5411">
        <v>1123.1594633873101</v>
      </c>
      <c r="K5411">
        <v>11.231594633873099</v>
      </c>
      <c r="L5411">
        <v>6.1390753401117397</v>
      </c>
      <c r="M5411">
        <v>73.664776633132661</v>
      </c>
      <c r="N5411" t="s">
        <v>31</v>
      </c>
      <c r="O5411" t="s">
        <v>34</v>
      </c>
      <c r="P5411" t="str">
        <f t="shared" si="84"/>
        <v>Upper Montney</v>
      </c>
    </row>
    <row r="5412" spans="1:16" x14ac:dyDescent="0.25">
      <c r="A5412" t="s">
        <v>15</v>
      </c>
      <c r="E5412" t="s">
        <v>33</v>
      </c>
      <c r="J5412">
        <v>1109.40608527167</v>
      </c>
      <c r="K5412">
        <v>11.0940608527167</v>
      </c>
      <c r="L5412">
        <v>6.1734669287551611</v>
      </c>
      <c r="M5412">
        <v>74.002224682089746</v>
      </c>
      <c r="N5412" t="s">
        <v>31</v>
      </c>
      <c r="O5412" t="s">
        <v>34</v>
      </c>
      <c r="P5412" t="str">
        <f t="shared" si="84"/>
        <v>Upper Montney</v>
      </c>
    </row>
    <row r="5413" spans="1:16" x14ac:dyDescent="0.25">
      <c r="A5413" t="s">
        <v>15</v>
      </c>
      <c r="E5413" t="s">
        <v>33</v>
      </c>
      <c r="J5413">
        <v>1095.9708974355999</v>
      </c>
      <c r="K5413">
        <v>10.959708974355999</v>
      </c>
      <c r="L5413">
        <v>6.2063460556782291</v>
      </c>
      <c r="M5413">
        <v>74.335586149962737</v>
      </c>
      <c r="N5413" t="s">
        <v>31</v>
      </c>
      <c r="O5413" t="s">
        <v>34</v>
      </c>
      <c r="P5413" t="str">
        <f t="shared" si="84"/>
        <v>Upper Montney</v>
      </c>
    </row>
    <row r="5414" spans="1:16" x14ac:dyDescent="0.25">
      <c r="A5414" t="s">
        <v>15</v>
      </c>
      <c r="E5414" t="s">
        <v>33</v>
      </c>
      <c r="J5414">
        <v>1082.8398825991601</v>
      </c>
      <c r="K5414">
        <v>10.828398825991599</v>
      </c>
      <c r="L5414">
        <v>6.239914092038803</v>
      </c>
      <c r="M5414">
        <v>74.664953557052925</v>
      </c>
      <c r="N5414" t="s">
        <v>31</v>
      </c>
      <c r="O5414" t="s">
        <v>34</v>
      </c>
      <c r="P5414" t="str">
        <f t="shared" si="84"/>
        <v>Upper Montney</v>
      </c>
    </row>
    <row r="5415" spans="1:16" x14ac:dyDescent="0.25">
      <c r="A5415" t="s">
        <v>15</v>
      </c>
      <c r="E5415" t="s">
        <v>33</v>
      </c>
      <c r="J5415">
        <v>1070.0061782538401</v>
      </c>
      <c r="K5415">
        <v>10.7000617825384</v>
      </c>
      <c r="L5415">
        <v>6.2730842835646721</v>
      </c>
      <c r="M5415">
        <v>74.990417336292396</v>
      </c>
      <c r="N5415" t="s">
        <v>31</v>
      </c>
      <c r="O5415" t="s">
        <v>34</v>
      </c>
      <c r="P5415" t="str">
        <f t="shared" si="84"/>
        <v>Upper Montney</v>
      </c>
    </row>
    <row r="5416" spans="1:16" x14ac:dyDescent="0.25">
      <c r="A5416" t="s">
        <v>15</v>
      </c>
      <c r="E5416" t="s">
        <v>33</v>
      </c>
      <c r="J5416">
        <v>1057.2542675248701</v>
      </c>
      <c r="K5416">
        <v>10.5725426752487</v>
      </c>
      <c r="L5416">
        <v>6.3026874030553683</v>
      </c>
      <c r="M5416">
        <v>75.312002366845434</v>
      </c>
      <c r="N5416" t="s">
        <v>31</v>
      </c>
      <c r="O5416" t="s">
        <v>34</v>
      </c>
      <c r="P5416" t="str">
        <f t="shared" si="84"/>
        <v>Upper Montney</v>
      </c>
    </row>
    <row r="5417" spans="1:16" x14ac:dyDescent="0.25">
      <c r="A5417" t="s">
        <v>15</v>
      </c>
      <c r="E5417" t="s">
        <v>33</v>
      </c>
      <c r="J5417">
        <v>1045.3826868655799</v>
      </c>
      <c r="K5417">
        <v>10.453826868655799</v>
      </c>
      <c r="L5417">
        <v>6.3350942663482011</v>
      </c>
      <c r="M5417">
        <v>75.629976418709333</v>
      </c>
      <c r="N5417" t="s">
        <v>31</v>
      </c>
      <c r="O5417" t="s">
        <v>34</v>
      </c>
      <c r="P5417" t="str">
        <f t="shared" si="84"/>
        <v>Upper Montney</v>
      </c>
    </row>
    <row r="5418" spans="1:16" x14ac:dyDescent="0.25">
      <c r="A5418" t="s">
        <v>15</v>
      </c>
      <c r="E5418" t="s">
        <v>33</v>
      </c>
      <c r="J5418">
        <v>1033.76600723762</v>
      </c>
      <c r="K5418">
        <v>10.337660072376201</v>
      </c>
      <c r="L5418">
        <v>6.3661072465653294</v>
      </c>
      <c r="M5418">
        <v>75.944417025130804</v>
      </c>
      <c r="N5418" t="s">
        <v>31</v>
      </c>
      <c r="O5418" t="s">
        <v>34</v>
      </c>
      <c r="P5418" t="str">
        <f t="shared" si="84"/>
        <v>Upper Montney</v>
      </c>
    </row>
    <row r="5419" spans="1:16" x14ac:dyDescent="0.25">
      <c r="A5419" t="s">
        <v>15</v>
      </c>
      <c r="E5419" t="s">
        <v>33</v>
      </c>
      <c r="J5419">
        <v>1022.00799192709</v>
      </c>
      <c r="K5419">
        <v>10.2200799192709</v>
      </c>
      <c r="L5419">
        <v>6.3977894943150693</v>
      </c>
      <c r="M5419">
        <v>76.25528119603527</v>
      </c>
      <c r="N5419" t="s">
        <v>31</v>
      </c>
      <c r="O5419" t="s">
        <v>34</v>
      </c>
      <c r="P5419" t="str">
        <f t="shared" si="84"/>
        <v>Upper Montney</v>
      </c>
    </row>
    <row r="5420" spans="1:16" x14ac:dyDescent="0.25">
      <c r="A5420" t="s">
        <v>15</v>
      </c>
      <c r="E5420" t="s">
        <v>33</v>
      </c>
      <c r="J5420">
        <v>1010.5028456518299</v>
      </c>
      <c r="K5420">
        <v>10.105028456518298</v>
      </c>
      <c r="L5420">
        <v>6.4281045796846241</v>
      </c>
      <c r="M5420">
        <v>76.562645846597192</v>
      </c>
      <c r="N5420" t="s">
        <v>31</v>
      </c>
      <c r="O5420" t="s">
        <v>34</v>
      </c>
      <c r="P5420" t="str">
        <f t="shared" si="84"/>
        <v>Upper Montney</v>
      </c>
    </row>
    <row r="5421" spans="1:16" x14ac:dyDescent="0.25">
      <c r="A5421" t="s">
        <v>15</v>
      </c>
      <c r="E5421" t="s">
        <v>33</v>
      </c>
      <c r="J5421">
        <v>999.24001384200506</v>
      </c>
      <c r="K5421">
        <v>9.9924001384200292</v>
      </c>
      <c r="L5421">
        <v>6.4590810201137261</v>
      </c>
      <c r="M5421">
        <v>76.86658468160752</v>
      </c>
      <c r="N5421" t="s">
        <v>31</v>
      </c>
      <c r="O5421" t="s">
        <v>34</v>
      </c>
      <c r="P5421" t="str">
        <f t="shared" si="84"/>
        <v>Upper Montney</v>
      </c>
    </row>
    <row r="5422" spans="1:16" x14ac:dyDescent="0.25">
      <c r="A5422" t="s">
        <v>15</v>
      </c>
      <c r="E5422" t="s">
        <v>33</v>
      </c>
      <c r="J5422">
        <v>988.21459076316205</v>
      </c>
      <c r="K5422">
        <v>9.8821459076316405</v>
      </c>
      <c r="L5422">
        <v>6.4897156724273843</v>
      </c>
      <c r="M5422">
        <v>77.167169913679956</v>
      </c>
      <c r="N5422" t="s">
        <v>31</v>
      </c>
      <c r="O5422" t="s">
        <v>34</v>
      </c>
      <c r="P5422" t="str">
        <f t="shared" si="84"/>
        <v>Upper Montney</v>
      </c>
    </row>
    <row r="5423" spans="1:16" x14ac:dyDescent="0.25">
      <c r="A5423" t="s">
        <v>15</v>
      </c>
      <c r="E5423" t="s">
        <v>33</v>
      </c>
      <c r="J5423">
        <v>977.24228256126696</v>
      </c>
      <c r="K5423">
        <v>9.7724228256126597</v>
      </c>
      <c r="L5423">
        <v>6.5190329409042223</v>
      </c>
      <c r="M5423">
        <v>77.46441769876661</v>
      </c>
      <c r="N5423" t="s">
        <v>31</v>
      </c>
      <c r="O5423" t="s">
        <v>34</v>
      </c>
      <c r="P5423" t="str">
        <f t="shared" si="84"/>
        <v>Upper Montney</v>
      </c>
    </row>
    <row r="5424" spans="1:16" x14ac:dyDescent="0.25">
      <c r="A5424" t="s">
        <v>15</v>
      </c>
      <c r="E5424" t="s">
        <v>33</v>
      </c>
      <c r="J5424">
        <v>966.670064679657</v>
      </c>
      <c r="K5424">
        <v>9.6667006467966203</v>
      </c>
      <c r="L5424">
        <v>6.5489997129092918</v>
      </c>
      <c r="M5424">
        <v>77.758449732340225</v>
      </c>
      <c r="N5424" t="s">
        <v>31</v>
      </c>
      <c r="O5424" t="s">
        <v>34</v>
      </c>
      <c r="P5424" t="str">
        <f t="shared" si="84"/>
        <v>Upper Montney</v>
      </c>
    </row>
    <row r="5425" spans="1:16" x14ac:dyDescent="0.25">
      <c r="A5425" t="s">
        <v>15</v>
      </c>
      <c r="E5425" t="s">
        <v>33</v>
      </c>
      <c r="J5425">
        <v>956.31421675016293</v>
      </c>
      <c r="K5425">
        <v>9.5631421675015797</v>
      </c>
      <c r="L5425">
        <v>6.5776891394117971</v>
      </c>
      <c r="M5425">
        <v>78.049331827649127</v>
      </c>
      <c r="N5425" t="s">
        <v>31</v>
      </c>
      <c r="O5425" t="s">
        <v>34</v>
      </c>
      <c r="P5425" t="str">
        <f t="shared" si="84"/>
        <v>Upper Montney</v>
      </c>
    </row>
    <row r="5426" spans="1:16" x14ac:dyDescent="0.25">
      <c r="A5426" t="s">
        <v>15</v>
      </c>
      <c r="E5426" t="s">
        <v>33</v>
      </c>
      <c r="J5426">
        <v>946.16602766600704</v>
      </c>
      <c r="K5426">
        <v>9.4616602766600977</v>
      </c>
      <c r="L5426">
        <v>6.6070202862694432</v>
      </c>
      <c r="M5426">
        <v>78.337127148284296</v>
      </c>
      <c r="N5426" t="s">
        <v>31</v>
      </c>
      <c r="O5426" t="s">
        <v>34</v>
      </c>
      <c r="P5426" t="str">
        <f t="shared" si="84"/>
        <v>Upper Montney</v>
      </c>
    </row>
    <row r="5427" spans="1:16" x14ac:dyDescent="0.25">
      <c r="A5427" t="s">
        <v>15</v>
      </c>
      <c r="E5427" t="s">
        <v>33</v>
      </c>
      <c r="J5427">
        <v>936.22160108985304</v>
      </c>
      <c r="K5427">
        <v>9.362216010898571</v>
      </c>
      <c r="L5427">
        <v>6.6360431559032289</v>
      </c>
      <c r="M5427">
        <v>78.621897672687794</v>
      </c>
      <c r="N5427" t="s">
        <v>31</v>
      </c>
      <c r="O5427" t="s">
        <v>34</v>
      </c>
      <c r="P5427" t="str">
        <f t="shared" si="84"/>
        <v>Upper Montney</v>
      </c>
    </row>
    <row r="5428" spans="1:16" x14ac:dyDescent="0.25">
      <c r="A5428" t="s">
        <v>15</v>
      </c>
      <c r="E5428" t="s">
        <v>33</v>
      </c>
      <c r="J5428">
        <v>926.315167608671</v>
      </c>
      <c r="K5428">
        <v>9.2631516760866894</v>
      </c>
      <c r="L5428">
        <v>6.6619799805962714</v>
      </c>
      <c r="M5428">
        <v>78.903654957219317</v>
      </c>
      <c r="N5428" t="s">
        <v>31</v>
      </c>
      <c r="O5428" t="s">
        <v>34</v>
      </c>
      <c r="P5428" t="str">
        <f t="shared" si="84"/>
        <v>Upper Montney</v>
      </c>
    </row>
    <row r="5429" spans="1:16" x14ac:dyDescent="0.25">
      <c r="A5429" t="s">
        <v>15</v>
      </c>
      <c r="E5429" t="s">
        <v>33</v>
      </c>
      <c r="J5429">
        <v>917.06989030413604</v>
      </c>
      <c r="K5429">
        <v>9.1706989030413499</v>
      </c>
      <c r="L5429">
        <v>6.6904091471956999</v>
      </c>
      <c r="M5429">
        <v>79.182600105753124</v>
      </c>
      <c r="N5429" t="s">
        <v>31</v>
      </c>
      <c r="O5429" t="s">
        <v>34</v>
      </c>
      <c r="P5429" t="str">
        <f t="shared" si="84"/>
        <v>Upper Montney</v>
      </c>
    </row>
    <row r="5430" spans="1:16" x14ac:dyDescent="0.25">
      <c r="A5430" t="s">
        <v>15</v>
      </c>
      <c r="E5430" t="s">
        <v>33</v>
      </c>
      <c r="J5430">
        <v>908.00126340699899</v>
      </c>
      <c r="K5430">
        <v>9.0800126340699592</v>
      </c>
      <c r="L5430">
        <v>6.7176491850979101</v>
      </c>
      <c r="M5430">
        <v>79.458786850043637</v>
      </c>
      <c r="N5430" t="s">
        <v>31</v>
      </c>
      <c r="O5430" t="s">
        <v>34</v>
      </c>
      <c r="P5430" t="str">
        <f t="shared" si="84"/>
        <v>Upper Montney</v>
      </c>
    </row>
    <row r="5431" spans="1:16" x14ac:dyDescent="0.25">
      <c r="A5431" t="s">
        <v>15</v>
      </c>
      <c r="E5431" t="s">
        <v>33</v>
      </c>
      <c r="J5431">
        <v>898.800794688829</v>
      </c>
      <c r="K5431">
        <v>8.9880079468883203</v>
      </c>
      <c r="L5431">
        <v>6.7455120097332637</v>
      </c>
      <c r="M5431">
        <v>79.732175087764134</v>
      </c>
      <c r="N5431" t="s">
        <v>31</v>
      </c>
      <c r="O5431" t="s">
        <v>34</v>
      </c>
      <c r="P5431" t="str">
        <f t="shared" si="84"/>
        <v>Upper Montney</v>
      </c>
    </row>
    <row r="5432" spans="1:16" x14ac:dyDescent="0.25">
      <c r="A5432" t="s">
        <v>15</v>
      </c>
      <c r="E5432" t="s">
        <v>33</v>
      </c>
      <c r="J5432">
        <v>889.77679505875096</v>
      </c>
      <c r="K5432">
        <v>8.8977679505875304</v>
      </c>
      <c r="L5432">
        <v>6.772205313585026</v>
      </c>
      <c r="M5432">
        <v>80.002818495517161</v>
      </c>
      <c r="N5432" t="s">
        <v>31</v>
      </c>
      <c r="O5432" t="s">
        <v>34</v>
      </c>
      <c r="P5432" t="str">
        <f t="shared" si="84"/>
        <v>Upper Montney</v>
      </c>
    </row>
    <row r="5433" spans="1:16" x14ac:dyDescent="0.25">
      <c r="A5433" t="s">
        <v>15</v>
      </c>
      <c r="E5433" t="s">
        <v>33</v>
      </c>
      <c r="J5433">
        <v>880.92248271567098</v>
      </c>
      <c r="K5433">
        <v>8.8092248271567506</v>
      </c>
      <c r="L5433">
        <v>6.7995139105492122</v>
      </c>
      <c r="M5433">
        <v>80.270768687084782</v>
      </c>
      <c r="N5433" t="s">
        <v>31</v>
      </c>
      <c r="O5433" t="s">
        <v>34</v>
      </c>
      <c r="P5433" t="str">
        <f t="shared" si="84"/>
        <v>Upper Montney</v>
      </c>
    </row>
    <row r="5434" spans="1:16" x14ac:dyDescent="0.25">
      <c r="A5434" t="s">
        <v>15</v>
      </c>
      <c r="E5434" t="s">
        <v>33</v>
      </c>
      <c r="J5434">
        <v>872.23498525924106</v>
      </c>
      <c r="K5434">
        <v>8.7223498525923908</v>
      </c>
      <c r="L5434">
        <v>6.8265531950922487</v>
      </c>
      <c r="M5434">
        <v>80.536076402551089</v>
      </c>
      <c r="N5434" t="s">
        <v>31</v>
      </c>
      <c r="O5434" t="s">
        <v>34</v>
      </c>
      <c r="P5434" t="str">
        <f t="shared" si="84"/>
        <v>Upper Montney</v>
      </c>
    </row>
    <row r="5435" spans="1:16" x14ac:dyDescent="0.25">
      <c r="A5435" t="s">
        <v>15</v>
      </c>
      <c r="E5435" t="s">
        <v>33</v>
      </c>
      <c r="J5435">
        <v>863.56994127037501</v>
      </c>
      <c r="K5435">
        <v>8.63569941270379</v>
      </c>
      <c r="L5435">
        <v>6.8524602933303598</v>
      </c>
      <c r="M5435">
        <v>80.798748471587302</v>
      </c>
      <c r="N5435" t="s">
        <v>31</v>
      </c>
      <c r="O5435" t="s">
        <v>34</v>
      </c>
      <c r="P5435" t="str">
        <f t="shared" si="84"/>
        <v>Upper Montney</v>
      </c>
    </row>
    <row r="5436" spans="1:16" x14ac:dyDescent="0.25">
      <c r="A5436" t="s">
        <v>15</v>
      </c>
      <c r="E5436" t="s">
        <v>33</v>
      </c>
      <c r="J5436">
        <v>855.202467282675</v>
      </c>
      <c r="K5436">
        <v>8.55202467282664</v>
      </c>
      <c r="L5436">
        <v>6.8789715698161231</v>
      </c>
      <c r="M5436">
        <v>81.058875406060665</v>
      </c>
      <c r="N5436" t="s">
        <v>31</v>
      </c>
      <c r="O5436" t="s">
        <v>34</v>
      </c>
      <c r="P5436" t="str">
        <f t="shared" si="84"/>
        <v>Upper Montney</v>
      </c>
    </row>
    <row r="5437" spans="1:16" x14ac:dyDescent="0.25">
      <c r="A5437" t="s">
        <v>15</v>
      </c>
      <c r="E5437" t="s">
        <v>33</v>
      </c>
      <c r="J5437">
        <v>846.98852563619403</v>
      </c>
      <c r="K5437">
        <v>8.4698852563619305</v>
      </c>
      <c r="L5437">
        <v>6.9043812255852091</v>
      </c>
      <c r="M5437">
        <v>81.316503905903431</v>
      </c>
      <c r="N5437" t="s">
        <v>31</v>
      </c>
      <c r="O5437" t="s">
        <v>34</v>
      </c>
      <c r="P5437" t="str">
        <f t="shared" si="84"/>
        <v>Upper Montney</v>
      </c>
    </row>
    <row r="5438" spans="1:16" x14ac:dyDescent="0.25">
      <c r="A5438" t="s">
        <v>15</v>
      </c>
      <c r="E5438" t="s">
        <v>33</v>
      </c>
      <c r="J5438">
        <v>838.92239794408295</v>
      </c>
      <c r="K5438">
        <v>8.3892239794409207</v>
      </c>
      <c r="L5438">
        <v>6.9303878199214752</v>
      </c>
      <c r="M5438">
        <v>81.57167893168608</v>
      </c>
      <c r="N5438" t="s">
        <v>31</v>
      </c>
      <c r="O5438" t="s">
        <v>34</v>
      </c>
      <c r="P5438" t="str">
        <f t="shared" si="84"/>
        <v>Upper Montney</v>
      </c>
    </row>
    <row r="5439" spans="1:16" x14ac:dyDescent="0.25">
      <c r="A5439" t="s">
        <v>15</v>
      </c>
      <c r="E5439" t="s">
        <v>33</v>
      </c>
      <c r="J5439">
        <v>831.00175796740598</v>
      </c>
      <c r="K5439">
        <v>8.3100175796740405</v>
      </c>
      <c r="L5439">
        <v>6.9561488744184645</v>
      </c>
      <c r="M5439">
        <v>81.824444736407031</v>
      </c>
      <c r="N5439" t="s">
        <v>31</v>
      </c>
      <c r="O5439" t="s">
        <v>34</v>
      </c>
      <c r="P5439" t="str">
        <f t="shared" si="84"/>
        <v>Upper Montney</v>
      </c>
    </row>
    <row r="5440" spans="1:16" x14ac:dyDescent="0.25">
      <c r="A5440" t="s">
        <v>15</v>
      </c>
      <c r="E5440" t="s">
        <v>33</v>
      </c>
      <c r="J5440">
        <v>823.09523662071501</v>
      </c>
      <c r="K5440">
        <v>8.2309523662071093</v>
      </c>
      <c r="L5440">
        <v>6.9791955410438442</v>
      </c>
      <c r="M5440">
        <v>82.07480561452995</v>
      </c>
      <c r="N5440" t="s">
        <v>31</v>
      </c>
      <c r="O5440" t="s">
        <v>34</v>
      </c>
      <c r="P5440" t="str">
        <f t="shared" si="84"/>
        <v>Upper Montney</v>
      </c>
    </row>
    <row r="5441" spans="1:16" x14ac:dyDescent="0.25">
      <c r="A5441" t="s">
        <v>15</v>
      </c>
      <c r="E5441" t="s">
        <v>33</v>
      </c>
      <c r="J5441">
        <v>815.70188160031103</v>
      </c>
      <c r="K5441">
        <v>8.1570188160032</v>
      </c>
      <c r="L5441">
        <v>7.0044822993734535</v>
      </c>
      <c r="M5441">
        <v>82.322917655856315</v>
      </c>
      <c r="N5441" t="s">
        <v>31</v>
      </c>
      <c r="O5441" t="s">
        <v>34</v>
      </c>
      <c r="P5441" t="str">
        <f t="shared" si="84"/>
        <v>Upper Montney</v>
      </c>
    </row>
    <row r="5442" spans="1:16" x14ac:dyDescent="0.25">
      <c r="A5442" t="s">
        <v>15</v>
      </c>
      <c r="E5442" t="s">
        <v>33</v>
      </c>
      <c r="J5442">
        <v>808.43577918653602</v>
      </c>
      <c r="K5442">
        <v>8.08435779186531</v>
      </c>
      <c r="L5442">
        <v>7.0287353727490496</v>
      </c>
      <c r="M5442">
        <v>82.568819566811484</v>
      </c>
      <c r="N5442" t="s">
        <v>31</v>
      </c>
      <c r="O5442" t="s">
        <v>34</v>
      </c>
      <c r="P5442" t="str">
        <f t="shared" si="84"/>
        <v>Upper Montney</v>
      </c>
    </row>
    <row r="5443" spans="1:16" x14ac:dyDescent="0.25">
      <c r="A5443" t="s">
        <v>15</v>
      </c>
      <c r="E5443" t="s">
        <v>33</v>
      </c>
      <c r="J5443">
        <v>801.05019923731004</v>
      </c>
      <c r="K5443">
        <v>8.0105019923731309</v>
      </c>
      <c r="L5443">
        <v>7.0535679289254061</v>
      </c>
      <c r="M5443">
        <v>82.812475005913498</v>
      </c>
      <c r="N5443" t="s">
        <v>31</v>
      </c>
      <c r="O5443" t="s">
        <v>34</v>
      </c>
      <c r="P5443" t="str">
        <f t="shared" ref="P5443:P5506" si="85">IF(LEFT(N5443,1)="T", "Lower Montney", IF(LEFT(N5443,1)="C", "Upper Montney", ""))</f>
        <v>Upper Montney</v>
      </c>
    </row>
    <row r="5444" spans="1:16" x14ac:dyDescent="0.25">
      <c r="A5444" t="s">
        <v>15</v>
      </c>
      <c r="E5444" t="s">
        <v>33</v>
      </c>
      <c r="J5444">
        <v>793.79245410096496</v>
      </c>
      <c r="K5444">
        <v>7.9379245410095898</v>
      </c>
      <c r="L5444">
        <v>7.0773817025484353</v>
      </c>
      <c r="M5444">
        <v>83.053922856677389</v>
      </c>
      <c r="N5444" t="s">
        <v>31</v>
      </c>
      <c r="O5444" t="s">
        <v>34</v>
      </c>
      <c r="P5444" t="str">
        <f t="shared" si="85"/>
        <v>Upper Montney</v>
      </c>
    </row>
    <row r="5445" spans="1:16" x14ac:dyDescent="0.25">
      <c r="A5445" t="s">
        <v>15</v>
      </c>
      <c r="E5445" t="s">
        <v>33</v>
      </c>
      <c r="J5445">
        <v>786.65797209422999</v>
      </c>
      <c r="K5445">
        <v>7.8665797209422896</v>
      </c>
      <c r="L5445">
        <v>7.1017680996833565</v>
      </c>
      <c r="M5445">
        <v>83.29320061204929</v>
      </c>
      <c r="N5445" t="s">
        <v>31</v>
      </c>
      <c r="O5445" t="s">
        <v>34</v>
      </c>
      <c r="P5445" t="str">
        <f t="shared" si="85"/>
        <v>Upper Montney</v>
      </c>
    </row>
    <row r="5446" spans="1:16" x14ac:dyDescent="0.25">
      <c r="A5446" t="s">
        <v>15</v>
      </c>
      <c r="E5446" t="s">
        <v>33</v>
      </c>
      <c r="J5446">
        <v>779.64499708096798</v>
      </c>
      <c r="K5446">
        <v>7.7964499708096797</v>
      </c>
      <c r="L5446">
        <v>7.1259370945928664</v>
      </c>
      <c r="M5446">
        <v>83.530345230811406</v>
      </c>
      <c r="N5446" t="s">
        <v>31</v>
      </c>
      <c r="O5446" t="s">
        <v>34</v>
      </c>
      <c r="P5446" t="str">
        <f t="shared" si="85"/>
        <v>Upper Montney</v>
      </c>
    </row>
    <row r="5447" spans="1:16" x14ac:dyDescent="0.25">
      <c r="A5447" t="s">
        <v>15</v>
      </c>
      <c r="E5447" t="s">
        <v>33</v>
      </c>
      <c r="J5447">
        <v>772.63747122562302</v>
      </c>
      <c r="K5447">
        <v>7.7263747122563098</v>
      </c>
      <c r="L5447">
        <v>7.1491162187296347</v>
      </c>
      <c r="M5447">
        <v>83.7653583704341</v>
      </c>
      <c r="N5447" t="s">
        <v>31</v>
      </c>
      <c r="O5447" t="s">
        <v>34</v>
      </c>
      <c r="P5447" t="str">
        <f t="shared" si="85"/>
        <v>Upper Montney</v>
      </c>
    </row>
    <row r="5448" spans="1:16" x14ac:dyDescent="0.25">
      <c r="A5448" t="s">
        <v>15</v>
      </c>
      <c r="E5448" t="s">
        <v>33</v>
      </c>
      <c r="J5448">
        <v>765.85853317532099</v>
      </c>
      <c r="K5448">
        <v>7.6585853317531809</v>
      </c>
      <c r="L5448">
        <v>7.1728578332580692</v>
      </c>
      <c r="M5448">
        <v>83.998309560470034</v>
      </c>
      <c r="N5448" t="s">
        <v>31</v>
      </c>
      <c r="O5448" t="s">
        <v>34</v>
      </c>
      <c r="P5448" t="str">
        <f t="shared" si="85"/>
        <v>Upper Montney</v>
      </c>
    </row>
    <row r="5449" spans="1:16" x14ac:dyDescent="0.25">
      <c r="A5449" t="s">
        <v>15</v>
      </c>
      <c r="E5449" t="s">
        <v>33</v>
      </c>
      <c r="J5449">
        <v>759.19231870542103</v>
      </c>
      <c r="K5449">
        <v>7.5919231870542596</v>
      </c>
      <c r="L5449">
        <v>7.1956336028192318</v>
      </c>
      <c r="M5449">
        <v>84.229233088050663</v>
      </c>
      <c r="N5449" t="s">
        <v>31</v>
      </c>
      <c r="O5449" t="s">
        <v>34</v>
      </c>
      <c r="P5449" t="str">
        <f t="shared" si="85"/>
        <v>Upper Montney</v>
      </c>
    </row>
    <row r="5450" spans="1:16" x14ac:dyDescent="0.25">
      <c r="A5450" t="s">
        <v>15</v>
      </c>
      <c r="E5450" t="s">
        <v>33</v>
      </c>
      <c r="J5450">
        <v>752.63490597313898</v>
      </c>
      <c r="K5450">
        <v>7.52634905973136</v>
      </c>
      <c r="L5450">
        <v>7.2189652849043995</v>
      </c>
      <c r="M5450">
        <v>84.458162047400506</v>
      </c>
      <c r="N5450" t="s">
        <v>31</v>
      </c>
      <c r="O5450" t="s">
        <v>34</v>
      </c>
      <c r="P5450" t="str">
        <f t="shared" si="85"/>
        <v>Upper Montney</v>
      </c>
    </row>
    <row r="5451" spans="1:16" x14ac:dyDescent="0.25">
      <c r="A5451" t="s">
        <v>15</v>
      </c>
      <c r="E5451" t="s">
        <v>33</v>
      </c>
      <c r="J5451">
        <v>746.18485111199402</v>
      </c>
      <c r="K5451">
        <v>7.4618485111198902</v>
      </c>
      <c r="L5451">
        <v>7.2420970152888717</v>
      </c>
      <c r="M5451">
        <v>84.685129093563233</v>
      </c>
      <c r="N5451" t="s">
        <v>31</v>
      </c>
      <c r="O5451" t="s">
        <v>34</v>
      </c>
      <c r="P5451" t="str">
        <f t="shared" si="85"/>
        <v>Upper Montney</v>
      </c>
    </row>
    <row r="5452" spans="1:16" x14ac:dyDescent="0.25">
      <c r="A5452" t="s">
        <v>15</v>
      </c>
      <c r="E5452" t="s">
        <v>33</v>
      </c>
      <c r="J5452">
        <v>739.73555611116001</v>
      </c>
      <c r="K5452">
        <v>7.3973555611116701</v>
      </c>
      <c r="L5452">
        <v>7.2635493464160952</v>
      </c>
      <c r="M5452">
        <v>84.910134457665563</v>
      </c>
      <c r="N5452" t="s">
        <v>31</v>
      </c>
      <c r="O5452" t="s">
        <v>34</v>
      </c>
      <c r="P5452" t="str">
        <f t="shared" si="85"/>
        <v>Upper Montney</v>
      </c>
    </row>
    <row r="5453" spans="1:16" x14ac:dyDescent="0.25">
      <c r="A5453" t="s">
        <v>15</v>
      </c>
      <c r="E5453" t="s">
        <v>33</v>
      </c>
      <c r="J5453">
        <v>733.59385589792805</v>
      </c>
      <c r="K5453">
        <v>7.3359385589792501</v>
      </c>
      <c r="L5453">
        <v>7.2862907559489312</v>
      </c>
      <c r="M5453">
        <v>85.133271700814035</v>
      </c>
      <c r="N5453" t="s">
        <v>31</v>
      </c>
      <c r="O5453" t="s">
        <v>34</v>
      </c>
      <c r="P5453" t="str">
        <f t="shared" si="85"/>
        <v>Upper Montney</v>
      </c>
    </row>
    <row r="5454" spans="1:16" x14ac:dyDescent="0.25">
      <c r="A5454" t="s">
        <v>15</v>
      </c>
      <c r="E5454" t="s">
        <v>33</v>
      </c>
      <c r="J5454">
        <v>727.54937361991904</v>
      </c>
      <c r="K5454">
        <v>7.2754937361991798</v>
      </c>
      <c r="L5454">
        <v>7.3081172371575285</v>
      </c>
      <c r="M5454">
        <v>85.354570393788009</v>
      </c>
      <c r="N5454" t="s">
        <v>31</v>
      </c>
      <c r="O5454" t="s">
        <v>34</v>
      </c>
      <c r="P5454" t="str">
        <f t="shared" si="85"/>
        <v>Upper Montney</v>
      </c>
    </row>
    <row r="5455" spans="1:16" x14ac:dyDescent="0.25">
      <c r="A5455" t="s">
        <v>15</v>
      </c>
      <c r="E5455" t="s">
        <v>33</v>
      </c>
      <c r="J5455">
        <v>721.49964481700783</v>
      </c>
      <c r="K5455">
        <v>7.2149964481701296</v>
      </c>
      <c r="L5455">
        <v>7.3304837261468556</v>
      </c>
      <c r="M5455">
        <v>85.574028940752001</v>
      </c>
      <c r="N5455" t="s">
        <v>31</v>
      </c>
      <c r="O5455" t="s">
        <v>34</v>
      </c>
      <c r="P5455" t="str">
        <f t="shared" si="85"/>
        <v>Upper Montney</v>
      </c>
    </row>
    <row r="5456" spans="1:16" x14ac:dyDescent="0.25">
      <c r="A5456" t="s">
        <v>15</v>
      </c>
      <c r="E5456" t="s">
        <v>33</v>
      </c>
      <c r="J5456">
        <v>715.54529577896199</v>
      </c>
      <c r="K5456">
        <v>7.1554529577895698</v>
      </c>
      <c r="L5456">
        <v>7.3519500850202242</v>
      </c>
      <c r="M5456">
        <v>85.791676353369084</v>
      </c>
      <c r="N5456" t="s">
        <v>31</v>
      </c>
      <c r="O5456" t="s">
        <v>34</v>
      </c>
      <c r="P5456" t="str">
        <f t="shared" si="85"/>
        <v>Upper Montney</v>
      </c>
    </row>
    <row r="5457" spans="1:16" x14ac:dyDescent="0.25">
      <c r="A5457" t="s">
        <v>15</v>
      </c>
      <c r="E5457" t="s">
        <v>33</v>
      </c>
      <c r="J5457">
        <v>709.68312557724596</v>
      </c>
      <c r="K5457">
        <v>7.0968312557724911</v>
      </c>
      <c r="L5457">
        <v>7.3739502619131185</v>
      </c>
      <c r="M5457">
        <v>86.007540669675919</v>
      </c>
      <c r="N5457" t="s">
        <v>31</v>
      </c>
      <c r="O5457" t="s">
        <v>34</v>
      </c>
      <c r="P5457" t="str">
        <f t="shared" si="85"/>
        <v>Upper Montney</v>
      </c>
    </row>
    <row r="5458" spans="1:16" x14ac:dyDescent="0.25">
      <c r="A5458" t="s">
        <v>15</v>
      </c>
      <c r="E5458" t="s">
        <v>33</v>
      </c>
      <c r="J5458">
        <v>703.91202524000903</v>
      </c>
      <c r="K5458">
        <v>7.0391202524001404</v>
      </c>
      <c r="L5458">
        <v>7.3957715346955588</v>
      </c>
      <c r="M5458">
        <v>86.22164959039317</v>
      </c>
      <c r="N5458" t="s">
        <v>31</v>
      </c>
      <c r="O5458" t="s">
        <v>34</v>
      </c>
      <c r="P5458" t="str">
        <f t="shared" si="85"/>
        <v>Upper Montney</v>
      </c>
    </row>
    <row r="5459" spans="1:16" x14ac:dyDescent="0.25">
      <c r="A5459" t="s">
        <v>15</v>
      </c>
      <c r="E5459" t="s">
        <v>33</v>
      </c>
      <c r="J5459">
        <v>698.13677027812503</v>
      </c>
      <c r="K5459">
        <v>6.9813677027811902</v>
      </c>
      <c r="L5459">
        <v>7.416715637803903</v>
      </c>
      <c r="M5459">
        <v>86.434001851808659</v>
      </c>
      <c r="N5459" t="s">
        <v>31</v>
      </c>
      <c r="O5459" t="s">
        <v>34</v>
      </c>
      <c r="P5459" t="str">
        <f t="shared" si="85"/>
        <v>Upper Montney</v>
      </c>
    </row>
    <row r="5460" spans="1:16" x14ac:dyDescent="0.25">
      <c r="A5460" t="s">
        <v>15</v>
      </c>
      <c r="E5460" t="s">
        <v>33</v>
      </c>
      <c r="J5460">
        <v>692.54166213360907</v>
      </c>
      <c r="K5460">
        <v>6.9254166213361401</v>
      </c>
      <c r="L5460">
        <v>7.438184429330045</v>
      </c>
      <c r="M5460">
        <v>86.644652249179842</v>
      </c>
      <c r="N5460" t="s">
        <v>31</v>
      </c>
      <c r="O5460" t="s">
        <v>34</v>
      </c>
      <c r="P5460" t="str">
        <f t="shared" si="85"/>
        <v>Upper Montney</v>
      </c>
    </row>
    <row r="5461" spans="1:16" x14ac:dyDescent="0.25">
      <c r="A5461" t="s">
        <v>15</v>
      </c>
      <c r="E5461" t="s">
        <v>33</v>
      </c>
      <c r="J5461">
        <v>687.03159752620297</v>
      </c>
      <c r="K5461">
        <v>6.8703159752619696</v>
      </c>
      <c r="L5461">
        <v>7.4587953772558313</v>
      </c>
      <c r="M5461">
        <v>86.853626650199388</v>
      </c>
      <c r="N5461" t="s">
        <v>31</v>
      </c>
      <c r="O5461" t="s">
        <v>34</v>
      </c>
      <c r="P5461" t="str">
        <f t="shared" si="85"/>
        <v>Upper Montney</v>
      </c>
    </row>
    <row r="5462" spans="1:16" x14ac:dyDescent="0.25">
      <c r="A5462" t="s">
        <v>15</v>
      </c>
      <c r="E5462" t="s">
        <v>33</v>
      </c>
      <c r="J5462">
        <v>681.60379123889504</v>
      </c>
      <c r="K5462">
        <v>6.81603791238898</v>
      </c>
      <c r="L5462">
        <v>7.4799250947842371</v>
      </c>
      <c r="M5462">
        <v>87.060950075380518</v>
      </c>
      <c r="N5462" t="s">
        <v>31</v>
      </c>
      <c r="O5462" t="s">
        <v>34</v>
      </c>
      <c r="P5462" t="str">
        <f t="shared" si="85"/>
        <v>Upper Montney</v>
      </c>
    </row>
    <row r="5463" spans="1:16" x14ac:dyDescent="0.25">
      <c r="A5463" t="s">
        <v>15</v>
      </c>
      <c r="E5463" t="s">
        <v>33</v>
      </c>
      <c r="J5463">
        <v>676.25732070892604</v>
      </c>
      <c r="K5463">
        <v>6.7625732070892202</v>
      </c>
      <c r="L5463">
        <v>7.5008890717262133</v>
      </c>
      <c r="M5463">
        <v>87.266647264620545</v>
      </c>
      <c r="N5463" t="s">
        <v>31</v>
      </c>
      <c r="O5463" t="s">
        <v>34</v>
      </c>
      <c r="P5463" t="str">
        <f t="shared" si="85"/>
        <v>Upper Montney</v>
      </c>
    </row>
    <row r="5464" spans="1:16" x14ac:dyDescent="0.25">
      <c r="A5464" t="s">
        <v>15</v>
      </c>
      <c r="E5464" t="s">
        <v>33</v>
      </c>
      <c r="J5464">
        <v>670.90405470289011</v>
      </c>
      <c r="K5464">
        <v>6.7090405470289296</v>
      </c>
      <c r="L5464">
        <v>7.5196743852578942</v>
      </c>
      <c r="M5464">
        <v>87.470716150939523</v>
      </c>
      <c r="N5464" t="s">
        <v>31</v>
      </c>
      <c r="O5464" t="s">
        <v>34</v>
      </c>
      <c r="P5464" t="str">
        <f t="shared" si="85"/>
        <v>Upper Montney</v>
      </c>
    </row>
    <row r="5465" spans="1:16" x14ac:dyDescent="0.25">
      <c r="A5465" t="s">
        <v>15</v>
      </c>
      <c r="E5465" t="s">
        <v>33</v>
      </c>
      <c r="J5465">
        <v>665.88348057107703</v>
      </c>
      <c r="K5465">
        <v>6.6588348057108</v>
      </c>
      <c r="L5465">
        <v>7.540316773155598</v>
      </c>
      <c r="M5465">
        <v>87.673257929224832</v>
      </c>
      <c r="N5465" t="s">
        <v>31</v>
      </c>
      <c r="O5465" t="s">
        <v>34</v>
      </c>
      <c r="P5465" t="str">
        <f t="shared" si="85"/>
        <v>Upper Montney</v>
      </c>
    </row>
    <row r="5466" spans="1:16" x14ac:dyDescent="0.25">
      <c r="A5466" t="s">
        <v>15</v>
      </c>
      <c r="E5466" t="s">
        <v>33</v>
      </c>
      <c r="J5466">
        <v>660.93499753380797</v>
      </c>
      <c r="K5466">
        <v>6.6093499753381302</v>
      </c>
      <c r="L5466">
        <v>7.560144823081612</v>
      </c>
      <c r="M5466">
        <v>87.874294527424695</v>
      </c>
      <c r="N5466" t="s">
        <v>31</v>
      </c>
      <c r="O5466" t="s">
        <v>34</v>
      </c>
      <c r="P5466" t="str">
        <f t="shared" si="85"/>
        <v>Upper Montney</v>
      </c>
    </row>
    <row r="5467" spans="1:16" x14ac:dyDescent="0.25">
      <c r="A5467" t="s">
        <v>15</v>
      </c>
      <c r="E5467" t="s">
        <v>33</v>
      </c>
      <c r="J5467">
        <v>655.89092684133595</v>
      </c>
      <c r="K5467">
        <v>6.5589092684133599</v>
      </c>
      <c r="L5467">
        <v>7.5804774418136933</v>
      </c>
      <c r="M5467">
        <v>88.073796870642028</v>
      </c>
      <c r="N5467" t="s">
        <v>31</v>
      </c>
      <c r="O5467" t="s">
        <v>34</v>
      </c>
      <c r="P5467" t="str">
        <f t="shared" si="85"/>
        <v>Upper Montney</v>
      </c>
    </row>
    <row r="5468" spans="1:16" x14ac:dyDescent="0.25">
      <c r="A5468" t="s">
        <v>15</v>
      </c>
      <c r="E5468" t="s">
        <v>33</v>
      </c>
      <c r="J5468">
        <v>650.91988903962999</v>
      </c>
      <c r="K5468">
        <v>6.5091988903962301</v>
      </c>
      <c r="L5468">
        <v>7.6000050384848823</v>
      </c>
      <c r="M5468">
        <v>88.271787173291216</v>
      </c>
      <c r="N5468" t="s">
        <v>31</v>
      </c>
      <c r="O5468" t="s">
        <v>34</v>
      </c>
      <c r="P5468" t="str">
        <f t="shared" si="85"/>
        <v>Upper Montney</v>
      </c>
    </row>
    <row r="5469" spans="1:16" x14ac:dyDescent="0.25">
      <c r="A5469" t="s">
        <v>15</v>
      </c>
      <c r="E5469" t="s">
        <v>33</v>
      </c>
      <c r="J5469">
        <v>646.01956752768399</v>
      </c>
      <c r="K5469">
        <v>6.4601956752769203</v>
      </c>
      <c r="L5469">
        <v>7.6200316450782406</v>
      </c>
      <c r="M5469">
        <v>88.468286945146119</v>
      </c>
      <c r="N5469" t="s">
        <v>31</v>
      </c>
      <c r="O5469" t="s">
        <v>34</v>
      </c>
      <c r="P5469" t="str">
        <f t="shared" si="85"/>
        <v>Upper Montney</v>
      </c>
    </row>
    <row r="5470" spans="1:16" x14ac:dyDescent="0.25">
      <c r="A5470" t="s">
        <v>15</v>
      </c>
      <c r="E5470" t="s">
        <v>33</v>
      </c>
      <c r="J5470">
        <v>641.18924263843701</v>
      </c>
      <c r="K5470">
        <v>6.4118924263843402</v>
      </c>
      <c r="L5470">
        <v>7.6399085116000318</v>
      </c>
      <c r="M5470">
        <v>88.663317477079445</v>
      </c>
      <c r="N5470" t="s">
        <v>31</v>
      </c>
      <c r="O5470" t="s">
        <v>34</v>
      </c>
      <c r="P5470" t="str">
        <f t="shared" si="85"/>
        <v>Upper Montney</v>
      </c>
    </row>
    <row r="5471" spans="1:16" x14ac:dyDescent="0.25">
      <c r="A5471" t="s">
        <v>15</v>
      </c>
      <c r="E5471" t="s">
        <v>33</v>
      </c>
      <c r="J5471">
        <v>636.34938471076305</v>
      </c>
      <c r="K5471">
        <v>6.3634938471076303</v>
      </c>
      <c r="L5471">
        <v>7.6589989931413545</v>
      </c>
      <c r="M5471">
        <v>88.856875869426915</v>
      </c>
      <c r="N5471" t="s">
        <v>31</v>
      </c>
      <c r="O5471" t="s">
        <v>34</v>
      </c>
      <c r="P5471" t="str">
        <f t="shared" si="85"/>
        <v>Upper Montney</v>
      </c>
    </row>
    <row r="5472" spans="1:16" x14ac:dyDescent="0.25">
      <c r="A5472" t="s">
        <v>15</v>
      </c>
      <c r="E5472" t="s">
        <v>33</v>
      </c>
      <c r="J5472">
        <v>631.654702549955</v>
      </c>
      <c r="K5472">
        <v>6.3165470254995597</v>
      </c>
      <c r="L5472">
        <v>7.6785802889204033</v>
      </c>
      <c r="M5472">
        <v>89.049006280301541</v>
      </c>
      <c r="N5472" t="s">
        <v>31</v>
      </c>
      <c r="O5472" t="s">
        <v>34</v>
      </c>
      <c r="P5472" t="str">
        <f t="shared" si="85"/>
        <v>Upper Montney</v>
      </c>
    </row>
    <row r="5473" spans="1:16" x14ac:dyDescent="0.25">
      <c r="A5473" t="s">
        <v>15</v>
      </c>
      <c r="E5473" t="s">
        <v>33</v>
      </c>
      <c r="J5473">
        <v>627.02574551000305</v>
      </c>
      <c r="K5473">
        <v>6.2702574551000101</v>
      </c>
      <c r="L5473">
        <v>7.6973910612857033</v>
      </c>
      <c r="M5473">
        <v>89.239728701313311</v>
      </c>
      <c r="N5473" t="s">
        <v>31</v>
      </c>
      <c r="O5473" t="s">
        <v>34</v>
      </c>
      <c r="P5473" t="str">
        <f t="shared" si="85"/>
        <v>Upper Montney</v>
      </c>
    </row>
    <row r="5474" spans="1:16" x14ac:dyDescent="0.25">
      <c r="A5474" t="s">
        <v>15</v>
      </c>
      <c r="E5474" t="s">
        <v>33</v>
      </c>
      <c r="J5474">
        <v>622.46047383969005</v>
      </c>
      <c r="K5474">
        <v>6.2246047383968603</v>
      </c>
      <c r="L5474">
        <v>7.7166873359747337</v>
      </c>
      <c r="M5474">
        <v>89.429062503641134</v>
      </c>
      <c r="N5474" t="s">
        <v>31</v>
      </c>
      <c r="O5474" t="s">
        <v>34</v>
      </c>
      <c r="P5474" t="str">
        <f t="shared" si="85"/>
        <v>Upper Montney</v>
      </c>
    </row>
    <row r="5475" spans="1:16" x14ac:dyDescent="0.25">
      <c r="A5475" t="s">
        <v>15</v>
      </c>
      <c r="E5475" t="s">
        <v>33</v>
      </c>
      <c r="J5475">
        <v>617.95828344270296</v>
      </c>
      <c r="K5475">
        <v>6.1795828344270811</v>
      </c>
      <c r="L5475">
        <v>7.7358440427614577</v>
      </c>
      <c r="M5475">
        <v>89.617026874715904</v>
      </c>
      <c r="N5475" t="s">
        <v>31</v>
      </c>
      <c r="O5475" t="s">
        <v>34</v>
      </c>
      <c r="P5475" t="str">
        <f t="shared" si="85"/>
        <v>Upper Montney</v>
      </c>
    </row>
    <row r="5476" spans="1:16" x14ac:dyDescent="0.25">
      <c r="A5476" t="s">
        <v>15</v>
      </c>
      <c r="E5476" t="s">
        <v>33</v>
      </c>
      <c r="J5476">
        <v>613.44510150310191</v>
      </c>
      <c r="K5476">
        <v>6.1344510150310301</v>
      </c>
      <c r="L5476">
        <v>7.7530205056035442</v>
      </c>
      <c r="M5476">
        <v>89.8036184712401</v>
      </c>
      <c r="N5476" t="s">
        <v>31</v>
      </c>
      <c r="O5476" t="s">
        <v>34</v>
      </c>
      <c r="P5476" t="str">
        <f t="shared" si="85"/>
        <v>Upper Montney</v>
      </c>
    </row>
    <row r="5477" spans="1:16" x14ac:dyDescent="0.25">
      <c r="A5477" t="s">
        <v>15</v>
      </c>
      <c r="E5477" t="s">
        <v>33</v>
      </c>
      <c r="J5477">
        <v>609.20762503409901</v>
      </c>
      <c r="K5477">
        <v>6.0920762503410497</v>
      </c>
      <c r="L5477">
        <v>7.7719059419796013</v>
      </c>
      <c r="M5477">
        <v>89.988921154546716</v>
      </c>
      <c r="N5477" t="s">
        <v>31</v>
      </c>
      <c r="O5477" t="s">
        <v>34</v>
      </c>
      <c r="P5477" t="str">
        <f t="shared" si="85"/>
        <v>Upper Montney</v>
      </c>
    </row>
    <row r="5478" spans="1:16" x14ac:dyDescent="0.25">
      <c r="A5478" t="s">
        <v>15</v>
      </c>
      <c r="E5478" t="s">
        <v>33</v>
      </c>
      <c r="J5478">
        <v>605.02634456840804</v>
      </c>
      <c r="K5478">
        <v>6.0502634456840303</v>
      </c>
      <c r="L5478">
        <v>7.7900567323166534</v>
      </c>
      <c r="M5478">
        <v>90.172952017774094</v>
      </c>
      <c r="N5478" t="s">
        <v>31</v>
      </c>
      <c r="O5478" t="s">
        <v>34</v>
      </c>
      <c r="P5478" t="str">
        <f t="shared" si="85"/>
        <v>Upper Montney</v>
      </c>
    </row>
    <row r="5479" spans="1:16" x14ac:dyDescent="0.25">
      <c r="A5479" t="s">
        <v>15</v>
      </c>
      <c r="E5479" t="s">
        <v>33</v>
      </c>
      <c r="J5479">
        <v>600.75966529523305</v>
      </c>
      <c r="K5479">
        <v>6.0075966529523903</v>
      </c>
      <c r="L5479">
        <v>7.8086802819408057</v>
      </c>
      <c r="M5479">
        <v>90.35568508516694</v>
      </c>
      <c r="N5479" t="s">
        <v>31</v>
      </c>
      <c r="O5479" t="s">
        <v>34</v>
      </c>
      <c r="P5479" t="str">
        <f t="shared" si="85"/>
        <v>Upper Montney</v>
      </c>
    </row>
    <row r="5480" spans="1:16" x14ac:dyDescent="0.25">
      <c r="A5480" t="s">
        <v>15</v>
      </c>
      <c r="E5480" t="s">
        <v>33</v>
      </c>
      <c r="J5480">
        <v>596.55010074313998</v>
      </c>
      <c r="K5480">
        <v>5.9655010074313903</v>
      </c>
      <c r="L5480">
        <v>7.8265767849631001</v>
      </c>
      <c r="M5480">
        <v>90.537137729309975</v>
      </c>
      <c r="N5480" t="s">
        <v>31</v>
      </c>
      <c r="O5480" t="s">
        <v>34</v>
      </c>
      <c r="P5480" t="str">
        <f t="shared" si="85"/>
        <v>Upper Montney</v>
      </c>
    </row>
    <row r="5481" spans="1:16" x14ac:dyDescent="0.25">
      <c r="A5481" t="s">
        <v>15</v>
      </c>
      <c r="E5481" t="s">
        <v>33</v>
      </c>
      <c r="J5481">
        <v>592.39592855492003</v>
      </c>
      <c r="K5481">
        <v>5.9239592855491798</v>
      </c>
      <c r="L5481">
        <v>7.8449410587483026</v>
      </c>
      <c r="M5481">
        <v>90.717326798898526</v>
      </c>
      <c r="N5481" t="s">
        <v>31</v>
      </c>
      <c r="O5481" t="s">
        <v>34</v>
      </c>
      <c r="P5481" t="str">
        <f t="shared" si="85"/>
        <v>Upper Montney</v>
      </c>
    </row>
    <row r="5482" spans="1:16" x14ac:dyDescent="0.25">
      <c r="A5482" t="s">
        <v>15</v>
      </c>
      <c r="E5482" t="s">
        <v>33</v>
      </c>
      <c r="J5482">
        <v>588.29667239386799</v>
      </c>
      <c r="K5482">
        <v>5.8829667239386296</v>
      </c>
      <c r="L5482">
        <v>7.8631782555925129</v>
      </c>
      <c r="M5482">
        <v>90.896268997740563</v>
      </c>
      <c r="N5482" t="s">
        <v>31</v>
      </c>
      <c r="O5482" t="s">
        <v>34</v>
      </c>
      <c r="P5482" t="str">
        <f t="shared" si="85"/>
        <v>Upper Montney</v>
      </c>
    </row>
    <row r="5483" spans="1:16" x14ac:dyDescent="0.25">
      <c r="A5483" t="s">
        <v>15</v>
      </c>
      <c r="E5483" t="s">
        <v>33</v>
      </c>
      <c r="J5483">
        <v>584.18494811266498</v>
      </c>
      <c r="K5483">
        <v>5.8418494811267001</v>
      </c>
      <c r="L5483">
        <v>7.8807038040358925</v>
      </c>
      <c r="M5483">
        <v>91.073960533407998</v>
      </c>
      <c r="N5483" t="s">
        <v>31</v>
      </c>
      <c r="O5483" t="s">
        <v>34</v>
      </c>
      <c r="P5483" t="str">
        <f t="shared" si="85"/>
        <v>Upper Montney</v>
      </c>
    </row>
    <row r="5484" spans="1:16" x14ac:dyDescent="0.25">
      <c r="A5484" t="s">
        <v>15</v>
      </c>
      <c r="E5484" t="s">
        <v>33</v>
      </c>
      <c r="J5484">
        <v>580.19236145736602</v>
      </c>
      <c r="K5484">
        <v>5.8019236145736297</v>
      </c>
      <c r="L5484">
        <v>7.8986897672410707</v>
      </c>
      <c r="M5484">
        <v>91.250437643992484</v>
      </c>
      <c r="N5484" t="s">
        <v>31</v>
      </c>
      <c r="O5484" t="s">
        <v>34</v>
      </c>
      <c r="P5484" t="str">
        <f t="shared" si="85"/>
        <v>Upper Montney</v>
      </c>
    </row>
    <row r="5485" spans="1:16" x14ac:dyDescent="0.25">
      <c r="A5485" t="s">
        <v>15</v>
      </c>
      <c r="E5485" t="s">
        <v>33</v>
      </c>
      <c r="J5485">
        <v>576.25158152317704</v>
      </c>
      <c r="K5485">
        <v>5.7625158152317901</v>
      </c>
      <c r="L5485">
        <v>7.9159773146867662</v>
      </c>
      <c r="M5485">
        <v>91.425716087544387</v>
      </c>
      <c r="N5485" t="s">
        <v>31</v>
      </c>
      <c r="O5485" t="s">
        <v>34</v>
      </c>
      <c r="P5485" t="str">
        <f t="shared" si="85"/>
        <v>Upper Montney</v>
      </c>
    </row>
    <row r="5486" spans="1:16" x14ac:dyDescent="0.25">
      <c r="A5486" t="s">
        <v>15</v>
      </c>
      <c r="E5486" t="s">
        <v>33</v>
      </c>
      <c r="J5486">
        <v>572.36107647689096</v>
      </c>
      <c r="K5486">
        <v>5.7236107647689396</v>
      </c>
      <c r="L5486">
        <v>7.9337205080575499</v>
      </c>
      <c r="M5486">
        <v>91.599811156176358</v>
      </c>
      <c r="N5486" t="s">
        <v>31</v>
      </c>
      <c r="O5486" t="s">
        <v>34</v>
      </c>
      <c r="P5486" t="str">
        <f t="shared" si="85"/>
        <v>Upper Montney</v>
      </c>
    </row>
    <row r="5487" spans="1:16" x14ac:dyDescent="0.25">
      <c r="A5487" t="s">
        <v>15</v>
      </c>
      <c r="E5487" t="s">
        <v>33</v>
      </c>
      <c r="J5487">
        <v>568.52044382387896</v>
      </c>
      <c r="K5487">
        <v>5.6852044382387499</v>
      </c>
      <c r="L5487">
        <v>7.9513446418160898</v>
      </c>
      <c r="M5487">
        <v>91.772738019574263</v>
      </c>
      <c r="N5487" t="s">
        <v>31</v>
      </c>
      <c r="O5487" t="s">
        <v>34</v>
      </c>
      <c r="P5487" t="str">
        <f t="shared" si="85"/>
        <v>Upper Montney</v>
      </c>
    </row>
    <row r="5488" spans="1:16" x14ac:dyDescent="0.25">
      <c r="A5488" t="s">
        <v>15</v>
      </c>
      <c r="E5488" t="s">
        <v>33</v>
      </c>
      <c r="J5488">
        <v>564.66515132112397</v>
      </c>
      <c r="K5488">
        <v>5.6466515132111299</v>
      </c>
      <c r="L5488">
        <v>7.9671552660530809</v>
      </c>
      <c r="M5488">
        <v>91.944492218651604</v>
      </c>
      <c r="N5488" t="s">
        <v>31</v>
      </c>
      <c r="O5488" t="s">
        <v>34</v>
      </c>
      <c r="P5488" t="str">
        <f t="shared" si="85"/>
        <v>Upper Montney</v>
      </c>
    </row>
    <row r="5489" spans="1:16" x14ac:dyDescent="0.25">
      <c r="A5489" t="s">
        <v>15</v>
      </c>
      <c r="E5489" t="s">
        <v>33</v>
      </c>
      <c r="J5489">
        <v>561.02806530798705</v>
      </c>
      <c r="K5489">
        <v>5.6102806530798297</v>
      </c>
      <c r="L5489">
        <v>7.9845471360776283</v>
      </c>
      <c r="M5489">
        <v>92.115140125276326</v>
      </c>
      <c r="N5489" t="s">
        <v>31</v>
      </c>
      <c r="O5489" t="s">
        <v>34</v>
      </c>
      <c r="P5489" t="str">
        <f t="shared" si="85"/>
        <v>Upper Montney</v>
      </c>
    </row>
    <row r="5490" spans="1:16" x14ac:dyDescent="0.25">
      <c r="A5490" t="s">
        <v>15</v>
      </c>
      <c r="E5490" t="s">
        <v>33</v>
      </c>
      <c r="J5490">
        <v>557.414888236499</v>
      </c>
      <c r="K5490">
        <v>5.5741488823650505</v>
      </c>
      <c r="L5490">
        <v>8.0012695827247224</v>
      </c>
      <c r="M5490">
        <v>92.284689011831219</v>
      </c>
      <c r="N5490" t="s">
        <v>31</v>
      </c>
      <c r="O5490" t="s">
        <v>34</v>
      </c>
      <c r="P5490" t="str">
        <f t="shared" si="85"/>
        <v>Upper Montney</v>
      </c>
    </row>
    <row r="5491" spans="1:16" x14ac:dyDescent="0.25">
      <c r="A5491" t="s">
        <v>15</v>
      </c>
      <c r="E5491" t="s">
        <v>33</v>
      </c>
      <c r="J5491">
        <v>553.70342518557402</v>
      </c>
      <c r="K5491">
        <v>5.5370342518557099</v>
      </c>
      <c r="L5491">
        <v>8.0184343889054759</v>
      </c>
      <c r="M5491">
        <v>92.453108982669917</v>
      </c>
      <c r="N5491" t="s">
        <v>31</v>
      </c>
      <c r="O5491" t="s">
        <v>34</v>
      </c>
      <c r="P5491" t="str">
        <f t="shared" si="85"/>
        <v>Upper Montney</v>
      </c>
    </row>
    <row r="5492" spans="1:16" x14ac:dyDescent="0.25">
      <c r="A5492" t="s">
        <v>15</v>
      </c>
      <c r="E5492" t="s">
        <v>33</v>
      </c>
      <c r="J5492">
        <v>550.01680848703995</v>
      </c>
      <c r="K5492">
        <v>5.50016808487036</v>
      </c>
      <c r="L5492">
        <v>8.0349348931600879</v>
      </c>
      <c r="M5492">
        <v>92.620407595307412</v>
      </c>
      <c r="N5492" t="s">
        <v>31</v>
      </c>
      <c r="O5492" t="s">
        <v>34</v>
      </c>
      <c r="P5492" t="str">
        <f t="shared" si="85"/>
        <v>Upper Montney</v>
      </c>
    </row>
    <row r="5493" spans="1:16" x14ac:dyDescent="0.25">
      <c r="A5493" t="s">
        <v>15</v>
      </c>
      <c r="E5493" t="s">
        <v>33</v>
      </c>
      <c r="J5493">
        <v>546.35460443548595</v>
      </c>
      <c r="K5493">
        <v>5.4635460443548602</v>
      </c>
      <c r="L5493">
        <v>8.0518718858975884</v>
      </c>
      <c r="M5493">
        <v>92.786592275338549</v>
      </c>
      <c r="N5493" t="s">
        <v>31</v>
      </c>
      <c r="O5493" t="s">
        <v>34</v>
      </c>
      <c r="P5493" t="str">
        <f t="shared" si="85"/>
        <v>Upper Montney</v>
      </c>
    </row>
    <row r="5494" spans="1:16" x14ac:dyDescent="0.25">
      <c r="A5494" t="s">
        <v>15</v>
      </c>
      <c r="E5494" t="s">
        <v>33</v>
      </c>
      <c r="J5494">
        <v>542.71691697244796</v>
      </c>
      <c r="K5494">
        <v>5.42716916972436</v>
      </c>
      <c r="L5494">
        <v>8.0686961103237351</v>
      </c>
      <c r="M5494">
        <v>92.951670479974055</v>
      </c>
      <c r="N5494" t="s">
        <v>31</v>
      </c>
      <c r="O5494" t="s">
        <v>34</v>
      </c>
      <c r="P5494" t="str">
        <f t="shared" si="85"/>
        <v>Upper Montney</v>
      </c>
    </row>
    <row r="5495" spans="1:16" x14ac:dyDescent="0.25">
      <c r="A5495" t="s">
        <v>15</v>
      </c>
      <c r="E5495" t="s">
        <v>33</v>
      </c>
      <c r="J5495">
        <v>539.04434652095301</v>
      </c>
      <c r="K5495">
        <v>5.3904434652094704</v>
      </c>
      <c r="L5495">
        <v>8.0848674407193641</v>
      </c>
      <c r="M5495">
        <v>93.11563159885533</v>
      </c>
      <c r="N5495" t="s">
        <v>31</v>
      </c>
      <c r="O5495" t="s">
        <v>34</v>
      </c>
      <c r="P5495" t="str">
        <f t="shared" si="85"/>
        <v>Upper Montney</v>
      </c>
    </row>
    <row r="5496" spans="1:16" x14ac:dyDescent="0.25">
      <c r="A5496" t="s">
        <v>15</v>
      </c>
      <c r="E5496" t="s">
        <v>33</v>
      </c>
      <c r="J5496">
        <v>535.45520095425195</v>
      </c>
      <c r="K5496">
        <v>5.3545520095425099</v>
      </c>
      <c r="L5496">
        <v>8.1014665519489455</v>
      </c>
      <c r="M5496">
        <v>93.278501007329581</v>
      </c>
      <c r="N5496" t="s">
        <v>31</v>
      </c>
      <c r="O5496" t="s">
        <v>34</v>
      </c>
      <c r="P5496" t="str">
        <f t="shared" si="85"/>
        <v>Upper Montney</v>
      </c>
    </row>
    <row r="5497" spans="1:16" x14ac:dyDescent="0.25">
      <c r="A5497" t="s">
        <v>15</v>
      </c>
      <c r="E5497" t="s">
        <v>33</v>
      </c>
      <c r="J5497">
        <v>531.89008288674404</v>
      </c>
      <c r="K5497">
        <v>5.31890082886739</v>
      </c>
      <c r="L5497">
        <v>8.1174232544355487</v>
      </c>
      <c r="M5497">
        <v>93.440286013841245</v>
      </c>
      <c r="N5497" t="s">
        <v>31</v>
      </c>
      <c r="O5497" t="s">
        <v>34</v>
      </c>
      <c r="P5497" t="str">
        <f t="shared" si="85"/>
        <v>Upper Montney</v>
      </c>
    </row>
    <row r="5498" spans="1:16" x14ac:dyDescent="0.25">
      <c r="A5498" t="s">
        <v>15</v>
      </c>
      <c r="E5498" t="s">
        <v>33</v>
      </c>
      <c r="J5498">
        <v>528.34857290660796</v>
      </c>
      <c r="K5498">
        <v>5.2834857290660402</v>
      </c>
      <c r="L5498">
        <v>8.133802060195654</v>
      </c>
      <c r="M5498">
        <v>93.600993799262241</v>
      </c>
      <c r="N5498" t="s">
        <v>31</v>
      </c>
      <c r="O5498" t="s">
        <v>34</v>
      </c>
      <c r="P5498" t="str">
        <f t="shared" si="85"/>
        <v>Upper Montney</v>
      </c>
    </row>
    <row r="5499" spans="1:16" x14ac:dyDescent="0.25">
      <c r="A5499" t="s">
        <v>15</v>
      </c>
      <c r="E5499" t="s">
        <v>33</v>
      </c>
      <c r="J5499">
        <v>524.83077152963097</v>
      </c>
      <c r="K5499">
        <v>5.2483077152963604</v>
      </c>
      <c r="L5499">
        <v>8.1500718141130726</v>
      </c>
      <c r="M5499">
        <v>93.760631575038417</v>
      </c>
      <c r="N5499" t="s">
        <v>31</v>
      </c>
      <c r="O5499" t="s">
        <v>34</v>
      </c>
      <c r="P5499" t="str">
        <f t="shared" si="85"/>
        <v>Upper Montney</v>
      </c>
    </row>
    <row r="5500" spans="1:16" x14ac:dyDescent="0.25">
      <c r="A5500" t="s">
        <v>15</v>
      </c>
      <c r="E5500" t="s">
        <v>33</v>
      </c>
      <c r="J5500">
        <v>521.27923679159903</v>
      </c>
      <c r="K5500">
        <v>5.21279236791593</v>
      </c>
      <c r="L5500">
        <v>8.1651889119800298</v>
      </c>
      <c r="M5500">
        <v>93.919189080493311</v>
      </c>
      <c r="N5500" t="s">
        <v>31</v>
      </c>
      <c r="O5500" t="s">
        <v>34</v>
      </c>
      <c r="P5500" t="str">
        <f t="shared" si="85"/>
        <v>Upper Montney</v>
      </c>
    </row>
    <row r="5501" spans="1:16" x14ac:dyDescent="0.25">
      <c r="A5501" t="s">
        <v>15</v>
      </c>
      <c r="E5501" t="s">
        <v>33</v>
      </c>
      <c r="J5501">
        <v>517.86502800768199</v>
      </c>
      <c r="K5501">
        <v>5.1786502800767202</v>
      </c>
      <c r="L5501">
        <v>8.181242727848268</v>
      </c>
      <c r="M5501">
        <v>94.076708086062411</v>
      </c>
      <c r="N5501" t="s">
        <v>31</v>
      </c>
      <c r="O5501" t="s">
        <v>34</v>
      </c>
      <c r="P5501" t="str">
        <f t="shared" si="85"/>
        <v>Upper Montney</v>
      </c>
    </row>
    <row r="5502" spans="1:16" x14ac:dyDescent="0.25">
      <c r="A5502" t="s">
        <v>15</v>
      </c>
      <c r="E5502" t="s">
        <v>33</v>
      </c>
      <c r="J5502">
        <v>514.47342799621003</v>
      </c>
      <c r="K5502">
        <v>5.1447342799621101</v>
      </c>
      <c r="L5502">
        <v>8.1966769306881542</v>
      </c>
      <c r="M5502">
        <v>94.233195468656021</v>
      </c>
      <c r="N5502" t="s">
        <v>31</v>
      </c>
      <c r="O5502" t="s">
        <v>34</v>
      </c>
      <c r="P5502" t="str">
        <f t="shared" si="85"/>
        <v>Upper Montney</v>
      </c>
    </row>
    <row r="5503" spans="1:16" x14ac:dyDescent="0.25">
      <c r="A5503" t="s">
        <v>15</v>
      </c>
      <c r="E5503" t="s">
        <v>33</v>
      </c>
      <c r="J5503">
        <v>511.047884188578</v>
      </c>
      <c r="K5503">
        <v>5.1104788418857998</v>
      </c>
      <c r="L5503">
        <v>8.2125194150980008</v>
      </c>
      <c r="M5503">
        <v>94.388640903589661</v>
      </c>
      <c r="N5503" t="s">
        <v>31</v>
      </c>
      <c r="O5503" t="s">
        <v>34</v>
      </c>
      <c r="P5503" t="str">
        <f t="shared" si="85"/>
        <v>Upper Montney</v>
      </c>
    </row>
    <row r="5504" spans="1:16" x14ac:dyDescent="0.25">
      <c r="A5504" t="s">
        <v>15</v>
      </c>
      <c r="E5504" t="s">
        <v>33</v>
      </c>
      <c r="J5504">
        <v>507.64527264976107</v>
      </c>
      <c r="K5504">
        <v>5.0764527264975401</v>
      </c>
      <c r="L5504">
        <v>8.2277487732774937</v>
      </c>
      <c r="M5504">
        <v>94.543051366171539</v>
      </c>
      <c r="N5504" t="s">
        <v>31</v>
      </c>
      <c r="O5504" t="s">
        <v>34</v>
      </c>
      <c r="P5504" t="str">
        <f t="shared" si="85"/>
        <v>Upper Montney</v>
      </c>
    </row>
    <row r="5505" spans="1:16" x14ac:dyDescent="0.25">
      <c r="A5505" t="s">
        <v>15</v>
      </c>
      <c r="E5505" t="s">
        <v>33</v>
      </c>
      <c r="J5505">
        <v>504.265193085737</v>
      </c>
      <c r="K5505">
        <v>5.0426519308573896</v>
      </c>
      <c r="L5505">
        <v>8.243380994263152</v>
      </c>
      <c r="M5505">
        <v>94.69643370995243</v>
      </c>
      <c r="N5505" t="s">
        <v>31</v>
      </c>
      <c r="O5505" t="s">
        <v>34</v>
      </c>
      <c r="P5505" t="str">
        <f t="shared" si="85"/>
        <v>Upper Montney</v>
      </c>
    </row>
    <row r="5506" spans="1:16" x14ac:dyDescent="0.25">
      <c r="A5506" t="s">
        <v>15</v>
      </c>
      <c r="E5506" t="s">
        <v>33</v>
      </c>
      <c r="J5506">
        <v>500.90774143062299</v>
      </c>
      <c r="K5506">
        <v>5.0090774143061401</v>
      </c>
      <c r="L5506">
        <v>8.2589091342475012</v>
      </c>
      <c r="M5506">
        <v>94.848794817663375</v>
      </c>
      <c r="N5506" t="s">
        <v>31</v>
      </c>
      <c r="O5506" t="s">
        <v>34</v>
      </c>
      <c r="P5506" t="str">
        <f t="shared" si="85"/>
        <v>Upper Montney</v>
      </c>
    </row>
    <row r="5507" spans="1:16" x14ac:dyDescent="0.25">
      <c r="A5507" t="s">
        <v>15</v>
      </c>
      <c r="E5507" t="s">
        <v>33</v>
      </c>
      <c r="J5507">
        <v>497.51809406092701</v>
      </c>
      <c r="K5507">
        <v>4.9751809406093797</v>
      </c>
      <c r="L5507">
        <v>8.2738346770693294</v>
      </c>
      <c r="M5507">
        <v>95.000124896333887</v>
      </c>
      <c r="N5507" t="s">
        <v>31</v>
      </c>
      <c r="O5507" t="s">
        <v>34</v>
      </c>
      <c r="P5507" t="str">
        <f t="shared" ref="P5507:P5570" si="86">IF(LEFT(N5507,1)="T", "Lower Montney", IF(LEFT(N5507,1)="C", "Upper Montney", ""))</f>
        <v>Upper Montney</v>
      </c>
    </row>
    <row r="5508" spans="1:16" x14ac:dyDescent="0.25">
      <c r="A5508" t="s">
        <v>15</v>
      </c>
      <c r="E5508" t="s">
        <v>33</v>
      </c>
      <c r="J5508">
        <v>494.20544478972801</v>
      </c>
      <c r="K5508">
        <v>4.9420544478971999</v>
      </c>
      <c r="L5508">
        <v>8.2891550458578109</v>
      </c>
      <c r="M5508">
        <v>95.150447366475575</v>
      </c>
      <c r="N5508" t="s">
        <v>31</v>
      </c>
      <c r="O5508" t="s">
        <v>34</v>
      </c>
      <c r="P5508" t="str">
        <f t="shared" si="86"/>
        <v>Upper Montney</v>
      </c>
    </row>
    <row r="5509" spans="1:16" x14ac:dyDescent="0.25">
      <c r="A5509" t="s">
        <v>15</v>
      </c>
      <c r="E5509" t="s">
        <v>33</v>
      </c>
      <c r="J5509">
        <v>490.91497201602601</v>
      </c>
      <c r="K5509">
        <v>4.9091497201602996</v>
      </c>
      <c r="L5509">
        <v>8.303882495018291</v>
      </c>
      <c r="M5509">
        <v>95.299768973513693</v>
      </c>
      <c r="N5509" t="s">
        <v>31</v>
      </c>
      <c r="O5509" t="s">
        <v>34</v>
      </c>
      <c r="P5509" t="str">
        <f t="shared" si="86"/>
        <v>Upper Montney</v>
      </c>
    </row>
    <row r="5510" spans="1:16" x14ac:dyDescent="0.25">
      <c r="A5510" t="s">
        <v>15</v>
      </c>
      <c r="E5510" t="s">
        <v>33</v>
      </c>
      <c r="J5510">
        <v>487.64628863810799</v>
      </c>
      <c r="K5510">
        <v>4.8764628863811001</v>
      </c>
      <c r="L5510">
        <v>8.3189995299660726</v>
      </c>
      <c r="M5510">
        <v>95.448096345128747</v>
      </c>
      <c r="N5510" t="s">
        <v>31</v>
      </c>
      <c r="O5510" t="s">
        <v>34</v>
      </c>
      <c r="P5510" t="str">
        <f t="shared" si="86"/>
        <v>Upper Montney</v>
      </c>
    </row>
    <row r="5511" spans="1:16" x14ac:dyDescent="0.25">
      <c r="A5511" t="s">
        <v>15</v>
      </c>
      <c r="E5511" t="s">
        <v>33</v>
      </c>
      <c r="J5511">
        <v>484.39948742846701</v>
      </c>
      <c r="K5511">
        <v>4.8439948742846903</v>
      </c>
      <c r="L5511">
        <v>8.334015914076355</v>
      </c>
      <c r="M5511">
        <v>95.595436137219863</v>
      </c>
      <c r="N5511" t="s">
        <v>31</v>
      </c>
      <c r="O5511" t="s">
        <v>34</v>
      </c>
      <c r="P5511" t="str">
        <f t="shared" si="86"/>
        <v>Upper Montney</v>
      </c>
    </row>
    <row r="5512" spans="1:16" x14ac:dyDescent="0.25">
      <c r="A5512" t="s">
        <v>15</v>
      </c>
      <c r="E5512" t="s">
        <v>33</v>
      </c>
      <c r="J5512">
        <v>481.12155156794</v>
      </c>
      <c r="K5512">
        <v>4.8112155156793994</v>
      </c>
      <c r="L5512">
        <v>8.3474873175202582</v>
      </c>
      <c r="M5512">
        <v>95.741778879560286</v>
      </c>
      <c r="N5512" t="s">
        <v>31</v>
      </c>
      <c r="O5512" t="s">
        <v>34</v>
      </c>
      <c r="P5512" t="str">
        <f t="shared" si="86"/>
        <v>Upper Montney</v>
      </c>
    </row>
    <row r="5513" spans="1:16" x14ac:dyDescent="0.25">
      <c r="A5513" t="s">
        <v>15</v>
      </c>
      <c r="E5513" t="s">
        <v>33</v>
      </c>
      <c r="J5513">
        <v>478.02265644545599</v>
      </c>
      <c r="K5513">
        <v>4.7802265644547504</v>
      </c>
      <c r="L5513">
        <v>8.3623060198700667</v>
      </c>
      <c r="M5513">
        <v>95.887179030971311</v>
      </c>
      <c r="N5513" t="s">
        <v>31</v>
      </c>
      <c r="O5513" t="s">
        <v>34</v>
      </c>
      <c r="P5513" t="str">
        <f t="shared" si="86"/>
        <v>Upper Montney</v>
      </c>
    </row>
    <row r="5514" spans="1:16" x14ac:dyDescent="0.25">
      <c r="A5514" t="s">
        <v>15</v>
      </c>
      <c r="E5514" t="s">
        <v>33</v>
      </c>
      <c r="J5514">
        <v>474.94405733657101</v>
      </c>
      <c r="K5514">
        <v>4.7494405733657103</v>
      </c>
      <c r="L5514">
        <v>8.3765543415901647</v>
      </c>
      <c r="M5514">
        <v>96.031642764891373</v>
      </c>
      <c r="N5514" t="s">
        <v>31</v>
      </c>
      <c r="O5514" t="s">
        <v>34</v>
      </c>
      <c r="P5514" t="str">
        <f t="shared" si="86"/>
        <v>Upper Montney</v>
      </c>
    </row>
    <row r="5515" spans="1:16" x14ac:dyDescent="0.25">
      <c r="A5515" t="s">
        <v>15</v>
      </c>
      <c r="E5515" t="s">
        <v>33</v>
      </c>
      <c r="J5515">
        <v>471.78171388780999</v>
      </c>
      <c r="K5515">
        <v>4.7178171388780701</v>
      </c>
      <c r="L5515">
        <v>8.3911795747206863</v>
      </c>
      <c r="M5515">
        <v>96.175144608804629</v>
      </c>
      <c r="N5515" t="s">
        <v>31</v>
      </c>
      <c r="O5515" t="s">
        <v>34</v>
      </c>
      <c r="P5515" t="str">
        <f t="shared" si="86"/>
        <v>Upper Montney</v>
      </c>
    </row>
    <row r="5516" spans="1:16" x14ac:dyDescent="0.25">
      <c r="A5516" t="s">
        <v>15</v>
      </c>
      <c r="E5516" t="s">
        <v>33</v>
      </c>
      <c r="J5516">
        <v>468.64054071569899</v>
      </c>
      <c r="K5516">
        <v>4.6864054071571006</v>
      </c>
      <c r="L5516">
        <v>8.4052387909421569</v>
      </c>
      <c r="M5516">
        <v>96.317691002074127</v>
      </c>
      <c r="N5516" t="s">
        <v>31</v>
      </c>
      <c r="O5516" t="s">
        <v>34</v>
      </c>
      <c r="P5516" t="str">
        <f t="shared" si="86"/>
        <v>Upper Montney</v>
      </c>
    </row>
    <row r="5517" spans="1:16" x14ac:dyDescent="0.25">
      <c r="A5517" t="s">
        <v>15</v>
      </c>
      <c r="E5517" t="s">
        <v>33</v>
      </c>
      <c r="J5517">
        <v>465.52016828265602</v>
      </c>
      <c r="K5517">
        <v>4.6552016828264904</v>
      </c>
      <c r="L5517">
        <v>8.4196699161589184</v>
      </c>
      <c r="M5517">
        <v>96.459288271660654</v>
      </c>
      <c r="N5517" t="s">
        <v>31</v>
      </c>
      <c r="O5517" t="s">
        <v>34</v>
      </c>
      <c r="P5517" t="str">
        <f t="shared" si="86"/>
        <v>Upper Montney</v>
      </c>
    </row>
    <row r="5518" spans="1:16" x14ac:dyDescent="0.25">
      <c r="A5518" t="s">
        <v>15</v>
      </c>
      <c r="E5518" t="s">
        <v>33</v>
      </c>
      <c r="J5518">
        <v>462.420685151714</v>
      </c>
      <c r="K5518">
        <v>4.6242068515170001</v>
      </c>
      <c r="L5518">
        <v>8.4340049573986207</v>
      </c>
      <c r="M5518">
        <v>96.599942771463247</v>
      </c>
      <c r="N5518" t="s">
        <v>31</v>
      </c>
      <c r="O5518" t="s">
        <v>34</v>
      </c>
      <c r="P5518" t="str">
        <f t="shared" si="86"/>
        <v>Upper Montney</v>
      </c>
    </row>
    <row r="5519" spans="1:16" x14ac:dyDescent="0.25">
      <c r="A5519" t="s">
        <v>15</v>
      </c>
      <c r="E5519" t="s">
        <v>33</v>
      </c>
      <c r="J5519">
        <v>459.29148005169299</v>
      </c>
      <c r="K5519">
        <v>4.5929148005170894</v>
      </c>
      <c r="L5519">
        <v>8.4477837018001711</v>
      </c>
      <c r="M5519">
        <v>96.73964546095057</v>
      </c>
      <c r="N5519" t="s">
        <v>31</v>
      </c>
      <c r="O5519" t="s">
        <v>34</v>
      </c>
      <c r="P5519" t="str">
        <f t="shared" si="86"/>
        <v>Upper Montney</v>
      </c>
    </row>
    <row r="5520" spans="1:16" x14ac:dyDescent="0.25">
      <c r="A5520" t="s">
        <v>15</v>
      </c>
      <c r="E5520" t="s">
        <v>33</v>
      </c>
      <c r="J5520">
        <v>456.23335693050899</v>
      </c>
      <c r="K5520">
        <v>4.5623335693048501</v>
      </c>
      <c r="L5520">
        <v>8.4619269358650175</v>
      </c>
      <c r="M5520">
        <v>96.878417961128122</v>
      </c>
      <c r="N5520" t="s">
        <v>31</v>
      </c>
      <c r="O5520" t="s">
        <v>34</v>
      </c>
      <c r="P5520" t="str">
        <f t="shared" si="86"/>
        <v>Upper Montney</v>
      </c>
    </row>
    <row r="5521" spans="1:16" x14ac:dyDescent="0.25">
      <c r="A5521" t="s">
        <v>15</v>
      </c>
      <c r="E5521" t="s">
        <v>33</v>
      </c>
      <c r="J5521">
        <v>453.19570638403502</v>
      </c>
      <c r="K5521">
        <v>4.5319570638403697</v>
      </c>
      <c r="L5521">
        <v>8.4755228070565387</v>
      </c>
      <c r="M5521">
        <v>97.016266499138951</v>
      </c>
      <c r="N5521" t="s">
        <v>31</v>
      </c>
      <c r="O5521" t="s">
        <v>34</v>
      </c>
      <c r="P5521" t="str">
        <f t="shared" si="86"/>
        <v>Upper Montney</v>
      </c>
    </row>
    <row r="5522" spans="1:16" x14ac:dyDescent="0.25">
      <c r="A5522" t="s">
        <v>15</v>
      </c>
      <c r="E5522" t="s">
        <v>33</v>
      </c>
      <c r="J5522">
        <v>450.17817105339901</v>
      </c>
      <c r="K5522">
        <v>4.5017817105341198</v>
      </c>
      <c r="L5522">
        <v>8.4894783303591943</v>
      </c>
      <c r="M5522">
        <v>97.153197193428269</v>
      </c>
      <c r="N5522" t="s">
        <v>31</v>
      </c>
      <c r="O5522" t="s">
        <v>34</v>
      </c>
      <c r="P5522" t="str">
        <f t="shared" si="86"/>
        <v>Upper Montney</v>
      </c>
    </row>
    <row r="5523" spans="1:16" x14ac:dyDescent="0.25">
      <c r="A5523" t="s">
        <v>15</v>
      </c>
      <c r="E5523" t="s">
        <v>33</v>
      </c>
      <c r="J5523">
        <v>447.180836582913</v>
      </c>
      <c r="K5523">
        <v>4.4718083658292196</v>
      </c>
      <c r="L5523">
        <v>8.5033409362932648</v>
      </c>
      <c r="M5523">
        <v>97.289216188491693</v>
      </c>
      <c r="N5523" t="s">
        <v>31</v>
      </c>
      <c r="O5523" t="s">
        <v>34</v>
      </c>
      <c r="P5523" t="str">
        <f t="shared" si="86"/>
        <v>Upper Montney</v>
      </c>
    </row>
    <row r="5524" spans="1:16" x14ac:dyDescent="0.25">
      <c r="A5524" t="s">
        <v>15</v>
      </c>
      <c r="E5524" t="s">
        <v>33</v>
      </c>
      <c r="J5524">
        <v>444.15475968065698</v>
      </c>
      <c r="K5524">
        <v>4.4415475968064904</v>
      </c>
      <c r="L5524">
        <v>8.5157772695643228</v>
      </c>
      <c r="M5524">
        <v>97.424314741743757</v>
      </c>
      <c r="N5524" t="s">
        <v>31</v>
      </c>
      <c r="O5524" t="s">
        <v>34</v>
      </c>
      <c r="P5524" t="str">
        <f t="shared" si="86"/>
        <v>Upper Montney</v>
      </c>
    </row>
    <row r="5525" spans="1:16" x14ac:dyDescent="0.25">
      <c r="A5525" t="s">
        <v>15</v>
      </c>
      <c r="E5525" t="s">
        <v>33</v>
      </c>
      <c r="J5525">
        <v>441.293966989262</v>
      </c>
      <c r="K5525">
        <v>4.4129396698925598</v>
      </c>
      <c r="L5525">
        <v>8.5294573825409898</v>
      </c>
      <c r="M5525">
        <v>97.558543127682881</v>
      </c>
      <c r="N5525" t="s">
        <v>31</v>
      </c>
      <c r="O5525" t="s">
        <v>34</v>
      </c>
      <c r="P5525" t="str">
        <f t="shared" si="86"/>
        <v>Upper Montney</v>
      </c>
    </row>
    <row r="5526" spans="1:16" x14ac:dyDescent="0.25">
      <c r="A5526" t="s">
        <v>15</v>
      </c>
      <c r="E5526" t="s">
        <v>33</v>
      </c>
      <c r="J5526">
        <v>438.45191087494095</v>
      </c>
      <c r="K5526">
        <v>4.3845191087494904</v>
      </c>
      <c r="L5526">
        <v>8.5426109398672381</v>
      </c>
      <c r="M5526">
        <v>97.691907045413714</v>
      </c>
      <c r="N5526" t="s">
        <v>31</v>
      </c>
      <c r="O5526" t="s">
        <v>34</v>
      </c>
      <c r="P5526" t="str">
        <f t="shared" si="86"/>
        <v>Upper Montney</v>
      </c>
    </row>
    <row r="5527" spans="1:16" x14ac:dyDescent="0.25">
      <c r="A5527" t="s">
        <v>15</v>
      </c>
      <c r="E5527" t="s">
        <v>33</v>
      </c>
      <c r="J5527">
        <v>435.53254488533901</v>
      </c>
      <c r="K5527">
        <v>4.3553254488535504</v>
      </c>
      <c r="L5527">
        <v>8.5561124487586842</v>
      </c>
      <c r="M5527">
        <v>97.824382979591491</v>
      </c>
      <c r="N5527" t="s">
        <v>31</v>
      </c>
      <c r="O5527" t="s">
        <v>34</v>
      </c>
      <c r="P5527" t="str">
        <f t="shared" si="86"/>
        <v>Upper Montney</v>
      </c>
    </row>
    <row r="5528" spans="1:16" x14ac:dyDescent="0.25">
      <c r="A5528" t="s">
        <v>15</v>
      </c>
      <c r="E5528" t="s">
        <v>33</v>
      </c>
      <c r="J5528">
        <v>432.63272256222803</v>
      </c>
      <c r="K5528">
        <v>4.3263272256221903</v>
      </c>
      <c r="L5528">
        <v>8.5690914304355505</v>
      </c>
      <c r="M5528">
        <v>97.955976874813246</v>
      </c>
      <c r="N5528" t="s">
        <v>31</v>
      </c>
      <c r="O5528" t="s">
        <v>34</v>
      </c>
      <c r="P5528" t="str">
        <f t="shared" si="86"/>
        <v>Upper Montney</v>
      </c>
    </row>
    <row r="5529" spans="1:16" x14ac:dyDescent="0.25">
      <c r="A5529" t="s">
        <v>15</v>
      </c>
      <c r="E5529" t="s">
        <v>33</v>
      </c>
      <c r="J5529">
        <v>429.75210276125802</v>
      </c>
      <c r="K5529">
        <v>4.2975210276126701</v>
      </c>
      <c r="L5529">
        <v>8.5824137456211496</v>
      </c>
      <c r="M5529">
        <v>98.086694571910144</v>
      </c>
      <c r="N5529" t="s">
        <v>31</v>
      </c>
      <c r="O5529" t="s">
        <v>34</v>
      </c>
      <c r="P5529" t="str">
        <f t="shared" si="86"/>
        <v>Upper Montney</v>
      </c>
    </row>
    <row r="5530" spans="1:16" x14ac:dyDescent="0.25">
      <c r="A5530" t="s">
        <v>15</v>
      </c>
      <c r="E5530" t="s">
        <v>33</v>
      </c>
      <c r="J5530">
        <v>426.89076724079899</v>
      </c>
      <c r="K5530">
        <v>4.2689076724080603</v>
      </c>
      <c r="L5530">
        <v>8.5956473594056142</v>
      </c>
      <c r="M5530">
        <v>98.216541936581777</v>
      </c>
      <c r="N5530" t="s">
        <v>31</v>
      </c>
      <c r="O5530" t="s">
        <v>34</v>
      </c>
      <c r="P5530" t="str">
        <f t="shared" si="86"/>
        <v>Upper Montney</v>
      </c>
    </row>
    <row r="5531" spans="1:16" x14ac:dyDescent="0.25">
      <c r="A5531" t="s">
        <v>15</v>
      </c>
      <c r="E5531" t="s">
        <v>33</v>
      </c>
      <c r="J5531">
        <v>424.00199342749602</v>
      </c>
      <c r="K5531">
        <v>4.2400199342749101</v>
      </c>
      <c r="L5531">
        <v>8.6083674192084398</v>
      </c>
      <c r="M5531">
        <v>98.345510622922617</v>
      </c>
      <c r="N5531" t="s">
        <v>31</v>
      </c>
      <c r="O5531" t="s">
        <v>34</v>
      </c>
      <c r="P5531" t="str">
        <f t="shared" si="86"/>
        <v>Upper Montney</v>
      </c>
    </row>
    <row r="5532" spans="1:16" x14ac:dyDescent="0.25">
      <c r="A5532" t="s">
        <v>15</v>
      </c>
      <c r="E5532" t="s">
        <v>33</v>
      </c>
      <c r="J5532">
        <v>421.17884003614301</v>
      </c>
      <c r="K5532">
        <v>4.2117884003615504</v>
      </c>
      <c r="L5532">
        <v>8.6214239632495602</v>
      </c>
      <c r="M5532">
        <v>98.473620590696413</v>
      </c>
      <c r="N5532" t="s">
        <v>31</v>
      </c>
      <c r="O5532" t="s">
        <v>34</v>
      </c>
      <c r="P5532" t="str">
        <f t="shared" si="86"/>
        <v>Upper Montney</v>
      </c>
    </row>
    <row r="5533" spans="1:16" x14ac:dyDescent="0.25">
      <c r="A5533" t="s">
        <v>15</v>
      </c>
      <c r="E5533" t="s">
        <v>33</v>
      </c>
      <c r="J5533">
        <v>418.374586216978</v>
      </c>
      <c r="K5533">
        <v>4.1837458621697401</v>
      </c>
      <c r="L5533">
        <v>8.6339752008360691</v>
      </c>
      <c r="M5533">
        <v>98.60087758858603</v>
      </c>
      <c r="N5533" t="s">
        <v>31</v>
      </c>
      <c r="O5533" t="s">
        <v>34</v>
      </c>
      <c r="P5533" t="str">
        <f t="shared" si="86"/>
        <v>Upper Montney</v>
      </c>
    </row>
    <row r="5534" spans="1:16" x14ac:dyDescent="0.25">
      <c r="A5534" t="s">
        <v>15</v>
      </c>
      <c r="E5534" t="s">
        <v>33</v>
      </c>
      <c r="J5534">
        <v>415.588902068685</v>
      </c>
      <c r="K5534">
        <v>4.1558890206867796</v>
      </c>
      <c r="L5534">
        <v>8.6468584568001976</v>
      </c>
      <c r="M5534">
        <v>98.727287264928265</v>
      </c>
      <c r="N5534" t="s">
        <v>31</v>
      </c>
      <c r="O5534" t="s">
        <v>34</v>
      </c>
      <c r="P5534" t="str">
        <f t="shared" si="86"/>
        <v>Upper Montney</v>
      </c>
    </row>
    <row r="5535" spans="1:16" x14ac:dyDescent="0.25">
      <c r="A5535" t="s">
        <v>15</v>
      </c>
      <c r="E5535" t="s">
        <v>33</v>
      </c>
      <c r="J5535">
        <v>412.82186665510602</v>
      </c>
      <c r="K5535">
        <v>4.1282186665510698</v>
      </c>
      <c r="L5535">
        <v>8.6596559346665067</v>
      </c>
      <c r="M5535">
        <v>98.852855292108742</v>
      </c>
      <c r="N5535" t="s">
        <v>31</v>
      </c>
      <c r="O5535" t="s">
        <v>34</v>
      </c>
      <c r="P5535" t="str">
        <f t="shared" si="86"/>
        <v>Upper Montney</v>
      </c>
    </row>
    <row r="5536" spans="1:16" x14ac:dyDescent="0.25">
      <c r="A5536" t="s">
        <v>15</v>
      </c>
      <c r="E5536" t="s">
        <v>33</v>
      </c>
      <c r="J5536">
        <v>410.02829722361997</v>
      </c>
      <c r="K5536">
        <v>4.10028297223612</v>
      </c>
      <c r="L5536">
        <v>8.6711367269887685</v>
      </c>
      <c r="M5536">
        <v>98.977573599275246</v>
      </c>
      <c r="N5536" t="s">
        <v>31</v>
      </c>
      <c r="O5536" t="s">
        <v>34</v>
      </c>
      <c r="P5536" t="str">
        <f t="shared" si="86"/>
        <v>Upper Montney</v>
      </c>
    </row>
    <row r="5537" spans="1:16" x14ac:dyDescent="0.25">
      <c r="A5537" t="s">
        <v>15</v>
      </c>
      <c r="E5537" t="s">
        <v>33</v>
      </c>
      <c r="J5537">
        <v>407.387312453319</v>
      </c>
      <c r="K5537">
        <v>4.0738731245333604</v>
      </c>
      <c r="L5537">
        <v>8.6837657336748215</v>
      </c>
      <c r="M5537">
        <v>99.101488598104183</v>
      </c>
      <c r="N5537" t="s">
        <v>31</v>
      </c>
      <c r="O5537" t="s">
        <v>34</v>
      </c>
      <c r="P5537" t="str">
        <f t="shared" si="86"/>
        <v>Upper Montney</v>
      </c>
    </row>
    <row r="5538" spans="1:16" x14ac:dyDescent="0.25">
      <c r="A5538" t="s">
        <v>15</v>
      </c>
      <c r="E5538" t="s">
        <v>33</v>
      </c>
      <c r="J5538">
        <v>404.76362464234097</v>
      </c>
      <c r="K5538">
        <v>4.0476362464234601</v>
      </c>
      <c r="L5538">
        <v>8.695908642414091</v>
      </c>
      <c r="M5538">
        <v>99.224605549811642</v>
      </c>
      <c r="N5538" t="s">
        <v>31</v>
      </c>
      <c r="O5538" t="s">
        <v>34</v>
      </c>
      <c r="P5538" t="str">
        <f t="shared" si="86"/>
        <v>Upper Montney</v>
      </c>
    </row>
    <row r="5539" spans="1:16" x14ac:dyDescent="0.25">
      <c r="A5539" t="s">
        <v>15</v>
      </c>
      <c r="E5539" t="s">
        <v>33</v>
      </c>
      <c r="J5539">
        <v>402.06856703100499</v>
      </c>
      <c r="K5539">
        <v>4.0206856703099501</v>
      </c>
      <c r="L5539">
        <v>8.7083727679920528</v>
      </c>
      <c r="M5539">
        <v>99.346902745845455</v>
      </c>
      <c r="N5539" t="s">
        <v>31</v>
      </c>
      <c r="O5539" t="s">
        <v>34</v>
      </c>
      <c r="P5539" t="str">
        <f t="shared" si="86"/>
        <v>Upper Montney</v>
      </c>
    </row>
    <row r="5540" spans="1:16" x14ac:dyDescent="0.25">
      <c r="A5540" t="s">
        <v>15</v>
      </c>
      <c r="E5540" t="s">
        <v>33</v>
      </c>
      <c r="J5540">
        <v>399.39155145595998</v>
      </c>
      <c r="K5540">
        <v>3.9939155145595202</v>
      </c>
      <c r="L5540">
        <v>8.7203545145357317</v>
      </c>
      <c r="M5540">
        <v>99.468385674051817</v>
      </c>
      <c r="N5540" t="s">
        <v>31</v>
      </c>
      <c r="O5540" t="s">
        <v>34</v>
      </c>
      <c r="P5540" t="str">
        <f t="shared" si="86"/>
        <v>Upper Montney</v>
      </c>
    </row>
    <row r="5541" spans="1:16" x14ac:dyDescent="0.25">
      <c r="A5541" t="s">
        <v>15</v>
      </c>
      <c r="E5541" t="s">
        <v>33</v>
      </c>
      <c r="J5541">
        <v>396.73226298453494</v>
      </c>
      <c r="K5541">
        <v>3.9673226298453899</v>
      </c>
      <c r="L5541">
        <v>8.7326532146882521</v>
      </c>
      <c r="M5541">
        <v>99.589059726483825</v>
      </c>
      <c r="N5541" t="s">
        <v>31</v>
      </c>
      <c r="O5541" t="s">
        <v>34</v>
      </c>
      <c r="P5541" t="str">
        <f t="shared" si="86"/>
        <v>Upper Montney</v>
      </c>
    </row>
    <row r="5542" spans="1:16" x14ac:dyDescent="0.25">
      <c r="A5542" t="s">
        <v>15</v>
      </c>
      <c r="E5542" t="s">
        <v>33</v>
      </c>
      <c r="J5542">
        <v>394.09077709327801</v>
      </c>
      <c r="K5542">
        <v>3.9409077709328102</v>
      </c>
      <c r="L5542">
        <v>8.7448700287781431</v>
      </c>
      <c r="M5542">
        <v>99.708930318152284</v>
      </c>
      <c r="N5542" t="s">
        <v>31</v>
      </c>
      <c r="O5542" t="s">
        <v>34</v>
      </c>
      <c r="P5542" t="str">
        <f t="shared" si="86"/>
        <v>Upper Montney</v>
      </c>
    </row>
    <row r="5543" spans="1:16" x14ac:dyDescent="0.25">
      <c r="A5543" t="s">
        <v>15</v>
      </c>
      <c r="E5543" t="s">
        <v>33</v>
      </c>
      <c r="J5543">
        <v>391.423961119978</v>
      </c>
      <c r="K5543">
        <v>3.9142396111999398</v>
      </c>
      <c r="L5543">
        <v>8.7566127476117419</v>
      </c>
      <c r="M5543">
        <v>99.827989744406153</v>
      </c>
      <c r="N5543" t="s">
        <v>31</v>
      </c>
      <c r="O5543" t="s">
        <v>34</v>
      </c>
      <c r="P5543" t="str">
        <f t="shared" si="86"/>
        <v>Upper Montney</v>
      </c>
    </row>
    <row r="5544" spans="1:16" x14ac:dyDescent="0.25">
      <c r="A5544" t="s">
        <v>15</v>
      </c>
      <c r="E5544" t="s">
        <v>33</v>
      </c>
      <c r="J5544">
        <v>388.81772364838599</v>
      </c>
      <c r="K5544">
        <v>3.8881772364838998</v>
      </c>
      <c r="L5544">
        <v>8.7686660970448411</v>
      </c>
      <c r="M5544">
        <v>99.946256431408287</v>
      </c>
      <c r="N5544" t="s">
        <v>31</v>
      </c>
      <c r="O5544" t="s">
        <v>34</v>
      </c>
      <c r="P5544" t="str">
        <f t="shared" si="86"/>
        <v>Upper Montney</v>
      </c>
    </row>
    <row r="5545" spans="1:16" x14ac:dyDescent="0.25">
      <c r="A5545" t="s">
        <v>15</v>
      </c>
      <c r="E5545" t="s">
        <v>33</v>
      </c>
      <c r="J5545">
        <v>386.228933607562</v>
      </c>
      <c r="K5545">
        <v>3.8622893360755599</v>
      </c>
      <c r="L5545">
        <v>8.7802529650530676</v>
      </c>
      <c r="M5545">
        <v>100.0637356861437</v>
      </c>
      <c r="N5545" t="s">
        <v>31</v>
      </c>
      <c r="O5545" t="s">
        <v>34</v>
      </c>
      <c r="P5545" t="str">
        <f t="shared" si="86"/>
        <v>Upper Montney</v>
      </c>
    </row>
    <row r="5546" spans="1:16" x14ac:dyDescent="0.25">
      <c r="A5546" t="s">
        <v>15</v>
      </c>
      <c r="E5546" t="s">
        <v>33</v>
      </c>
      <c r="J5546">
        <v>383.65728644394898</v>
      </c>
      <c r="K5546">
        <v>3.8365728644394599</v>
      </c>
      <c r="L5546">
        <v>8.7921463409328293</v>
      </c>
      <c r="M5546">
        <v>100.18043272296136</v>
      </c>
      <c r="N5546" t="s">
        <v>31</v>
      </c>
      <c r="O5546" t="s">
        <v>34</v>
      </c>
      <c r="P5546" t="str">
        <f t="shared" si="86"/>
        <v>Upper Montney</v>
      </c>
    </row>
    <row r="5547" spans="1:16" x14ac:dyDescent="0.25">
      <c r="A5547" t="s">
        <v>15</v>
      </c>
      <c r="E5547" t="s">
        <v>33</v>
      </c>
      <c r="J5547">
        <v>381.10285514664503</v>
      </c>
      <c r="K5547">
        <v>3.81102855146638</v>
      </c>
      <c r="L5547">
        <v>8.8039605294423762</v>
      </c>
      <c r="M5547">
        <v>100.2963527784113</v>
      </c>
      <c r="N5547" t="s">
        <v>31</v>
      </c>
      <c r="O5547" t="s">
        <v>34</v>
      </c>
      <c r="P5547" t="str">
        <f t="shared" si="86"/>
        <v>Upper Montney</v>
      </c>
    </row>
    <row r="5548" spans="1:16" x14ac:dyDescent="0.25">
      <c r="A5548" t="s">
        <v>15</v>
      </c>
      <c r="E5548" t="s">
        <v>33</v>
      </c>
      <c r="J5548">
        <v>378.52392856259598</v>
      </c>
      <c r="K5548">
        <v>3.7852392856258401</v>
      </c>
      <c r="L5548">
        <v>8.8149377233706918</v>
      </c>
      <c r="M5548">
        <v>100.41148840176218</v>
      </c>
      <c r="N5548" t="s">
        <v>31</v>
      </c>
      <c r="O5548" t="s">
        <v>34</v>
      </c>
      <c r="P5548" t="str">
        <f t="shared" si="86"/>
        <v>Upper Montney</v>
      </c>
    </row>
    <row r="5549" spans="1:16" x14ac:dyDescent="0.25">
      <c r="A5549" t="s">
        <v>15</v>
      </c>
      <c r="E5549" t="s">
        <v>33</v>
      </c>
      <c r="J5549">
        <v>376.04472043266497</v>
      </c>
      <c r="K5549">
        <v>3.7604472043267703</v>
      </c>
      <c r="L5549">
        <v>8.8265951097041047</v>
      </c>
      <c r="M5549">
        <v>100.5258699243762</v>
      </c>
      <c r="N5549" t="s">
        <v>31</v>
      </c>
      <c r="O5549" t="s">
        <v>34</v>
      </c>
      <c r="P5549" t="str">
        <f t="shared" si="86"/>
        <v>Upper Montney</v>
      </c>
    </row>
    <row r="5550" spans="1:16" x14ac:dyDescent="0.25">
      <c r="A5550" t="s">
        <v>15</v>
      </c>
      <c r="E5550" t="s">
        <v>33</v>
      </c>
      <c r="J5550">
        <v>373.58192953318297</v>
      </c>
      <c r="K5550">
        <v>3.7358192953317695</v>
      </c>
      <c r="L5550">
        <v>8.8378025675900993</v>
      </c>
      <c r="M5550">
        <v>100.6395023398823</v>
      </c>
      <c r="N5550" t="s">
        <v>31</v>
      </c>
      <c r="O5550" t="s">
        <v>34</v>
      </c>
      <c r="P5550" t="str">
        <f t="shared" si="86"/>
        <v>Upper Montney</v>
      </c>
    </row>
    <row r="5551" spans="1:16" x14ac:dyDescent="0.25">
      <c r="A5551" t="s">
        <v>15</v>
      </c>
      <c r="E5551" t="s">
        <v>33</v>
      </c>
      <c r="J5551">
        <v>371.09449054077697</v>
      </c>
      <c r="K5551">
        <v>3.7109449054078101</v>
      </c>
      <c r="L5551">
        <v>8.8493064967968635</v>
      </c>
      <c r="M5551">
        <v>100.75237815107009</v>
      </c>
      <c r="N5551" t="s">
        <v>31</v>
      </c>
      <c r="O5551" t="s">
        <v>34</v>
      </c>
      <c r="P5551" t="str">
        <f t="shared" si="86"/>
        <v>Upper Montney</v>
      </c>
    </row>
    <row r="5552" spans="1:16" x14ac:dyDescent="0.25">
      <c r="A5552" t="s">
        <v>15</v>
      </c>
      <c r="E5552" t="s">
        <v>33</v>
      </c>
      <c r="J5552">
        <v>368.62370368386502</v>
      </c>
      <c r="K5552">
        <v>3.68623703683848</v>
      </c>
      <c r="L5552">
        <v>8.86036520790738</v>
      </c>
      <c r="M5552">
        <v>100.8645024230196</v>
      </c>
      <c r="N5552" t="s">
        <v>31</v>
      </c>
      <c r="O5552" t="s">
        <v>34</v>
      </c>
      <c r="P5552" t="str">
        <f t="shared" si="86"/>
        <v>Upper Montney</v>
      </c>
    </row>
    <row r="5553" spans="1:16" x14ac:dyDescent="0.25">
      <c r="A5553" t="s">
        <v>15</v>
      </c>
      <c r="E5553" t="s">
        <v>33</v>
      </c>
      <c r="J5553">
        <v>366.16927829124398</v>
      </c>
      <c r="K5553">
        <v>3.6616927829124801</v>
      </c>
      <c r="L5553">
        <v>8.8717164555344095</v>
      </c>
      <c r="M5553">
        <v>100.97588013239745</v>
      </c>
      <c r="N5553" t="s">
        <v>31</v>
      </c>
      <c r="O5553" t="s">
        <v>34</v>
      </c>
      <c r="P5553" t="str">
        <f t="shared" si="86"/>
        <v>Upper Montney</v>
      </c>
    </row>
    <row r="5554" spans="1:16" x14ac:dyDescent="0.25">
      <c r="A5554" t="s">
        <v>15</v>
      </c>
      <c r="E5554" t="s">
        <v>33</v>
      </c>
      <c r="J5554">
        <v>363.731284024915</v>
      </c>
      <c r="K5554">
        <v>3.63731284024905</v>
      </c>
      <c r="L5554">
        <v>8.8829921253391824</v>
      </c>
      <c r="M5554">
        <v>101.0865162770593</v>
      </c>
      <c r="N5554" t="s">
        <v>31</v>
      </c>
      <c r="O5554" t="s">
        <v>34</v>
      </c>
      <c r="P5554" t="str">
        <f t="shared" si="86"/>
        <v>Upper Montney</v>
      </c>
    </row>
    <row r="5555" spans="1:16" x14ac:dyDescent="0.25">
      <c r="A5555" t="s">
        <v>15</v>
      </c>
      <c r="E5555" t="s">
        <v>33</v>
      </c>
      <c r="J5555">
        <v>361.26991102506906</v>
      </c>
      <c r="K5555">
        <v>3.6126991102508095</v>
      </c>
      <c r="L5555">
        <v>8.8938302226699353</v>
      </c>
      <c r="M5555">
        <v>101.19640374589581</v>
      </c>
      <c r="N5555" t="s">
        <v>31</v>
      </c>
      <c r="O5555" t="s">
        <v>34</v>
      </c>
      <c r="P5555" t="str">
        <f t="shared" si="86"/>
        <v>Upper Montney</v>
      </c>
    </row>
    <row r="5556" spans="1:16" x14ac:dyDescent="0.25">
      <c r="A5556" t="s">
        <v>15</v>
      </c>
      <c r="E5556" t="s">
        <v>33</v>
      </c>
      <c r="J5556">
        <v>358.86444975290601</v>
      </c>
      <c r="K5556">
        <v>3.58864449752897</v>
      </c>
      <c r="L5556">
        <v>8.9049550206122756</v>
      </c>
      <c r="M5556">
        <v>101.30555954557714</v>
      </c>
      <c r="N5556" t="s">
        <v>31</v>
      </c>
      <c r="O5556" t="s">
        <v>34</v>
      </c>
      <c r="P5556" t="str">
        <f t="shared" si="86"/>
        <v>Upper Montney</v>
      </c>
    </row>
    <row r="5557" spans="1:16" x14ac:dyDescent="0.25">
      <c r="A5557" t="s">
        <v>15</v>
      </c>
      <c r="E5557" t="s">
        <v>33</v>
      </c>
      <c r="J5557">
        <v>356.47509181724399</v>
      </c>
      <c r="K5557">
        <v>3.56475091817265</v>
      </c>
      <c r="L5557">
        <v>8.9156492733667925</v>
      </c>
      <c r="M5557">
        <v>101.4139885742552</v>
      </c>
      <c r="N5557" t="s">
        <v>31</v>
      </c>
      <c r="O5557" t="s">
        <v>34</v>
      </c>
      <c r="P5557" t="str">
        <f t="shared" si="86"/>
        <v>Upper Montney</v>
      </c>
    </row>
    <row r="5558" spans="1:16" x14ac:dyDescent="0.25">
      <c r="A5558" t="s">
        <v>15</v>
      </c>
      <c r="E5558" t="s">
        <v>33</v>
      </c>
      <c r="J5558">
        <v>354.10155612635793</v>
      </c>
      <c r="K5558">
        <v>3.5410155612633401</v>
      </c>
      <c r="L5558">
        <v>8.9266264216067093</v>
      </c>
      <c r="M5558">
        <v>101.52169564458215</v>
      </c>
      <c r="N5558" t="s">
        <v>31</v>
      </c>
      <c r="O5558" t="s">
        <v>34</v>
      </c>
      <c r="P5558" t="str">
        <f t="shared" si="86"/>
        <v>Upper Montney</v>
      </c>
    </row>
    <row r="5559" spans="1:16" x14ac:dyDescent="0.25">
      <c r="A5559" t="s">
        <v>15</v>
      </c>
      <c r="E5559" t="s">
        <v>33</v>
      </c>
      <c r="J5559">
        <v>351.74391004648999</v>
      </c>
      <c r="K5559">
        <v>3.5174391004651202</v>
      </c>
      <c r="L5559">
        <v>8.9375304828181505</v>
      </c>
      <c r="M5559">
        <v>101.62868558970099</v>
      </c>
      <c r="N5559" t="s">
        <v>31</v>
      </c>
      <c r="O5559" t="s">
        <v>34</v>
      </c>
      <c r="P5559" t="str">
        <f t="shared" si="86"/>
        <v>Upper Montney</v>
      </c>
    </row>
    <row r="5560" spans="1:16" x14ac:dyDescent="0.25">
      <c r="A5560" t="s">
        <v>15</v>
      </c>
      <c r="E5560" t="s">
        <v>33</v>
      </c>
      <c r="J5560">
        <v>349.36365571844101</v>
      </c>
      <c r="K5560">
        <v>3.4936365571843302</v>
      </c>
      <c r="L5560">
        <v>8.9473126651782664</v>
      </c>
      <c r="M5560">
        <v>101.73495153286086</v>
      </c>
      <c r="N5560" t="s">
        <v>31</v>
      </c>
      <c r="O5560" t="s">
        <v>34</v>
      </c>
      <c r="P5560" t="str">
        <f t="shared" si="86"/>
        <v>Upper Montney</v>
      </c>
    </row>
    <row r="5561" spans="1:16" x14ac:dyDescent="0.25">
      <c r="A5561" t="s">
        <v>15</v>
      </c>
      <c r="E5561" t="s">
        <v>33</v>
      </c>
      <c r="J5561">
        <v>347.11341079560606</v>
      </c>
      <c r="K5561">
        <v>3.4711341079559399</v>
      </c>
      <c r="L5561">
        <v>8.9580731809129297</v>
      </c>
      <c r="M5561">
        <v>101.84053301902256</v>
      </c>
      <c r="N5561" t="s">
        <v>31</v>
      </c>
      <c r="O5561" t="s">
        <v>34</v>
      </c>
      <c r="P5561" t="str">
        <f t="shared" si="86"/>
        <v>Upper Montney</v>
      </c>
    </row>
    <row r="5562" spans="1:16" x14ac:dyDescent="0.25">
      <c r="A5562" t="s">
        <v>15</v>
      </c>
      <c r="E5562" t="s">
        <v>33</v>
      </c>
      <c r="J5562">
        <v>344.87790370666397</v>
      </c>
      <c r="K5562">
        <v>3.4487790370666498</v>
      </c>
      <c r="L5562">
        <v>8.9684195180241293</v>
      </c>
      <c r="M5562">
        <v>101.94543453099301</v>
      </c>
      <c r="N5562" t="s">
        <v>31</v>
      </c>
      <c r="O5562" t="s">
        <v>34</v>
      </c>
      <c r="P5562" t="str">
        <f t="shared" si="86"/>
        <v>Upper Montney</v>
      </c>
    </row>
    <row r="5563" spans="1:16" x14ac:dyDescent="0.25">
      <c r="A5563" t="s">
        <v>15</v>
      </c>
      <c r="E5563" t="s">
        <v>33</v>
      </c>
      <c r="J5563">
        <v>342.58158614555498</v>
      </c>
      <c r="K5563">
        <v>3.4258158614555798</v>
      </c>
      <c r="L5563">
        <v>8.9790395471946418</v>
      </c>
      <c r="M5563">
        <v>102.04963757205091</v>
      </c>
      <c r="N5563" t="s">
        <v>31</v>
      </c>
      <c r="O5563" t="s">
        <v>34</v>
      </c>
      <c r="P5563" t="str">
        <f t="shared" si="86"/>
        <v>Upper Montney</v>
      </c>
    </row>
    <row r="5564" spans="1:16" x14ac:dyDescent="0.25">
      <c r="A5564" t="s">
        <v>15</v>
      </c>
      <c r="E5564" t="s">
        <v>33</v>
      </c>
      <c r="J5564">
        <v>340.30064125942602</v>
      </c>
      <c r="K5564">
        <v>3.4030064125942001</v>
      </c>
      <c r="L5564">
        <v>8.9892485664324244</v>
      </c>
      <c r="M5564">
        <v>102.15314681810278</v>
      </c>
      <c r="N5564" t="s">
        <v>31</v>
      </c>
      <c r="O5564" t="s">
        <v>34</v>
      </c>
      <c r="P5564" t="str">
        <f t="shared" si="86"/>
        <v>Upper Montney</v>
      </c>
    </row>
    <row r="5565" spans="1:16" x14ac:dyDescent="0.25">
      <c r="A5565" t="s">
        <v>15</v>
      </c>
      <c r="E5565" t="s">
        <v>33</v>
      </c>
      <c r="J5565">
        <v>338.03480071069606</v>
      </c>
      <c r="K5565">
        <v>3.3803480071069001</v>
      </c>
      <c r="L5565">
        <v>8.9997276452544561</v>
      </c>
      <c r="M5565">
        <v>102.25596686343495</v>
      </c>
      <c r="N5565" t="s">
        <v>31</v>
      </c>
      <c r="O5565" t="s">
        <v>34</v>
      </c>
      <c r="P5565" t="str">
        <f t="shared" si="86"/>
        <v>Upper Montney</v>
      </c>
    </row>
    <row r="5566" spans="1:16" x14ac:dyDescent="0.25">
      <c r="A5566" t="s">
        <v>15</v>
      </c>
      <c r="E5566" t="s">
        <v>33</v>
      </c>
      <c r="J5566">
        <v>335.78412880889698</v>
      </c>
      <c r="K5566">
        <v>3.3578412880890598</v>
      </c>
      <c r="L5566">
        <v>9.0101369532475317</v>
      </c>
      <c r="M5566">
        <v>102.35810232189475</v>
      </c>
      <c r="N5566" t="s">
        <v>31</v>
      </c>
      <c r="O5566" t="s">
        <v>34</v>
      </c>
      <c r="P5566" t="str">
        <f t="shared" si="86"/>
        <v>Upper Montney</v>
      </c>
    </row>
    <row r="5567" spans="1:16" x14ac:dyDescent="0.25">
      <c r="A5567" t="s">
        <v>15</v>
      </c>
      <c r="E5567" t="s">
        <v>33</v>
      </c>
      <c r="J5567">
        <v>333.51187446969601</v>
      </c>
      <c r="K5567">
        <v>3.3351187446969601</v>
      </c>
      <c r="L5567">
        <v>9.0201423094816224</v>
      </c>
      <c r="M5567">
        <v>102.45954662875219</v>
      </c>
      <c r="N5567" t="s">
        <v>31</v>
      </c>
      <c r="O5567" t="s">
        <v>34</v>
      </c>
      <c r="P5567" t="str">
        <f t="shared" si="86"/>
        <v>Upper Montney</v>
      </c>
    </row>
    <row r="5568" spans="1:16" x14ac:dyDescent="0.25">
      <c r="A5568" t="s">
        <v>15</v>
      </c>
      <c r="E5568" t="s">
        <v>33</v>
      </c>
      <c r="J5568">
        <v>331.29123590180302</v>
      </c>
      <c r="K5568">
        <v>3.31291235901808</v>
      </c>
      <c r="L5568">
        <v>9.0304123377945782</v>
      </c>
      <c r="M5568">
        <v>102.56031548397645</v>
      </c>
      <c r="N5568" t="s">
        <v>31</v>
      </c>
      <c r="O5568" t="s">
        <v>34</v>
      </c>
      <c r="P5568" t="str">
        <f t="shared" si="86"/>
        <v>Upper Montney</v>
      </c>
    </row>
    <row r="5569" spans="1:16" x14ac:dyDescent="0.25">
      <c r="A5569" t="s">
        <v>15</v>
      </c>
      <c r="E5569" t="s">
        <v>33</v>
      </c>
      <c r="J5569">
        <v>329.08546337664802</v>
      </c>
      <c r="K5569">
        <v>3.2908546337662998</v>
      </c>
      <c r="L5569">
        <v>9.0402849016958768</v>
      </c>
      <c r="M5569">
        <v>102.66041340937173</v>
      </c>
      <c r="N5569" t="s">
        <v>31</v>
      </c>
      <c r="O5569" t="s">
        <v>34</v>
      </c>
      <c r="P5569" t="str">
        <f t="shared" si="86"/>
        <v>Upper Montney</v>
      </c>
    </row>
    <row r="5570" spans="1:16" x14ac:dyDescent="0.25">
      <c r="A5570" t="s">
        <v>15</v>
      </c>
      <c r="E5570" t="s">
        <v>33</v>
      </c>
      <c r="J5570">
        <v>326.89429740011701</v>
      </c>
      <c r="K5570">
        <v>3.2689429740011602</v>
      </c>
      <c r="L5570">
        <v>9.0504186249152809</v>
      </c>
      <c r="M5570">
        <v>102.75984484781192</v>
      </c>
      <c r="N5570" t="s">
        <v>31</v>
      </c>
      <c r="O5570" t="s">
        <v>34</v>
      </c>
      <c r="P5570" t="str">
        <f t="shared" si="86"/>
        <v>Upper Montney</v>
      </c>
    </row>
    <row r="5571" spans="1:16" x14ac:dyDescent="0.25">
      <c r="A5571" t="s">
        <v>15</v>
      </c>
      <c r="E5571" t="s">
        <v>33</v>
      </c>
      <c r="J5571">
        <v>324.71780016232702</v>
      </c>
      <c r="K5571">
        <v>3.2471780016233902</v>
      </c>
      <c r="L5571">
        <v>9.060484876720313</v>
      </c>
      <c r="M5571">
        <v>102.8586142610873</v>
      </c>
      <c r="N5571" t="s">
        <v>31</v>
      </c>
      <c r="O5571" t="s">
        <v>34</v>
      </c>
      <c r="P5571" t="str">
        <f t="shared" ref="P5571:P5634" si="87">IF(LEFT(N5571,1)="T", "Lower Montney", IF(LEFT(N5571,1)="C", "Upper Montney", ""))</f>
        <v>Upper Montney</v>
      </c>
    </row>
    <row r="5572" spans="1:16" x14ac:dyDescent="0.25">
      <c r="A5572" t="s">
        <v>15</v>
      </c>
      <c r="E5572" t="s">
        <v>33</v>
      </c>
      <c r="J5572">
        <v>322.52043177257298</v>
      </c>
      <c r="K5572">
        <v>3.2252043177258201</v>
      </c>
      <c r="L5572">
        <v>9.0695154488099448</v>
      </c>
      <c r="M5572">
        <v>102.95671530081957</v>
      </c>
      <c r="N5572" t="s">
        <v>31</v>
      </c>
      <c r="O5572" t="s">
        <v>34</v>
      </c>
      <c r="P5572" t="str">
        <f t="shared" si="87"/>
        <v>Upper Montney</v>
      </c>
    </row>
    <row r="5573" spans="1:16" x14ac:dyDescent="0.25">
      <c r="A5573" t="s">
        <v>15</v>
      </c>
      <c r="E5573" t="s">
        <v>33</v>
      </c>
      <c r="J5573">
        <v>320.443083564684</v>
      </c>
      <c r="K5573">
        <v>3.20443083564663</v>
      </c>
      <c r="L5573">
        <v>9.0794491844004508</v>
      </c>
      <c r="M5573">
        <v>103.05418447354744</v>
      </c>
      <c r="N5573" t="s">
        <v>31</v>
      </c>
      <c r="O5573" t="s">
        <v>34</v>
      </c>
      <c r="P5573" t="str">
        <f t="shared" si="87"/>
        <v>Upper Montney</v>
      </c>
    </row>
    <row r="5574" spans="1:16" x14ac:dyDescent="0.25">
      <c r="A5574" t="s">
        <v>15</v>
      </c>
      <c r="E5574" t="s">
        <v>33</v>
      </c>
      <c r="J5574">
        <v>318.379340814817</v>
      </c>
      <c r="K5574">
        <v>3.1837934081481598</v>
      </c>
      <c r="L5574">
        <v>9.0890005646248948</v>
      </c>
      <c r="M5574">
        <v>103.15102591764308</v>
      </c>
      <c r="N5574" t="s">
        <v>31</v>
      </c>
      <c r="O5574" t="s">
        <v>34</v>
      </c>
      <c r="P5574" t="str">
        <f t="shared" si="87"/>
        <v>Upper Montney</v>
      </c>
    </row>
    <row r="5575" spans="1:16" x14ac:dyDescent="0.25">
      <c r="A5575" t="s">
        <v>15</v>
      </c>
      <c r="E5575" t="s">
        <v>33</v>
      </c>
      <c r="J5575">
        <v>316.25945994233899</v>
      </c>
      <c r="K5575">
        <v>3.1625945994235098</v>
      </c>
      <c r="L5575">
        <v>9.0988046078831069</v>
      </c>
      <c r="M5575">
        <v>103.24722255757375</v>
      </c>
      <c r="N5575" t="s">
        <v>31</v>
      </c>
      <c r="O5575" t="s">
        <v>34</v>
      </c>
      <c r="P5575" t="str">
        <f t="shared" si="87"/>
        <v>Upper Montney</v>
      </c>
    </row>
    <row r="5576" spans="1:16" x14ac:dyDescent="0.25">
      <c r="A5576" t="s">
        <v>15</v>
      </c>
      <c r="E5576" t="s">
        <v>33</v>
      </c>
      <c r="J5576">
        <v>314.15377059120698</v>
      </c>
      <c r="K5576">
        <v>3.1415377059118699</v>
      </c>
      <c r="L5576">
        <v>9.1082292210008422</v>
      </c>
      <c r="M5576">
        <v>103.34277870997447</v>
      </c>
      <c r="N5576" t="s">
        <v>31</v>
      </c>
      <c r="O5576" t="s">
        <v>34</v>
      </c>
      <c r="P5576" t="str">
        <f t="shared" si="87"/>
        <v>Upper Montney</v>
      </c>
    </row>
    <row r="5577" spans="1:16" x14ac:dyDescent="0.25">
      <c r="A5577" t="s">
        <v>15</v>
      </c>
      <c r="E5577" t="s">
        <v>33</v>
      </c>
      <c r="J5577">
        <v>312.06202504141203</v>
      </c>
      <c r="K5577">
        <v>3.1206202504142606</v>
      </c>
      <c r="L5577">
        <v>9.1179031437771254</v>
      </c>
      <c r="M5577">
        <v>103.43769861613131</v>
      </c>
      <c r="N5577" t="s">
        <v>31</v>
      </c>
      <c r="O5577" t="s">
        <v>34</v>
      </c>
      <c r="P5577" t="str">
        <f t="shared" si="87"/>
        <v>Upper Montney</v>
      </c>
    </row>
    <row r="5578" spans="1:16" x14ac:dyDescent="0.25">
      <c r="A5578" t="s">
        <v>15</v>
      </c>
      <c r="E5578" t="s">
        <v>33</v>
      </c>
      <c r="J5578">
        <v>309.98428266132697</v>
      </c>
      <c r="K5578">
        <v>3.09984282661331</v>
      </c>
      <c r="L5578">
        <v>9.1275126565396274</v>
      </c>
      <c r="M5578">
        <v>103.53198653538841</v>
      </c>
      <c r="N5578" t="s">
        <v>31</v>
      </c>
      <c r="O5578" t="s">
        <v>34</v>
      </c>
      <c r="P5578" t="str">
        <f t="shared" si="87"/>
        <v>Upper Montney</v>
      </c>
    </row>
    <row r="5579" spans="1:16" x14ac:dyDescent="0.25">
      <c r="A5579" t="s">
        <v>15</v>
      </c>
      <c r="E5579" t="s">
        <v>33</v>
      </c>
      <c r="J5579">
        <v>307.88661612224001</v>
      </c>
      <c r="K5579">
        <v>3.0788661612224999</v>
      </c>
      <c r="L5579">
        <v>9.1367492550232949</v>
      </c>
      <c r="M5579">
        <v>103.62563640741432</v>
      </c>
      <c r="N5579" t="s">
        <v>31</v>
      </c>
      <c r="O5579" t="s">
        <v>34</v>
      </c>
      <c r="P5579" t="str">
        <f t="shared" si="87"/>
        <v>Upper Montney</v>
      </c>
    </row>
    <row r="5580" spans="1:16" x14ac:dyDescent="0.25">
      <c r="A5580" t="s">
        <v>15</v>
      </c>
      <c r="E5580" t="s">
        <v>33</v>
      </c>
      <c r="J5580">
        <v>305.836599476255</v>
      </c>
      <c r="K5580">
        <v>3.0583659947626698</v>
      </c>
      <c r="L5580">
        <v>9.1462301896070581</v>
      </c>
      <c r="M5580">
        <v>103.71866272587701</v>
      </c>
      <c r="N5580" t="s">
        <v>31</v>
      </c>
      <c r="O5580" t="s">
        <v>34</v>
      </c>
      <c r="P5580" t="str">
        <f t="shared" si="87"/>
        <v>Upper Montney</v>
      </c>
    </row>
    <row r="5581" spans="1:16" x14ac:dyDescent="0.25">
      <c r="A5581" t="s">
        <v>15</v>
      </c>
      <c r="E5581" t="s">
        <v>33</v>
      </c>
      <c r="J5581">
        <v>303.80030664622802</v>
      </c>
      <c r="K5581">
        <v>3.0380030664621902</v>
      </c>
      <c r="L5581">
        <v>9.1553441988064446</v>
      </c>
      <c r="M5581">
        <v>103.81106966514959</v>
      </c>
      <c r="N5581" t="s">
        <v>31</v>
      </c>
      <c r="O5581" t="s">
        <v>34</v>
      </c>
      <c r="P5581" t="str">
        <f t="shared" si="87"/>
        <v>Upper Montney</v>
      </c>
    </row>
    <row r="5582" spans="1:16" x14ac:dyDescent="0.25">
      <c r="A5582" t="s">
        <v>15</v>
      </c>
      <c r="E5582" t="s">
        <v>33</v>
      </c>
      <c r="J5582">
        <v>301.77749807622001</v>
      </c>
      <c r="K5582">
        <v>3.0177749807621401</v>
      </c>
      <c r="L5582">
        <v>9.1646993012468077</v>
      </c>
      <c r="M5582">
        <v>103.90286132673943</v>
      </c>
      <c r="N5582" t="s">
        <v>31</v>
      </c>
      <c r="O5582" t="s">
        <v>34</v>
      </c>
      <c r="P5582" t="str">
        <f t="shared" si="87"/>
        <v>Upper Montney</v>
      </c>
    </row>
    <row r="5583" spans="1:16" x14ac:dyDescent="0.25">
      <c r="A5583" t="s">
        <v>15</v>
      </c>
      <c r="E5583" t="s">
        <v>33</v>
      </c>
      <c r="J5583">
        <v>299.76823117801001</v>
      </c>
      <c r="K5583">
        <v>2.9976823117800899</v>
      </c>
      <c r="L5583">
        <v>9.1739921164133253</v>
      </c>
      <c r="M5583">
        <v>103.99404182961685</v>
      </c>
      <c r="N5583" t="s">
        <v>31</v>
      </c>
      <c r="O5583" t="s">
        <v>34</v>
      </c>
      <c r="P5583" t="str">
        <f t="shared" si="87"/>
        <v>Upper Montney</v>
      </c>
    </row>
    <row r="5584" spans="1:16" x14ac:dyDescent="0.25">
      <c r="A5584" t="s">
        <v>15</v>
      </c>
      <c r="E5584" t="s">
        <v>33</v>
      </c>
      <c r="J5584">
        <v>297.73969675481101</v>
      </c>
      <c r="K5584">
        <v>2.9773969675480898</v>
      </c>
      <c r="L5584">
        <v>9.1823288279224595</v>
      </c>
      <c r="M5584">
        <v>104.08460531317876</v>
      </c>
      <c r="N5584" t="s">
        <v>31</v>
      </c>
      <c r="O5584" t="s">
        <v>34</v>
      </c>
      <c r="P5584" t="str">
        <f t="shared" si="87"/>
        <v>Upper Montney</v>
      </c>
    </row>
    <row r="5585" spans="1:16" x14ac:dyDescent="0.25">
      <c r="A5585" t="s">
        <v>15</v>
      </c>
      <c r="E5585" t="s">
        <v>33</v>
      </c>
      <c r="J5585">
        <v>295.82196080840203</v>
      </c>
      <c r="K5585">
        <v>2.9582196080841001</v>
      </c>
      <c r="L5585">
        <v>9.1914993087075203</v>
      </c>
      <c r="M5585">
        <v>104.17458547899786</v>
      </c>
      <c r="N5585" t="s">
        <v>31</v>
      </c>
      <c r="O5585" t="s">
        <v>34</v>
      </c>
      <c r="P5585" t="str">
        <f t="shared" si="87"/>
        <v>Upper Montney</v>
      </c>
    </row>
    <row r="5586" spans="1:16" x14ac:dyDescent="0.25">
      <c r="A5586" t="s">
        <v>15</v>
      </c>
      <c r="E5586" t="s">
        <v>33</v>
      </c>
      <c r="J5586">
        <v>293.916784949766</v>
      </c>
      <c r="K5586">
        <v>2.93916784949749</v>
      </c>
      <c r="L5586">
        <v>9.2003168122560126</v>
      </c>
      <c r="M5586">
        <v>104.26398614747602</v>
      </c>
      <c r="N5586" t="s">
        <v>31</v>
      </c>
      <c r="O5586" t="s">
        <v>34</v>
      </c>
      <c r="P5586" t="str">
        <f t="shared" si="87"/>
        <v>Upper Montney</v>
      </c>
    </row>
    <row r="5587" spans="1:16" x14ac:dyDescent="0.25">
      <c r="A5587" t="s">
        <v>15</v>
      </c>
      <c r="E5587" t="s">
        <v>33</v>
      </c>
      <c r="J5587">
        <v>291.959784319888</v>
      </c>
      <c r="K5587">
        <v>2.91959784319867</v>
      </c>
      <c r="L5587">
        <v>9.209367565569929</v>
      </c>
      <c r="M5587">
        <v>104.35279155507259</v>
      </c>
      <c r="N5587" t="s">
        <v>31</v>
      </c>
      <c r="O5587" t="s">
        <v>34</v>
      </c>
      <c r="P5587" t="str">
        <f t="shared" si="87"/>
        <v>Upper Montney</v>
      </c>
    </row>
    <row r="5588" spans="1:16" x14ac:dyDescent="0.25">
      <c r="A5588" t="s">
        <v>15</v>
      </c>
      <c r="E5588" t="s">
        <v>33</v>
      </c>
      <c r="J5588">
        <v>290.01588481118603</v>
      </c>
      <c r="K5588">
        <v>2.9001588481119298</v>
      </c>
      <c r="L5588">
        <v>9.2180680421142647</v>
      </c>
      <c r="M5588">
        <v>104.4410056867556</v>
      </c>
      <c r="N5588" t="s">
        <v>31</v>
      </c>
      <c r="O5588" t="s">
        <v>34</v>
      </c>
      <c r="P5588" t="str">
        <f t="shared" si="87"/>
        <v>Upper Montney</v>
      </c>
    </row>
    <row r="5589" spans="1:16" x14ac:dyDescent="0.25">
      <c r="A5589" t="s">
        <v>15</v>
      </c>
      <c r="E5589" t="s">
        <v>33</v>
      </c>
      <c r="J5589">
        <v>288.08485773714904</v>
      </c>
      <c r="K5589">
        <v>2.8808485773714598</v>
      </c>
      <c r="L5589">
        <v>9.2269986727041164</v>
      </c>
      <c r="M5589">
        <v>104.52863245793351</v>
      </c>
      <c r="N5589" t="s">
        <v>31</v>
      </c>
      <c r="O5589" t="s">
        <v>34</v>
      </c>
      <c r="P5589" t="str">
        <f t="shared" si="87"/>
        <v>Upper Montney</v>
      </c>
    </row>
    <row r="5590" spans="1:16" x14ac:dyDescent="0.25">
      <c r="A5590" t="s">
        <v>15</v>
      </c>
      <c r="E5590" t="s">
        <v>33</v>
      </c>
      <c r="J5590">
        <v>286.16675790459402</v>
      </c>
      <c r="K5590">
        <v>2.8616675790457999</v>
      </c>
      <c r="L5590">
        <v>9.2358698421991594</v>
      </c>
      <c r="M5590">
        <v>104.61567580068535</v>
      </c>
      <c r="N5590" t="s">
        <v>31</v>
      </c>
      <c r="O5590" t="s">
        <v>34</v>
      </c>
      <c r="P5590" t="str">
        <f t="shared" si="87"/>
        <v>Upper Montney</v>
      </c>
    </row>
    <row r="5591" spans="1:16" x14ac:dyDescent="0.25">
      <c r="A5591" t="s">
        <v>15</v>
      </c>
      <c r="E5591" t="s">
        <v>33</v>
      </c>
      <c r="J5591">
        <v>284.23026477823402</v>
      </c>
      <c r="K5591">
        <v>2.8423026477823701</v>
      </c>
      <c r="L5591">
        <v>9.2443967501425064</v>
      </c>
      <c r="M5591">
        <v>104.70213012032295</v>
      </c>
      <c r="N5591" t="s">
        <v>31</v>
      </c>
      <c r="O5591" t="s">
        <v>34</v>
      </c>
      <c r="P5591" t="str">
        <f t="shared" si="87"/>
        <v>Upper Montney</v>
      </c>
    </row>
    <row r="5592" spans="1:16" x14ac:dyDescent="0.25">
      <c r="A5592" t="s">
        <v>15</v>
      </c>
      <c r="E5592" t="s">
        <v>33</v>
      </c>
      <c r="J5592">
        <v>282.33776038347997</v>
      </c>
      <c r="K5592">
        <v>2.82337760383477</v>
      </c>
      <c r="L5592">
        <v>9.2531492207143948</v>
      </c>
      <c r="M5592">
        <v>104.78800879689879</v>
      </c>
      <c r="N5592" t="s">
        <v>31</v>
      </c>
      <c r="O5592" t="s">
        <v>34</v>
      </c>
      <c r="P5592" t="str">
        <f t="shared" si="87"/>
        <v>Upper Montney</v>
      </c>
    </row>
    <row r="5593" spans="1:16" x14ac:dyDescent="0.25">
      <c r="A5593" t="s">
        <v>15</v>
      </c>
      <c r="E5593" t="s">
        <v>33</v>
      </c>
      <c r="J5593">
        <v>280.45792534055101</v>
      </c>
      <c r="K5593">
        <v>2.8045792534054099</v>
      </c>
      <c r="L5593">
        <v>9.2615629584746113</v>
      </c>
      <c r="M5593">
        <v>104.87331568404963</v>
      </c>
      <c r="N5593" t="s">
        <v>31</v>
      </c>
      <c r="O5593" t="s">
        <v>34</v>
      </c>
      <c r="P5593" t="str">
        <f t="shared" si="87"/>
        <v>Upper Montney</v>
      </c>
    </row>
    <row r="5594" spans="1:16" x14ac:dyDescent="0.25">
      <c r="A5594" t="s">
        <v>15</v>
      </c>
      <c r="E5594" t="s">
        <v>33</v>
      </c>
      <c r="J5594">
        <v>278.59053849959702</v>
      </c>
      <c r="K5594">
        <v>2.7859053849960498</v>
      </c>
      <c r="L5594">
        <v>9.2701992651680989</v>
      </c>
      <c r="M5594">
        <v>104.95805456814506</v>
      </c>
      <c r="N5594" t="s">
        <v>31</v>
      </c>
      <c r="O5594" t="s">
        <v>34</v>
      </c>
      <c r="P5594" t="str">
        <f t="shared" si="87"/>
        <v>Upper Montney</v>
      </c>
    </row>
    <row r="5595" spans="1:16" x14ac:dyDescent="0.25">
      <c r="A5595" t="s">
        <v>15</v>
      </c>
      <c r="E5595" t="s">
        <v>33</v>
      </c>
      <c r="J5595">
        <v>276.73565286123801</v>
      </c>
      <c r="K5595">
        <v>2.76735652861234</v>
      </c>
      <c r="L5595">
        <v>9.2787780704067977</v>
      </c>
      <c r="M5595">
        <v>105.04222925167586</v>
      </c>
      <c r="N5595" t="s">
        <v>31</v>
      </c>
      <c r="O5595" t="s">
        <v>34</v>
      </c>
      <c r="P5595" t="str">
        <f t="shared" si="87"/>
        <v>Upper Montney</v>
      </c>
    </row>
    <row r="5596" spans="1:16" x14ac:dyDescent="0.25">
      <c r="A5596" t="s">
        <v>15</v>
      </c>
      <c r="E5596" t="s">
        <v>33</v>
      </c>
      <c r="J5596">
        <v>274.86298011086399</v>
      </c>
      <c r="K5596">
        <v>2.7486298011088697</v>
      </c>
      <c r="L5596">
        <v>9.2867490968300128</v>
      </c>
      <c r="M5596">
        <v>105.1258343243362</v>
      </c>
      <c r="N5596" t="s">
        <v>31</v>
      </c>
      <c r="O5596" t="s">
        <v>34</v>
      </c>
      <c r="P5596" t="str">
        <f t="shared" si="87"/>
        <v>Upper Montney</v>
      </c>
    </row>
    <row r="5597" spans="1:16" x14ac:dyDescent="0.25">
      <c r="A5597" t="s">
        <v>15</v>
      </c>
      <c r="E5597" t="s">
        <v>33</v>
      </c>
      <c r="J5597">
        <v>273.06271734414599</v>
      </c>
      <c r="K5597">
        <v>2.73062717344146</v>
      </c>
      <c r="L5597">
        <v>9.2952140410676805</v>
      </c>
      <c r="M5597">
        <v>105.20889181107077</v>
      </c>
      <c r="N5597" t="s">
        <v>31</v>
      </c>
      <c r="O5597" t="s">
        <v>34</v>
      </c>
      <c r="P5597" t="str">
        <f t="shared" si="87"/>
        <v>Upper Montney</v>
      </c>
    </row>
    <row r="5598" spans="1:16" x14ac:dyDescent="0.25">
      <c r="A5598" t="s">
        <v>15</v>
      </c>
      <c r="E5598" t="s">
        <v>33</v>
      </c>
      <c r="J5598">
        <v>271.27437585516401</v>
      </c>
      <c r="K5598">
        <v>2.7127437585518401</v>
      </c>
      <c r="L5598">
        <v>9.3033522723433357</v>
      </c>
      <c r="M5598">
        <v>105.29140533797464</v>
      </c>
      <c r="N5598" t="s">
        <v>31</v>
      </c>
      <c r="O5598" t="s">
        <v>34</v>
      </c>
      <c r="P5598" t="str">
        <f t="shared" si="87"/>
        <v>Upper Montney</v>
      </c>
    </row>
    <row r="5599" spans="1:16" x14ac:dyDescent="0.25">
      <c r="A5599" t="s">
        <v>15</v>
      </c>
      <c r="E5599" t="s">
        <v>33</v>
      </c>
      <c r="J5599">
        <v>269.46813629483802</v>
      </c>
      <c r="K5599">
        <v>2.6946813629484199</v>
      </c>
      <c r="L5599">
        <v>9.3117057845684759</v>
      </c>
      <c r="M5599">
        <v>105.37336946099144</v>
      </c>
      <c r="N5599" t="s">
        <v>31</v>
      </c>
      <c r="O5599" t="s">
        <v>34</v>
      </c>
      <c r="P5599" t="str">
        <f t="shared" si="87"/>
        <v>Upper Montney</v>
      </c>
    </row>
    <row r="5600" spans="1:16" x14ac:dyDescent="0.25">
      <c r="A5600" t="s">
        <v>15</v>
      </c>
      <c r="E5600" t="s">
        <v>33</v>
      </c>
      <c r="J5600">
        <v>267.67398858722999</v>
      </c>
      <c r="K5600">
        <v>2.6767398858721698</v>
      </c>
      <c r="L5600">
        <v>9.3197360042260922</v>
      </c>
      <c r="M5600">
        <v>105.45478785810002</v>
      </c>
      <c r="N5600" t="s">
        <v>31</v>
      </c>
      <c r="O5600" t="s">
        <v>34</v>
      </c>
      <c r="P5600" t="str">
        <f t="shared" si="87"/>
        <v>Upper Montney</v>
      </c>
    </row>
    <row r="5601" spans="1:16" x14ac:dyDescent="0.25">
      <c r="A5601" t="s">
        <v>15</v>
      </c>
      <c r="E5601" t="s">
        <v>33</v>
      </c>
      <c r="J5601">
        <v>265.891721663081</v>
      </c>
      <c r="K5601">
        <v>2.6589172166309001</v>
      </c>
      <c r="L5601">
        <v>9.3279786475976483</v>
      </c>
      <c r="M5601">
        <v>105.53566414307828</v>
      </c>
      <c r="N5601" t="s">
        <v>31</v>
      </c>
      <c r="O5601" t="s">
        <v>34</v>
      </c>
      <c r="P5601" t="str">
        <f t="shared" si="87"/>
        <v>Upper Montney</v>
      </c>
    </row>
    <row r="5602" spans="1:16" x14ac:dyDescent="0.25">
      <c r="A5602" t="s">
        <v>15</v>
      </c>
      <c r="E5602" t="s">
        <v>33</v>
      </c>
      <c r="J5602">
        <v>264.12138610705699</v>
      </c>
      <c r="K5602">
        <v>2.6412138610706499</v>
      </c>
      <c r="L5602">
        <v>9.3361664105669675</v>
      </c>
      <c r="M5602">
        <v>105.61600194509046</v>
      </c>
      <c r="N5602" t="s">
        <v>31</v>
      </c>
      <c r="O5602" t="s">
        <v>34</v>
      </c>
      <c r="P5602" t="str">
        <f t="shared" si="87"/>
        <v>Upper Montney</v>
      </c>
    </row>
    <row r="5603" spans="1:16" x14ac:dyDescent="0.25">
      <c r="A5603" t="s">
        <v>15</v>
      </c>
      <c r="E5603" t="s">
        <v>33</v>
      </c>
      <c r="J5603">
        <v>262.33407421777298</v>
      </c>
      <c r="K5603">
        <v>2.62334074217764</v>
      </c>
      <c r="L5603">
        <v>9.3440364327935015</v>
      </c>
      <c r="M5603">
        <v>105.69579610044528</v>
      </c>
      <c r="N5603" t="s">
        <v>31</v>
      </c>
      <c r="O5603" t="s">
        <v>34</v>
      </c>
      <c r="P5603" t="str">
        <f t="shared" si="87"/>
        <v>Upper Montney</v>
      </c>
    </row>
    <row r="5604" spans="1:16" x14ac:dyDescent="0.25">
      <c r="A5604" t="s">
        <v>15</v>
      </c>
      <c r="E5604" t="s">
        <v>33</v>
      </c>
      <c r="J5604">
        <v>260.58736230890901</v>
      </c>
      <c r="K5604">
        <v>2.6058736230891899</v>
      </c>
      <c r="L5604">
        <v>9.3521146410250768</v>
      </c>
      <c r="M5604">
        <v>105.77505895843878</v>
      </c>
      <c r="N5604" t="s">
        <v>31</v>
      </c>
      <c r="O5604" t="s">
        <v>34</v>
      </c>
      <c r="P5604" t="str">
        <f t="shared" si="87"/>
        <v>Upper Montney</v>
      </c>
    </row>
    <row r="5605" spans="1:16" x14ac:dyDescent="0.25">
      <c r="A5605" t="s">
        <v>15</v>
      </c>
      <c r="E5605" t="s">
        <v>33</v>
      </c>
      <c r="J5605">
        <v>258.85234374550703</v>
      </c>
      <c r="K5605">
        <v>2.58852343745516</v>
      </c>
      <c r="L5605">
        <v>9.3598802113374422</v>
      </c>
      <c r="M5605">
        <v>105.85379407583585</v>
      </c>
      <c r="N5605" t="s">
        <v>31</v>
      </c>
      <c r="O5605" t="s">
        <v>34</v>
      </c>
      <c r="P5605" t="str">
        <f t="shared" si="87"/>
        <v>Upper Montney</v>
      </c>
    </row>
    <row r="5606" spans="1:16" x14ac:dyDescent="0.25">
      <c r="A5606" t="s">
        <v>15</v>
      </c>
      <c r="E5606" t="s">
        <v>33</v>
      </c>
      <c r="J5606">
        <v>257.128814414423</v>
      </c>
      <c r="K5606">
        <v>2.57128814414415</v>
      </c>
      <c r="L5606">
        <v>9.367851204584289</v>
      </c>
      <c r="M5606">
        <v>105.93200494731629</v>
      </c>
      <c r="N5606" t="s">
        <v>31</v>
      </c>
      <c r="O5606" t="s">
        <v>34</v>
      </c>
      <c r="P5606" t="str">
        <f t="shared" si="87"/>
        <v>Upper Montney</v>
      </c>
    </row>
    <row r="5607" spans="1:16" x14ac:dyDescent="0.25">
      <c r="A5607" t="s">
        <v>15</v>
      </c>
      <c r="E5607" t="s">
        <v>33</v>
      </c>
      <c r="J5607">
        <v>255.41682323325199</v>
      </c>
      <c r="K5607">
        <v>2.55416823233264</v>
      </c>
      <c r="L5607">
        <v>9.3757691261045206</v>
      </c>
      <c r="M5607">
        <v>106.00969508243915</v>
      </c>
      <c r="N5607" t="s">
        <v>31</v>
      </c>
      <c r="O5607" t="s">
        <v>34</v>
      </c>
      <c r="P5607" t="str">
        <f t="shared" si="87"/>
        <v>Upper Montney</v>
      </c>
    </row>
    <row r="5608" spans="1:16" x14ac:dyDescent="0.25">
      <c r="A5608" t="s">
        <v>15</v>
      </c>
      <c r="E5608" t="s">
        <v>33</v>
      </c>
      <c r="J5608">
        <v>253.68841520232701</v>
      </c>
      <c r="K5608">
        <v>2.5368841520234602</v>
      </c>
      <c r="L5608">
        <v>9.3828724017301859</v>
      </c>
      <c r="M5608">
        <v>106.08685948769124</v>
      </c>
      <c r="N5608" t="s">
        <v>31</v>
      </c>
      <c r="O5608" t="s">
        <v>34</v>
      </c>
      <c r="P5608" t="str">
        <f t="shared" si="87"/>
        <v>Upper Montney</v>
      </c>
    </row>
    <row r="5609" spans="1:16" x14ac:dyDescent="0.25">
      <c r="A5609" t="s">
        <v>15</v>
      </c>
      <c r="E5609" t="s">
        <v>33</v>
      </c>
      <c r="J5609">
        <v>252.054412755442</v>
      </c>
      <c r="K5609">
        <v>2.5205441275544</v>
      </c>
      <c r="L5609">
        <v>9.3906860885256052</v>
      </c>
      <c r="M5609">
        <v>106.16352687841906</v>
      </c>
      <c r="N5609" t="s">
        <v>31</v>
      </c>
      <c r="O5609" t="s">
        <v>34</v>
      </c>
      <c r="P5609" t="str">
        <f t="shared" si="87"/>
        <v>Upper Montney</v>
      </c>
    </row>
    <row r="5610" spans="1:16" x14ac:dyDescent="0.25">
      <c r="A5610" t="s">
        <v>15</v>
      </c>
      <c r="E5610" t="s">
        <v>33</v>
      </c>
      <c r="J5610">
        <v>250.43111210215</v>
      </c>
      <c r="K5610">
        <v>2.5043111210214799</v>
      </c>
      <c r="L5610">
        <v>9.3981990218886704</v>
      </c>
      <c r="M5610">
        <v>106.23970050978717</v>
      </c>
      <c r="N5610" t="s">
        <v>31</v>
      </c>
      <c r="O5610" t="s">
        <v>34</v>
      </c>
      <c r="P5610" t="str">
        <f t="shared" si="87"/>
        <v>Upper Montney</v>
      </c>
    </row>
    <row r="5611" spans="1:16" x14ac:dyDescent="0.25">
      <c r="A5611" t="s">
        <v>15</v>
      </c>
      <c r="E5611" t="s">
        <v>33</v>
      </c>
      <c r="J5611">
        <v>248.76365427319001</v>
      </c>
      <c r="K5611">
        <v>2.4876365427318299</v>
      </c>
      <c r="L5611">
        <v>9.4059106951711389</v>
      </c>
      <c r="M5611">
        <v>106.31536695050744</v>
      </c>
      <c r="N5611" t="s">
        <v>31</v>
      </c>
      <c r="O5611" t="s">
        <v>34</v>
      </c>
      <c r="P5611" t="str">
        <f t="shared" si="87"/>
        <v>Upper Montney</v>
      </c>
    </row>
    <row r="5612" spans="1:16" x14ac:dyDescent="0.25">
      <c r="A5612" t="s">
        <v>15</v>
      </c>
      <c r="E5612" t="s">
        <v>33</v>
      </c>
      <c r="J5612">
        <v>247.10735922404399</v>
      </c>
      <c r="K5612">
        <v>2.4710735922403302</v>
      </c>
      <c r="L5612">
        <v>9.4133239159478599</v>
      </c>
      <c r="M5612">
        <v>106.39052959596262</v>
      </c>
      <c r="N5612" t="s">
        <v>31</v>
      </c>
      <c r="O5612" t="s">
        <v>34</v>
      </c>
      <c r="P5612" t="str">
        <f t="shared" si="87"/>
        <v>Upper Montney</v>
      </c>
    </row>
    <row r="5613" spans="1:16" x14ac:dyDescent="0.25">
      <c r="A5613" t="s">
        <v>15</v>
      </c>
      <c r="E5613" t="s">
        <v>33</v>
      </c>
      <c r="J5613">
        <v>245.46203210284</v>
      </c>
      <c r="K5613">
        <v>2.45462032102854</v>
      </c>
      <c r="L5613">
        <v>9.4209332389430482</v>
      </c>
      <c r="M5613">
        <v>106.46519178226734</v>
      </c>
      <c r="N5613" t="s">
        <v>31</v>
      </c>
      <c r="O5613" t="s">
        <v>34</v>
      </c>
      <c r="P5613" t="str">
        <f t="shared" si="87"/>
        <v>Upper Montney</v>
      </c>
    </row>
    <row r="5614" spans="1:16" x14ac:dyDescent="0.25">
      <c r="A5614" t="s">
        <v>15</v>
      </c>
      <c r="E5614" t="s">
        <v>33</v>
      </c>
      <c r="J5614">
        <v>243.827719607646</v>
      </c>
      <c r="K5614">
        <v>2.43827719607666</v>
      </c>
      <c r="L5614">
        <v>9.4284918982508845</v>
      </c>
      <c r="M5614">
        <v>106.53935685974041</v>
      </c>
      <c r="N5614" t="s">
        <v>31</v>
      </c>
      <c r="O5614" t="s">
        <v>34</v>
      </c>
      <c r="P5614" t="str">
        <f t="shared" si="87"/>
        <v>Upper Montney</v>
      </c>
    </row>
    <row r="5615" spans="1:16" x14ac:dyDescent="0.25">
      <c r="A5615" t="s">
        <v>15</v>
      </c>
      <c r="E5615" t="s">
        <v>33</v>
      </c>
      <c r="J5615">
        <v>242.17773514931199</v>
      </c>
      <c r="K5615">
        <v>2.4217773514932199</v>
      </c>
      <c r="L5615">
        <v>9.4357572303053647</v>
      </c>
      <c r="M5615">
        <v>106.61302006144078</v>
      </c>
      <c r="N5615" t="s">
        <v>31</v>
      </c>
      <c r="O5615" t="s">
        <v>34</v>
      </c>
      <c r="P5615" t="str">
        <f t="shared" si="87"/>
        <v>Upper Montney</v>
      </c>
    </row>
    <row r="5616" spans="1:16" x14ac:dyDescent="0.25">
      <c r="A5616" t="s">
        <v>15</v>
      </c>
      <c r="E5616" t="s">
        <v>33</v>
      </c>
      <c r="J5616">
        <v>240.565231187292</v>
      </c>
      <c r="K5616">
        <v>2.4056523118730802</v>
      </c>
      <c r="L5616">
        <v>9.443214752472171</v>
      </c>
      <c r="M5616">
        <v>106.68619278781102</v>
      </c>
      <c r="N5616" t="s">
        <v>31</v>
      </c>
      <c r="O5616" t="s">
        <v>34</v>
      </c>
      <c r="P5616" t="str">
        <f t="shared" si="87"/>
        <v>Upper Montney</v>
      </c>
    </row>
    <row r="5617" spans="1:16" x14ac:dyDescent="0.25">
      <c r="A5617" t="s">
        <v>15</v>
      </c>
      <c r="E5617" t="s">
        <v>33</v>
      </c>
      <c r="J5617">
        <v>238.963522116977</v>
      </c>
      <c r="K5617">
        <v>2.3896352211696401</v>
      </c>
      <c r="L5617">
        <v>9.4503836581356797</v>
      </c>
      <c r="M5617">
        <v>106.75887832233335</v>
      </c>
      <c r="N5617" t="s">
        <v>31</v>
      </c>
      <c r="O5617" t="s">
        <v>34</v>
      </c>
      <c r="P5617" t="str">
        <f t="shared" si="87"/>
        <v>Upper Montney</v>
      </c>
    </row>
    <row r="5618" spans="1:16" x14ac:dyDescent="0.25">
      <c r="A5618" t="s">
        <v>15</v>
      </c>
      <c r="E5618" t="s">
        <v>33</v>
      </c>
      <c r="J5618">
        <v>237.372419508174</v>
      </c>
      <c r="K5618">
        <v>2.3737241950817398</v>
      </c>
      <c r="L5618">
        <v>9.4577422031404339</v>
      </c>
      <c r="M5618">
        <v>106.83107989117515</v>
      </c>
      <c r="N5618" t="s">
        <v>31</v>
      </c>
      <c r="O5618" t="s">
        <v>34</v>
      </c>
      <c r="P5618" t="str">
        <f t="shared" si="87"/>
        <v>Upper Montney</v>
      </c>
    </row>
    <row r="5619" spans="1:16" x14ac:dyDescent="0.25">
      <c r="A5619" t="s">
        <v>15</v>
      </c>
      <c r="E5619" t="s">
        <v>33</v>
      </c>
      <c r="J5619">
        <v>235.791968519927</v>
      </c>
      <c r="K5619">
        <v>2.3579196851992097</v>
      </c>
      <c r="L5619">
        <v>9.465051754164552</v>
      </c>
      <c r="M5619">
        <v>106.90280073423986</v>
      </c>
      <c r="N5619" t="s">
        <v>31</v>
      </c>
      <c r="O5619" t="s">
        <v>34</v>
      </c>
      <c r="P5619" t="str">
        <f t="shared" si="87"/>
        <v>Upper Montney</v>
      </c>
    </row>
    <row r="5620" spans="1:16" x14ac:dyDescent="0.25">
      <c r="A5620" t="s">
        <v>15</v>
      </c>
      <c r="E5620" t="s">
        <v>33</v>
      </c>
      <c r="J5620">
        <v>234.19636206431801</v>
      </c>
      <c r="K5620">
        <v>2.3419636206432899</v>
      </c>
      <c r="L5620">
        <v>9.4716092523023523</v>
      </c>
      <c r="M5620">
        <v>106.97403624168896</v>
      </c>
      <c r="N5620" t="s">
        <v>31</v>
      </c>
      <c r="O5620" t="s">
        <v>34</v>
      </c>
      <c r="P5620" t="str">
        <f t="shared" si="87"/>
        <v>Upper Montney</v>
      </c>
    </row>
    <row r="5621" spans="1:16" x14ac:dyDescent="0.25">
      <c r="A5621" t="s">
        <v>15</v>
      </c>
      <c r="E5621" t="s">
        <v>33</v>
      </c>
      <c r="J5621">
        <v>232.68790757554601</v>
      </c>
      <c r="K5621">
        <v>2.3268790757556399</v>
      </c>
      <c r="L5621">
        <v>9.4788225774371941</v>
      </c>
      <c r="M5621">
        <v>107.04481292253622</v>
      </c>
      <c r="N5621" t="s">
        <v>31</v>
      </c>
      <c r="O5621" t="s">
        <v>34</v>
      </c>
      <c r="P5621" t="str">
        <f t="shared" si="87"/>
        <v>Upper Montney</v>
      </c>
    </row>
    <row r="5622" spans="1:16" x14ac:dyDescent="0.25">
      <c r="A5622" t="s">
        <v>15</v>
      </c>
      <c r="E5622" t="s">
        <v>33</v>
      </c>
      <c r="J5622">
        <v>231.18933261210699</v>
      </c>
      <c r="K5622">
        <v>2.3118933261209702</v>
      </c>
      <c r="L5622">
        <v>9.4857582574155579</v>
      </c>
      <c r="M5622">
        <v>107.11513378183685</v>
      </c>
      <c r="N5622" t="s">
        <v>31</v>
      </c>
      <c r="O5622" t="s">
        <v>34</v>
      </c>
      <c r="P5622" t="str">
        <f t="shared" si="87"/>
        <v>Upper Montney</v>
      </c>
    </row>
    <row r="5623" spans="1:16" x14ac:dyDescent="0.25">
      <c r="A5623" t="s">
        <v>15</v>
      </c>
      <c r="E5623" t="s">
        <v>33</v>
      </c>
      <c r="J5623">
        <v>229.64999327283999</v>
      </c>
      <c r="K5623">
        <v>2.29649993272833</v>
      </c>
      <c r="L5623">
        <v>9.4928774072070166</v>
      </c>
      <c r="M5623">
        <v>107.18498642029064</v>
      </c>
      <c r="N5623" t="s">
        <v>31</v>
      </c>
      <c r="O5623" t="s">
        <v>34</v>
      </c>
      <c r="P5623" t="str">
        <f t="shared" si="87"/>
        <v>Upper Montney</v>
      </c>
    </row>
    <row r="5624" spans="1:16" x14ac:dyDescent="0.25">
      <c r="A5624" t="s">
        <v>15</v>
      </c>
      <c r="E5624" t="s">
        <v>33</v>
      </c>
      <c r="J5624">
        <v>228.12095902541</v>
      </c>
      <c r="K5624">
        <v>2.2812095902540501</v>
      </c>
      <c r="L5624">
        <v>9.4997210359777782</v>
      </c>
      <c r="M5624">
        <v>107.2543739723974</v>
      </c>
      <c r="N5624" t="s">
        <v>31</v>
      </c>
      <c r="O5624" t="s">
        <v>34</v>
      </c>
      <c r="P5624" t="str">
        <f t="shared" si="87"/>
        <v>Upper Montney</v>
      </c>
    </row>
    <row r="5625" spans="1:16" x14ac:dyDescent="0.25">
      <c r="A5625" t="s">
        <v>15</v>
      </c>
      <c r="E5625" t="s">
        <v>33</v>
      </c>
      <c r="J5625">
        <v>226.60204998937698</v>
      </c>
      <c r="K5625">
        <v>2.2660204998937798</v>
      </c>
      <c r="L5625">
        <v>9.5067456995274497</v>
      </c>
      <c r="M5625">
        <v>107.32329951794267</v>
      </c>
      <c r="N5625" t="s">
        <v>31</v>
      </c>
      <c r="O5625" t="s">
        <v>34</v>
      </c>
      <c r="P5625" t="str">
        <f t="shared" si="87"/>
        <v>Upper Montney</v>
      </c>
    </row>
    <row r="5626" spans="1:16" x14ac:dyDescent="0.25">
      <c r="A5626" t="s">
        <v>15</v>
      </c>
      <c r="E5626" t="s">
        <v>33</v>
      </c>
      <c r="J5626">
        <v>225.09330927472399</v>
      </c>
      <c r="K5626">
        <v>2.2509330927472702</v>
      </c>
      <c r="L5626">
        <v>9.5137235921149657</v>
      </c>
      <c r="M5626">
        <v>107.39176614982476</v>
      </c>
      <c r="N5626" t="s">
        <v>31</v>
      </c>
      <c r="O5626" t="s">
        <v>34</v>
      </c>
      <c r="P5626" t="str">
        <f t="shared" si="87"/>
        <v>Upper Montney</v>
      </c>
    </row>
    <row r="5627" spans="1:16" x14ac:dyDescent="0.25">
      <c r="A5627" t="s">
        <v>15</v>
      </c>
      <c r="E5627" t="s">
        <v>33</v>
      </c>
      <c r="J5627">
        <v>223.57010074627499</v>
      </c>
      <c r="K5627">
        <v>2.2357010074626897</v>
      </c>
      <c r="L5627">
        <v>9.5204306951373532</v>
      </c>
      <c r="M5627">
        <v>107.45976946736876</v>
      </c>
      <c r="N5627" t="s">
        <v>31</v>
      </c>
      <c r="O5627" t="s">
        <v>34</v>
      </c>
      <c r="P5627" t="str">
        <f t="shared" si="87"/>
        <v>Upper Montney</v>
      </c>
    </row>
    <row r="5628" spans="1:16" x14ac:dyDescent="0.25">
      <c r="A5628" t="s">
        <v>15</v>
      </c>
      <c r="E5628" t="s">
        <v>33</v>
      </c>
      <c r="J5628">
        <v>222.081492914438</v>
      </c>
      <c r="K5628">
        <v>2.2208149291443999</v>
      </c>
      <c r="L5628">
        <v>9.5273152214176999</v>
      </c>
      <c r="M5628">
        <v>107.52731999506854</v>
      </c>
      <c r="N5628" t="s">
        <v>31</v>
      </c>
      <c r="O5628" t="s">
        <v>34</v>
      </c>
      <c r="P5628" t="str">
        <f t="shared" si="87"/>
        <v>Upper Montney</v>
      </c>
    </row>
    <row r="5629" spans="1:16" x14ac:dyDescent="0.25">
      <c r="A5629" t="s">
        <v>15</v>
      </c>
      <c r="E5629" t="s">
        <v>33</v>
      </c>
      <c r="J5629">
        <v>220.602850552859</v>
      </c>
      <c r="K5629">
        <v>2.2060285055286499</v>
      </c>
      <c r="L5629">
        <v>9.5339333069342853</v>
      </c>
      <c r="M5629">
        <v>107.5944207641212</v>
      </c>
      <c r="N5629" t="s">
        <v>31</v>
      </c>
      <c r="O5629" t="s">
        <v>34</v>
      </c>
      <c r="P5629" t="str">
        <f t="shared" si="87"/>
        <v>Upper Montney</v>
      </c>
    </row>
    <row r="5630" spans="1:16" x14ac:dyDescent="0.25">
      <c r="A5630" t="s">
        <v>15</v>
      </c>
      <c r="E5630" t="s">
        <v>33</v>
      </c>
      <c r="J5630">
        <v>219.133999709405</v>
      </c>
      <c r="K5630">
        <v>2.19133999709423</v>
      </c>
      <c r="L5630">
        <v>9.540726460925276</v>
      </c>
      <c r="M5630">
        <v>107.66107475281281</v>
      </c>
      <c r="N5630" t="s">
        <v>31</v>
      </c>
      <c r="O5630" t="s">
        <v>34</v>
      </c>
      <c r="P5630" t="str">
        <f t="shared" si="87"/>
        <v>Upper Montney</v>
      </c>
    </row>
    <row r="5631" spans="1:16" x14ac:dyDescent="0.25">
      <c r="A5631" t="s">
        <v>15</v>
      </c>
      <c r="E5631" t="s">
        <v>33</v>
      </c>
      <c r="J5631">
        <v>217.67498207322899</v>
      </c>
      <c r="K5631">
        <v>2.1767498207322702</v>
      </c>
      <c r="L5631">
        <v>9.5474743853695454</v>
      </c>
      <c r="M5631">
        <v>107.72728495211003</v>
      </c>
      <c r="N5631" t="s">
        <v>31</v>
      </c>
      <c r="O5631" t="s">
        <v>34</v>
      </c>
      <c r="P5631" t="str">
        <f t="shared" si="87"/>
        <v>Upper Montney</v>
      </c>
    </row>
    <row r="5632" spans="1:16" x14ac:dyDescent="0.25">
      <c r="A5632" t="s">
        <v>15</v>
      </c>
      <c r="E5632" t="s">
        <v>33</v>
      </c>
      <c r="J5632">
        <v>216.20197343430499</v>
      </c>
      <c r="K5632">
        <v>2.1620197343429299</v>
      </c>
      <c r="L5632">
        <v>9.5535280406257055</v>
      </c>
      <c r="M5632">
        <v>107.79304710636953</v>
      </c>
      <c r="N5632" t="s">
        <v>31</v>
      </c>
      <c r="O5632" t="s">
        <v>34</v>
      </c>
      <c r="P5632" t="str">
        <f t="shared" si="87"/>
        <v>Upper Montney</v>
      </c>
    </row>
    <row r="5633" spans="1:16" x14ac:dyDescent="0.25">
      <c r="A5633" t="s">
        <v>15</v>
      </c>
      <c r="E5633" t="s">
        <v>33</v>
      </c>
      <c r="J5633">
        <v>214.809420473899</v>
      </c>
      <c r="K5633">
        <v>2.1480942047390799</v>
      </c>
      <c r="L5633">
        <v>9.5601871326603955</v>
      </c>
      <c r="M5633">
        <v>107.85838568779508</v>
      </c>
      <c r="N5633" t="s">
        <v>31</v>
      </c>
      <c r="O5633" t="s">
        <v>34</v>
      </c>
      <c r="P5633" t="str">
        <f t="shared" si="87"/>
        <v>Upper Montney</v>
      </c>
    </row>
    <row r="5634" spans="1:16" x14ac:dyDescent="0.25">
      <c r="A5634" t="s">
        <v>15</v>
      </c>
      <c r="E5634" t="s">
        <v>33</v>
      </c>
      <c r="J5634">
        <v>213.42598794924899</v>
      </c>
      <c r="K5634">
        <v>2.1342598794923799</v>
      </c>
      <c r="L5634">
        <v>9.5665899122988733</v>
      </c>
      <c r="M5634">
        <v>107.9233034705496</v>
      </c>
      <c r="N5634" t="s">
        <v>31</v>
      </c>
      <c r="O5634" t="s">
        <v>34</v>
      </c>
      <c r="P5634" t="str">
        <f t="shared" si="87"/>
        <v>Upper Montney</v>
      </c>
    </row>
    <row r="5635" spans="1:16" x14ac:dyDescent="0.25">
      <c r="A5635" t="s">
        <v>15</v>
      </c>
      <c r="E5635" t="s">
        <v>33</v>
      </c>
      <c r="J5635">
        <v>212.00492316411501</v>
      </c>
      <c r="K5635">
        <v>2.1200492316410702</v>
      </c>
      <c r="L5635">
        <v>9.5731620649169606</v>
      </c>
      <c r="M5635">
        <v>107.98778900802843</v>
      </c>
      <c r="N5635" t="s">
        <v>31</v>
      </c>
      <c r="O5635" t="s">
        <v>34</v>
      </c>
      <c r="P5635" t="str">
        <f t="shared" ref="P5635:P5698" si="88">IF(LEFT(N5635,1)="T", "Lower Montney", IF(LEFT(N5635,1)="C", "Upper Montney", ""))</f>
        <v>Upper Montney</v>
      </c>
    </row>
    <row r="5636" spans="1:16" x14ac:dyDescent="0.25">
      <c r="A5636" t="s">
        <v>15</v>
      </c>
      <c r="E5636" t="s">
        <v>33</v>
      </c>
      <c r="J5636">
        <v>210.59337168301096</v>
      </c>
      <c r="K5636">
        <v>2.1059337168300098</v>
      </c>
      <c r="L5636">
        <v>9.5794798660674516</v>
      </c>
      <c r="M5636">
        <v>108.05184519389324</v>
      </c>
      <c r="N5636" t="s">
        <v>31</v>
      </c>
      <c r="O5636" t="s">
        <v>34</v>
      </c>
      <c r="P5636" t="str">
        <f t="shared" si="88"/>
        <v>Upper Montney</v>
      </c>
    </row>
    <row r="5637" spans="1:16" x14ac:dyDescent="0.25">
      <c r="A5637" t="s">
        <v>15</v>
      </c>
      <c r="E5637" t="s">
        <v>33</v>
      </c>
      <c r="J5637">
        <v>209.19116744651299</v>
      </c>
      <c r="K5637">
        <v>2.0919116744650301</v>
      </c>
      <c r="L5637">
        <v>9.5859647922582933</v>
      </c>
      <c r="M5637">
        <v>108.11547487129545</v>
      </c>
      <c r="N5637" t="s">
        <v>31</v>
      </c>
      <c r="O5637" t="s">
        <v>34</v>
      </c>
      <c r="P5637" t="str">
        <f t="shared" si="88"/>
        <v>Upper Montney</v>
      </c>
    </row>
    <row r="5638" spans="1:16" x14ac:dyDescent="0.25">
      <c r="A5638" t="s">
        <v>15</v>
      </c>
      <c r="E5638" t="s">
        <v>33</v>
      </c>
      <c r="J5638">
        <v>207.798350252294</v>
      </c>
      <c r="K5638">
        <v>2.07798350252297</v>
      </c>
      <c r="L5638">
        <v>9.5924065411161141</v>
      </c>
      <c r="M5638">
        <v>108.17868089549169</v>
      </c>
      <c r="N5638" t="s">
        <v>31</v>
      </c>
      <c r="O5638" t="s">
        <v>34</v>
      </c>
      <c r="P5638" t="str">
        <f t="shared" si="88"/>
        <v>Upper Montney</v>
      </c>
    </row>
    <row r="5639" spans="1:16" x14ac:dyDescent="0.25">
      <c r="A5639" t="s">
        <v>15</v>
      </c>
      <c r="E5639" t="s">
        <v>33</v>
      </c>
      <c r="J5639">
        <v>206.39217687323799</v>
      </c>
      <c r="K5639">
        <v>2.06392176873252</v>
      </c>
      <c r="L5639">
        <v>9.5985983064223106</v>
      </c>
      <c r="M5639">
        <v>108.24145920393123</v>
      </c>
      <c r="N5639" t="s">
        <v>31</v>
      </c>
      <c r="O5639" t="s">
        <v>34</v>
      </c>
      <c r="P5639" t="str">
        <f t="shared" si="88"/>
        <v>Upper Montney</v>
      </c>
    </row>
    <row r="5640" spans="1:16" x14ac:dyDescent="0.25">
      <c r="A5640" t="s">
        <v>15</v>
      </c>
      <c r="E5640" t="s">
        <v>33</v>
      </c>
      <c r="J5640">
        <v>205.01794565942399</v>
      </c>
      <c r="K5640">
        <v>2.0501794565942002</v>
      </c>
      <c r="L5640">
        <v>9.6049538627377533</v>
      </c>
      <c r="M5640">
        <v>108.30381951246245</v>
      </c>
      <c r="N5640" t="s">
        <v>31</v>
      </c>
      <c r="O5640" t="s">
        <v>34</v>
      </c>
      <c r="P5640" t="str">
        <f t="shared" si="88"/>
        <v>Upper Montney</v>
      </c>
    </row>
    <row r="5641" spans="1:16" x14ac:dyDescent="0.25">
      <c r="A5641" t="s">
        <v>15</v>
      </c>
      <c r="E5641" t="s">
        <v>33</v>
      </c>
      <c r="J5641">
        <v>203.65291422274299</v>
      </c>
      <c r="K5641">
        <v>2.0365291422276601</v>
      </c>
      <c r="L5641">
        <v>9.6110634501644352</v>
      </c>
      <c r="M5641">
        <v>108.36576461938159</v>
      </c>
      <c r="N5641" t="s">
        <v>31</v>
      </c>
      <c r="O5641" t="s">
        <v>34</v>
      </c>
      <c r="P5641" t="str">
        <f t="shared" si="88"/>
        <v>Upper Montney</v>
      </c>
    </row>
    <row r="5642" spans="1:16" x14ac:dyDescent="0.25">
      <c r="A5642" t="s">
        <v>15</v>
      </c>
      <c r="E5642" t="s">
        <v>33</v>
      </c>
      <c r="J5642">
        <v>202.29692197658599</v>
      </c>
      <c r="K5642">
        <v>2.0229692197659501</v>
      </c>
      <c r="L5642">
        <v>9.6173346547457097</v>
      </c>
      <c r="M5642">
        <v>108.42729727413922</v>
      </c>
      <c r="N5642" t="s">
        <v>31</v>
      </c>
      <c r="O5642" t="s">
        <v>34</v>
      </c>
      <c r="P5642" t="str">
        <f t="shared" si="88"/>
        <v>Upper Montney</v>
      </c>
    </row>
    <row r="5643" spans="1:16" x14ac:dyDescent="0.25">
      <c r="A5643" t="s">
        <v>15</v>
      </c>
      <c r="E5643" t="s">
        <v>33</v>
      </c>
      <c r="J5643">
        <v>200.950007406965</v>
      </c>
      <c r="K5643">
        <v>2.0095000740695999</v>
      </c>
      <c r="L5643">
        <v>9.6235641049753262</v>
      </c>
      <c r="M5643">
        <v>108.4884202378922</v>
      </c>
      <c r="N5643" t="s">
        <v>31</v>
      </c>
      <c r="O5643" t="s">
        <v>34</v>
      </c>
      <c r="P5643" t="str">
        <f t="shared" si="88"/>
        <v>Upper Montney</v>
      </c>
    </row>
    <row r="5644" spans="1:16" x14ac:dyDescent="0.25">
      <c r="A5644" t="s">
        <v>15</v>
      </c>
      <c r="E5644" t="s">
        <v>33</v>
      </c>
      <c r="J5644">
        <v>199.590176827965</v>
      </c>
      <c r="K5644">
        <v>1.9959017682795701</v>
      </c>
      <c r="L5644">
        <v>9.6293522201033372</v>
      </c>
      <c r="M5644">
        <v>108.54912958197797</v>
      </c>
      <c r="N5644" t="s">
        <v>31</v>
      </c>
      <c r="O5644" t="s">
        <v>34</v>
      </c>
      <c r="P5644" t="str">
        <f t="shared" si="88"/>
        <v>Upper Montney</v>
      </c>
    </row>
    <row r="5645" spans="1:16" x14ac:dyDescent="0.25">
      <c r="A5645" t="s">
        <v>15</v>
      </c>
      <c r="E5645" t="s">
        <v>33</v>
      </c>
      <c r="J5645">
        <v>198.28292634338899</v>
      </c>
      <c r="K5645">
        <v>1.9828292634338101</v>
      </c>
      <c r="L5645">
        <v>9.6354989908199826</v>
      </c>
      <c r="M5645">
        <v>108.60944129968384</v>
      </c>
      <c r="N5645" t="s">
        <v>31</v>
      </c>
      <c r="O5645" t="s">
        <v>34</v>
      </c>
      <c r="P5645" t="str">
        <f t="shared" si="88"/>
        <v>Upper Montney</v>
      </c>
    </row>
    <row r="5646" spans="1:16" x14ac:dyDescent="0.25">
      <c r="A5646" t="s">
        <v>15</v>
      </c>
      <c r="E5646" t="s">
        <v>33</v>
      </c>
      <c r="J5646">
        <v>196.984332426256</v>
      </c>
      <c r="K5646">
        <v>1.96984332426279</v>
      </c>
      <c r="L5646">
        <v>9.6414085207927709</v>
      </c>
      <c r="M5646">
        <v>108.66935802407794</v>
      </c>
      <c r="N5646" t="s">
        <v>31</v>
      </c>
      <c r="O5646" t="s">
        <v>34</v>
      </c>
      <c r="P5646" t="str">
        <f t="shared" si="88"/>
        <v>Upper Montney</v>
      </c>
    </row>
    <row r="5647" spans="1:16" x14ac:dyDescent="0.25">
      <c r="A5647" t="s">
        <v>15</v>
      </c>
      <c r="E5647" t="s">
        <v>33</v>
      </c>
      <c r="J5647">
        <v>195.67274192726103</v>
      </c>
      <c r="K5647">
        <v>1.95672741927265</v>
      </c>
      <c r="L5647">
        <v>9.6474743757925161</v>
      </c>
      <c r="M5647">
        <v>108.72887580198996</v>
      </c>
      <c r="N5647" t="s">
        <v>31</v>
      </c>
      <c r="O5647" t="s">
        <v>34</v>
      </c>
      <c r="P5647" t="str">
        <f t="shared" si="88"/>
        <v>Upper Montney</v>
      </c>
    </row>
    <row r="5648" spans="1:16" x14ac:dyDescent="0.25">
      <c r="A5648" t="s">
        <v>15</v>
      </c>
      <c r="E5648" t="s">
        <v>33</v>
      </c>
      <c r="J5648">
        <v>194.36993185779301</v>
      </c>
      <c r="K5648">
        <v>1.9436993185778602</v>
      </c>
      <c r="L5648">
        <v>9.6533054737482491</v>
      </c>
      <c r="M5648">
        <v>108.78799730416314</v>
      </c>
      <c r="N5648" t="s">
        <v>31</v>
      </c>
      <c r="O5648" t="s">
        <v>34</v>
      </c>
      <c r="P5648" t="str">
        <f t="shared" si="88"/>
        <v>Upper Montney</v>
      </c>
    </row>
    <row r="5649" spans="1:16" x14ac:dyDescent="0.25">
      <c r="A5649" t="s">
        <v>15</v>
      </c>
      <c r="E5649" t="s">
        <v>33</v>
      </c>
      <c r="J5649">
        <v>193.07574895105799</v>
      </c>
      <c r="K5649">
        <v>1.9307574895106301</v>
      </c>
      <c r="L5649">
        <v>9.6592908219657314</v>
      </c>
      <c r="M5649">
        <v>108.84672515472158</v>
      </c>
      <c r="N5649" t="s">
        <v>31</v>
      </c>
      <c r="O5649" t="s">
        <v>34</v>
      </c>
      <c r="P5649" t="str">
        <f t="shared" si="88"/>
        <v>Upper Montney</v>
      </c>
    </row>
    <row r="5650" spans="1:16" x14ac:dyDescent="0.25">
      <c r="A5650" t="s">
        <v>15</v>
      </c>
      <c r="E5650" t="s">
        <v>33</v>
      </c>
      <c r="J5650">
        <v>191.790229938924</v>
      </c>
      <c r="K5650">
        <v>1.9179022993891</v>
      </c>
      <c r="L5650">
        <v>9.6652363190938377</v>
      </c>
      <c r="M5650">
        <v>108.9050619889621</v>
      </c>
      <c r="N5650" t="s">
        <v>31</v>
      </c>
      <c r="O5650" t="s">
        <v>34</v>
      </c>
      <c r="P5650" t="str">
        <f t="shared" si="88"/>
        <v>Upper Montney</v>
      </c>
    </row>
    <row r="5651" spans="1:16" x14ac:dyDescent="0.25">
      <c r="A5651" t="s">
        <v>15</v>
      </c>
      <c r="E5651" t="s">
        <v>33</v>
      </c>
      <c r="J5651">
        <v>190.49238365969703</v>
      </c>
      <c r="K5651">
        <v>1.90492383659711</v>
      </c>
      <c r="L5651">
        <v>9.6709510906036282</v>
      </c>
      <c r="M5651">
        <v>108.96300405729988</v>
      </c>
      <c r="N5651" t="s">
        <v>31</v>
      </c>
      <c r="O5651" t="s">
        <v>34</v>
      </c>
      <c r="P5651" t="str">
        <f t="shared" si="88"/>
        <v>Upper Montney</v>
      </c>
    </row>
    <row r="5652" spans="1:16" x14ac:dyDescent="0.25">
      <c r="A5652" t="s">
        <v>15</v>
      </c>
      <c r="E5652" t="s">
        <v>33</v>
      </c>
      <c r="J5652">
        <v>189.22401882347202</v>
      </c>
      <c r="K5652">
        <v>1.89224018823467</v>
      </c>
      <c r="L5652">
        <v>9.6768170351871561</v>
      </c>
      <c r="M5652">
        <v>109.02056032710541</v>
      </c>
      <c r="N5652" t="s">
        <v>31</v>
      </c>
      <c r="O5652" t="s">
        <v>34</v>
      </c>
      <c r="P5652" t="str">
        <f t="shared" si="88"/>
        <v>Upper Montney</v>
      </c>
    </row>
    <row r="5653" spans="1:16" x14ac:dyDescent="0.25">
      <c r="A5653" t="s">
        <v>15</v>
      </c>
      <c r="E5653" t="s">
        <v>33</v>
      </c>
      <c r="J5653">
        <v>187.96414504295603</v>
      </c>
      <c r="K5653">
        <v>1.8796414504296599</v>
      </c>
      <c r="L5653">
        <v>9.6824559595384443</v>
      </c>
      <c r="M5653">
        <v>109.07773338110313</v>
      </c>
      <c r="N5653" t="s">
        <v>31</v>
      </c>
      <c r="O5653" t="s">
        <v>34</v>
      </c>
      <c r="P5653" t="str">
        <f t="shared" si="88"/>
        <v>Upper Montney</v>
      </c>
    </row>
    <row r="5654" spans="1:16" x14ac:dyDescent="0.25">
      <c r="A5654" t="s">
        <v>15</v>
      </c>
      <c r="E5654" t="s">
        <v>33</v>
      </c>
      <c r="J5654">
        <v>186.71261410265399</v>
      </c>
      <c r="K5654">
        <v>1.8671261410267701</v>
      </c>
      <c r="L5654">
        <v>9.6882440505756264</v>
      </c>
      <c r="M5654">
        <v>109.13452575693474</v>
      </c>
      <c r="N5654" t="s">
        <v>31</v>
      </c>
      <c r="O5654" t="s">
        <v>34</v>
      </c>
      <c r="P5654" t="str">
        <f t="shared" si="88"/>
        <v>Upper Montney</v>
      </c>
    </row>
    <row r="5655" spans="1:16" x14ac:dyDescent="0.25">
      <c r="A5655" t="s">
        <v>15</v>
      </c>
      <c r="E5655" t="s">
        <v>33</v>
      </c>
      <c r="J5655">
        <v>185.469461523717</v>
      </c>
      <c r="K5655">
        <v>1.8546946152369701</v>
      </c>
      <c r="L5655">
        <v>9.6939936038828609</v>
      </c>
      <c r="M5655">
        <v>109.19094000304639</v>
      </c>
      <c r="N5655" t="s">
        <v>31</v>
      </c>
      <c r="O5655" t="s">
        <v>34</v>
      </c>
      <c r="P5655" t="str">
        <f t="shared" si="88"/>
        <v>Upper Montney</v>
      </c>
    </row>
    <row r="5656" spans="1:16" x14ac:dyDescent="0.25">
      <c r="A5656" t="s">
        <v>15</v>
      </c>
      <c r="E5656" t="s">
        <v>33</v>
      </c>
      <c r="J5656">
        <v>184.21438794345701</v>
      </c>
      <c r="K5656">
        <v>1.8421438794347003</v>
      </c>
      <c r="L5656">
        <v>9.6991516067452785</v>
      </c>
      <c r="M5656">
        <v>109.24697249342715</v>
      </c>
      <c r="N5656" t="s">
        <v>31</v>
      </c>
      <c r="O5656" t="s">
        <v>34</v>
      </c>
      <c r="P5656" t="str">
        <f t="shared" si="88"/>
        <v>Upper Montney</v>
      </c>
    </row>
    <row r="5657" spans="1:16" x14ac:dyDescent="0.25">
      <c r="A5657" t="s">
        <v>15</v>
      </c>
      <c r="E5657" t="s">
        <v>33</v>
      </c>
      <c r="J5657">
        <v>183.02786643671701</v>
      </c>
      <c r="K5657">
        <v>1.8302786643668798</v>
      </c>
      <c r="L5657">
        <v>9.7048254706048169</v>
      </c>
      <c r="M5657">
        <v>109.3026440795612</v>
      </c>
      <c r="N5657" t="s">
        <v>31</v>
      </c>
      <c r="O5657" t="s">
        <v>34</v>
      </c>
      <c r="P5657" t="str">
        <f t="shared" si="88"/>
        <v>Upper Montney</v>
      </c>
    </row>
    <row r="5658" spans="1:16" x14ac:dyDescent="0.25">
      <c r="A5658" t="s">
        <v>15</v>
      </c>
      <c r="E5658" t="s">
        <v>33</v>
      </c>
      <c r="J5658">
        <v>181.84911597603499</v>
      </c>
      <c r="K5658">
        <v>1.8184911597605999</v>
      </c>
      <c r="L5658">
        <v>9.7102809440840971</v>
      </c>
      <c r="M5658">
        <v>109.35795712516764</v>
      </c>
      <c r="N5658" t="s">
        <v>31</v>
      </c>
      <c r="O5658" t="s">
        <v>34</v>
      </c>
      <c r="P5658" t="str">
        <f t="shared" si="88"/>
        <v>Upper Montney</v>
      </c>
    </row>
    <row r="5659" spans="1:16" x14ac:dyDescent="0.25">
      <c r="A5659" t="s">
        <v>15</v>
      </c>
      <c r="E5659" t="s">
        <v>33</v>
      </c>
      <c r="J5659">
        <v>180.63830103542</v>
      </c>
      <c r="K5659">
        <v>1.8063830103540901</v>
      </c>
      <c r="L5659">
        <v>9.7158807314161955</v>
      </c>
      <c r="M5659">
        <v>109.41290187719359</v>
      </c>
      <c r="N5659" t="s">
        <v>31</v>
      </c>
      <c r="O5659" t="s">
        <v>34</v>
      </c>
      <c r="P5659" t="str">
        <f t="shared" si="88"/>
        <v>Upper Montney</v>
      </c>
    </row>
    <row r="5660" spans="1:16" x14ac:dyDescent="0.25">
      <c r="A5660" t="s">
        <v>15</v>
      </c>
      <c r="E5660" t="s">
        <v>33</v>
      </c>
      <c r="J5660">
        <v>179.435591883364</v>
      </c>
      <c r="K5660">
        <v>1.79435591883357</v>
      </c>
      <c r="L5660">
        <v>9.7212637991726965</v>
      </c>
      <c r="M5660">
        <v>109.46748080117675</v>
      </c>
      <c r="N5660" t="s">
        <v>31</v>
      </c>
      <c r="O5660" t="s">
        <v>34</v>
      </c>
      <c r="P5660" t="str">
        <f t="shared" si="88"/>
        <v>Upper Montney</v>
      </c>
    </row>
    <row r="5661" spans="1:16" x14ac:dyDescent="0.25">
      <c r="A5661" t="s">
        <v>15</v>
      </c>
      <c r="E5661" t="s">
        <v>33</v>
      </c>
      <c r="J5661">
        <v>178.24084702931199</v>
      </c>
      <c r="K5661">
        <v>1.7824084702932499</v>
      </c>
      <c r="L5661">
        <v>9.7267892654306056</v>
      </c>
      <c r="M5661">
        <v>109.52169631961766</v>
      </c>
      <c r="N5661" t="s">
        <v>31</v>
      </c>
      <c r="O5661" t="s">
        <v>34</v>
      </c>
      <c r="P5661" t="str">
        <f t="shared" si="88"/>
        <v>Upper Montney</v>
      </c>
    </row>
    <row r="5662" spans="1:16" x14ac:dyDescent="0.25">
      <c r="A5662" t="s">
        <v>15</v>
      </c>
      <c r="E5662" t="s">
        <v>33</v>
      </c>
      <c r="J5662">
        <v>177.05410038274999</v>
      </c>
      <c r="K5662">
        <v>1.7705410038273099</v>
      </c>
      <c r="L5662">
        <v>9.7322779425424706</v>
      </c>
      <c r="M5662">
        <v>109.57555086533108</v>
      </c>
      <c r="N5662" t="s">
        <v>31</v>
      </c>
      <c r="O5662" t="s">
        <v>34</v>
      </c>
      <c r="P5662" t="str">
        <f t="shared" si="88"/>
        <v>Upper Montney</v>
      </c>
    </row>
    <row r="5663" spans="1:16" x14ac:dyDescent="0.25">
      <c r="A5663" t="s">
        <v>15</v>
      </c>
      <c r="E5663" t="s">
        <v>33</v>
      </c>
      <c r="J5663">
        <v>175.85597363002401</v>
      </c>
      <c r="K5663">
        <v>1.7585597363004399</v>
      </c>
      <c r="L5663">
        <v>9.7375536217513705</v>
      </c>
      <c r="M5663">
        <v>109.62904097683013</v>
      </c>
      <c r="N5663" t="s">
        <v>31</v>
      </c>
      <c r="O5663" t="s">
        <v>34</v>
      </c>
      <c r="P5663" t="str">
        <f t="shared" si="88"/>
        <v>Upper Montney</v>
      </c>
    </row>
    <row r="5664" spans="1:16" x14ac:dyDescent="0.25">
      <c r="A5664" t="s">
        <v>15</v>
      </c>
      <c r="E5664" t="s">
        <v>33</v>
      </c>
      <c r="J5664">
        <v>174.68506312481301</v>
      </c>
      <c r="K5664">
        <v>1.7468506312482801</v>
      </c>
      <c r="L5664">
        <v>9.7429688587082399</v>
      </c>
      <c r="M5664">
        <v>109.68217493248081</v>
      </c>
      <c r="N5664" t="s">
        <v>31</v>
      </c>
      <c r="O5664" t="s">
        <v>34</v>
      </c>
      <c r="P5664" t="str">
        <f t="shared" si="88"/>
        <v>Upper Montney</v>
      </c>
    </row>
    <row r="5665" spans="1:16" x14ac:dyDescent="0.25">
      <c r="A5665" t="s">
        <v>15</v>
      </c>
      <c r="E5665" t="s">
        <v>33</v>
      </c>
      <c r="J5665">
        <v>173.52199126824297</v>
      </c>
      <c r="K5665">
        <v>1.73521991268236</v>
      </c>
      <c r="L5665">
        <v>9.7481745184462874</v>
      </c>
      <c r="M5665">
        <v>109.73495511656486</v>
      </c>
      <c r="N5665" t="s">
        <v>31</v>
      </c>
      <c r="O5665" t="s">
        <v>34</v>
      </c>
      <c r="P5665" t="str">
        <f t="shared" si="88"/>
        <v>Upper Montney</v>
      </c>
    </row>
    <row r="5666" spans="1:16" x14ac:dyDescent="0.25">
      <c r="A5666" t="s">
        <v>15</v>
      </c>
      <c r="E5666" t="s">
        <v>33</v>
      </c>
      <c r="J5666">
        <v>172.366621232933</v>
      </c>
      <c r="K5666">
        <v>1.72366621232941</v>
      </c>
      <c r="L5666">
        <v>9.7535178837045091</v>
      </c>
      <c r="M5666">
        <v>109.78738387174529</v>
      </c>
      <c r="N5666" t="s">
        <v>31</v>
      </c>
      <c r="O5666" t="s">
        <v>34</v>
      </c>
      <c r="P5666" t="str">
        <f t="shared" si="88"/>
        <v>Upper Montney</v>
      </c>
    </row>
    <row r="5667" spans="1:16" x14ac:dyDescent="0.25">
      <c r="A5667" t="s">
        <v>15</v>
      </c>
      <c r="E5667" t="s">
        <v>33</v>
      </c>
      <c r="J5667">
        <v>171.218985810763</v>
      </c>
      <c r="K5667">
        <v>1.7121898581075801</v>
      </c>
      <c r="L5667">
        <v>9.758825672264642</v>
      </c>
      <c r="M5667">
        <v>109.83946355065935</v>
      </c>
      <c r="N5667" t="s">
        <v>31</v>
      </c>
      <c r="O5667" t="s">
        <v>34</v>
      </c>
      <c r="P5667" t="str">
        <f t="shared" si="88"/>
        <v>Upper Montney</v>
      </c>
    </row>
    <row r="5668" spans="1:16" x14ac:dyDescent="0.25">
      <c r="A5668" t="s">
        <v>15</v>
      </c>
      <c r="E5668" t="s">
        <v>33</v>
      </c>
      <c r="J5668">
        <v>170.06034533291199</v>
      </c>
      <c r="K5668">
        <v>1.7006034533290899</v>
      </c>
      <c r="L5668">
        <v>9.763587361933963</v>
      </c>
      <c r="M5668">
        <v>109.89119080589926</v>
      </c>
      <c r="N5668" t="s">
        <v>31</v>
      </c>
      <c r="O5668" t="s">
        <v>34</v>
      </c>
      <c r="P5668" t="str">
        <f t="shared" si="88"/>
        <v>Upper Montney</v>
      </c>
    </row>
    <row r="5669" spans="1:16" x14ac:dyDescent="0.25">
      <c r="A5669" t="s">
        <v>15</v>
      </c>
      <c r="E5669" t="s">
        <v>33</v>
      </c>
      <c r="J5669">
        <v>168.964989755993</v>
      </c>
      <c r="K5669">
        <v>1.6896498975599703</v>
      </c>
      <c r="L5669">
        <v>9.7688252766163988</v>
      </c>
      <c r="M5669">
        <v>109.94258488683334</v>
      </c>
      <c r="N5669" t="s">
        <v>31</v>
      </c>
      <c r="O5669" t="s">
        <v>34</v>
      </c>
      <c r="P5669" t="str">
        <f t="shared" si="88"/>
        <v>Upper Montney</v>
      </c>
    </row>
    <row r="5670" spans="1:16" x14ac:dyDescent="0.25">
      <c r="A5670" t="s">
        <v>15</v>
      </c>
      <c r="E5670" t="s">
        <v>33</v>
      </c>
      <c r="J5670">
        <v>167.87680813975101</v>
      </c>
      <c r="K5670">
        <v>1.6787680813978401</v>
      </c>
      <c r="L5670">
        <v>9.7738615808605918</v>
      </c>
      <c r="M5670">
        <v>109.99364797556522</v>
      </c>
      <c r="N5670" t="s">
        <v>31</v>
      </c>
      <c r="O5670" t="s">
        <v>34</v>
      </c>
      <c r="P5670" t="str">
        <f t="shared" si="88"/>
        <v>Upper Montney</v>
      </c>
    </row>
    <row r="5671" spans="1:16" x14ac:dyDescent="0.25">
      <c r="A5671" t="s">
        <v>15</v>
      </c>
      <c r="E5671" t="s">
        <v>33</v>
      </c>
      <c r="J5671">
        <v>166.75902570576099</v>
      </c>
      <c r="K5671">
        <v>1.6675902570576</v>
      </c>
      <c r="L5671">
        <v>9.7790311106574705</v>
      </c>
      <c r="M5671">
        <v>110.04437106841415</v>
      </c>
      <c r="N5671" t="s">
        <v>31</v>
      </c>
      <c r="O5671" t="s">
        <v>34</v>
      </c>
      <c r="P5671" t="str">
        <f t="shared" si="88"/>
        <v>Upper Montney</v>
      </c>
    </row>
    <row r="5672" spans="1:16" x14ac:dyDescent="0.25">
      <c r="A5672" t="s">
        <v>15</v>
      </c>
      <c r="E5672" t="s">
        <v>33</v>
      </c>
      <c r="J5672">
        <v>165.64872625511501</v>
      </c>
      <c r="K5672">
        <v>1.6564872625512499</v>
      </c>
      <c r="L5672">
        <v>9.7840005724451231</v>
      </c>
      <c r="M5672">
        <v>110.09475644147918</v>
      </c>
      <c r="N5672" t="s">
        <v>31</v>
      </c>
      <c r="O5672" t="s">
        <v>34</v>
      </c>
      <c r="P5672" t="str">
        <f t="shared" si="88"/>
        <v>Upper Montney</v>
      </c>
    </row>
    <row r="5673" spans="1:16" x14ac:dyDescent="0.25">
      <c r="A5673" t="s">
        <v>15</v>
      </c>
      <c r="E5673" t="s">
        <v>33</v>
      </c>
      <c r="J5673">
        <v>164.54577916865199</v>
      </c>
      <c r="K5673">
        <v>1.6454577916862001</v>
      </c>
      <c r="L5673">
        <v>9.7891014915993519</v>
      </c>
      <c r="M5673">
        <v>110.14480633112889</v>
      </c>
      <c r="N5673" t="s">
        <v>31</v>
      </c>
      <c r="O5673" t="s">
        <v>34</v>
      </c>
      <c r="P5673" t="str">
        <f t="shared" si="88"/>
        <v>Upper Montney</v>
      </c>
    </row>
    <row r="5674" spans="1:16" x14ac:dyDescent="0.25">
      <c r="A5674" t="s">
        <v>15</v>
      </c>
      <c r="E5674" t="s">
        <v>33</v>
      </c>
      <c r="J5674">
        <v>163.45021575047201</v>
      </c>
      <c r="K5674">
        <v>1.6345021575046199</v>
      </c>
      <c r="L5674">
        <v>9.7941684482876159</v>
      </c>
      <c r="M5674">
        <v>110.19452298325371</v>
      </c>
      <c r="N5674" t="s">
        <v>31</v>
      </c>
      <c r="O5674" t="s">
        <v>34</v>
      </c>
      <c r="P5674" t="str">
        <f t="shared" si="88"/>
        <v>Upper Montney</v>
      </c>
    </row>
    <row r="5675" spans="1:16" x14ac:dyDescent="0.25">
      <c r="A5675" t="s">
        <v>15</v>
      </c>
      <c r="E5675" t="s">
        <v>33</v>
      </c>
      <c r="J5675">
        <v>162.34414661223499</v>
      </c>
      <c r="K5675">
        <v>1.62344146612257</v>
      </c>
      <c r="L5675">
        <v>9.7990387726859822</v>
      </c>
      <c r="M5675">
        <v>110.24390320232875</v>
      </c>
      <c r="N5675" t="s">
        <v>31</v>
      </c>
      <c r="O5675" t="s">
        <v>34</v>
      </c>
      <c r="P5675" t="str">
        <f t="shared" si="88"/>
        <v>Upper Montney</v>
      </c>
    </row>
    <row r="5676" spans="1:16" x14ac:dyDescent="0.25">
      <c r="A5676" t="s">
        <v>15</v>
      </c>
      <c r="E5676" t="s">
        <v>33</v>
      </c>
      <c r="J5676">
        <v>161.263202571465</v>
      </c>
      <c r="K5676">
        <v>1.61263202571475</v>
      </c>
      <c r="L5676">
        <v>9.8040379319656985</v>
      </c>
      <c r="M5676">
        <v>110.29295463065492</v>
      </c>
      <c r="N5676" t="s">
        <v>31</v>
      </c>
      <c r="O5676" t="s">
        <v>34</v>
      </c>
      <c r="P5676" t="str">
        <f t="shared" si="88"/>
        <v>Upper Montney</v>
      </c>
    </row>
    <row r="5677" spans="1:16" x14ac:dyDescent="0.25">
      <c r="A5677" t="s">
        <v>15</v>
      </c>
      <c r="E5677" t="s">
        <v>33</v>
      </c>
      <c r="J5677">
        <v>160.18949489975901</v>
      </c>
      <c r="K5677">
        <v>1.6018949489976699</v>
      </c>
      <c r="L5677">
        <v>9.8088436168126911</v>
      </c>
      <c r="M5677">
        <v>110.34167946931858</v>
      </c>
      <c r="N5677" t="s">
        <v>31</v>
      </c>
      <c r="O5677" t="s">
        <v>34</v>
      </c>
      <c r="P5677" t="str">
        <f t="shared" si="88"/>
        <v>Upper Montney</v>
      </c>
    </row>
    <row r="5678" spans="1:16" x14ac:dyDescent="0.25">
      <c r="A5678" t="s">
        <v>15</v>
      </c>
      <c r="E5678" t="s">
        <v>33</v>
      </c>
      <c r="J5678">
        <v>159.122897282786</v>
      </c>
      <c r="K5678">
        <v>1.5912289728279601</v>
      </c>
      <c r="L5678">
        <v>9.8137764266284577</v>
      </c>
      <c r="M5678">
        <v>110.39007988098508</v>
      </c>
      <c r="N5678" t="s">
        <v>31</v>
      </c>
      <c r="O5678" t="s">
        <v>34</v>
      </c>
      <c r="P5678" t="str">
        <f t="shared" si="88"/>
        <v>Upper Montney</v>
      </c>
    </row>
    <row r="5679" spans="1:16" x14ac:dyDescent="0.25">
      <c r="A5679" t="s">
        <v>15</v>
      </c>
      <c r="E5679" t="s">
        <v>33</v>
      </c>
      <c r="J5679">
        <v>158.06343999288697</v>
      </c>
      <c r="K5679">
        <v>1.5806343999288499</v>
      </c>
      <c r="L5679">
        <v>9.8186763932682375</v>
      </c>
      <c r="M5679">
        <v>110.43815803752771</v>
      </c>
      <c r="N5679" t="s">
        <v>31</v>
      </c>
      <c r="O5679" t="s">
        <v>34</v>
      </c>
      <c r="P5679" t="str">
        <f t="shared" si="88"/>
        <v>Upper Montney</v>
      </c>
    </row>
    <row r="5680" spans="1:16" x14ac:dyDescent="0.25">
      <c r="A5680" t="s">
        <v>15</v>
      </c>
      <c r="E5680" t="s">
        <v>33</v>
      </c>
      <c r="J5680">
        <v>156.99382321659701</v>
      </c>
      <c r="K5680">
        <v>1.56993823216603</v>
      </c>
      <c r="L5680">
        <v>9.8230722203183021</v>
      </c>
      <c r="M5680">
        <v>110.48591084873551</v>
      </c>
      <c r="N5680" t="s">
        <v>31</v>
      </c>
      <c r="O5680" t="s">
        <v>34</v>
      </c>
      <c r="P5680" t="str">
        <f t="shared" si="88"/>
        <v>Upper Montney</v>
      </c>
    </row>
    <row r="5681" spans="1:16" x14ac:dyDescent="0.25">
      <c r="A5681" t="s">
        <v>15</v>
      </c>
      <c r="E5681" t="s">
        <v>33</v>
      </c>
      <c r="J5681">
        <v>155.98262886987399</v>
      </c>
      <c r="K5681">
        <v>1.55982628869866</v>
      </c>
      <c r="L5681">
        <v>9.8279076818132687</v>
      </c>
      <c r="M5681">
        <v>110.53335608495887</v>
      </c>
      <c r="N5681" t="s">
        <v>31</v>
      </c>
      <c r="O5681" t="s">
        <v>34</v>
      </c>
      <c r="P5681" t="str">
        <f t="shared" si="88"/>
        <v>Upper Montney</v>
      </c>
    </row>
    <row r="5682" spans="1:16" x14ac:dyDescent="0.25">
      <c r="A5682" t="s">
        <v>15</v>
      </c>
      <c r="E5682" t="s">
        <v>33</v>
      </c>
      <c r="J5682">
        <v>154.97805727528601</v>
      </c>
      <c r="K5682">
        <v>1.5497805727528402</v>
      </c>
      <c r="L5682">
        <v>9.8325570235315265</v>
      </c>
      <c r="M5682">
        <v>110.58049576064029</v>
      </c>
      <c r="N5682" t="s">
        <v>31</v>
      </c>
      <c r="O5682" t="s">
        <v>34</v>
      </c>
      <c r="P5682" t="str">
        <f t="shared" si="88"/>
        <v>Upper Montney</v>
      </c>
    </row>
    <row r="5683" spans="1:16" x14ac:dyDescent="0.25">
      <c r="A5683" t="s">
        <v>15</v>
      </c>
      <c r="E5683" t="s">
        <v>33</v>
      </c>
      <c r="J5683">
        <v>153.94615923052203</v>
      </c>
      <c r="K5683">
        <v>1.5394615923049699</v>
      </c>
      <c r="L5683">
        <v>9.8373293544676734</v>
      </c>
      <c r="M5683">
        <v>110.62732156389343</v>
      </c>
      <c r="N5683" t="s">
        <v>31</v>
      </c>
      <c r="O5683" t="s">
        <v>34</v>
      </c>
      <c r="P5683" t="str">
        <f t="shared" si="88"/>
        <v>Upper Montney</v>
      </c>
    </row>
    <row r="5684" spans="1:16" x14ac:dyDescent="0.25">
      <c r="A5684" t="s">
        <v>15</v>
      </c>
      <c r="E5684" t="s">
        <v>33</v>
      </c>
      <c r="J5684">
        <v>152.921169216962</v>
      </c>
      <c r="K5684">
        <v>1.5292116921696</v>
      </c>
      <c r="L5684">
        <v>9.8419169895441829</v>
      </c>
      <c r="M5684">
        <v>110.67383559593415</v>
      </c>
      <c r="N5684" t="s">
        <v>31</v>
      </c>
      <c r="O5684" t="s">
        <v>34</v>
      </c>
      <c r="P5684" t="str">
        <f t="shared" si="88"/>
        <v>Upper Montney</v>
      </c>
    </row>
    <row r="5685" spans="1:16" x14ac:dyDescent="0.25">
      <c r="A5685" t="s">
        <v>15</v>
      </c>
      <c r="E5685" t="s">
        <v>33</v>
      </c>
      <c r="J5685">
        <v>151.90296665145999</v>
      </c>
      <c r="K5685">
        <v>1.51902966651445</v>
      </c>
      <c r="L5685">
        <v>9.8466259815103783</v>
      </c>
      <c r="M5685">
        <v>110.72003992130053</v>
      </c>
      <c r="N5685" t="s">
        <v>31</v>
      </c>
      <c r="O5685" t="s">
        <v>34</v>
      </c>
      <c r="P5685" t="str">
        <f t="shared" si="88"/>
        <v>Upper Montney</v>
      </c>
    </row>
    <row r="5686" spans="1:16" x14ac:dyDescent="0.25">
      <c r="A5686" t="s">
        <v>15</v>
      </c>
      <c r="E5686" t="s">
        <v>33</v>
      </c>
      <c r="J5686">
        <v>150.891580432864</v>
      </c>
      <c r="K5686">
        <v>1.5089158043286499</v>
      </c>
      <c r="L5686">
        <v>9.8513036205037974</v>
      </c>
      <c r="M5686">
        <v>110.76593661332079</v>
      </c>
      <c r="N5686" t="s">
        <v>31</v>
      </c>
      <c r="O5686" t="s">
        <v>34</v>
      </c>
      <c r="P5686" t="str">
        <f t="shared" si="88"/>
        <v>Upper Montney</v>
      </c>
    </row>
    <row r="5687" spans="1:16" x14ac:dyDescent="0.25">
      <c r="A5687" t="s">
        <v>15</v>
      </c>
      <c r="E5687" t="s">
        <v>33</v>
      </c>
      <c r="J5687">
        <v>149.87049569726599</v>
      </c>
      <c r="K5687">
        <v>1.4987049569728297</v>
      </c>
      <c r="L5687">
        <v>9.8557997353747151</v>
      </c>
      <c r="M5687">
        <v>110.81152272199704</v>
      </c>
      <c r="N5687" t="s">
        <v>31</v>
      </c>
      <c r="O5687" t="s">
        <v>34</v>
      </c>
      <c r="P5687" t="str">
        <f t="shared" si="88"/>
        <v>Upper Montney</v>
      </c>
    </row>
    <row r="5688" spans="1:16" x14ac:dyDescent="0.25">
      <c r="A5688" t="s">
        <v>15</v>
      </c>
      <c r="E5688" t="s">
        <v>33</v>
      </c>
      <c r="J5688">
        <v>148.87260558175203</v>
      </c>
      <c r="K5688">
        <v>1.4887260558175801</v>
      </c>
      <c r="L5688">
        <v>9.86041478614775</v>
      </c>
      <c r="M5688">
        <v>110.85680530243684</v>
      </c>
      <c r="N5688" t="s">
        <v>31</v>
      </c>
      <c r="O5688" t="s">
        <v>34</v>
      </c>
      <c r="P5688" t="str">
        <f t="shared" si="88"/>
        <v>Upper Montney</v>
      </c>
    </row>
    <row r="5689" spans="1:16" x14ac:dyDescent="0.25">
      <c r="A5689" t="s">
        <v>15</v>
      </c>
      <c r="E5689" t="s">
        <v>33</v>
      </c>
      <c r="J5689">
        <v>147.88139583168899</v>
      </c>
      <c r="K5689">
        <v>1.4788139583169799</v>
      </c>
      <c r="L5689">
        <v>9.864851228022701</v>
      </c>
      <c r="M5689">
        <v>110.90178638660697</v>
      </c>
      <c r="N5689" t="s">
        <v>31</v>
      </c>
      <c r="O5689" t="s">
        <v>34</v>
      </c>
      <c r="P5689" t="str">
        <f t="shared" si="88"/>
        <v>Upper Montney</v>
      </c>
    </row>
    <row r="5690" spans="1:16" x14ac:dyDescent="0.25">
      <c r="A5690" t="s">
        <v>15</v>
      </c>
      <c r="E5690" t="s">
        <v>33</v>
      </c>
      <c r="J5690">
        <v>146.89674983795999</v>
      </c>
      <c r="K5690">
        <v>1.46896749837955</v>
      </c>
      <c r="L5690">
        <v>9.8694050272676783</v>
      </c>
      <c r="M5690">
        <v>110.94646797100518</v>
      </c>
      <c r="N5690" t="s">
        <v>31</v>
      </c>
      <c r="O5690" t="s">
        <v>34</v>
      </c>
      <c r="P5690" t="str">
        <f t="shared" si="88"/>
        <v>Upper Montney</v>
      </c>
    </row>
    <row r="5691" spans="1:16" x14ac:dyDescent="0.25">
      <c r="A5691" t="s">
        <v>15</v>
      </c>
      <c r="E5691" t="s">
        <v>33</v>
      </c>
      <c r="J5691">
        <v>145.918695546995</v>
      </c>
      <c r="K5691">
        <v>1.45918695546988</v>
      </c>
      <c r="L5691">
        <v>9.8739285068296354</v>
      </c>
      <c r="M5691">
        <v>110.99085206062971</v>
      </c>
      <c r="N5691" t="s">
        <v>31</v>
      </c>
      <c r="O5691" t="s">
        <v>34</v>
      </c>
      <c r="P5691" t="str">
        <f t="shared" si="88"/>
        <v>Upper Montney</v>
      </c>
    </row>
    <row r="5692" spans="1:16" x14ac:dyDescent="0.25">
      <c r="A5692" t="s">
        <v>15</v>
      </c>
      <c r="E5692" t="s">
        <v>33</v>
      </c>
      <c r="J5692">
        <v>144.93126236991401</v>
      </c>
      <c r="K5692">
        <v>1.4493126236989</v>
      </c>
      <c r="L5692">
        <v>9.8781315134383636</v>
      </c>
      <c r="M5692">
        <v>111.03493580270475</v>
      </c>
      <c r="N5692" t="s">
        <v>31</v>
      </c>
      <c r="O5692" t="s">
        <v>34</v>
      </c>
      <c r="P5692" t="str">
        <f t="shared" si="88"/>
        <v>Upper Montney</v>
      </c>
    </row>
    <row r="5693" spans="1:16" x14ac:dyDescent="0.25">
      <c r="A5693" t="s">
        <v>15</v>
      </c>
      <c r="E5693" t="s">
        <v>33</v>
      </c>
      <c r="J5693">
        <v>143.98200992684301</v>
      </c>
      <c r="K5693">
        <v>1.4398200992685</v>
      </c>
      <c r="L5693">
        <v>9.8825949557460966</v>
      </c>
      <c r="M5693">
        <v>111.0787308106642</v>
      </c>
      <c r="N5693" t="s">
        <v>31</v>
      </c>
      <c r="O5693" t="s">
        <v>34</v>
      </c>
      <c r="P5693" t="str">
        <f t="shared" si="88"/>
        <v>Upper Montney</v>
      </c>
    </row>
    <row r="5694" spans="1:16" x14ac:dyDescent="0.25">
      <c r="A5694" t="s">
        <v>15</v>
      </c>
      <c r="E5694" t="s">
        <v>33</v>
      </c>
      <c r="J5694">
        <v>143.03904340060896</v>
      </c>
      <c r="K5694">
        <v>1.43039043400612</v>
      </c>
      <c r="L5694">
        <v>9.8868861270481148</v>
      </c>
      <c r="M5694">
        <v>111.12223899649535</v>
      </c>
      <c r="N5694" t="s">
        <v>31</v>
      </c>
      <c r="O5694" t="s">
        <v>34</v>
      </c>
      <c r="P5694" t="str">
        <f t="shared" si="88"/>
        <v>Upper Montney</v>
      </c>
    </row>
    <row r="5695" spans="1:16" x14ac:dyDescent="0.25">
      <c r="A5695" t="s">
        <v>15</v>
      </c>
      <c r="E5695" t="s">
        <v>33</v>
      </c>
      <c r="J5695">
        <v>142.086639480976</v>
      </c>
      <c r="K5695">
        <v>1.4208663948098501</v>
      </c>
      <c r="L5695">
        <v>9.8912908128720254</v>
      </c>
      <c r="M5695">
        <v>111.16545748962629</v>
      </c>
      <c r="N5695" t="s">
        <v>31</v>
      </c>
      <c r="O5695" t="s">
        <v>34</v>
      </c>
      <c r="P5695" t="str">
        <f t="shared" si="88"/>
        <v>Upper Montney</v>
      </c>
    </row>
    <row r="5696" spans="1:16" x14ac:dyDescent="0.25">
      <c r="A5696" t="s">
        <v>15</v>
      </c>
      <c r="E5696" t="s">
        <v>33</v>
      </c>
      <c r="J5696">
        <v>141.14061141986701</v>
      </c>
      <c r="K5696">
        <v>1.4114061141987</v>
      </c>
      <c r="L5696">
        <v>9.8955250312146212</v>
      </c>
      <c r="M5696">
        <v>111.20838822940188</v>
      </c>
      <c r="N5696" t="s">
        <v>31</v>
      </c>
      <c r="O5696" t="s">
        <v>34</v>
      </c>
      <c r="P5696" t="str">
        <f t="shared" si="88"/>
        <v>Upper Montney</v>
      </c>
    </row>
    <row r="5697" spans="1:16" x14ac:dyDescent="0.25">
      <c r="A5697" t="s">
        <v>15</v>
      </c>
      <c r="E5697" t="s">
        <v>33</v>
      </c>
      <c r="J5697">
        <v>140.20084792354601</v>
      </c>
      <c r="K5697">
        <v>1.4020084792355201</v>
      </c>
      <c r="L5697">
        <v>9.8998712575002514</v>
      </c>
      <c r="M5697">
        <v>111.25103312131478</v>
      </c>
      <c r="N5697" t="s">
        <v>31</v>
      </c>
      <c r="O5697" t="s">
        <v>34</v>
      </c>
      <c r="P5697" t="str">
        <f t="shared" si="88"/>
        <v>Upper Montney</v>
      </c>
    </row>
    <row r="5698" spans="1:16" x14ac:dyDescent="0.25">
      <c r="A5698" t="s">
        <v>15</v>
      </c>
      <c r="E5698" t="s">
        <v>33</v>
      </c>
      <c r="J5698">
        <v>139.26737566458999</v>
      </c>
      <c r="K5698">
        <v>1.3926737566460701</v>
      </c>
      <c r="L5698">
        <v>9.9041885461458534</v>
      </c>
      <c r="M5698">
        <v>111.29339407897068</v>
      </c>
      <c r="N5698" t="s">
        <v>31</v>
      </c>
      <c r="O5698" t="s">
        <v>34</v>
      </c>
      <c r="P5698" t="str">
        <f t="shared" si="88"/>
        <v>Upper Montney</v>
      </c>
    </row>
    <row r="5699" spans="1:16" x14ac:dyDescent="0.25">
      <c r="A5699" t="s">
        <v>15</v>
      </c>
      <c r="E5699" t="s">
        <v>33</v>
      </c>
      <c r="J5699">
        <v>138.32495203132001</v>
      </c>
      <c r="K5699">
        <v>1.3832495203131401</v>
      </c>
      <c r="L5699">
        <v>9.9083382947067928</v>
      </c>
      <c r="M5699">
        <v>111.33546837963004</v>
      </c>
      <c r="N5699" t="s">
        <v>31</v>
      </c>
      <c r="O5699" t="s">
        <v>34</v>
      </c>
      <c r="P5699" t="str">
        <f t="shared" ref="P5699:P5762" si="89">IF(LEFT(N5699,1)="T", "Lower Montney", IF(LEFT(N5699,1)="C", "Upper Montney", ""))</f>
        <v>Upper Montney</v>
      </c>
    </row>
    <row r="5700" spans="1:16" x14ac:dyDescent="0.25">
      <c r="A5700" t="s">
        <v>15</v>
      </c>
      <c r="E5700" t="s">
        <v>33</v>
      </c>
      <c r="J5700">
        <v>137.403936178827</v>
      </c>
      <c r="K5700">
        <v>1.3740393617884099</v>
      </c>
      <c r="L5700">
        <v>9.9125978167283364</v>
      </c>
      <c r="M5700">
        <v>111.37726253489757</v>
      </c>
      <c r="N5700" t="s">
        <v>31</v>
      </c>
      <c r="O5700" t="s">
        <v>34</v>
      </c>
      <c r="P5700" t="str">
        <f t="shared" si="89"/>
        <v>Upper Montney</v>
      </c>
    </row>
    <row r="5701" spans="1:16" x14ac:dyDescent="0.25">
      <c r="A5701" t="s">
        <v>15</v>
      </c>
      <c r="E5701" t="s">
        <v>33</v>
      </c>
      <c r="J5701">
        <v>136.48908605776501</v>
      </c>
      <c r="K5701">
        <v>1.36489086057789</v>
      </c>
      <c r="L5701">
        <v>9.9166924893100692</v>
      </c>
      <c r="M5701">
        <v>111.41877842020376</v>
      </c>
      <c r="N5701" t="s">
        <v>31</v>
      </c>
      <c r="O5701" t="s">
        <v>34</v>
      </c>
      <c r="P5701" t="str">
        <f t="shared" si="89"/>
        <v>Upper Montney</v>
      </c>
    </row>
    <row r="5702" spans="1:16" x14ac:dyDescent="0.25">
      <c r="A5702" t="s">
        <v>15</v>
      </c>
      <c r="E5702" t="s">
        <v>33</v>
      </c>
      <c r="J5702">
        <v>135.58029404225101</v>
      </c>
      <c r="K5702">
        <v>1.35580294042253</v>
      </c>
      <c r="L5702">
        <v>9.9208954784253791</v>
      </c>
      <c r="M5702">
        <v>111.4600178782426</v>
      </c>
      <c r="N5702" t="s">
        <v>31</v>
      </c>
      <c r="O5702" t="s">
        <v>34</v>
      </c>
      <c r="P5702" t="str">
        <f t="shared" si="89"/>
        <v>Upper Montney</v>
      </c>
    </row>
    <row r="5703" spans="1:16" x14ac:dyDescent="0.25">
      <c r="A5703" t="s">
        <v>15</v>
      </c>
      <c r="E5703" t="s">
        <v>33</v>
      </c>
      <c r="J5703">
        <v>134.677585925817</v>
      </c>
      <c r="K5703">
        <v>1.3467758592582399</v>
      </c>
      <c r="L5703">
        <v>9.9250704835890797</v>
      </c>
      <c r="M5703">
        <v>111.50098275955365</v>
      </c>
      <c r="N5703" t="s">
        <v>31</v>
      </c>
      <c r="O5703" t="s">
        <v>34</v>
      </c>
      <c r="P5703" t="str">
        <f t="shared" si="89"/>
        <v>Upper Montney</v>
      </c>
    </row>
    <row r="5704" spans="1:16" x14ac:dyDescent="0.25">
      <c r="A5704" t="s">
        <v>15</v>
      </c>
      <c r="E5704" t="s">
        <v>33</v>
      </c>
      <c r="J5704">
        <v>133.766221442643</v>
      </c>
      <c r="K5704">
        <v>1.3376622144264301</v>
      </c>
      <c r="L5704">
        <v>9.9288159377894729</v>
      </c>
      <c r="M5704">
        <v>111.54167043112986</v>
      </c>
      <c r="N5704" t="s">
        <v>31</v>
      </c>
      <c r="O5704" t="s">
        <v>34</v>
      </c>
      <c r="P5704" t="str">
        <f t="shared" si="89"/>
        <v>Upper Montney</v>
      </c>
    </row>
    <row r="5705" spans="1:16" x14ac:dyDescent="0.25">
      <c r="A5705" t="s">
        <v>15</v>
      </c>
      <c r="E5705" t="s">
        <v>33</v>
      </c>
      <c r="J5705">
        <v>132.904635654521</v>
      </c>
      <c r="K5705">
        <v>1.3290463565452699</v>
      </c>
      <c r="L5705">
        <v>9.9329359814947633</v>
      </c>
      <c r="M5705">
        <v>111.58209603415689</v>
      </c>
      <c r="N5705" t="s">
        <v>31</v>
      </c>
      <c r="O5705" t="s">
        <v>34</v>
      </c>
      <c r="P5705" t="str">
        <f t="shared" si="89"/>
        <v>Upper Montney</v>
      </c>
    </row>
    <row r="5706" spans="1:16" x14ac:dyDescent="0.25">
      <c r="A5706" t="s">
        <v>15</v>
      </c>
      <c r="E5706" t="s">
        <v>33</v>
      </c>
      <c r="J5706">
        <v>132.04869276694501</v>
      </c>
      <c r="K5706">
        <v>1.3204869276695199</v>
      </c>
      <c r="L5706">
        <v>9.9368974422777718</v>
      </c>
      <c r="M5706">
        <v>111.62226128503582</v>
      </c>
      <c r="N5706" t="s">
        <v>31</v>
      </c>
      <c r="O5706" t="s">
        <v>34</v>
      </c>
      <c r="P5706" t="str">
        <f t="shared" si="89"/>
        <v>Upper Montney</v>
      </c>
    </row>
    <row r="5707" spans="1:16" x14ac:dyDescent="0.25">
      <c r="A5707" t="s">
        <v>15</v>
      </c>
      <c r="E5707" t="s">
        <v>33</v>
      </c>
      <c r="J5707">
        <v>131.16946644114799</v>
      </c>
      <c r="K5707">
        <v>1.3116946644113301</v>
      </c>
      <c r="L5707">
        <v>9.9409636957374481</v>
      </c>
      <c r="M5707">
        <v>111.66215910164321</v>
      </c>
      <c r="N5707" t="s">
        <v>31</v>
      </c>
      <c r="O5707" t="s">
        <v>34</v>
      </c>
      <c r="P5707" t="str">
        <f t="shared" si="89"/>
        <v>Upper Montney</v>
      </c>
    </row>
    <row r="5708" spans="1:16" x14ac:dyDescent="0.25">
      <c r="A5708" t="s">
        <v>15</v>
      </c>
      <c r="E5708" t="s">
        <v>33</v>
      </c>
      <c r="J5708">
        <v>130.29612608721101</v>
      </c>
      <c r="K5708">
        <v>1.30296126087201</v>
      </c>
      <c r="L5708">
        <v>9.9448725795200641</v>
      </c>
      <c r="M5708">
        <v>111.70179127431516</v>
      </c>
      <c r="N5708" t="s">
        <v>31</v>
      </c>
      <c r="O5708" t="s">
        <v>34</v>
      </c>
      <c r="P5708" t="str">
        <f t="shared" si="89"/>
        <v>Upper Montney</v>
      </c>
    </row>
    <row r="5709" spans="1:16" x14ac:dyDescent="0.25">
      <c r="A5709" t="s">
        <v>15</v>
      </c>
      <c r="E5709" t="s">
        <v>33</v>
      </c>
      <c r="J5709">
        <v>129.42856896262001</v>
      </c>
      <c r="K5709">
        <v>1.2942856896263599</v>
      </c>
      <c r="L5709">
        <v>9.9488848651579058</v>
      </c>
      <c r="M5709">
        <v>111.74115956213652</v>
      </c>
      <c r="N5709" t="s">
        <v>31</v>
      </c>
      <c r="O5709" t="s">
        <v>34</v>
      </c>
      <c r="P5709" t="str">
        <f t="shared" si="89"/>
        <v>Upper Montney</v>
      </c>
    </row>
    <row r="5710" spans="1:16" x14ac:dyDescent="0.25">
      <c r="A5710" t="s">
        <v>15</v>
      </c>
      <c r="E5710" t="s">
        <v>33</v>
      </c>
      <c r="J5710">
        <v>128.566819690513</v>
      </c>
      <c r="K5710">
        <v>1.28566819690487</v>
      </c>
      <c r="L5710">
        <v>9.9528704365683112</v>
      </c>
      <c r="M5710">
        <v>111.78026573168177</v>
      </c>
      <c r="N5710" t="s">
        <v>31</v>
      </c>
      <c r="O5710" t="s">
        <v>34</v>
      </c>
      <c r="P5710" t="str">
        <f t="shared" si="89"/>
        <v>Upper Montney</v>
      </c>
    </row>
    <row r="5711" spans="1:16" x14ac:dyDescent="0.25">
      <c r="A5711" t="s">
        <v>15</v>
      </c>
      <c r="E5711" t="s">
        <v>33</v>
      </c>
      <c r="J5711">
        <v>127.696806819591</v>
      </c>
      <c r="K5711">
        <v>1.27696806819609</v>
      </c>
      <c r="L5711">
        <v>9.9567013407728986</v>
      </c>
      <c r="M5711">
        <v>111.81910726941209</v>
      </c>
      <c r="N5711" t="s">
        <v>31</v>
      </c>
      <c r="O5711" t="s">
        <v>34</v>
      </c>
      <c r="P5711" t="str">
        <f t="shared" si="89"/>
        <v>Upper Montney</v>
      </c>
    </row>
    <row r="5712" spans="1:16" x14ac:dyDescent="0.25">
      <c r="A5712" t="s">
        <v>15</v>
      </c>
      <c r="E5712" t="s">
        <v>33</v>
      </c>
      <c r="J5712">
        <v>126.84655687070099</v>
      </c>
      <c r="K5712">
        <v>1.26846556870684</v>
      </c>
      <c r="L5712">
        <v>9.9606335840358895</v>
      </c>
      <c r="M5712">
        <v>111.85769018661544</v>
      </c>
      <c r="N5712" t="s">
        <v>31</v>
      </c>
      <c r="O5712" t="s">
        <v>34</v>
      </c>
      <c r="P5712" t="str">
        <f t="shared" si="89"/>
        <v>Upper Montney</v>
      </c>
    </row>
    <row r="5713" spans="1:16" x14ac:dyDescent="0.25">
      <c r="A5713" t="s">
        <v>15</v>
      </c>
      <c r="E5713" t="s">
        <v>33</v>
      </c>
      <c r="J5713">
        <v>126.001998911619</v>
      </c>
      <c r="K5713">
        <v>1.26001998911623</v>
      </c>
      <c r="L5713">
        <v>9.9644136440032387</v>
      </c>
      <c r="M5713">
        <v>111.8960162146244</v>
      </c>
      <c r="N5713" t="s">
        <v>31</v>
      </c>
      <c r="O5713" t="s">
        <v>34</v>
      </c>
      <c r="P5713" t="str">
        <f t="shared" si="89"/>
        <v>Upper Montney</v>
      </c>
    </row>
    <row r="5714" spans="1:16" x14ac:dyDescent="0.25">
      <c r="A5714" t="s">
        <v>15</v>
      </c>
      <c r="E5714" t="s">
        <v>33</v>
      </c>
      <c r="J5714">
        <v>125.16303358584</v>
      </c>
      <c r="K5714">
        <v>1.2516303358582599</v>
      </c>
      <c r="L5714">
        <v>9.9682936980444001</v>
      </c>
      <c r="M5714">
        <v>111.93408705455019</v>
      </c>
      <c r="N5714" t="s">
        <v>31</v>
      </c>
      <c r="O5714" t="s">
        <v>34</v>
      </c>
      <c r="P5714" t="str">
        <f t="shared" si="89"/>
        <v>Upper Montney</v>
      </c>
    </row>
    <row r="5715" spans="1:16" x14ac:dyDescent="0.25">
      <c r="A5715" t="s">
        <v>15</v>
      </c>
      <c r="E5715" t="s">
        <v>33</v>
      </c>
      <c r="J5715">
        <v>124.32968470506</v>
      </c>
      <c r="K5715">
        <v>1.24329684705064</v>
      </c>
      <c r="L5715">
        <v>9.9721479182702577</v>
      </c>
      <c r="M5715">
        <v>111.97190441474693</v>
      </c>
      <c r="N5715" t="s">
        <v>31</v>
      </c>
      <c r="O5715" t="s">
        <v>34</v>
      </c>
      <c r="P5715" t="str">
        <f t="shared" si="89"/>
        <v>Upper Montney</v>
      </c>
    </row>
    <row r="5716" spans="1:16" x14ac:dyDescent="0.25">
      <c r="A5716" t="s">
        <v>15</v>
      </c>
      <c r="E5716" t="s">
        <v>33</v>
      </c>
      <c r="J5716">
        <v>123.488344566191</v>
      </c>
      <c r="K5716">
        <v>1.2348834456617299</v>
      </c>
      <c r="L5716">
        <v>9.9756055919181108</v>
      </c>
      <c r="M5716">
        <v>112.00946586451363</v>
      </c>
      <c r="N5716" t="s">
        <v>31</v>
      </c>
      <c r="O5716" t="s">
        <v>34</v>
      </c>
      <c r="P5716" t="str">
        <f t="shared" si="89"/>
        <v>Upper Montney</v>
      </c>
    </row>
    <row r="5717" spans="1:16" x14ac:dyDescent="0.25">
      <c r="A5717" t="s">
        <v>15</v>
      </c>
      <c r="E5717" t="s">
        <v>33</v>
      </c>
      <c r="J5717">
        <v>122.69295839526301</v>
      </c>
      <c r="K5717">
        <v>1.22692958395263</v>
      </c>
      <c r="L5717">
        <v>9.9794090736283643</v>
      </c>
      <c r="M5717">
        <v>112.04678538166871</v>
      </c>
      <c r="N5717" t="s">
        <v>31</v>
      </c>
      <c r="O5717" t="s">
        <v>34</v>
      </c>
      <c r="P5717" t="str">
        <f t="shared" si="89"/>
        <v>Upper Montney</v>
      </c>
    </row>
    <row r="5718" spans="1:16" x14ac:dyDescent="0.25">
      <c r="A5718" t="s">
        <v>15</v>
      </c>
      <c r="E5718" t="s">
        <v>33</v>
      </c>
      <c r="J5718">
        <v>121.90278155469299</v>
      </c>
      <c r="K5718">
        <v>1.2190278155471901</v>
      </c>
      <c r="L5718">
        <v>9.9830661570750046</v>
      </c>
      <c r="M5718">
        <v>112.08386455073421</v>
      </c>
      <c r="N5718" t="s">
        <v>31</v>
      </c>
      <c r="O5718" t="s">
        <v>34</v>
      </c>
      <c r="P5718" t="str">
        <f t="shared" si="89"/>
        <v>Upper Montney</v>
      </c>
    </row>
    <row r="5719" spans="1:16" x14ac:dyDescent="0.25">
      <c r="A5719" t="s">
        <v>15</v>
      </c>
      <c r="E5719" t="s">
        <v>33</v>
      </c>
      <c r="J5719">
        <v>121.09111025009798</v>
      </c>
      <c r="K5719">
        <v>1.21091110250103</v>
      </c>
      <c r="L5719">
        <v>9.9868199814927578</v>
      </c>
      <c r="M5719">
        <v>112.12069683373898</v>
      </c>
      <c r="N5719" t="s">
        <v>31</v>
      </c>
      <c r="O5719" t="s">
        <v>34</v>
      </c>
      <c r="P5719" t="str">
        <f t="shared" si="89"/>
        <v>Upper Montney</v>
      </c>
    </row>
    <row r="5720" spans="1:16" x14ac:dyDescent="0.25">
      <c r="A5720" t="s">
        <v>15</v>
      </c>
      <c r="E5720" t="s">
        <v>33</v>
      </c>
      <c r="J5720">
        <v>120.284872670921</v>
      </c>
      <c r="K5720">
        <v>1.2028487267091399</v>
      </c>
      <c r="L5720">
        <v>9.9904285276728864</v>
      </c>
      <c r="M5720">
        <v>112.15728388345929</v>
      </c>
      <c r="N5720" t="s">
        <v>31</v>
      </c>
      <c r="O5720" t="s">
        <v>34</v>
      </c>
      <c r="P5720" t="str">
        <f t="shared" si="89"/>
        <v>Upper Montney</v>
      </c>
    </row>
    <row r="5721" spans="1:16" x14ac:dyDescent="0.25">
      <c r="A5721" t="s">
        <v>15</v>
      </c>
      <c r="E5721" t="s">
        <v>33</v>
      </c>
      <c r="J5721">
        <v>119.483973968859</v>
      </c>
      <c r="K5721">
        <v>1.1948397396886601</v>
      </c>
      <c r="L5721">
        <v>9.9941325308659206</v>
      </c>
      <c r="M5721">
        <v>112.1936273238214</v>
      </c>
      <c r="N5721" t="s">
        <v>31</v>
      </c>
      <c r="O5721" t="s">
        <v>34</v>
      </c>
      <c r="P5721" t="str">
        <f t="shared" si="89"/>
        <v>Upper Montney</v>
      </c>
    </row>
    <row r="5722" spans="1:16" x14ac:dyDescent="0.25">
      <c r="A5722" t="s">
        <v>15</v>
      </c>
      <c r="E5722" t="s">
        <v>33</v>
      </c>
      <c r="J5722">
        <v>118.688436875165</v>
      </c>
      <c r="K5722">
        <v>1.18688436875152</v>
      </c>
      <c r="L5722">
        <v>9.9978118724090503</v>
      </c>
      <c r="M5722">
        <v>112.22972878566571</v>
      </c>
      <c r="N5722" t="s">
        <v>31</v>
      </c>
      <c r="O5722" t="s">
        <v>34</v>
      </c>
      <c r="P5722" t="str">
        <f t="shared" si="89"/>
        <v>Upper Montney</v>
      </c>
    </row>
    <row r="5723" spans="1:16" x14ac:dyDescent="0.25">
      <c r="A5723" t="s">
        <v>15</v>
      </c>
      <c r="E5723" t="s">
        <v>33</v>
      </c>
      <c r="J5723">
        <v>117.885271113103</v>
      </c>
      <c r="K5723">
        <v>1.17885271113107</v>
      </c>
      <c r="L5723">
        <v>10.001348430542443</v>
      </c>
      <c r="M5723">
        <v>112.26558594858018</v>
      </c>
      <c r="N5723" t="s">
        <v>31</v>
      </c>
      <c r="O5723" t="s">
        <v>34</v>
      </c>
      <c r="P5723" t="str">
        <f t="shared" si="89"/>
        <v>Upper Montney</v>
      </c>
    </row>
    <row r="5724" spans="1:16" x14ac:dyDescent="0.25">
      <c r="A5724" t="s">
        <v>15</v>
      </c>
      <c r="E5724" t="s">
        <v>33</v>
      </c>
      <c r="J5724">
        <v>117.100349796462</v>
      </c>
      <c r="K5724">
        <v>1.17100349796456</v>
      </c>
      <c r="L5724">
        <v>10.004978541386134</v>
      </c>
      <c r="M5724">
        <v>112.30120436197777</v>
      </c>
      <c r="N5724" t="s">
        <v>31</v>
      </c>
      <c r="O5724" t="s">
        <v>34</v>
      </c>
      <c r="P5724" t="str">
        <f t="shared" si="89"/>
        <v>Upper Montney</v>
      </c>
    </row>
    <row r="5725" spans="1:16" x14ac:dyDescent="0.25">
      <c r="A5725" t="s">
        <v>15</v>
      </c>
      <c r="E5725" t="s">
        <v>33</v>
      </c>
      <c r="J5725">
        <v>116.32068312776499</v>
      </c>
      <c r="K5725">
        <v>1.16320683127771</v>
      </c>
      <c r="L5725">
        <v>10.008468161879966</v>
      </c>
      <c r="M5725">
        <v>112.33658562416474</v>
      </c>
      <c r="N5725" t="s">
        <v>31</v>
      </c>
      <c r="O5725" t="s">
        <v>34</v>
      </c>
      <c r="P5725" t="str">
        <f t="shared" si="89"/>
        <v>Upper Montney</v>
      </c>
    </row>
    <row r="5726" spans="1:16" x14ac:dyDescent="0.25">
      <c r="A5726" t="s">
        <v>15</v>
      </c>
      <c r="E5726" t="s">
        <v>33</v>
      </c>
      <c r="J5726">
        <v>115.546179384513</v>
      </c>
      <c r="K5726">
        <v>1.15546179384498</v>
      </c>
      <c r="L5726">
        <v>10.012050093440886</v>
      </c>
      <c r="M5726">
        <v>112.37173130554812</v>
      </c>
      <c r="N5726" t="s">
        <v>31</v>
      </c>
      <c r="O5726" t="s">
        <v>34</v>
      </c>
      <c r="P5726" t="str">
        <f t="shared" si="89"/>
        <v>Upper Montney</v>
      </c>
    </row>
    <row r="5727" spans="1:16" x14ac:dyDescent="0.25">
      <c r="A5727" t="s">
        <v>15</v>
      </c>
      <c r="E5727" t="s">
        <v>33</v>
      </c>
      <c r="J5727">
        <v>114.776860548822</v>
      </c>
      <c r="K5727">
        <v>1.1477686054882501</v>
      </c>
      <c r="L5727">
        <v>10.015608176117899</v>
      </c>
      <c r="M5727">
        <v>112.40664298322126</v>
      </c>
      <c r="N5727" t="s">
        <v>31</v>
      </c>
      <c r="O5727" t="s">
        <v>34</v>
      </c>
      <c r="P5727" t="str">
        <f t="shared" si="89"/>
        <v>Upper Montney</v>
      </c>
    </row>
    <row r="5728" spans="1:16" x14ac:dyDescent="0.25">
      <c r="A5728" t="s">
        <v>15</v>
      </c>
      <c r="E5728" t="s">
        <v>33</v>
      </c>
      <c r="J5728">
        <v>114.00016446035301</v>
      </c>
      <c r="K5728">
        <v>1.1400016446036001</v>
      </c>
      <c r="L5728">
        <v>10.018800180722788</v>
      </c>
      <c r="M5728">
        <v>112.44131841324517</v>
      </c>
      <c r="N5728" t="s">
        <v>31</v>
      </c>
      <c r="O5728" t="s">
        <v>34</v>
      </c>
      <c r="P5728" t="str">
        <f t="shared" si="89"/>
        <v>Upper Montney</v>
      </c>
    </row>
    <row r="5729" spans="1:16" x14ac:dyDescent="0.25">
      <c r="A5729" t="s">
        <v>15</v>
      </c>
      <c r="E5729" t="s">
        <v>33</v>
      </c>
      <c r="J5729">
        <v>113.265891484085</v>
      </c>
      <c r="K5729">
        <v>1.1326589148409001</v>
      </c>
      <c r="L5729">
        <v>10.022311423358795</v>
      </c>
      <c r="M5729">
        <v>112.47577049945788</v>
      </c>
      <c r="N5729" t="s">
        <v>31</v>
      </c>
      <c r="O5729" t="s">
        <v>34</v>
      </c>
      <c r="P5729" t="str">
        <f t="shared" si="89"/>
        <v>Upper Montney</v>
      </c>
    </row>
    <row r="5730" spans="1:16" x14ac:dyDescent="0.25">
      <c r="A5730" t="s">
        <v>15</v>
      </c>
      <c r="E5730" t="s">
        <v>33</v>
      </c>
      <c r="J5730">
        <v>112.536427581307</v>
      </c>
      <c r="K5730">
        <v>1.12536427581325</v>
      </c>
      <c r="L5730">
        <v>10.025687516186235</v>
      </c>
      <c r="M5730">
        <v>112.51000070463529</v>
      </c>
      <c r="N5730" t="s">
        <v>31</v>
      </c>
      <c r="O5730" t="s">
        <v>34</v>
      </c>
      <c r="P5730" t="str">
        <f t="shared" si="89"/>
        <v>Upper Montney</v>
      </c>
    </row>
    <row r="5731" spans="1:16" x14ac:dyDescent="0.25">
      <c r="A5731" t="s">
        <v>15</v>
      </c>
      <c r="E5731" t="s">
        <v>33</v>
      </c>
      <c r="J5731">
        <v>111.787120733449</v>
      </c>
      <c r="K5731">
        <v>1.11787120733425</v>
      </c>
      <c r="L5731">
        <v>10.029152916928972</v>
      </c>
      <c r="M5731">
        <v>112.54400299314878</v>
      </c>
      <c r="N5731" t="s">
        <v>31</v>
      </c>
      <c r="O5731" t="s">
        <v>34</v>
      </c>
      <c r="P5731" t="str">
        <f t="shared" si="89"/>
        <v>Upper Montney</v>
      </c>
    </row>
    <row r="5732" spans="1:16" x14ac:dyDescent="0.25">
      <c r="A5732" t="s">
        <v>15</v>
      </c>
      <c r="E5732" t="s">
        <v>33</v>
      </c>
      <c r="J5732">
        <v>111.042830112826</v>
      </c>
      <c r="K5732">
        <v>1.1104283011281399</v>
      </c>
      <c r="L5732">
        <v>10.032484201832357</v>
      </c>
      <c r="M5732">
        <v>112.57777889078419</v>
      </c>
      <c r="N5732" t="s">
        <v>31</v>
      </c>
      <c r="O5732" t="s">
        <v>34</v>
      </c>
      <c r="P5732" t="str">
        <f t="shared" si="89"/>
        <v>Upper Montney</v>
      </c>
    </row>
    <row r="5733" spans="1:16" x14ac:dyDescent="0.25">
      <c r="A5733" t="s">
        <v>15</v>
      </c>
      <c r="E5733" t="s">
        <v>33</v>
      </c>
      <c r="J5733">
        <v>110.303468158678</v>
      </c>
      <c r="K5733">
        <v>1.10303468158697</v>
      </c>
      <c r="L5733">
        <v>10.035903609345276</v>
      </c>
      <c r="M5733">
        <v>112.61132989669402</v>
      </c>
      <c r="N5733" t="s">
        <v>31</v>
      </c>
      <c r="O5733" t="s">
        <v>34</v>
      </c>
      <c r="P5733" t="str">
        <f t="shared" si="89"/>
        <v>Upper Montney</v>
      </c>
    </row>
    <row r="5734" spans="1:16" x14ac:dyDescent="0.25">
      <c r="A5734" t="s">
        <v>15</v>
      </c>
      <c r="E5734" t="s">
        <v>33</v>
      </c>
      <c r="J5734">
        <v>109.56905585577</v>
      </c>
      <c r="K5734">
        <v>1.0956905585577099</v>
      </c>
      <c r="L5734">
        <v>10.039300250076804</v>
      </c>
      <c r="M5734">
        <v>112.64465751641367</v>
      </c>
      <c r="N5734" t="s">
        <v>31</v>
      </c>
      <c r="O5734" t="s">
        <v>34</v>
      </c>
      <c r="P5734" t="str">
        <f t="shared" si="89"/>
        <v>Upper Montney</v>
      </c>
    </row>
    <row r="5735" spans="1:16" x14ac:dyDescent="0.25">
      <c r="A5735" t="s">
        <v>15</v>
      </c>
      <c r="E5735" t="s">
        <v>33</v>
      </c>
      <c r="J5735">
        <v>108.82760103032598</v>
      </c>
      <c r="K5735">
        <v>1.08827601030334</v>
      </c>
      <c r="L5735">
        <v>10.042565078107714</v>
      </c>
      <c r="M5735">
        <v>112.67775960781907</v>
      </c>
      <c r="N5735" t="s">
        <v>31</v>
      </c>
      <c r="O5735" t="s">
        <v>34</v>
      </c>
      <c r="P5735" t="str">
        <f t="shared" si="89"/>
        <v>Upper Montney</v>
      </c>
    </row>
    <row r="5736" spans="1:16" x14ac:dyDescent="0.25">
      <c r="A5736" t="s">
        <v>15</v>
      </c>
      <c r="E5736" t="s">
        <v>33</v>
      </c>
      <c r="J5736">
        <v>108.10298884528099</v>
      </c>
      <c r="K5736">
        <v>1.08102988845252</v>
      </c>
      <c r="L5736">
        <v>10.045916270761918</v>
      </c>
      <c r="M5736">
        <v>112.71064129393613</v>
      </c>
      <c r="N5736" t="s">
        <v>31</v>
      </c>
      <c r="O5736" t="s">
        <v>34</v>
      </c>
      <c r="P5736" t="str">
        <f t="shared" si="89"/>
        <v>Upper Montney</v>
      </c>
    </row>
    <row r="5737" spans="1:16" x14ac:dyDescent="0.25">
      <c r="A5737" t="s">
        <v>15</v>
      </c>
      <c r="E5737" t="s">
        <v>33</v>
      </c>
      <c r="J5737">
        <v>107.383227569261</v>
      </c>
      <c r="K5737">
        <v>1.07383227569259</v>
      </c>
      <c r="L5737">
        <v>10.049137767588995</v>
      </c>
      <c r="M5737">
        <v>112.74330405026588</v>
      </c>
      <c r="N5737" t="s">
        <v>31</v>
      </c>
      <c r="O5737" t="s">
        <v>34</v>
      </c>
      <c r="P5737" t="str">
        <f t="shared" si="89"/>
        <v>Upper Montney</v>
      </c>
    </row>
    <row r="5738" spans="1:16" x14ac:dyDescent="0.25">
      <c r="A5738" t="s">
        <v>15</v>
      </c>
      <c r="E5738" t="s">
        <v>33</v>
      </c>
      <c r="J5738">
        <v>106.66823252730499</v>
      </c>
      <c r="K5738">
        <v>1.06668232527324</v>
      </c>
      <c r="L5738">
        <v>10.052444482797341</v>
      </c>
      <c r="M5738">
        <v>112.77574932655371</v>
      </c>
      <c r="N5738" t="s">
        <v>31</v>
      </c>
      <c r="O5738" t="s">
        <v>34</v>
      </c>
      <c r="P5738" t="str">
        <f t="shared" si="89"/>
        <v>Upper Montney</v>
      </c>
    </row>
    <row r="5739" spans="1:16" x14ac:dyDescent="0.25">
      <c r="A5739" t="s">
        <v>15</v>
      </c>
      <c r="E5739" t="s">
        <v>33</v>
      </c>
      <c r="J5739">
        <v>105.958024012511</v>
      </c>
      <c r="K5739">
        <v>1.0595802401252099</v>
      </c>
      <c r="L5739">
        <v>10.055729181541729</v>
      </c>
      <c r="M5739">
        <v>112.8079785787176</v>
      </c>
      <c r="N5739" t="s">
        <v>31</v>
      </c>
      <c r="O5739" t="s">
        <v>34</v>
      </c>
      <c r="P5739" t="str">
        <f t="shared" si="89"/>
        <v>Upper Montney</v>
      </c>
    </row>
    <row r="5740" spans="1:16" x14ac:dyDescent="0.25">
      <c r="A5740" t="s">
        <v>15</v>
      </c>
      <c r="E5740" t="s">
        <v>33</v>
      </c>
      <c r="J5740">
        <v>105.241005073286</v>
      </c>
      <c r="K5740">
        <v>1.05241005073279</v>
      </c>
      <c r="L5740">
        <v>10.058781170688855</v>
      </c>
      <c r="M5740">
        <v>112.83998973523073</v>
      </c>
      <c r="N5740" t="s">
        <v>31</v>
      </c>
      <c r="O5740" t="s">
        <v>34</v>
      </c>
      <c r="P5740" t="str">
        <f t="shared" si="89"/>
        <v>Upper Montney</v>
      </c>
    </row>
    <row r="5741" spans="1:16" x14ac:dyDescent="0.25">
      <c r="A5741" t="s">
        <v>15</v>
      </c>
      <c r="E5741" t="s">
        <v>33</v>
      </c>
      <c r="J5741">
        <v>104.5517108552</v>
      </c>
      <c r="K5741">
        <v>1.0455171085521799</v>
      </c>
      <c r="L5741">
        <v>10.062022273725367</v>
      </c>
      <c r="M5741">
        <v>112.87179122912156</v>
      </c>
      <c r="N5741" t="s">
        <v>31</v>
      </c>
      <c r="O5741" t="s">
        <v>34</v>
      </c>
      <c r="P5741" t="str">
        <f t="shared" si="89"/>
        <v>Upper Montney</v>
      </c>
    </row>
    <row r="5742" spans="1:16" x14ac:dyDescent="0.25">
      <c r="A5742" t="s">
        <v>15</v>
      </c>
      <c r="E5742" t="s">
        <v>33</v>
      </c>
      <c r="J5742">
        <v>103.866981119518</v>
      </c>
      <c r="K5742">
        <v>1.0386698111950901</v>
      </c>
      <c r="L5742">
        <v>10.065138283158952</v>
      </c>
      <c r="M5742">
        <v>112.90338444876868</v>
      </c>
      <c r="N5742" t="s">
        <v>31</v>
      </c>
      <c r="O5742" t="s">
        <v>34</v>
      </c>
      <c r="P5742" t="str">
        <f t="shared" si="89"/>
        <v>Upper Montney</v>
      </c>
    </row>
    <row r="5743" spans="1:16" x14ac:dyDescent="0.25">
      <c r="A5743" t="s">
        <v>15</v>
      </c>
      <c r="E5743" t="s">
        <v>33</v>
      </c>
      <c r="J5743">
        <v>103.17539847477602</v>
      </c>
      <c r="K5743">
        <v>1.0317539847477699</v>
      </c>
      <c r="L5743">
        <v>10.06833672051167</v>
      </c>
      <c r="M5743">
        <v>112.93476730972274</v>
      </c>
      <c r="N5743" t="s">
        <v>31</v>
      </c>
      <c r="O5743" t="s">
        <v>34</v>
      </c>
      <c r="P5743" t="str">
        <f t="shared" si="89"/>
        <v>Upper Montney</v>
      </c>
    </row>
    <row r="5744" spans="1:16" x14ac:dyDescent="0.25">
      <c r="A5744" t="s">
        <v>15</v>
      </c>
      <c r="E5744" t="s">
        <v>33</v>
      </c>
      <c r="J5744">
        <v>102.488445623117</v>
      </c>
      <c r="K5744">
        <v>1.0248844562311501</v>
      </c>
      <c r="L5744">
        <v>10.071411373880364</v>
      </c>
      <c r="M5744">
        <v>112.96594122022793</v>
      </c>
      <c r="N5744" t="s">
        <v>31</v>
      </c>
      <c r="O5744" t="s">
        <v>34</v>
      </c>
      <c r="P5744" t="str">
        <f t="shared" si="89"/>
        <v>Upper Montney</v>
      </c>
    </row>
    <row r="5745" spans="1:16" x14ac:dyDescent="0.25">
      <c r="A5745" t="s">
        <v>15</v>
      </c>
      <c r="E5745" t="s">
        <v>33</v>
      </c>
      <c r="J5745">
        <v>101.806041749256</v>
      </c>
      <c r="K5745">
        <v>1.0180604174927199</v>
      </c>
      <c r="L5745">
        <v>10.074567361174591</v>
      </c>
      <c r="M5745">
        <v>112.99690756394681</v>
      </c>
      <c r="N5745" t="s">
        <v>31</v>
      </c>
      <c r="O5745" t="s">
        <v>34</v>
      </c>
      <c r="P5745" t="str">
        <f t="shared" si="89"/>
        <v>Upper Montney</v>
      </c>
    </row>
    <row r="5746" spans="1:16" x14ac:dyDescent="0.25">
      <c r="A5746" t="s">
        <v>15</v>
      </c>
      <c r="E5746" t="s">
        <v>33</v>
      </c>
      <c r="J5746">
        <v>101.40938998469001</v>
      </c>
      <c r="K5746">
        <v>1.0140938998467399</v>
      </c>
      <c r="L5746">
        <v>10.077711052264116</v>
      </c>
      <c r="M5746">
        <v>113.02775325809844</v>
      </c>
      <c r="N5746" t="s">
        <v>31</v>
      </c>
      <c r="O5746" t="s">
        <v>34</v>
      </c>
      <c r="P5746" t="str">
        <f t="shared" si="89"/>
        <v>Upper Montney</v>
      </c>
    </row>
    <row r="5747" spans="1:16" x14ac:dyDescent="0.25">
      <c r="A5747" t="s">
        <v>15</v>
      </c>
      <c r="E5747" t="s">
        <v>35</v>
      </c>
      <c r="J5747">
        <v>7000</v>
      </c>
      <c r="L5747">
        <v>0.21315000000000001</v>
      </c>
      <c r="M5747">
        <v>0</v>
      </c>
      <c r="N5747" t="s">
        <v>36</v>
      </c>
      <c r="O5747" t="s">
        <v>32</v>
      </c>
      <c r="P5747" t="str">
        <f t="shared" si="89"/>
        <v>Upper Montney</v>
      </c>
    </row>
    <row r="5748" spans="1:16" x14ac:dyDescent="0.25">
      <c r="A5748" t="s">
        <v>15</v>
      </c>
      <c r="E5748" t="s">
        <v>35</v>
      </c>
      <c r="J5748">
        <v>7000</v>
      </c>
      <c r="L5748">
        <v>0.42630000000000001</v>
      </c>
      <c r="M5748">
        <v>0</v>
      </c>
      <c r="N5748" t="s">
        <v>36</v>
      </c>
      <c r="O5748" t="s">
        <v>32</v>
      </c>
      <c r="P5748" t="str">
        <f t="shared" si="89"/>
        <v>Upper Montney</v>
      </c>
    </row>
    <row r="5749" spans="1:16" x14ac:dyDescent="0.25">
      <c r="A5749" t="s">
        <v>15</v>
      </c>
      <c r="E5749" t="s">
        <v>35</v>
      </c>
      <c r="J5749">
        <v>6999.7931308908501</v>
      </c>
      <c r="L5749">
        <v>0.63944370083562641</v>
      </c>
      <c r="M5749">
        <v>0</v>
      </c>
      <c r="N5749" t="s">
        <v>36</v>
      </c>
      <c r="O5749" t="s">
        <v>32</v>
      </c>
      <c r="P5749" t="str">
        <f t="shared" si="89"/>
        <v>Upper Montney</v>
      </c>
    </row>
    <row r="5750" spans="1:16" x14ac:dyDescent="0.25">
      <c r="A5750" t="s">
        <v>15</v>
      </c>
      <c r="E5750" t="s">
        <v>35</v>
      </c>
      <c r="J5750">
        <v>6801.6713986970499</v>
      </c>
      <c r="L5750">
        <v>0.84655459492595153</v>
      </c>
      <c r="M5750">
        <v>0</v>
      </c>
      <c r="N5750" t="s">
        <v>36</v>
      </c>
      <c r="O5750" t="s">
        <v>32</v>
      </c>
      <c r="P5750" t="str">
        <f t="shared" si="89"/>
        <v>Upper Montney</v>
      </c>
    </row>
    <row r="5751" spans="1:16" x14ac:dyDescent="0.25">
      <c r="A5751" t="s">
        <v>15</v>
      </c>
      <c r="E5751" t="s">
        <v>35</v>
      </c>
      <c r="J5751">
        <v>6449.1428859464104</v>
      </c>
      <c r="L5751">
        <v>1.0429309958030197</v>
      </c>
      <c r="M5751">
        <v>0</v>
      </c>
      <c r="N5751" t="s">
        <v>36</v>
      </c>
      <c r="O5751" t="s">
        <v>32</v>
      </c>
      <c r="P5751" t="str">
        <f t="shared" si="89"/>
        <v>Upper Montney</v>
      </c>
    </row>
    <row r="5752" spans="1:16" x14ac:dyDescent="0.25">
      <c r="A5752" t="s">
        <v>15</v>
      </c>
      <c r="E5752" t="s">
        <v>35</v>
      </c>
      <c r="J5752">
        <v>6129.6233905107902</v>
      </c>
      <c r="L5752">
        <v>1.2295780280440733</v>
      </c>
      <c r="M5752">
        <v>0</v>
      </c>
      <c r="N5752" t="s">
        <v>36</v>
      </c>
      <c r="O5752" t="s">
        <v>32</v>
      </c>
      <c r="P5752" t="str">
        <f t="shared" si="89"/>
        <v>Upper Montney</v>
      </c>
    </row>
    <row r="5753" spans="1:16" x14ac:dyDescent="0.25">
      <c r="A5753" t="s">
        <v>15</v>
      </c>
      <c r="E5753" t="s">
        <v>35</v>
      </c>
      <c r="J5753">
        <v>5839.04486510078</v>
      </c>
      <c r="L5753">
        <v>1.4073769441863921</v>
      </c>
      <c r="M5753">
        <v>0</v>
      </c>
      <c r="N5753" t="s">
        <v>36</v>
      </c>
      <c r="O5753" t="s">
        <v>32</v>
      </c>
      <c r="P5753" t="str">
        <f t="shared" si="89"/>
        <v>Upper Montney</v>
      </c>
    </row>
    <row r="5754" spans="1:16" x14ac:dyDescent="0.25">
      <c r="A5754" t="s">
        <v>15</v>
      </c>
      <c r="E5754" t="s">
        <v>35</v>
      </c>
      <c r="J5754">
        <v>5569.3439690158102</v>
      </c>
      <c r="L5754">
        <v>1.5769634680429236</v>
      </c>
      <c r="M5754">
        <v>0</v>
      </c>
      <c r="N5754" t="s">
        <v>36</v>
      </c>
      <c r="O5754" t="s">
        <v>32</v>
      </c>
      <c r="P5754" t="str">
        <f t="shared" si="89"/>
        <v>Upper Montney</v>
      </c>
    </row>
    <row r="5755" spans="1:16" x14ac:dyDescent="0.25">
      <c r="A5755" t="s">
        <v>15</v>
      </c>
      <c r="E5755" t="s">
        <v>35</v>
      </c>
      <c r="J5755">
        <v>5333.6852597373299</v>
      </c>
      <c r="L5755">
        <v>1.7393741842019252</v>
      </c>
      <c r="M5755">
        <v>0</v>
      </c>
      <c r="N5755" t="s">
        <v>36</v>
      </c>
      <c r="O5755" t="s">
        <v>32</v>
      </c>
      <c r="P5755" t="str">
        <f t="shared" si="89"/>
        <v>Upper Montney</v>
      </c>
    </row>
    <row r="5756" spans="1:16" x14ac:dyDescent="0.25">
      <c r="A5756" t="s">
        <v>15</v>
      </c>
      <c r="E5756" t="s">
        <v>35</v>
      </c>
      <c r="J5756">
        <v>5116.5644372292099</v>
      </c>
      <c r="L5756">
        <v>1.8951735713155546</v>
      </c>
      <c r="M5756">
        <v>0</v>
      </c>
      <c r="N5756" t="s">
        <v>36</v>
      </c>
      <c r="O5756" t="s">
        <v>32</v>
      </c>
      <c r="P5756" t="str">
        <f t="shared" si="89"/>
        <v>Upper Montney</v>
      </c>
    </row>
    <row r="5757" spans="1:16" x14ac:dyDescent="0.25">
      <c r="A5757" t="s">
        <v>15</v>
      </c>
      <c r="E5757" t="s">
        <v>35</v>
      </c>
      <c r="J5757">
        <v>4908.9184575406698</v>
      </c>
      <c r="L5757">
        <v>2.0446501383476678</v>
      </c>
      <c r="M5757">
        <v>0</v>
      </c>
      <c r="N5757" t="s">
        <v>36</v>
      </c>
      <c r="O5757" t="s">
        <v>32</v>
      </c>
      <c r="P5757" t="str">
        <f t="shared" si="89"/>
        <v>Upper Montney</v>
      </c>
    </row>
    <row r="5758" spans="1:16" x14ac:dyDescent="0.25">
      <c r="A5758" t="s">
        <v>15</v>
      </c>
      <c r="E5758" t="s">
        <v>35</v>
      </c>
      <c r="J5758">
        <v>4716.7989737626604</v>
      </c>
      <c r="L5758">
        <v>2.1882766670987408</v>
      </c>
      <c r="M5758">
        <v>0</v>
      </c>
      <c r="N5758" t="s">
        <v>36</v>
      </c>
      <c r="O5758" t="s">
        <v>32</v>
      </c>
      <c r="P5758" t="str">
        <f t="shared" si="89"/>
        <v>Upper Montney</v>
      </c>
    </row>
    <row r="5759" spans="1:16" x14ac:dyDescent="0.25">
      <c r="A5759" t="s">
        <v>15</v>
      </c>
      <c r="E5759" t="s">
        <v>35</v>
      </c>
      <c r="J5759">
        <v>4538.4105456453299</v>
      </c>
      <c r="L5759">
        <v>2.3264712682136413</v>
      </c>
      <c r="M5759">
        <v>0</v>
      </c>
      <c r="N5759" t="s">
        <v>36</v>
      </c>
      <c r="O5759" t="s">
        <v>32</v>
      </c>
      <c r="P5759" t="str">
        <f t="shared" si="89"/>
        <v>Upper Montney</v>
      </c>
    </row>
    <row r="5760" spans="1:16" x14ac:dyDescent="0.25">
      <c r="A5760" t="s">
        <v>15</v>
      </c>
      <c r="E5760" t="s">
        <v>35</v>
      </c>
      <c r="J5760">
        <v>4372.4827629845904</v>
      </c>
      <c r="L5760">
        <v>2.4596133683465222</v>
      </c>
      <c r="M5760">
        <v>0</v>
      </c>
      <c r="N5760" t="s">
        <v>36</v>
      </c>
      <c r="O5760" t="s">
        <v>32</v>
      </c>
      <c r="P5760" t="str">
        <f t="shared" si="89"/>
        <v>Upper Montney</v>
      </c>
    </row>
    <row r="5761" spans="1:16" x14ac:dyDescent="0.25">
      <c r="A5761" t="s">
        <v>15</v>
      </c>
      <c r="E5761" t="s">
        <v>35</v>
      </c>
      <c r="J5761">
        <v>4215.2346514864603</v>
      </c>
      <c r="L5761">
        <v>2.587967263484285</v>
      </c>
      <c r="M5761">
        <v>0</v>
      </c>
      <c r="N5761" t="s">
        <v>36</v>
      </c>
      <c r="O5761" t="s">
        <v>32</v>
      </c>
      <c r="P5761" t="str">
        <f t="shared" si="89"/>
        <v>Upper Montney</v>
      </c>
    </row>
    <row r="5762" spans="1:16" x14ac:dyDescent="0.25">
      <c r="A5762" t="s">
        <v>15</v>
      </c>
      <c r="E5762" t="s">
        <v>35</v>
      </c>
      <c r="J5762">
        <v>4070.66137363799</v>
      </c>
      <c r="L5762">
        <v>2.7119189023115617</v>
      </c>
      <c r="M5762">
        <v>0</v>
      </c>
      <c r="N5762" t="s">
        <v>36</v>
      </c>
      <c r="O5762" t="s">
        <v>32</v>
      </c>
      <c r="P5762" t="str">
        <f t="shared" si="89"/>
        <v>Upper Montney</v>
      </c>
    </row>
    <row r="5763" spans="1:16" x14ac:dyDescent="0.25">
      <c r="A5763" t="s">
        <v>15</v>
      </c>
      <c r="E5763" t="s">
        <v>35</v>
      </c>
      <c r="J5763">
        <v>3935.2746147451398</v>
      </c>
      <c r="L5763">
        <v>2.8317480143305511</v>
      </c>
      <c r="M5763">
        <v>0</v>
      </c>
      <c r="N5763" t="s">
        <v>36</v>
      </c>
      <c r="O5763" t="s">
        <v>32</v>
      </c>
      <c r="P5763" t="str">
        <f t="shared" ref="P5763:P5826" si="90">IF(LEFT(N5763,1)="T", "Lower Montney", IF(LEFT(N5763,1)="C", "Upper Montney", ""))</f>
        <v>Upper Montney</v>
      </c>
    </row>
    <row r="5764" spans="1:16" x14ac:dyDescent="0.25">
      <c r="A5764" t="s">
        <v>15</v>
      </c>
      <c r="E5764" t="s">
        <v>35</v>
      </c>
      <c r="J5764">
        <v>3808.1525063768499</v>
      </c>
      <c r="L5764">
        <v>2.9477062581497262</v>
      </c>
      <c r="M5764">
        <v>0</v>
      </c>
      <c r="N5764" t="s">
        <v>36</v>
      </c>
      <c r="O5764" t="s">
        <v>32</v>
      </c>
      <c r="P5764" t="str">
        <f t="shared" si="90"/>
        <v>Upper Montney</v>
      </c>
    </row>
    <row r="5765" spans="1:16" x14ac:dyDescent="0.25">
      <c r="A5765" t="s">
        <v>15</v>
      </c>
      <c r="E5765" t="s">
        <v>35</v>
      </c>
      <c r="J5765">
        <v>3688.6516438993899</v>
      </c>
      <c r="L5765">
        <v>3.0600257007064626</v>
      </c>
      <c r="M5765">
        <v>0</v>
      </c>
      <c r="N5765" t="s">
        <v>36</v>
      </c>
      <c r="O5765" t="s">
        <v>32</v>
      </c>
      <c r="P5765" t="str">
        <f t="shared" si="90"/>
        <v>Upper Montney</v>
      </c>
    </row>
    <row r="5766" spans="1:16" x14ac:dyDescent="0.25">
      <c r="A5766" t="s">
        <v>15</v>
      </c>
      <c r="E5766" t="s">
        <v>35</v>
      </c>
      <c r="J5766">
        <v>3574.2707718581601</v>
      </c>
      <c r="L5766">
        <v>3.1688622457095437</v>
      </c>
      <c r="M5766">
        <v>0</v>
      </c>
      <c r="N5766" t="s">
        <v>36</v>
      </c>
      <c r="O5766" t="s">
        <v>32</v>
      </c>
      <c r="P5766" t="str">
        <f t="shared" si="90"/>
        <v>Upper Montney</v>
      </c>
    </row>
    <row r="5767" spans="1:16" x14ac:dyDescent="0.25">
      <c r="A5767" t="s">
        <v>15</v>
      </c>
      <c r="E5767" t="s">
        <v>35</v>
      </c>
      <c r="J5767">
        <v>3469.7964432168401</v>
      </c>
      <c r="L5767">
        <v>3.2745175474054964</v>
      </c>
      <c r="M5767">
        <v>0</v>
      </c>
      <c r="N5767" t="s">
        <v>36</v>
      </c>
      <c r="O5767" t="s">
        <v>32</v>
      </c>
      <c r="P5767" t="str">
        <f t="shared" si="90"/>
        <v>Upper Montney</v>
      </c>
    </row>
    <row r="5768" spans="1:16" x14ac:dyDescent="0.25">
      <c r="A5768" t="s">
        <v>15</v>
      </c>
      <c r="E5768" t="s">
        <v>35</v>
      </c>
      <c r="J5768">
        <v>3371.0351646443301</v>
      </c>
      <c r="L5768">
        <v>3.3771655681689161</v>
      </c>
      <c r="M5768">
        <v>0</v>
      </c>
      <c r="N5768" t="s">
        <v>36</v>
      </c>
      <c r="O5768" t="s">
        <v>32</v>
      </c>
      <c r="P5768" t="str">
        <f t="shared" si="90"/>
        <v>Upper Montney</v>
      </c>
    </row>
    <row r="5769" spans="1:16" x14ac:dyDescent="0.25">
      <c r="A5769" t="s">
        <v>15</v>
      </c>
      <c r="E5769" t="s">
        <v>35</v>
      </c>
      <c r="J5769">
        <v>3275.9221844732801</v>
      </c>
      <c r="L5769">
        <v>3.4769173986861275</v>
      </c>
      <c r="M5769">
        <v>0</v>
      </c>
      <c r="N5769" t="s">
        <v>36</v>
      </c>
      <c r="O5769" t="s">
        <v>32</v>
      </c>
      <c r="P5769" t="str">
        <f t="shared" si="90"/>
        <v>Upper Montney</v>
      </c>
    </row>
    <row r="5770" spans="1:16" x14ac:dyDescent="0.25">
      <c r="A5770" t="s">
        <v>15</v>
      </c>
      <c r="E5770" t="s">
        <v>35</v>
      </c>
      <c r="J5770">
        <v>3185.8077333473502</v>
      </c>
      <c r="L5770">
        <v>3.5739252441665541</v>
      </c>
      <c r="M5770">
        <v>0</v>
      </c>
      <c r="N5770" t="s">
        <v>36</v>
      </c>
      <c r="O5770" t="s">
        <v>32</v>
      </c>
      <c r="P5770" t="str">
        <f t="shared" si="90"/>
        <v>Upper Montney</v>
      </c>
    </row>
    <row r="5771" spans="1:16" x14ac:dyDescent="0.25">
      <c r="A5771" t="s">
        <v>15</v>
      </c>
      <c r="E5771" t="s">
        <v>35</v>
      </c>
      <c r="J5771">
        <v>3100.2657182581902</v>
      </c>
      <c r="L5771">
        <v>3.6683283352875158</v>
      </c>
      <c r="M5771">
        <v>0</v>
      </c>
      <c r="N5771" t="s">
        <v>36</v>
      </c>
      <c r="O5771" t="s">
        <v>32</v>
      </c>
      <c r="P5771" t="str">
        <f t="shared" si="90"/>
        <v>Upper Montney</v>
      </c>
    </row>
    <row r="5772" spans="1:16" x14ac:dyDescent="0.25">
      <c r="A5772" t="s">
        <v>15</v>
      </c>
      <c r="E5772" t="s">
        <v>35</v>
      </c>
      <c r="J5772">
        <v>3019.0071116189401</v>
      </c>
      <c r="L5772">
        <v>3.7602571018363125</v>
      </c>
      <c r="M5772">
        <v>0</v>
      </c>
      <c r="N5772" t="s">
        <v>36</v>
      </c>
      <c r="O5772" t="s">
        <v>32</v>
      </c>
      <c r="P5772" t="str">
        <f t="shared" si="90"/>
        <v>Upper Montney</v>
      </c>
    </row>
    <row r="5773" spans="1:16" x14ac:dyDescent="0.25">
      <c r="A5773" t="s">
        <v>15</v>
      </c>
      <c r="E5773" t="s">
        <v>35</v>
      </c>
      <c r="J5773">
        <v>2940.4554013758402</v>
      </c>
      <c r="L5773">
        <v>3.8497939688082066</v>
      </c>
      <c r="M5773">
        <v>0</v>
      </c>
      <c r="N5773" t="s">
        <v>36</v>
      </c>
      <c r="O5773" t="s">
        <v>32</v>
      </c>
      <c r="P5773" t="str">
        <f t="shared" si="90"/>
        <v>Upper Montney</v>
      </c>
    </row>
    <row r="5774" spans="1:16" x14ac:dyDescent="0.25">
      <c r="A5774" t="s">
        <v>15</v>
      </c>
      <c r="E5774" t="s">
        <v>35</v>
      </c>
      <c r="J5774">
        <v>2866.8660105618001</v>
      </c>
      <c r="L5774">
        <v>3.9370900388298136</v>
      </c>
      <c r="M5774">
        <v>0</v>
      </c>
      <c r="N5774" t="s">
        <v>36</v>
      </c>
      <c r="O5774" t="s">
        <v>32</v>
      </c>
      <c r="P5774" t="str">
        <f t="shared" si="90"/>
        <v>Upper Montney</v>
      </c>
    </row>
    <row r="5775" spans="1:16" x14ac:dyDescent="0.25">
      <c r="A5775" t="s">
        <v>15</v>
      </c>
      <c r="E5775" t="s">
        <v>35</v>
      </c>
      <c r="J5775">
        <v>2796.7166975599898</v>
      </c>
      <c r="L5775">
        <v>4.0222500622705155</v>
      </c>
      <c r="M5775">
        <v>0</v>
      </c>
      <c r="N5775" t="s">
        <v>36</v>
      </c>
      <c r="O5775" t="s">
        <v>32</v>
      </c>
      <c r="P5775" t="str">
        <f t="shared" si="90"/>
        <v>Upper Montney</v>
      </c>
    </row>
    <row r="5776" spans="1:16" x14ac:dyDescent="0.25">
      <c r="A5776" t="s">
        <v>15</v>
      </c>
      <c r="E5776" t="s">
        <v>35</v>
      </c>
      <c r="J5776">
        <v>2729.74188703255</v>
      </c>
      <c r="L5776">
        <v>4.1053707027306565</v>
      </c>
      <c r="M5776">
        <v>0</v>
      </c>
      <c r="N5776" t="s">
        <v>36</v>
      </c>
      <c r="O5776" t="s">
        <v>32</v>
      </c>
      <c r="P5776" t="str">
        <f t="shared" si="90"/>
        <v>Upper Montney</v>
      </c>
    </row>
    <row r="5777" spans="1:16" x14ac:dyDescent="0.25">
      <c r="A5777" t="s">
        <v>15</v>
      </c>
      <c r="E5777" t="s">
        <v>35</v>
      </c>
      <c r="J5777">
        <v>2665.7658447353201</v>
      </c>
      <c r="L5777">
        <v>4.1865432727028473</v>
      </c>
      <c r="M5777">
        <v>0</v>
      </c>
      <c r="N5777" t="s">
        <v>36</v>
      </c>
      <c r="O5777" t="s">
        <v>32</v>
      </c>
      <c r="P5777" t="str">
        <f t="shared" si="90"/>
        <v>Upper Montney</v>
      </c>
    </row>
    <row r="5778" spans="1:16" x14ac:dyDescent="0.25">
      <c r="A5778" t="s">
        <v>15</v>
      </c>
      <c r="E5778" t="s">
        <v>35</v>
      </c>
      <c r="J5778">
        <v>2603.5915018863402</v>
      </c>
      <c r="L5778">
        <v>4.2658226339352865</v>
      </c>
      <c r="M5778">
        <v>0</v>
      </c>
      <c r="N5778" t="s">
        <v>36</v>
      </c>
      <c r="O5778" t="s">
        <v>32</v>
      </c>
      <c r="P5778" t="str">
        <f t="shared" si="90"/>
        <v>Upper Montney</v>
      </c>
    </row>
    <row r="5779" spans="1:16" x14ac:dyDescent="0.25">
      <c r="A5779" t="s">
        <v>15</v>
      </c>
      <c r="E5779" t="s">
        <v>35</v>
      </c>
      <c r="J5779">
        <v>2546.9146575057798</v>
      </c>
      <c r="L5779">
        <v>4.3433761852563375</v>
      </c>
      <c r="M5779">
        <v>0</v>
      </c>
      <c r="N5779" t="s">
        <v>36</v>
      </c>
      <c r="O5779" t="s">
        <v>32</v>
      </c>
      <c r="P5779" t="str">
        <f t="shared" si="90"/>
        <v>Upper Montney</v>
      </c>
    </row>
    <row r="5780" spans="1:16" x14ac:dyDescent="0.25">
      <c r="A5780" t="s">
        <v>15</v>
      </c>
      <c r="E5780" t="s">
        <v>35</v>
      </c>
      <c r="J5780">
        <v>2492.5743846199298</v>
      </c>
      <c r="L5780">
        <v>4.4192750752680148</v>
      </c>
      <c r="M5780">
        <v>0</v>
      </c>
      <c r="N5780" t="s">
        <v>36</v>
      </c>
      <c r="O5780" t="s">
        <v>32</v>
      </c>
      <c r="P5780" t="str">
        <f t="shared" si="90"/>
        <v>Upper Montney</v>
      </c>
    </row>
    <row r="5781" spans="1:16" x14ac:dyDescent="0.25">
      <c r="A5781" t="s">
        <v>15</v>
      </c>
      <c r="E5781" t="s">
        <v>35</v>
      </c>
      <c r="J5781">
        <v>2438.6386416376899</v>
      </c>
      <c r="L5781">
        <v>4.4935316219058823</v>
      </c>
      <c r="M5781">
        <v>0</v>
      </c>
      <c r="N5781" t="s">
        <v>36</v>
      </c>
      <c r="O5781" t="s">
        <v>32</v>
      </c>
      <c r="P5781" t="str">
        <f t="shared" si="90"/>
        <v>Upper Montney</v>
      </c>
    </row>
    <row r="5782" spans="1:16" x14ac:dyDescent="0.25">
      <c r="A5782" t="s">
        <v>15</v>
      </c>
      <c r="E5782" t="s">
        <v>35</v>
      </c>
      <c r="J5782">
        <v>2386.8894785808502</v>
      </c>
      <c r="L5782">
        <v>4.5662124065286696</v>
      </c>
      <c r="M5782">
        <v>0</v>
      </c>
      <c r="N5782" t="s">
        <v>36</v>
      </c>
      <c r="O5782" t="s">
        <v>32</v>
      </c>
      <c r="P5782" t="str">
        <f t="shared" si="90"/>
        <v>Upper Montney</v>
      </c>
    </row>
    <row r="5783" spans="1:16" x14ac:dyDescent="0.25">
      <c r="A5783" t="s">
        <v>15</v>
      </c>
      <c r="E5783" t="s">
        <v>35</v>
      </c>
      <c r="J5783">
        <v>2337.1769914761599</v>
      </c>
      <c r="L5783">
        <v>4.6373794459191187</v>
      </c>
      <c r="M5783">
        <v>0</v>
      </c>
      <c r="N5783" t="s">
        <v>36</v>
      </c>
      <c r="O5783" t="s">
        <v>32</v>
      </c>
      <c r="P5783" t="str">
        <f t="shared" si="90"/>
        <v>Upper Montney</v>
      </c>
    </row>
    <row r="5784" spans="1:16" x14ac:dyDescent="0.25">
      <c r="A5784" t="s">
        <v>15</v>
      </c>
      <c r="E5784" t="s">
        <v>35</v>
      </c>
      <c r="J5784">
        <v>2289.40571485998</v>
      </c>
      <c r="L5784">
        <v>4.7070918499366048</v>
      </c>
      <c r="M5784">
        <v>0</v>
      </c>
      <c r="N5784" t="s">
        <v>36</v>
      </c>
      <c r="O5784" t="s">
        <v>32</v>
      </c>
      <c r="P5784" t="str">
        <f t="shared" si="90"/>
        <v>Upper Montney</v>
      </c>
    </row>
    <row r="5785" spans="1:16" x14ac:dyDescent="0.25">
      <c r="A5785" t="s">
        <v>15</v>
      </c>
      <c r="E5785" t="s">
        <v>35</v>
      </c>
      <c r="J5785">
        <v>2242.71257130603</v>
      </c>
      <c r="L5785">
        <v>4.7753824477328735</v>
      </c>
      <c r="M5785">
        <v>0</v>
      </c>
      <c r="N5785" t="s">
        <v>36</v>
      </c>
      <c r="O5785" t="s">
        <v>32</v>
      </c>
      <c r="P5785" t="str">
        <f t="shared" si="90"/>
        <v>Upper Montney</v>
      </c>
    </row>
    <row r="5786" spans="1:16" x14ac:dyDescent="0.25">
      <c r="A5786" t="s">
        <v>15</v>
      </c>
      <c r="E5786" t="s">
        <v>35</v>
      </c>
      <c r="J5786">
        <v>2198.5027052383198</v>
      </c>
      <c r="L5786">
        <v>4.8423268551073804</v>
      </c>
      <c r="M5786">
        <v>0</v>
      </c>
      <c r="N5786" t="s">
        <v>36</v>
      </c>
      <c r="O5786" t="s">
        <v>32</v>
      </c>
      <c r="P5786" t="str">
        <f t="shared" si="90"/>
        <v>Upper Montney</v>
      </c>
    </row>
    <row r="5787" spans="1:16" x14ac:dyDescent="0.25">
      <c r="A5787" t="s">
        <v>15</v>
      </c>
      <c r="E5787" t="s">
        <v>35</v>
      </c>
      <c r="J5787">
        <v>2155.92841360276</v>
      </c>
      <c r="L5787">
        <v>4.9079748753015844</v>
      </c>
      <c r="M5787">
        <v>0</v>
      </c>
      <c r="N5787" t="s">
        <v>36</v>
      </c>
      <c r="O5787" t="s">
        <v>32</v>
      </c>
      <c r="P5787" t="str">
        <f t="shared" si="90"/>
        <v>Upper Montney</v>
      </c>
    </row>
    <row r="5788" spans="1:16" x14ac:dyDescent="0.25">
      <c r="A5788" t="s">
        <v>15</v>
      </c>
      <c r="E5788" t="s">
        <v>35</v>
      </c>
      <c r="J5788">
        <v>2114.8856779948201</v>
      </c>
      <c r="L5788">
        <v>4.9723731441965269</v>
      </c>
      <c r="M5788">
        <v>0</v>
      </c>
      <c r="N5788" t="s">
        <v>36</v>
      </c>
      <c r="O5788" t="s">
        <v>32</v>
      </c>
      <c r="P5788" t="str">
        <f t="shared" si="90"/>
        <v>Upper Montney</v>
      </c>
    </row>
    <row r="5789" spans="1:16" x14ac:dyDescent="0.25">
      <c r="A5789" t="s">
        <v>15</v>
      </c>
      <c r="E5789" t="s">
        <v>35</v>
      </c>
      <c r="J5789">
        <v>2075.3101973620201</v>
      </c>
      <c r="L5789">
        <v>5.0355663397062003</v>
      </c>
      <c r="M5789">
        <v>0</v>
      </c>
      <c r="N5789" t="s">
        <v>36</v>
      </c>
      <c r="O5789" t="s">
        <v>32</v>
      </c>
      <c r="P5789" t="str">
        <f t="shared" si="90"/>
        <v>Upper Montney</v>
      </c>
    </row>
    <row r="5790" spans="1:16" x14ac:dyDescent="0.25">
      <c r="A5790" t="s">
        <v>15</v>
      </c>
      <c r="E5790" t="s">
        <v>35</v>
      </c>
      <c r="J5790">
        <v>2036.4997877698199</v>
      </c>
      <c r="L5790">
        <v>5.0975777582437916</v>
      </c>
      <c r="M5790">
        <v>0</v>
      </c>
      <c r="N5790" t="s">
        <v>36</v>
      </c>
      <c r="O5790" t="s">
        <v>32</v>
      </c>
      <c r="P5790" t="str">
        <f t="shared" si="90"/>
        <v>Upper Montney</v>
      </c>
    </row>
    <row r="5791" spans="1:16" x14ac:dyDescent="0.25">
      <c r="A5791" t="s">
        <v>15</v>
      </c>
      <c r="E5791" t="s">
        <v>35</v>
      </c>
      <c r="J5791">
        <v>2000.81781032299</v>
      </c>
      <c r="L5791">
        <v>5.1585026605681268</v>
      </c>
      <c r="M5791">
        <v>0</v>
      </c>
      <c r="N5791" t="s">
        <v>36</v>
      </c>
      <c r="O5791" t="s">
        <v>32</v>
      </c>
      <c r="P5791" t="str">
        <f t="shared" si="90"/>
        <v>Upper Montney</v>
      </c>
    </row>
    <row r="5792" spans="1:16" x14ac:dyDescent="0.25">
      <c r="A5792" t="s">
        <v>15</v>
      </c>
      <c r="E5792" t="s">
        <v>35</v>
      </c>
      <c r="J5792">
        <v>1966.32444007289</v>
      </c>
      <c r="L5792">
        <v>5.2183772397683459</v>
      </c>
      <c r="M5792">
        <v>0</v>
      </c>
      <c r="N5792" t="s">
        <v>36</v>
      </c>
      <c r="O5792" t="s">
        <v>32</v>
      </c>
      <c r="P5792" t="str">
        <f t="shared" si="90"/>
        <v>Upper Montney</v>
      </c>
    </row>
    <row r="5793" spans="1:16" x14ac:dyDescent="0.25">
      <c r="A5793" t="s">
        <v>15</v>
      </c>
      <c r="E5793" t="s">
        <v>35</v>
      </c>
      <c r="J5793">
        <v>1931.8183167289601</v>
      </c>
      <c r="L5793">
        <v>5.2772011075127425</v>
      </c>
      <c r="M5793">
        <v>0</v>
      </c>
      <c r="N5793" t="s">
        <v>36</v>
      </c>
      <c r="O5793" t="s">
        <v>32</v>
      </c>
      <c r="P5793" t="str">
        <f t="shared" si="90"/>
        <v>Upper Montney</v>
      </c>
    </row>
    <row r="5794" spans="1:16" x14ac:dyDescent="0.25">
      <c r="A5794" t="s">
        <v>15</v>
      </c>
      <c r="E5794" t="s">
        <v>35</v>
      </c>
      <c r="J5794">
        <v>1898.45082183354</v>
      </c>
      <c r="L5794">
        <v>5.3350089350375738</v>
      </c>
      <c r="M5794">
        <v>0</v>
      </c>
      <c r="N5794" t="s">
        <v>36</v>
      </c>
      <c r="O5794" t="s">
        <v>32</v>
      </c>
      <c r="P5794" t="str">
        <f t="shared" si="90"/>
        <v>Upper Montney</v>
      </c>
    </row>
    <row r="5795" spans="1:16" x14ac:dyDescent="0.25">
      <c r="A5795" t="s">
        <v>15</v>
      </c>
      <c r="E5795" t="s">
        <v>35</v>
      </c>
      <c r="J5795">
        <v>1866.15593139517</v>
      </c>
      <c r="L5795">
        <v>5.3918333831485565</v>
      </c>
      <c r="M5795">
        <v>0</v>
      </c>
      <c r="N5795" t="s">
        <v>36</v>
      </c>
      <c r="O5795" t="s">
        <v>32</v>
      </c>
      <c r="P5795" t="str">
        <f t="shared" si="90"/>
        <v>Upper Montney</v>
      </c>
    </row>
    <row r="5796" spans="1:16" x14ac:dyDescent="0.25">
      <c r="A5796" t="s">
        <v>15</v>
      </c>
      <c r="E5796" t="s">
        <v>35</v>
      </c>
      <c r="J5796">
        <v>1834.89456799497</v>
      </c>
      <c r="L5796">
        <v>5.447705922744003</v>
      </c>
      <c r="M5796">
        <v>0</v>
      </c>
      <c r="N5796" t="s">
        <v>36</v>
      </c>
      <c r="O5796" t="s">
        <v>32</v>
      </c>
      <c r="P5796" t="str">
        <f t="shared" si="90"/>
        <v>Upper Montney</v>
      </c>
    </row>
    <row r="5797" spans="1:16" x14ac:dyDescent="0.25">
      <c r="A5797" t="s">
        <v>15</v>
      </c>
      <c r="E5797" t="s">
        <v>35</v>
      </c>
      <c r="J5797">
        <v>1804.1222639290299</v>
      </c>
      <c r="L5797">
        <v>5.5026414456806423</v>
      </c>
      <c r="M5797">
        <v>0</v>
      </c>
      <c r="N5797" t="s">
        <v>36</v>
      </c>
      <c r="O5797" t="s">
        <v>32</v>
      </c>
      <c r="P5797" t="str">
        <f t="shared" si="90"/>
        <v>Upper Montney</v>
      </c>
    </row>
    <row r="5798" spans="1:16" x14ac:dyDescent="0.25">
      <c r="A5798" t="s">
        <v>15</v>
      </c>
      <c r="E5798" t="s">
        <v>35</v>
      </c>
      <c r="J5798">
        <v>1774.78680772698</v>
      </c>
      <c r="L5798">
        <v>5.5566837039759287</v>
      </c>
      <c r="M5798">
        <v>0</v>
      </c>
      <c r="N5798" t="s">
        <v>36</v>
      </c>
      <c r="O5798" t="s">
        <v>32</v>
      </c>
      <c r="P5798" t="str">
        <f t="shared" si="90"/>
        <v>Upper Montney</v>
      </c>
    </row>
    <row r="5799" spans="1:16" x14ac:dyDescent="0.25">
      <c r="A5799" t="s">
        <v>15</v>
      </c>
      <c r="E5799" t="s">
        <v>35</v>
      </c>
      <c r="J5799">
        <v>1746.3493283513301</v>
      </c>
      <c r="L5799">
        <v>5.609860041024227</v>
      </c>
      <c r="M5799">
        <v>0</v>
      </c>
      <c r="N5799" t="s">
        <v>36</v>
      </c>
      <c r="O5799" t="s">
        <v>32</v>
      </c>
      <c r="P5799" t="str">
        <f t="shared" si="90"/>
        <v>Upper Montney</v>
      </c>
    </row>
    <row r="5800" spans="1:16" x14ac:dyDescent="0.25">
      <c r="A5800" t="s">
        <v>15</v>
      </c>
      <c r="E5800" t="s">
        <v>35</v>
      </c>
      <c r="J5800">
        <v>1718.76077409706</v>
      </c>
      <c r="L5800">
        <v>5.6621963065954821</v>
      </c>
      <c r="M5800">
        <v>0</v>
      </c>
      <c r="N5800" t="s">
        <v>36</v>
      </c>
      <c r="O5800" t="s">
        <v>32</v>
      </c>
      <c r="P5800" t="str">
        <f t="shared" si="90"/>
        <v>Upper Montney</v>
      </c>
    </row>
    <row r="5801" spans="1:16" x14ac:dyDescent="0.25">
      <c r="A5801" t="s">
        <v>15</v>
      </c>
      <c r="E5801" t="s">
        <v>35</v>
      </c>
      <c r="J5801">
        <v>1691.9930474921</v>
      </c>
      <c r="L5801">
        <v>5.7137174948916165</v>
      </c>
      <c r="M5801">
        <v>0</v>
      </c>
      <c r="N5801" t="s">
        <v>36</v>
      </c>
      <c r="O5801" t="s">
        <v>32</v>
      </c>
      <c r="P5801" t="str">
        <f t="shared" si="90"/>
        <v>Upper Montney</v>
      </c>
    </row>
    <row r="5802" spans="1:16" x14ac:dyDescent="0.25">
      <c r="A5802" t="s">
        <v>15</v>
      </c>
      <c r="E5802" t="s">
        <v>35</v>
      </c>
      <c r="J5802">
        <v>1665.58462404748</v>
      </c>
      <c r="L5802">
        <v>5.7644345466938622</v>
      </c>
      <c r="M5802">
        <v>0</v>
      </c>
      <c r="N5802" t="s">
        <v>36</v>
      </c>
      <c r="O5802" t="s">
        <v>32</v>
      </c>
      <c r="P5802" t="str">
        <f t="shared" si="90"/>
        <v>Upper Montney</v>
      </c>
    </row>
    <row r="5803" spans="1:16" x14ac:dyDescent="0.25">
      <c r="A5803" t="s">
        <v>15</v>
      </c>
      <c r="E5803" t="s">
        <v>35</v>
      </c>
      <c r="J5803">
        <v>1641.1659945767401</v>
      </c>
      <c r="L5803">
        <v>5.8144080512287237</v>
      </c>
      <c r="M5803">
        <v>0</v>
      </c>
      <c r="N5803" t="s">
        <v>36</v>
      </c>
      <c r="O5803" t="s">
        <v>32</v>
      </c>
      <c r="P5803" t="str">
        <f t="shared" si="90"/>
        <v>Upper Montney</v>
      </c>
    </row>
    <row r="5804" spans="1:16" x14ac:dyDescent="0.25">
      <c r="A5804" t="s">
        <v>15</v>
      </c>
      <c r="E5804" t="s">
        <v>35</v>
      </c>
      <c r="J5804">
        <v>1617.4297655478699</v>
      </c>
      <c r="L5804">
        <v>5.8636587875896566</v>
      </c>
      <c r="M5804">
        <v>0</v>
      </c>
      <c r="N5804" t="s">
        <v>36</v>
      </c>
      <c r="O5804" t="s">
        <v>32</v>
      </c>
      <c r="P5804" t="str">
        <f t="shared" si="90"/>
        <v>Upper Montney</v>
      </c>
    </row>
    <row r="5805" spans="1:16" x14ac:dyDescent="0.25">
      <c r="A5805" t="s">
        <v>15</v>
      </c>
      <c r="E5805" t="s">
        <v>35</v>
      </c>
      <c r="J5805">
        <v>1593.5582536181701</v>
      </c>
      <c r="L5805">
        <v>5.9121826364123296</v>
      </c>
      <c r="M5805">
        <v>0</v>
      </c>
      <c r="N5805" t="s">
        <v>36</v>
      </c>
      <c r="O5805" t="s">
        <v>32</v>
      </c>
      <c r="P5805" t="str">
        <f t="shared" si="90"/>
        <v>Upper Montney</v>
      </c>
    </row>
    <row r="5806" spans="1:16" x14ac:dyDescent="0.25">
      <c r="A5806" t="s">
        <v>15</v>
      </c>
      <c r="E5806" t="s">
        <v>35</v>
      </c>
      <c r="J5806">
        <v>1570.3508882915801</v>
      </c>
      <c r="L5806">
        <v>5.9599998209608085</v>
      </c>
      <c r="M5806">
        <v>0</v>
      </c>
      <c r="N5806" t="s">
        <v>36</v>
      </c>
      <c r="O5806" t="s">
        <v>32</v>
      </c>
      <c r="P5806" t="str">
        <f t="shared" si="90"/>
        <v>Upper Montney</v>
      </c>
    </row>
    <row r="5807" spans="1:16" x14ac:dyDescent="0.25">
      <c r="A5807" t="s">
        <v>15</v>
      </c>
      <c r="E5807" t="s">
        <v>35</v>
      </c>
      <c r="J5807">
        <v>1547.77400461618</v>
      </c>
      <c r="L5807">
        <v>6.0071295394013715</v>
      </c>
      <c r="M5807">
        <v>0</v>
      </c>
      <c r="N5807" t="s">
        <v>36</v>
      </c>
      <c r="O5807" t="s">
        <v>32</v>
      </c>
      <c r="P5807" t="str">
        <f t="shared" si="90"/>
        <v>Upper Montney</v>
      </c>
    </row>
    <row r="5808" spans="1:16" x14ac:dyDescent="0.25">
      <c r="A5808" t="s">
        <v>15</v>
      </c>
      <c r="E5808" t="s">
        <v>35</v>
      </c>
      <c r="J5808">
        <v>1525.8092028906001</v>
      </c>
      <c r="L5808">
        <v>6.0535904296293905</v>
      </c>
      <c r="M5808">
        <v>0</v>
      </c>
      <c r="N5808" t="s">
        <v>36</v>
      </c>
      <c r="O5808" t="s">
        <v>32</v>
      </c>
      <c r="P5808" t="str">
        <f t="shared" si="90"/>
        <v>Upper Montney</v>
      </c>
    </row>
    <row r="5809" spans="1:16" x14ac:dyDescent="0.25">
      <c r="A5809" t="s">
        <v>15</v>
      </c>
      <c r="E5809" t="s">
        <v>35</v>
      </c>
      <c r="J5809">
        <v>1504.0818340399501</v>
      </c>
      <c r="L5809">
        <v>6.099389721475907</v>
      </c>
      <c r="M5809">
        <v>0</v>
      </c>
      <c r="N5809" t="s">
        <v>36</v>
      </c>
      <c r="O5809" t="s">
        <v>32</v>
      </c>
      <c r="P5809" t="str">
        <f t="shared" si="90"/>
        <v>Upper Montney</v>
      </c>
    </row>
    <row r="5810" spans="1:16" x14ac:dyDescent="0.25">
      <c r="A5810" t="s">
        <v>15</v>
      </c>
      <c r="E5810" t="s">
        <v>35</v>
      </c>
      <c r="J5810">
        <v>1483.27000349027</v>
      </c>
      <c r="L5810">
        <v>6.1445552930821856</v>
      </c>
      <c r="M5810">
        <v>0</v>
      </c>
      <c r="N5810" t="s">
        <v>36</v>
      </c>
      <c r="O5810" t="s">
        <v>32</v>
      </c>
      <c r="P5810" t="str">
        <f t="shared" si="90"/>
        <v>Upper Montney</v>
      </c>
    </row>
    <row r="5811" spans="1:16" x14ac:dyDescent="0.25">
      <c r="A5811" t="s">
        <v>15</v>
      </c>
      <c r="E5811" t="s">
        <v>35</v>
      </c>
      <c r="J5811">
        <v>1463.0014705743899</v>
      </c>
      <c r="L5811">
        <v>6.1891036878611754</v>
      </c>
      <c r="M5811">
        <v>0</v>
      </c>
      <c r="N5811" t="s">
        <v>36</v>
      </c>
      <c r="O5811" t="s">
        <v>32</v>
      </c>
      <c r="P5811" t="str">
        <f t="shared" si="90"/>
        <v>Upper Montney</v>
      </c>
    </row>
    <row r="5812" spans="1:16" x14ac:dyDescent="0.25">
      <c r="A5812" t="s">
        <v>15</v>
      </c>
      <c r="E5812" t="s">
        <v>35</v>
      </c>
      <c r="J5812">
        <v>1443.2500147963899</v>
      </c>
      <c r="L5812">
        <v>6.2330506508117258</v>
      </c>
      <c r="M5812">
        <v>0</v>
      </c>
      <c r="N5812" t="s">
        <v>36</v>
      </c>
      <c r="O5812" t="s">
        <v>32</v>
      </c>
      <c r="P5812" t="str">
        <f t="shared" si="90"/>
        <v>Upper Montney</v>
      </c>
    </row>
    <row r="5813" spans="1:16" x14ac:dyDescent="0.25">
      <c r="A5813" t="s">
        <v>15</v>
      </c>
      <c r="E5813" t="s">
        <v>35</v>
      </c>
      <c r="J5813">
        <v>1424.00179681846</v>
      </c>
      <c r="L5813">
        <v>6.2764115055248482</v>
      </c>
      <c r="M5813">
        <v>0</v>
      </c>
      <c r="N5813" t="s">
        <v>36</v>
      </c>
      <c r="O5813" t="s">
        <v>32</v>
      </c>
      <c r="P5813" t="str">
        <f t="shared" si="90"/>
        <v>Upper Montney</v>
      </c>
    </row>
    <row r="5814" spans="1:16" x14ac:dyDescent="0.25">
      <c r="A5814" t="s">
        <v>15</v>
      </c>
      <c r="E5814" t="s">
        <v>35</v>
      </c>
      <c r="J5814">
        <v>1404.93049618551</v>
      </c>
      <c r="L5814">
        <v>6.3191916391336971</v>
      </c>
      <c r="M5814">
        <v>0</v>
      </c>
      <c r="N5814" t="s">
        <v>36</v>
      </c>
      <c r="O5814" t="s">
        <v>32</v>
      </c>
      <c r="P5814" t="str">
        <f t="shared" si="90"/>
        <v>Upper Montney</v>
      </c>
    </row>
    <row r="5815" spans="1:16" x14ac:dyDescent="0.25">
      <c r="A5815" t="s">
        <v>15</v>
      </c>
      <c r="E5815" t="s">
        <v>35</v>
      </c>
      <c r="J5815">
        <v>1386.9287397492201</v>
      </c>
      <c r="L5815">
        <v>6.3614236192590612</v>
      </c>
      <c r="M5815">
        <v>0</v>
      </c>
      <c r="N5815" t="s">
        <v>36</v>
      </c>
      <c r="O5815" t="s">
        <v>32</v>
      </c>
      <c r="P5815" t="str">
        <f t="shared" si="90"/>
        <v>Upper Montney</v>
      </c>
    </row>
    <row r="5816" spans="1:16" x14ac:dyDescent="0.25">
      <c r="A5816" t="s">
        <v>15</v>
      </c>
      <c r="E5816" t="s">
        <v>35</v>
      </c>
      <c r="J5816">
        <v>1369.3649449125801</v>
      </c>
      <c r="L5816">
        <v>6.4031207818316496</v>
      </c>
      <c r="M5816">
        <v>0</v>
      </c>
      <c r="N5816" t="s">
        <v>36</v>
      </c>
      <c r="O5816" t="s">
        <v>32</v>
      </c>
      <c r="P5816" t="str">
        <f t="shared" si="90"/>
        <v>Upper Montney</v>
      </c>
    </row>
    <row r="5817" spans="1:16" x14ac:dyDescent="0.25">
      <c r="A5817" t="s">
        <v>15</v>
      </c>
      <c r="E5817" t="s">
        <v>35</v>
      </c>
      <c r="J5817">
        <v>1351.9332206346701</v>
      </c>
      <c r="L5817">
        <v>6.4442871483999751</v>
      </c>
      <c r="M5817">
        <v>0</v>
      </c>
      <c r="N5817" t="s">
        <v>36</v>
      </c>
      <c r="O5817" t="s">
        <v>32</v>
      </c>
      <c r="P5817" t="str">
        <f t="shared" si="90"/>
        <v>Upper Montney</v>
      </c>
    </row>
    <row r="5818" spans="1:16" x14ac:dyDescent="0.25">
      <c r="A5818" t="s">
        <v>15</v>
      </c>
      <c r="E5818" t="s">
        <v>35</v>
      </c>
      <c r="J5818">
        <v>1334.92056189342</v>
      </c>
      <c r="L5818">
        <v>6.4849354795096295</v>
      </c>
      <c r="M5818">
        <v>0</v>
      </c>
      <c r="N5818" t="s">
        <v>36</v>
      </c>
      <c r="O5818" t="s">
        <v>32</v>
      </c>
      <c r="P5818" t="str">
        <f t="shared" si="90"/>
        <v>Upper Montney</v>
      </c>
    </row>
    <row r="5819" spans="1:16" x14ac:dyDescent="0.25">
      <c r="A5819" t="s">
        <v>15</v>
      </c>
      <c r="E5819" t="s">
        <v>35</v>
      </c>
      <c r="J5819">
        <v>1318.30796959298</v>
      </c>
      <c r="L5819">
        <v>6.5250779571837354</v>
      </c>
      <c r="M5819">
        <v>0</v>
      </c>
      <c r="N5819" t="s">
        <v>36</v>
      </c>
      <c r="O5819" t="s">
        <v>32</v>
      </c>
      <c r="P5819" t="str">
        <f t="shared" si="90"/>
        <v>Upper Montney</v>
      </c>
    </row>
    <row r="5820" spans="1:16" x14ac:dyDescent="0.25">
      <c r="A5820" t="s">
        <v>15</v>
      </c>
      <c r="E5820" t="s">
        <v>35</v>
      </c>
      <c r="J5820">
        <v>1302.08590435053</v>
      </c>
      <c r="L5820">
        <v>6.5647264729712091</v>
      </c>
      <c r="M5820">
        <v>0</v>
      </c>
      <c r="N5820" t="s">
        <v>36</v>
      </c>
      <c r="O5820" t="s">
        <v>32</v>
      </c>
      <c r="P5820" t="str">
        <f t="shared" si="90"/>
        <v>Upper Montney</v>
      </c>
    </row>
    <row r="5821" spans="1:16" x14ac:dyDescent="0.25">
      <c r="A5821" t="s">
        <v>15</v>
      </c>
      <c r="E5821" t="s">
        <v>35</v>
      </c>
      <c r="J5821">
        <v>1285.9811975496</v>
      </c>
      <c r="L5821">
        <v>6.6038846004365945</v>
      </c>
      <c r="M5821">
        <v>0</v>
      </c>
      <c r="N5821" t="s">
        <v>36</v>
      </c>
      <c r="O5821" t="s">
        <v>32</v>
      </c>
      <c r="P5821" t="str">
        <f t="shared" si="90"/>
        <v>Upper Montney</v>
      </c>
    </row>
    <row r="5822" spans="1:16" x14ac:dyDescent="0.25">
      <c r="A5822" t="s">
        <v>15</v>
      </c>
      <c r="E5822" t="s">
        <v>35</v>
      </c>
      <c r="J5822">
        <v>1270.5006442876199</v>
      </c>
      <c r="L5822">
        <v>6.6425713450551527</v>
      </c>
      <c r="M5822">
        <v>0</v>
      </c>
      <c r="N5822" t="s">
        <v>36</v>
      </c>
      <c r="O5822" t="s">
        <v>32</v>
      </c>
      <c r="P5822" t="str">
        <f t="shared" si="90"/>
        <v>Upper Montney</v>
      </c>
    </row>
    <row r="5823" spans="1:16" x14ac:dyDescent="0.25">
      <c r="A5823" t="s">
        <v>15</v>
      </c>
      <c r="E5823" t="s">
        <v>35</v>
      </c>
      <c r="J5823">
        <v>1255.3722419609301</v>
      </c>
      <c r="L5823">
        <v>6.6807974298228627</v>
      </c>
      <c r="M5823">
        <v>0</v>
      </c>
      <c r="N5823" t="s">
        <v>36</v>
      </c>
      <c r="O5823" t="s">
        <v>32</v>
      </c>
      <c r="P5823" t="str">
        <f t="shared" si="90"/>
        <v>Upper Montney</v>
      </c>
    </row>
    <row r="5824" spans="1:16" x14ac:dyDescent="0.25">
      <c r="A5824" t="s">
        <v>15</v>
      </c>
      <c r="E5824" t="s">
        <v>35</v>
      </c>
      <c r="J5824">
        <v>1240.5806708806499</v>
      </c>
      <c r="L5824">
        <v>6.7185731112511782</v>
      </c>
      <c r="M5824">
        <v>0</v>
      </c>
      <c r="N5824" t="s">
        <v>36</v>
      </c>
      <c r="O5824" t="s">
        <v>32</v>
      </c>
      <c r="P5824" t="str">
        <f t="shared" si="90"/>
        <v>Upper Montney</v>
      </c>
    </row>
    <row r="5825" spans="1:16" x14ac:dyDescent="0.25">
      <c r="A5825" t="s">
        <v>15</v>
      </c>
      <c r="E5825" t="s">
        <v>35</v>
      </c>
      <c r="J5825">
        <v>1226.11851702336</v>
      </c>
      <c r="L5825">
        <v>6.7559084200945394</v>
      </c>
      <c r="M5825">
        <v>0</v>
      </c>
      <c r="N5825" t="s">
        <v>36</v>
      </c>
      <c r="O5825" t="s">
        <v>32</v>
      </c>
      <c r="P5825" t="str">
        <f t="shared" si="90"/>
        <v>Upper Montney</v>
      </c>
    </row>
    <row r="5826" spans="1:16" x14ac:dyDescent="0.25">
      <c r="A5826" t="s">
        <v>15</v>
      </c>
      <c r="E5826" t="s">
        <v>35</v>
      </c>
      <c r="J5826">
        <v>1211.74319361628</v>
      </c>
      <c r="L5826">
        <v>6.7928060003401551</v>
      </c>
      <c r="M5826">
        <v>0</v>
      </c>
      <c r="N5826" t="s">
        <v>36</v>
      </c>
      <c r="O5826" t="s">
        <v>32</v>
      </c>
      <c r="P5826" t="str">
        <f t="shared" si="90"/>
        <v>Upper Montney</v>
      </c>
    </row>
    <row r="5827" spans="1:16" x14ac:dyDescent="0.25">
      <c r="A5827" t="s">
        <v>15</v>
      </c>
      <c r="E5827" t="s">
        <v>35</v>
      </c>
      <c r="J5827">
        <v>1198.3555036213399</v>
      </c>
      <c r="L5827">
        <v>6.8292959254254253</v>
      </c>
      <c r="M5827">
        <v>0</v>
      </c>
      <c r="N5827" t="s">
        <v>36</v>
      </c>
      <c r="O5827" t="s">
        <v>32</v>
      </c>
      <c r="P5827" t="str">
        <f t="shared" ref="P5827:P5890" si="91">IF(LEFT(N5827,1)="T", "Lower Montney", IF(LEFT(N5827,1)="C", "Upper Montney", ""))</f>
        <v>Upper Montney</v>
      </c>
    </row>
    <row r="5828" spans="1:16" x14ac:dyDescent="0.25">
      <c r="A5828" t="s">
        <v>15</v>
      </c>
      <c r="E5828" t="s">
        <v>35</v>
      </c>
      <c r="J5828">
        <v>1185.2506966114399</v>
      </c>
      <c r="L5828">
        <v>6.8653868091372434</v>
      </c>
      <c r="M5828">
        <v>0</v>
      </c>
      <c r="N5828" t="s">
        <v>36</v>
      </c>
      <c r="O5828" t="s">
        <v>32</v>
      </c>
      <c r="P5828" t="str">
        <f t="shared" si="91"/>
        <v>Upper Montney</v>
      </c>
    </row>
    <row r="5829" spans="1:16" x14ac:dyDescent="0.25">
      <c r="A5829" t="s">
        <v>15</v>
      </c>
      <c r="E5829" t="s">
        <v>35</v>
      </c>
      <c r="J5829">
        <v>1171.9819644649799</v>
      </c>
      <c r="L5829">
        <v>6.9010736599552018</v>
      </c>
      <c r="M5829">
        <v>0</v>
      </c>
      <c r="N5829" t="s">
        <v>36</v>
      </c>
      <c r="O5829" t="s">
        <v>32</v>
      </c>
      <c r="P5829" t="str">
        <f t="shared" si="91"/>
        <v>Upper Montney</v>
      </c>
    </row>
    <row r="5830" spans="1:16" x14ac:dyDescent="0.25">
      <c r="A5830" t="s">
        <v>15</v>
      </c>
      <c r="E5830" t="s">
        <v>35</v>
      </c>
      <c r="J5830">
        <v>1158.994143143</v>
      </c>
      <c r="L5830">
        <v>6.9363650316139065</v>
      </c>
      <c r="M5830">
        <v>0</v>
      </c>
      <c r="N5830" t="s">
        <v>36</v>
      </c>
      <c r="O5830" t="s">
        <v>32</v>
      </c>
      <c r="P5830" t="str">
        <f t="shared" si="91"/>
        <v>Upper Montney</v>
      </c>
    </row>
    <row r="5831" spans="1:16" x14ac:dyDescent="0.25">
      <c r="A5831" t="s">
        <v>15</v>
      </c>
      <c r="E5831" t="s">
        <v>35</v>
      </c>
      <c r="J5831">
        <v>1146.27564147813</v>
      </c>
      <c r="L5831">
        <v>6.9712691248969154</v>
      </c>
      <c r="M5831">
        <v>0</v>
      </c>
      <c r="N5831" t="s">
        <v>36</v>
      </c>
      <c r="O5831" t="s">
        <v>32</v>
      </c>
      <c r="P5831" t="str">
        <f t="shared" si="91"/>
        <v>Upper Montney</v>
      </c>
    </row>
    <row r="5832" spans="1:16" x14ac:dyDescent="0.25">
      <c r="A5832" t="s">
        <v>15</v>
      </c>
      <c r="E5832" t="s">
        <v>35</v>
      </c>
      <c r="J5832">
        <v>1133.8211355600499</v>
      </c>
      <c r="L5832">
        <v>7.0057939784747187</v>
      </c>
      <c r="M5832">
        <v>0</v>
      </c>
      <c r="N5832" t="s">
        <v>36</v>
      </c>
      <c r="O5832" t="s">
        <v>32</v>
      </c>
      <c r="P5832" t="str">
        <f t="shared" si="91"/>
        <v>Upper Montney</v>
      </c>
    </row>
    <row r="5833" spans="1:16" x14ac:dyDescent="0.25">
      <c r="A5833" t="s">
        <v>15</v>
      </c>
      <c r="E5833" t="s">
        <v>35</v>
      </c>
      <c r="J5833">
        <v>1121.4226316873901</v>
      </c>
      <c r="L5833">
        <v>7.0399412976095999</v>
      </c>
      <c r="M5833">
        <v>0</v>
      </c>
      <c r="N5833" t="s">
        <v>36</v>
      </c>
      <c r="O5833" t="s">
        <v>32</v>
      </c>
      <c r="P5833" t="str">
        <f t="shared" si="91"/>
        <v>Upper Montney</v>
      </c>
    </row>
    <row r="5834" spans="1:16" x14ac:dyDescent="0.25">
      <c r="A5834" t="s">
        <v>15</v>
      </c>
      <c r="E5834" t="s">
        <v>35</v>
      </c>
      <c r="J5834">
        <v>1109.4724435523499</v>
      </c>
      <c r="L5834">
        <v>7.0737247335157694</v>
      </c>
      <c r="M5834">
        <v>0</v>
      </c>
      <c r="N5834" t="s">
        <v>36</v>
      </c>
      <c r="O5834" t="s">
        <v>32</v>
      </c>
      <c r="P5834" t="str">
        <f t="shared" si="91"/>
        <v>Upper Montney</v>
      </c>
    </row>
    <row r="5835" spans="1:16" x14ac:dyDescent="0.25">
      <c r="A5835" t="s">
        <v>15</v>
      </c>
      <c r="E5835" t="s">
        <v>35</v>
      </c>
      <c r="J5835">
        <v>1097.7631963318699</v>
      </c>
      <c r="L5835">
        <v>7.107151622844075</v>
      </c>
      <c r="M5835">
        <v>0</v>
      </c>
      <c r="N5835" t="s">
        <v>36</v>
      </c>
      <c r="O5835" t="s">
        <v>32</v>
      </c>
      <c r="P5835" t="str">
        <f t="shared" si="91"/>
        <v>Upper Montney</v>
      </c>
    </row>
    <row r="5836" spans="1:16" x14ac:dyDescent="0.25">
      <c r="A5836" t="s">
        <v>15</v>
      </c>
      <c r="E5836" t="s">
        <v>35</v>
      </c>
      <c r="J5836">
        <v>1086.2852938283499</v>
      </c>
      <c r="L5836">
        <v>7.1402290100411481</v>
      </c>
      <c r="M5836">
        <v>0</v>
      </c>
      <c r="N5836" t="s">
        <v>36</v>
      </c>
      <c r="O5836" t="s">
        <v>32</v>
      </c>
      <c r="P5836" t="str">
        <f t="shared" si="91"/>
        <v>Upper Montney</v>
      </c>
    </row>
    <row r="5837" spans="1:16" x14ac:dyDescent="0.25">
      <c r="A5837" t="s">
        <v>15</v>
      </c>
      <c r="E5837" t="s">
        <v>35</v>
      </c>
      <c r="J5837">
        <v>1075.03449554946</v>
      </c>
      <c r="L5837">
        <v>7.1729638104306295</v>
      </c>
      <c r="M5837">
        <v>0</v>
      </c>
      <c r="N5837" t="s">
        <v>36</v>
      </c>
      <c r="O5837" t="s">
        <v>32</v>
      </c>
      <c r="P5837" t="str">
        <f t="shared" si="91"/>
        <v>Upper Montney</v>
      </c>
    </row>
    <row r="5838" spans="1:16" x14ac:dyDescent="0.25">
      <c r="A5838" t="s">
        <v>15</v>
      </c>
      <c r="E5838" t="s">
        <v>35</v>
      </c>
      <c r="J5838">
        <v>1063.8233994810901</v>
      </c>
      <c r="L5838">
        <v>7.205357232944829</v>
      </c>
      <c r="M5838">
        <v>0</v>
      </c>
      <c r="N5838" t="s">
        <v>36</v>
      </c>
      <c r="O5838" t="s">
        <v>32</v>
      </c>
      <c r="P5838" t="str">
        <f t="shared" si="91"/>
        <v>Upper Montney</v>
      </c>
    </row>
    <row r="5839" spans="1:16" x14ac:dyDescent="0.25">
      <c r="A5839" t="s">
        <v>15</v>
      </c>
      <c r="E5839" t="s">
        <v>35</v>
      </c>
      <c r="J5839">
        <v>1053.3575890997899</v>
      </c>
      <c r="L5839">
        <v>7.2374319715329172</v>
      </c>
      <c r="M5839">
        <v>0</v>
      </c>
      <c r="N5839" t="s">
        <v>36</v>
      </c>
      <c r="O5839" t="s">
        <v>32</v>
      </c>
      <c r="P5839" t="str">
        <f t="shared" si="91"/>
        <v>Upper Montney</v>
      </c>
    </row>
    <row r="5840" spans="1:16" x14ac:dyDescent="0.25">
      <c r="A5840" t="s">
        <v>15</v>
      </c>
      <c r="E5840" t="s">
        <v>35</v>
      </c>
      <c r="J5840">
        <v>1043.08891516323</v>
      </c>
      <c r="L5840">
        <v>7.269194028999638</v>
      </c>
      <c r="M5840">
        <v>0</v>
      </c>
      <c r="N5840" t="s">
        <v>36</v>
      </c>
      <c r="O5840" t="s">
        <v>32</v>
      </c>
      <c r="P5840" t="str">
        <f t="shared" si="91"/>
        <v>Upper Montney</v>
      </c>
    </row>
    <row r="5841" spans="1:16" x14ac:dyDescent="0.25">
      <c r="A5841" t="s">
        <v>15</v>
      </c>
      <c r="E5841" t="s">
        <v>35</v>
      </c>
      <c r="J5841">
        <v>1032.6681595315199</v>
      </c>
      <c r="L5841">
        <v>7.3006387744573731</v>
      </c>
      <c r="M5841">
        <v>0</v>
      </c>
      <c r="N5841" t="s">
        <v>36</v>
      </c>
      <c r="O5841" t="s">
        <v>32</v>
      </c>
      <c r="P5841" t="str">
        <f t="shared" si="91"/>
        <v>Upper Montney</v>
      </c>
    </row>
    <row r="5842" spans="1:16" x14ac:dyDescent="0.25">
      <c r="A5842" t="s">
        <v>15</v>
      </c>
      <c r="E5842" t="s">
        <v>35</v>
      </c>
      <c r="J5842">
        <v>1022.4444954416</v>
      </c>
      <c r="L5842">
        <v>7.33177220934357</v>
      </c>
      <c r="M5842">
        <v>0</v>
      </c>
      <c r="N5842" t="s">
        <v>36</v>
      </c>
      <c r="O5842" t="s">
        <v>32</v>
      </c>
      <c r="P5842" t="str">
        <f t="shared" si="91"/>
        <v>Upper Montney</v>
      </c>
    </row>
    <row r="5843" spans="1:16" x14ac:dyDescent="0.25">
      <c r="A5843" t="s">
        <v>15</v>
      </c>
      <c r="E5843" t="s">
        <v>35</v>
      </c>
      <c r="J5843">
        <v>1012.41042354203</v>
      </c>
      <c r="L5843">
        <v>7.362600106740425</v>
      </c>
      <c r="M5843">
        <v>0</v>
      </c>
      <c r="N5843" t="s">
        <v>36</v>
      </c>
      <c r="O5843" t="s">
        <v>32</v>
      </c>
      <c r="P5843" t="str">
        <f t="shared" si="91"/>
        <v>Upper Montney</v>
      </c>
    </row>
    <row r="5844" spans="1:16" x14ac:dyDescent="0.25">
      <c r="A5844" t="s">
        <v>15</v>
      </c>
      <c r="E5844" t="s">
        <v>35</v>
      </c>
      <c r="J5844">
        <v>1002.56280689888</v>
      </c>
      <c r="L5844">
        <v>7.3931281442104959</v>
      </c>
      <c r="M5844">
        <v>0</v>
      </c>
      <c r="N5844" t="s">
        <v>36</v>
      </c>
      <c r="O5844" t="s">
        <v>32</v>
      </c>
      <c r="P5844" t="str">
        <f t="shared" si="91"/>
        <v>Upper Montney</v>
      </c>
    </row>
    <row r="5845" spans="1:16" x14ac:dyDescent="0.25">
      <c r="A5845" t="s">
        <v>15</v>
      </c>
      <c r="E5845" t="s">
        <v>35</v>
      </c>
      <c r="J5845">
        <v>992.73810783905799</v>
      </c>
      <c r="L5845">
        <v>7.4233570195941949</v>
      </c>
      <c r="M5845">
        <v>0</v>
      </c>
      <c r="N5845" t="s">
        <v>36</v>
      </c>
      <c r="O5845" t="s">
        <v>32</v>
      </c>
      <c r="P5845" t="str">
        <f t="shared" si="91"/>
        <v>Upper Montney</v>
      </c>
    </row>
    <row r="5846" spans="1:16" x14ac:dyDescent="0.25">
      <c r="A5846" t="s">
        <v>15</v>
      </c>
      <c r="E5846" t="s">
        <v>35</v>
      </c>
      <c r="J5846">
        <v>983.24839723218804</v>
      </c>
      <c r="L5846">
        <v>7.4532969332899146</v>
      </c>
      <c r="M5846">
        <v>0</v>
      </c>
      <c r="N5846" t="s">
        <v>36</v>
      </c>
      <c r="O5846" t="s">
        <v>32</v>
      </c>
      <c r="P5846" t="str">
        <f t="shared" si="91"/>
        <v>Upper Montney</v>
      </c>
    </row>
    <row r="5847" spans="1:16" x14ac:dyDescent="0.25">
      <c r="A5847" t="s">
        <v>15</v>
      </c>
      <c r="E5847" t="s">
        <v>35</v>
      </c>
      <c r="J5847">
        <v>973.93048968118001</v>
      </c>
      <c r="L5847">
        <v>7.4829531167007062</v>
      </c>
      <c r="M5847">
        <v>0</v>
      </c>
      <c r="N5847" t="s">
        <v>36</v>
      </c>
      <c r="O5847" t="s">
        <v>32</v>
      </c>
      <c r="P5847" t="str">
        <f t="shared" si="91"/>
        <v>Upper Montney</v>
      </c>
    </row>
    <row r="5848" spans="1:16" x14ac:dyDescent="0.25">
      <c r="A5848" t="s">
        <v>15</v>
      </c>
      <c r="E5848" t="s">
        <v>35</v>
      </c>
      <c r="J5848">
        <v>964.77804619362598</v>
      </c>
      <c r="L5848">
        <v>7.5123306082073018</v>
      </c>
      <c r="M5848">
        <v>0</v>
      </c>
      <c r="N5848" t="s">
        <v>36</v>
      </c>
      <c r="O5848" t="s">
        <v>32</v>
      </c>
      <c r="P5848" t="str">
        <f t="shared" si="91"/>
        <v>Upper Montney</v>
      </c>
    </row>
    <row r="5849" spans="1:16" x14ac:dyDescent="0.25">
      <c r="A5849" t="s">
        <v>15</v>
      </c>
      <c r="E5849" t="s">
        <v>35</v>
      </c>
      <c r="J5849">
        <v>955.78852071577001</v>
      </c>
      <c r="L5849">
        <v>7.5414343686630971</v>
      </c>
      <c r="M5849">
        <v>0</v>
      </c>
      <c r="N5849" t="s">
        <v>36</v>
      </c>
      <c r="O5849" t="s">
        <v>32</v>
      </c>
      <c r="P5849" t="str">
        <f t="shared" si="91"/>
        <v>Upper Montney</v>
      </c>
    </row>
    <row r="5850" spans="1:16" x14ac:dyDescent="0.25">
      <c r="A5850" t="s">
        <v>15</v>
      </c>
      <c r="E5850" t="s">
        <v>35</v>
      </c>
      <c r="J5850">
        <v>946.81289590297297</v>
      </c>
      <c r="L5850">
        <v>7.5702648213433426</v>
      </c>
      <c r="M5850">
        <v>0</v>
      </c>
      <c r="N5850" t="s">
        <v>36</v>
      </c>
      <c r="O5850" t="s">
        <v>32</v>
      </c>
      <c r="P5850" t="str">
        <f t="shared" si="91"/>
        <v>Upper Montney</v>
      </c>
    </row>
    <row r="5851" spans="1:16" x14ac:dyDescent="0.25">
      <c r="A5851" t="s">
        <v>15</v>
      </c>
      <c r="E5851" t="s">
        <v>35</v>
      </c>
      <c r="J5851">
        <v>938.41791511240501</v>
      </c>
      <c r="L5851">
        <v>7.5988396468585151</v>
      </c>
      <c r="M5851">
        <v>0</v>
      </c>
      <c r="N5851" t="s">
        <v>36</v>
      </c>
      <c r="O5851" t="s">
        <v>32</v>
      </c>
      <c r="P5851" t="str">
        <f t="shared" si="91"/>
        <v>Upper Montney</v>
      </c>
    </row>
    <row r="5852" spans="1:16" x14ac:dyDescent="0.25">
      <c r="A5852" t="s">
        <v>15</v>
      </c>
      <c r="E5852" t="s">
        <v>35</v>
      </c>
      <c r="J5852">
        <v>930.16557892583205</v>
      </c>
      <c r="L5852">
        <v>7.627163188736807</v>
      </c>
      <c r="M5852">
        <v>0</v>
      </c>
      <c r="N5852" t="s">
        <v>36</v>
      </c>
      <c r="O5852" t="s">
        <v>32</v>
      </c>
      <c r="P5852" t="str">
        <f t="shared" si="91"/>
        <v>Upper Montney</v>
      </c>
    </row>
    <row r="5853" spans="1:16" x14ac:dyDescent="0.25">
      <c r="A5853" t="s">
        <v>15</v>
      </c>
      <c r="E5853" t="s">
        <v>35</v>
      </c>
      <c r="J5853">
        <v>921.77572110257995</v>
      </c>
      <c r="L5853">
        <v>7.6552312594443803</v>
      </c>
      <c r="M5853">
        <v>0</v>
      </c>
      <c r="N5853" t="s">
        <v>36</v>
      </c>
      <c r="O5853" t="s">
        <v>32</v>
      </c>
      <c r="P5853" t="str">
        <f t="shared" si="91"/>
        <v>Upper Montney</v>
      </c>
    </row>
    <row r="5854" spans="1:16" x14ac:dyDescent="0.25">
      <c r="A5854" t="s">
        <v>15</v>
      </c>
      <c r="E5854" t="s">
        <v>35</v>
      </c>
      <c r="J5854">
        <v>913.52925358391201</v>
      </c>
      <c r="L5854">
        <v>7.6830482252160106</v>
      </c>
      <c r="M5854">
        <v>0</v>
      </c>
      <c r="N5854" t="s">
        <v>36</v>
      </c>
      <c r="O5854" t="s">
        <v>32</v>
      </c>
      <c r="P5854" t="str">
        <f t="shared" si="91"/>
        <v>Upper Montney</v>
      </c>
    </row>
    <row r="5855" spans="1:16" x14ac:dyDescent="0.25">
      <c r="A5855" t="s">
        <v>15</v>
      </c>
      <c r="E5855" t="s">
        <v>35</v>
      </c>
      <c r="J5855">
        <v>905.42109294480895</v>
      </c>
      <c r="L5855">
        <v>7.7106182974961799</v>
      </c>
      <c r="M5855">
        <v>0</v>
      </c>
      <c r="N5855" t="s">
        <v>36</v>
      </c>
      <c r="O5855" t="s">
        <v>32</v>
      </c>
      <c r="P5855" t="str">
        <f t="shared" si="91"/>
        <v>Upper Montney</v>
      </c>
    </row>
    <row r="5856" spans="1:16" x14ac:dyDescent="0.25">
      <c r="A5856" t="s">
        <v>15</v>
      </c>
      <c r="E5856" t="s">
        <v>35</v>
      </c>
      <c r="J5856">
        <v>897.449311941411</v>
      </c>
      <c r="L5856">
        <v>7.7379456290447957</v>
      </c>
      <c r="M5856">
        <v>0</v>
      </c>
      <c r="N5856" t="s">
        <v>36</v>
      </c>
      <c r="O5856" t="s">
        <v>32</v>
      </c>
      <c r="P5856" t="str">
        <f t="shared" si="91"/>
        <v>Upper Montney</v>
      </c>
    </row>
    <row r="5857" spans="1:16" x14ac:dyDescent="0.25">
      <c r="A5857" t="s">
        <v>15</v>
      </c>
      <c r="E5857" t="s">
        <v>35</v>
      </c>
      <c r="J5857">
        <v>889.482043573032</v>
      </c>
      <c r="L5857">
        <v>7.7650303572715949</v>
      </c>
      <c r="M5857">
        <v>0</v>
      </c>
      <c r="N5857" t="s">
        <v>36</v>
      </c>
      <c r="O5857" t="s">
        <v>32</v>
      </c>
      <c r="P5857" t="str">
        <f t="shared" si="91"/>
        <v>Upper Montney</v>
      </c>
    </row>
    <row r="5858" spans="1:16" x14ac:dyDescent="0.25">
      <c r="A5858" t="s">
        <v>15</v>
      </c>
      <c r="E5858" t="s">
        <v>35</v>
      </c>
      <c r="J5858">
        <v>881.77306847202897</v>
      </c>
      <c r="L5858">
        <v>7.7918803472065683</v>
      </c>
      <c r="M5858">
        <v>0</v>
      </c>
      <c r="N5858" t="s">
        <v>36</v>
      </c>
      <c r="O5858" t="s">
        <v>32</v>
      </c>
      <c r="P5858" t="str">
        <f t="shared" si="91"/>
        <v>Upper Montney</v>
      </c>
    </row>
    <row r="5859" spans="1:16" x14ac:dyDescent="0.25">
      <c r="A5859" t="s">
        <v>15</v>
      </c>
      <c r="E5859" t="s">
        <v>35</v>
      </c>
      <c r="J5859">
        <v>874.19073171285697</v>
      </c>
      <c r="L5859">
        <v>7.8184994549872249</v>
      </c>
      <c r="M5859">
        <v>0</v>
      </c>
      <c r="N5859" t="s">
        <v>36</v>
      </c>
      <c r="O5859" t="s">
        <v>32</v>
      </c>
      <c r="P5859" t="str">
        <f t="shared" si="91"/>
        <v>Upper Montney</v>
      </c>
    </row>
    <row r="5860" spans="1:16" x14ac:dyDescent="0.25">
      <c r="A5860" t="s">
        <v>15</v>
      </c>
      <c r="E5860" t="s">
        <v>35</v>
      </c>
      <c r="J5860">
        <v>866.73066369664502</v>
      </c>
      <c r="L5860">
        <v>7.8448914036967876</v>
      </c>
      <c r="M5860">
        <v>0</v>
      </c>
      <c r="N5860" t="s">
        <v>36</v>
      </c>
      <c r="O5860" t="s">
        <v>32</v>
      </c>
      <c r="P5860" t="str">
        <f t="shared" si="91"/>
        <v>Upper Montney</v>
      </c>
    </row>
    <row r="5861" spans="1:16" x14ac:dyDescent="0.25">
      <c r="A5861" t="s">
        <v>15</v>
      </c>
      <c r="E5861" t="s">
        <v>35</v>
      </c>
      <c r="J5861">
        <v>859.391277168697</v>
      </c>
      <c r="L5861">
        <v>7.8710598680865749</v>
      </c>
      <c r="M5861">
        <v>0</v>
      </c>
      <c r="N5861" t="s">
        <v>36</v>
      </c>
      <c r="O5861" t="s">
        <v>32</v>
      </c>
      <c r="P5861" t="str">
        <f t="shared" si="91"/>
        <v>Upper Montney</v>
      </c>
    </row>
    <row r="5862" spans="1:16" x14ac:dyDescent="0.25">
      <c r="A5862" t="s">
        <v>15</v>
      </c>
      <c r="E5862" t="s">
        <v>35</v>
      </c>
      <c r="J5862">
        <v>852.05132305396796</v>
      </c>
      <c r="L5862">
        <v>7.8970048308735681</v>
      </c>
      <c r="M5862">
        <v>0</v>
      </c>
      <c r="N5862" t="s">
        <v>36</v>
      </c>
      <c r="O5862" t="s">
        <v>32</v>
      </c>
      <c r="P5862" t="str">
        <f t="shared" si="91"/>
        <v>Upper Montney</v>
      </c>
    </row>
    <row r="5863" spans="1:16" x14ac:dyDescent="0.25">
      <c r="A5863" t="s">
        <v>15</v>
      </c>
      <c r="E5863" t="s">
        <v>35</v>
      </c>
      <c r="J5863">
        <v>845.06011372310104</v>
      </c>
      <c r="L5863">
        <v>7.9227369113364361</v>
      </c>
      <c r="M5863">
        <v>0</v>
      </c>
      <c r="N5863" t="s">
        <v>36</v>
      </c>
      <c r="O5863" t="s">
        <v>32</v>
      </c>
      <c r="P5863" t="str">
        <f t="shared" si="91"/>
        <v>Upper Montney</v>
      </c>
    </row>
    <row r="5864" spans="1:16" x14ac:dyDescent="0.25">
      <c r="A5864" t="s">
        <v>15</v>
      </c>
      <c r="E5864" t="s">
        <v>35</v>
      </c>
      <c r="J5864">
        <v>838.17828067193796</v>
      </c>
      <c r="L5864">
        <v>7.9482594399828965</v>
      </c>
      <c r="M5864">
        <v>0</v>
      </c>
      <c r="N5864" t="s">
        <v>36</v>
      </c>
      <c r="O5864" t="s">
        <v>32</v>
      </c>
      <c r="P5864" t="str">
        <f t="shared" si="91"/>
        <v>Upper Montney</v>
      </c>
    </row>
    <row r="5865" spans="1:16" x14ac:dyDescent="0.25">
      <c r="A5865" t="s">
        <v>15</v>
      </c>
      <c r="E5865" t="s">
        <v>35</v>
      </c>
      <c r="J5865">
        <v>831.28921745670903</v>
      </c>
      <c r="L5865">
        <v>7.9735721966544535</v>
      </c>
      <c r="M5865">
        <v>0</v>
      </c>
      <c r="N5865" t="s">
        <v>36</v>
      </c>
      <c r="O5865" t="s">
        <v>32</v>
      </c>
      <c r="P5865" t="str">
        <f t="shared" si="91"/>
        <v>Upper Montney</v>
      </c>
    </row>
    <row r="5866" spans="1:16" x14ac:dyDescent="0.25">
      <c r="A5866" t="s">
        <v>15</v>
      </c>
      <c r="E5866" t="s">
        <v>35</v>
      </c>
      <c r="J5866">
        <v>824.50752067403698</v>
      </c>
      <c r="L5866">
        <v>7.9986784506589776</v>
      </c>
      <c r="M5866">
        <v>0</v>
      </c>
      <c r="N5866" t="s">
        <v>36</v>
      </c>
      <c r="O5866" t="s">
        <v>32</v>
      </c>
      <c r="P5866" t="str">
        <f t="shared" si="91"/>
        <v>Upper Montney</v>
      </c>
    </row>
    <row r="5867" spans="1:16" x14ac:dyDescent="0.25">
      <c r="A5867" t="s">
        <v>15</v>
      </c>
      <c r="E5867" t="s">
        <v>35</v>
      </c>
      <c r="J5867">
        <v>817.82961487642797</v>
      </c>
      <c r="L5867">
        <v>8.0235813624319654</v>
      </c>
      <c r="M5867">
        <v>0</v>
      </c>
      <c r="N5867" t="s">
        <v>36</v>
      </c>
      <c r="O5867" t="s">
        <v>32</v>
      </c>
      <c r="P5867" t="str">
        <f t="shared" si="91"/>
        <v>Upper Montney</v>
      </c>
    </row>
    <row r="5868" spans="1:16" x14ac:dyDescent="0.25">
      <c r="A5868" t="s">
        <v>15</v>
      </c>
      <c r="E5868" t="s">
        <v>35</v>
      </c>
      <c r="J5868">
        <v>811.25427840845396</v>
      </c>
      <c r="L5868">
        <v>8.0482840552095034</v>
      </c>
      <c r="M5868">
        <v>0</v>
      </c>
      <c r="N5868" t="s">
        <v>36</v>
      </c>
      <c r="O5868" t="s">
        <v>32</v>
      </c>
      <c r="P5868" t="str">
        <f t="shared" si="91"/>
        <v>Upper Montney</v>
      </c>
    </row>
    <row r="5869" spans="1:16" x14ac:dyDescent="0.25">
      <c r="A5869" t="s">
        <v>15</v>
      </c>
      <c r="E5869" t="s">
        <v>35</v>
      </c>
      <c r="J5869">
        <v>804.67305143078397</v>
      </c>
      <c r="L5869">
        <v>8.0727863496255701</v>
      </c>
      <c r="M5869">
        <v>0</v>
      </c>
      <c r="N5869" t="s">
        <v>36</v>
      </c>
      <c r="O5869" t="s">
        <v>32</v>
      </c>
      <c r="P5869" t="str">
        <f t="shared" si="91"/>
        <v>Upper Montney</v>
      </c>
    </row>
    <row r="5870" spans="1:16" x14ac:dyDescent="0.25">
      <c r="A5870" t="s">
        <v>15</v>
      </c>
      <c r="E5870" t="s">
        <v>35</v>
      </c>
      <c r="J5870">
        <v>798.29600679632301</v>
      </c>
      <c r="L5870">
        <v>8.0970944630325175</v>
      </c>
      <c r="M5870">
        <v>0</v>
      </c>
      <c r="N5870" t="s">
        <v>36</v>
      </c>
      <c r="O5870" t="s">
        <v>32</v>
      </c>
      <c r="P5870" t="str">
        <f t="shared" si="91"/>
        <v>Upper Montney</v>
      </c>
    </row>
    <row r="5871" spans="1:16" x14ac:dyDescent="0.25">
      <c r="A5871" t="s">
        <v>15</v>
      </c>
      <c r="E5871" t="s">
        <v>35</v>
      </c>
      <c r="J5871">
        <v>792.01481817043805</v>
      </c>
      <c r="L5871">
        <v>8.1212113142458069</v>
      </c>
      <c r="M5871">
        <v>0</v>
      </c>
      <c r="N5871" t="s">
        <v>36</v>
      </c>
      <c r="O5871" t="s">
        <v>32</v>
      </c>
      <c r="P5871" t="str">
        <f t="shared" si="91"/>
        <v>Upper Montney</v>
      </c>
    </row>
    <row r="5872" spans="1:16" x14ac:dyDescent="0.25">
      <c r="A5872" t="s">
        <v>15</v>
      </c>
      <c r="E5872" t="s">
        <v>35</v>
      </c>
      <c r="J5872">
        <v>785.82636927279304</v>
      </c>
      <c r="L5872">
        <v>8.1451397271901627</v>
      </c>
      <c r="M5872">
        <v>0</v>
      </c>
      <c r="N5872" t="s">
        <v>36</v>
      </c>
      <c r="O5872" t="s">
        <v>32</v>
      </c>
      <c r="P5872" t="str">
        <f t="shared" si="91"/>
        <v>Upper Montney</v>
      </c>
    </row>
    <row r="5873" spans="1:16" x14ac:dyDescent="0.25">
      <c r="A5873" t="s">
        <v>15</v>
      </c>
      <c r="E5873" t="s">
        <v>35</v>
      </c>
      <c r="J5873">
        <v>779.72964245714797</v>
      </c>
      <c r="L5873">
        <v>8.1688824948029826</v>
      </c>
      <c r="M5873">
        <v>0</v>
      </c>
      <c r="N5873" t="s">
        <v>36</v>
      </c>
      <c r="O5873" t="s">
        <v>32</v>
      </c>
      <c r="P5873" t="str">
        <f t="shared" si="91"/>
        <v>Upper Montney</v>
      </c>
    </row>
    <row r="5874" spans="1:16" x14ac:dyDescent="0.25">
      <c r="A5874" t="s">
        <v>15</v>
      </c>
      <c r="E5874" t="s">
        <v>35</v>
      </c>
      <c r="J5874">
        <v>773.62416758802897</v>
      </c>
      <c r="L5874">
        <v>8.1924393507060387</v>
      </c>
      <c r="M5874">
        <v>0</v>
      </c>
      <c r="N5874" t="s">
        <v>36</v>
      </c>
      <c r="O5874" t="s">
        <v>32</v>
      </c>
      <c r="P5874" t="str">
        <f t="shared" si="91"/>
        <v>Upper Montney</v>
      </c>
    </row>
    <row r="5875" spans="1:16" x14ac:dyDescent="0.25">
      <c r="A5875" t="s">
        <v>15</v>
      </c>
      <c r="E5875" t="s">
        <v>35</v>
      </c>
      <c r="J5875">
        <v>767.89722802875804</v>
      </c>
      <c r="L5875">
        <v>8.2158218212995138</v>
      </c>
      <c r="M5875">
        <v>0</v>
      </c>
      <c r="N5875" t="s">
        <v>36</v>
      </c>
      <c r="O5875" t="s">
        <v>32</v>
      </c>
      <c r="P5875" t="str">
        <f t="shared" si="91"/>
        <v>Upper Montney</v>
      </c>
    </row>
    <row r="5876" spans="1:16" x14ac:dyDescent="0.25">
      <c r="A5876" t="s">
        <v>15</v>
      </c>
      <c r="E5876" t="s">
        <v>35</v>
      </c>
      <c r="J5876">
        <v>762.25164319671001</v>
      </c>
      <c r="L5876">
        <v>8.2390323838348536</v>
      </c>
      <c r="M5876">
        <v>0</v>
      </c>
      <c r="N5876" t="s">
        <v>36</v>
      </c>
      <c r="O5876" t="s">
        <v>32</v>
      </c>
      <c r="P5876" t="str">
        <f t="shared" si="91"/>
        <v>Upper Montney</v>
      </c>
    </row>
    <row r="5877" spans="1:16" x14ac:dyDescent="0.25">
      <c r="A5877" t="s">
        <v>15</v>
      </c>
      <c r="E5877" t="s">
        <v>35</v>
      </c>
      <c r="J5877">
        <v>756.49613087618104</v>
      </c>
      <c r="L5877">
        <v>8.2620676910200341</v>
      </c>
      <c r="M5877">
        <v>0</v>
      </c>
      <c r="N5877" t="s">
        <v>36</v>
      </c>
      <c r="O5877" t="s">
        <v>32</v>
      </c>
      <c r="P5877" t="str">
        <f t="shared" si="91"/>
        <v>Upper Montney</v>
      </c>
    </row>
    <row r="5878" spans="1:16" x14ac:dyDescent="0.25">
      <c r="A5878" t="s">
        <v>15</v>
      </c>
      <c r="E5878" t="s">
        <v>35</v>
      </c>
      <c r="J5878">
        <v>750.82307342512001</v>
      </c>
      <c r="L5878">
        <v>8.2849302536058289</v>
      </c>
      <c r="M5878">
        <v>0</v>
      </c>
      <c r="N5878" t="s">
        <v>36</v>
      </c>
      <c r="O5878" t="s">
        <v>32</v>
      </c>
      <c r="P5878" t="str">
        <f t="shared" si="91"/>
        <v>Upper Montney</v>
      </c>
    </row>
    <row r="5879" spans="1:16" x14ac:dyDescent="0.25">
      <c r="A5879" t="s">
        <v>15</v>
      </c>
      <c r="E5879" t="s">
        <v>35</v>
      </c>
      <c r="J5879">
        <v>745.22987339108499</v>
      </c>
      <c r="L5879">
        <v>8.3076225032505882</v>
      </c>
      <c r="M5879">
        <v>0</v>
      </c>
      <c r="N5879" t="s">
        <v>36</v>
      </c>
      <c r="O5879" t="s">
        <v>32</v>
      </c>
      <c r="P5879" t="str">
        <f t="shared" si="91"/>
        <v>Upper Montney</v>
      </c>
    </row>
    <row r="5880" spans="1:16" x14ac:dyDescent="0.25">
      <c r="A5880" t="s">
        <v>15</v>
      </c>
      <c r="E5880" t="s">
        <v>35</v>
      </c>
      <c r="J5880">
        <v>739.71573567011899</v>
      </c>
      <c r="L5880">
        <v>8.3301468474017426</v>
      </c>
      <c r="M5880">
        <v>0</v>
      </c>
      <c r="N5880" t="s">
        <v>36</v>
      </c>
      <c r="O5880" t="s">
        <v>32</v>
      </c>
      <c r="P5880" t="str">
        <f t="shared" si="91"/>
        <v>Upper Montney</v>
      </c>
    </row>
    <row r="5881" spans="1:16" x14ac:dyDescent="0.25">
      <c r="A5881" t="s">
        <v>15</v>
      </c>
      <c r="E5881" t="s">
        <v>35</v>
      </c>
      <c r="J5881">
        <v>734.18989341435599</v>
      </c>
      <c r="L5881">
        <v>8.3525029296562092</v>
      </c>
      <c r="M5881">
        <v>0</v>
      </c>
      <c r="N5881" t="s">
        <v>36</v>
      </c>
      <c r="O5881" t="s">
        <v>32</v>
      </c>
      <c r="P5881" t="str">
        <f t="shared" si="91"/>
        <v>Upper Montney</v>
      </c>
    </row>
    <row r="5882" spans="1:16" x14ac:dyDescent="0.25">
      <c r="A5882" t="s">
        <v>15</v>
      </c>
      <c r="E5882" t="s">
        <v>35</v>
      </c>
      <c r="J5882">
        <v>728.82901667859403</v>
      </c>
      <c r="L5882">
        <v>8.3746957732140732</v>
      </c>
      <c r="M5882">
        <v>0</v>
      </c>
      <c r="N5882" t="s">
        <v>36</v>
      </c>
      <c r="O5882" t="s">
        <v>32</v>
      </c>
      <c r="P5882" t="str">
        <f t="shared" si="91"/>
        <v>Upper Montney</v>
      </c>
    </row>
    <row r="5883" spans="1:16" x14ac:dyDescent="0.25">
      <c r="A5883" t="s">
        <v>15</v>
      </c>
      <c r="E5883" t="s">
        <v>35</v>
      </c>
      <c r="J5883">
        <v>723.54242605007005</v>
      </c>
      <c r="L5883">
        <v>8.3967276400872972</v>
      </c>
      <c r="M5883">
        <v>0</v>
      </c>
      <c r="N5883" t="s">
        <v>36</v>
      </c>
      <c r="O5883" t="s">
        <v>32</v>
      </c>
      <c r="P5883" t="str">
        <f t="shared" si="91"/>
        <v>Upper Montney</v>
      </c>
    </row>
    <row r="5884" spans="1:16" x14ac:dyDescent="0.25">
      <c r="A5884" t="s">
        <v>15</v>
      </c>
      <c r="E5884" t="s">
        <v>35</v>
      </c>
      <c r="J5884">
        <v>718.32783127569905</v>
      </c>
      <c r="L5884">
        <v>8.4186007225496429</v>
      </c>
      <c r="M5884">
        <v>0</v>
      </c>
      <c r="N5884" t="s">
        <v>36</v>
      </c>
      <c r="O5884" t="s">
        <v>32</v>
      </c>
      <c r="P5884" t="str">
        <f t="shared" si="91"/>
        <v>Upper Montney</v>
      </c>
    </row>
    <row r="5885" spans="1:16" x14ac:dyDescent="0.25">
      <c r="A5885" t="s">
        <v>15</v>
      </c>
      <c r="E5885" t="s">
        <v>35</v>
      </c>
      <c r="J5885">
        <v>713.18456427320302</v>
      </c>
      <c r="L5885">
        <v>8.4403171925317615</v>
      </c>
      <c r="M5885">
        <v>0</v>
      </c>
      <c r="N5885" t="s">
        <v>36</v>
      </c>
      <c r="O5885" t="s">
        <v>32</v>
      </c>
      <c r="P5885" t="str">
        <f t="shared" si="91"/>
        <v>Upper Montney</v>
      </c>
    </row>
    <row r="5886" spans="1:16" x14ac:dyDescent="0.25">
      <c r="A5886" t="s">
        <v>15</v>
      </c>
      <c r="E5886" t="s">
        <v>35</v>
      </c>
      <c r="J5886">
        <v>708.02802265991204</v>
      </c>
      <c r="L5886">
        <v>8.4618766458217554</v>
      </c>
      <c r="M5886">
        <v>0</v>
      </c>
      <c r="N5886" t="s">
        <v>36</v>
      </c>
      <c r="O5886" t="s">
        <v>32</v>
      </c>
      <c r="P5886" t="str">
        <f t="shared" si="91"/>
        <v>Upper Montney</v>
      </c>
    </row>
    <row r="5887" spans="1:16" x14ac:dyDescent="0.25">
      <c r="A5887" t="s">
        <v>15</v>
      </c>
      <c r="E5887" t="s">
        <v>35</v>
      </c>
      <c r="J5887">
        <v>703.185837272654</v>
      </c>
      <c r="L5887">
        <v>8.4832886545667083</v>
      </c>
      <c r="M5887">
        <v>0</v>
      </c>
      <c r="N5887" t="s">
        <v>36</v>
      </c>
      <c r="O5887" t="s">
        <v>32</v>
      </c>
      <c r="P5887" t="str">
        <f t="shared" si="91"/>
        <v>Upper Montney</v>
      </c>
    </row>
    <row r="5888" spans="1:16" x14ac:dyDescent="0.25">
      <c r="A5888" t="s">
        <v>15</v>
      </c>
      <c r="E5888" t="s">
        <v>35</v>
      </c>
      <c r="J5888">
        <v>698.40723276369602</v>
      </c>
      <c r="L5888">
        <v>8.504555154804363</v>
      </c>
      <c r="M5888">
        <v>0</v>
      </c>
      <c r="N5888" t="s">
        <v>36</v>
      </c>
      <c r="O5888" t="s">
        <v>32</v>
      </c>
      <c r="P5888" t="str">
        <f t="shared" si="91"/>
        <v>Upper Montney</v>
      </c>
    </row>
    <row r="5889" spans="1:16" x14ac:dyDescent="0.25">
      <c r="A5889" t="s">
        <v>15</v>
      </c>
      <c r="E5889" t="s">
        <v>35</v>
      </c>
      <c r="J5889">
        <v>693.53039730719001</v>
      </c>
      <c r="L5889">
        <v>8.5256731554023677</v>
      </c>
      <c r="M5889">
        <v>0</v>
      </c>
      <c r="N5889" t="s">
        <v>36</v>
      </c>
      <c r="O5889" t="s">
        <v>32</v>
      </c>
      <c r="P5889" t="str">
        <f t="shared" si="91"/>
        <v>Upper Montney</v>
      </c>
    </row>
    <row r="5890" spans="1:16" x14ac:dyDescent="0.25">
      <c r="A5890" t="s">
        <v>15</v>
      </c>
      <c r="E5890" t="s">
        <v>35</v>
      </c>
      <c r="J5890">
        <v>688.71820715913998</v>
      </c>
      <c r="L5890">
        <v>8.546644624810364</v>
      </c>
      <c r="M5890">
        <v>0</v>
      </c>
      <c r="N5890" t="s">
        <v>36</v>
      </c>
      <c r="O5890" t="s">
        <v>32</v>
      </c>
      <c r="P5890" t="str">
        <f t="shared" si="91"/>
        <v>Upper Montney</v>
      </c>
    </row>
    <row r="5891" spans="1:16" x14ac:dyDescent="0.25">
      <c r="A5891" t="s">
        <v>15</v>
      </c>
      <c r="E5891" t="s">
        <v>35</v>
      </c>
      <c r="J5891">
        <v>683.96872496188905</v>
      </c>
      <c r="L5891">
        <v>8.5674714724854528</v>
      </c>
      <c r="M5891">
        <v>0</v>
      </c>
      <c r="N5891" t="s">
        <v>36</v>
      </c>
      <c r="O5891" t="s">
        <v>32</v>
      </c>
      <c r="P5891" t="str">
        <f t="shared" ref="P5891:P5954" si="92">IF(LEFT(N5891,1)="T", "Lower Montney", IF(LEFT(N5891,1)="C", "Upper Montney", ""))</f>
        <v>Upper Montney</v>
      </c>
    </row>
    <row r="5892" spans="1:16" x14ac:dyDescent="0.25">
      <c r="A5892" t="s">
        <v>15</v>
      </c>
      <c r="E5892" t="s">
        <v>35</v>
      </c>
      <c r="J5892">
        <v>679.28142330972798</v>
      </c>
      <c r="L5892">
        <v>8.5881555918252346</v>
      </c>
      <c r="M5892">
        <v>0</v>
      </c>
      <c r="N5892" t="s">
        <v>36</v>
      </c>
      <c r="O5892" t="s">
        <v>32</v>
      </c>
      <c r="P5892" t="str">
        <f t="shared" si="92"/>
        <v>Upper Montney</v>
      </c>
    </row>
    <row r="5893" spans="1:16" x14ac:dyDescent="0.25">
      <c r="A5893" t="s">
        <v>15</v>
      </c>
      <c r="E5893" t="s">
        <v>35</v>
      </c>
      <c r="J5893">
        <v>674.57926547836701</v>
      </c>
      <c r="L5893">
        <v>8.608696530459051</v>
      </c>
      <c r="M5893">
        <v>0</v>
      </c>
      <c r="N5893" t="s">
        <v>36</v>
      </c>
      <c r="O5893" t="s">
        <v>32</v>
      </c>
      <c r="P5893" t="str">
        <f t="shared" si="92"/>
        <v>Upper Montney</v>
      </c>
    </row>
    <row r="5894" spans="1:16" x14ac:dyDescent="0.25">
      <c r="A5894" t="s">
        <v>15</v>
      </c>
      <c r="E5894" t="s">
        <v>35</v>
      </c>
      <c r="J5894">
        <v>670.01277802692096</v>
      </c>
      <c r="L5894">
        <v>8.6290984195499707</v>
      </c>
      <c r="M5894">
        <v>0</v>
      </c>
      <c r="N5894" t="s">
        <v>36</v>
      </c>
      <c r="O5894" t="s">
        <v>32</v>
      </c>
      <c r="P5894" t="str">
        <f t="shared" si="92"/>
        <v>Upper Montney</v>
      </c>
    </row>
    <row r="5895" spans="1:16" x14ac:dyDescent="0.25">
      <c r="A5895" t="s">
        <v>15</v>
      </c>
      <c r="E5895" t="s">
        <v>35</v>
      </c>
      <c r="J5895">
        <v>665.50498337986596</v>
      </c>
      <c r="L5895">
        <v>8.6493630462938871</v>
      </c>
      <c r="M5895">
        <v>0</v>
      </c>
      <c r="N5895" t="s">
        <v>36</v>
      </c>
      <c r="O5895" t="s">
        <v>32</v>
      </c>
      <c r="P5895" t="str">
        <f t="shared" si="92"/>
        <v>Upper Montney</v>
      </c>
    </row>
    <row r="5896" spans="1:16" x14ac:dyDescent="0.25">
      <c r="A5896" t="s">
        <v>15</v>
      </c>
      <c r="E5896" t="s">
        <v>35</v>
      </c>
      <c r="J5896">
        <v>661.05407862548498</v>
      </c>
      <c r="L5896">
        <v>8.6694921429880338</v>
      </c>
      <c r="M5896">
        <v>0</v>
      </c>
      <c r="N5896" t="s">
        <v>36</v>
      </c>
      <c r="O5896" t="s">
        <v>32</v>
      </c>
      <c r="P5896" t="str">
        <f t="shared" si="92"/>
        <v>Upper Montney</v>
      </c>
    </row>
    <row r="5897" spans="1:16" x14ac:dyDescent="0.25">
      <c r="A5897" t="s">
        <v>15</v>
      </c>
      <c r="E5897" t="s">
        <v>35</v>
      </c>
      <c r="J5897">
        <v>656.65100150660305</v>
      </c>
      <c r="L5897">
        <v>8.689487165983909</v>
      </c>
      <c r="M5897">
        <v>0</v>
      </c>
      <c r="N5897" t="s">
        <v>36</v>
      </c>
      <c r="O5897" t="s">
        <v>32</v>
      </c>
      <c r="P5897" t="str">
        <f t="shared" si="92"/>
        <v>Upper Montney</v>
      </c>
    </row>
    <row r="5898" spans="1:16" x14ac:dyDescent="0.25">
      <c r="A5898" t="s">
        <v>15</v>
      </c>
      <c r="E5898" t="s">
        <v>35</v>
      </c>
      <c r="J5898">
        <v>652.20743803976802</v>
      </c>
      <c r="L5898">
        <v>8.7093468824722198</v>
      </c>
      <c r="M5898">
        <v>0</v>
      </c>
      <c r="N5898" t="s">
        <v>36</v>
      </c>
      <c r="O5898" t="s">
        <v>32</v>
      </c>
      <c r="P5898" t="str">
        <f t="shared" si="92"/>
        <v>Upper Montney</v>
      </c>
    </row>
    <row r="5899" spans="1:16" x14ac:dyDescent="0.25">
      <c r="A5899" t="s">
        <v>15</v>
      </c>
      <c r="E5899" t="s">
        <v>35</v>
      </c>
      <c r="J5899">
        <v>648.00658184865699</v>
      </c>
      <c r="L5899">
        <v>8.7290786828895115</v>
      </c>
      <c r="M5899">
        <v>0</v>
      </c>
      <c r="N5899" t="s">
        <v>36</v>
      </c>
      <c r="O5899" t="s">
        <v>32</v>
      </c>
      <c r="P5899" t="str">
        <f t="shared" si="92"/>
        <v>Upper Montney</v>
      </c>
    </row>
    <row r="5900" spans="1:16" x14ac:dyDescent="0.25">
      <c r="A5900" t="s">
        <v>15</v>
      </c>
      <c r="E5900" t="s">
        <v>35</v>
      </c>
      <c r="J5900">
        <v>643.83323889399799</v>
      </c>
      <c r="L5900">
        <v>8.7486834050138338</v>
      </c>
      <c r="M5900">
        <v>0</v>
      </c>
      <c r="N5900" t="s">
        <v>36</v>
      </c>
      <c r="O5900" t="s">
        <v>32</v>
      </c>
      <c r="P5900" t="str">
        <f t="shared" si="92"/>
        <v>Upper Montney</v>
      </c>
    </row>
    <row r="5901" spans="1:16" x14ac:dyDescent="0.25">
      <c r="A5901" t="s">
        <v>15</v>
      </c>
      <c r="E5901" t="s">
        <v>35</v>
      </c>
      <c r="J5901">
        <v>639.54637227537705</v>
      </c>
      <c r="L5901">
        <v>8.7681575920496186</v>
      </c>
      <c r="M5901">
        <v>0</v>
      </c>
      <c r="N5901" t="s">
        <v>36</v>
      </c>
      <c r="O5901" t="s">
        <v>32</v>
      </c>
      <c r="P5901" t="str">
        <f t="shared" si="92"/>
        <v>Upper Montney</v>
      </c>
    </row>
    <row r="5902" spans="1:16" x14ac:dyDescent="0.25">
      <c r="A5902" t="s">
        <v>15</v>
      </c>
      <c r="E5902" t="s">
        <v>35</v>
      </c>
      <c r="J5902">
        <v>635.28820404255805</v>
      </c>
      <c r="L5902">
        <v>8.7875021178627151</v>
      </c>
      <c r="M5902">
        <v>0</v>
      </c>
      <c r="N5902" t="s">
        <v>36</v>
      </c>
      <c r="O5902" t="s">
        <v>32</v>
      </c>
      <c r="P5902" t="str">
        <f t="shared" si="92"/>
        <v>Upper Montney</v>
      </c>
    </row>
    <row r="5903" spans="1:16" x14ac:dyDescent="0.25">
      <c r="A5903" t="s">
        <v>15</v>
      </c>
      <c r="E5903" t="s">
        <v>35</v>
      </c>
      <c r="J5903">
        <v>631.05823325106496</v>
      </c>
      <c r="L5903">
        <v>8.8067178410652094</v>
      </c>
      <c r="M5903">
        <v>0</v>
      </c>
      <c r="N5903" t="s">
        <v>36</v>
      </c>
      <c r="O5903" t="s">
        <v>32</v>
      </c>
      <c r="P5903" t="str">
        <f t="shared" si="92"/>
        <v>Upper Montney</v>
      </c>
    </row>
    <row r="5904" spans="1:16" x14ac:dyDescent="0.25">
      <c r="A5904" t="s">
        <v>15</v>
      </c>
      <c r="E5904" t="s">
        <v>35</v>
      </c>
      <c r="J5904">
        <v>626.85657995682004</v>
      </c>
      <c r="L5904">
        <v>8.8258056239248948</v>
      </c>
      <c r="M5904">
        <v>0</v>
      </c>
      <c r="N5904" t="s">
        <v>36</v>
      </c>
      <c r="O5904" t="s">
        <v>32</v>
      </c>
      <c r="P5904" t="str">
        <f t="shared" si="92"/>
        <v>Upper Montney</v>
      </c>
    </row>
    <row r="5905" spans="1:16" x14ac:dyDescent="0.25">
      <c r="A5905" t="s">
        <v>15</v>
      </c>
      <c r="E5905" t="s">
        <v>35</v>
      </c>
      <c r="J5905">
        <v>622.61463561919197</v>
      </c>
      <c r="L5905">
        <v>8.844764239579499</v>
      </c>
      <c r="M5905">
        <v>0</v>
      </c>
      <c r="N5905" t="s">
        <v>36</v>
      </c>
      <c r="O5905" t="s">
        <v>32</v>
      </c>
      <c r="P5905" t="str">
        <f t="shared" si="92"/>
        <v>Upper Montney</v>
      </c>
    </row>
    <row r="5906" spans="1:16" x14ac:dyDescent="0.25">
      <c r="A5906" t="s">
        <v>15</v>
      </c>
      <c r="E5906" t="s">
        <v>35</v>
      </c>
      <c r="J5906">
        <v>618.46904987359903</v>
      </c>
      <c r="L5906">
        <v>8.8635966221481493</v>
      </c>
      <c r="M5906">
        <v>0</v>
      </c>
      <c r="N5906" t="s">
        <v>36</v>
      </c>
      <c r="O5906" t="s">
        <v>32</v>
      </c>
      <c r="P5906" t="str">
        <f t="shared" si="92"/>
        <v>Upper Montney</v>
      </c>
    </row>
    <row r="5907" spans="1:16" x14ac:dyDescent="0.25">
      <c r="A5907" t="s">
        <v>15</v>
      </c>
      <c r="E5907" t="s">
        <v>35</v>
      </c>
      <c r="J5907">
        <v>614.35121671039406</v>
      </c>
      <c r="L5907">
        <v>8.88230361669698</v>
      </c>
      <c r="M5907">
        <v>0</v>
      </c>
      <c r="N5907" t="s">
        <v>36</v>
      </c>
      <c r="O5907" t="s">
        <v>32</v>
      </c>
      <c r="P5907" t="str">
        <f t="shared" si="92"/>
        <v>Upper Montney</v>
      </c>
    </row>
    <row r="5908" spans="1:16" x14ac:dyDescent="0.25">
      <c r="A5908" t="s">
        <v>15</v>
      </c>
      <c r="E5908" t="s">
        <v>35</v>
      </c>
      <c r="J5908">
        <v>610.26065169458604</v>
      </c>
      <c r="L5908">
        <v>8.9008860535410808</v>
      </c>
      <c r="M5908">
        <v>0</v>
      </c>
      <c r="N5908" t="s">
        <v>36</v>
      </c>
      <c r="O5908" t="s">
        <v>32</v>
      </c>
      <c r="P5908" t="str">
        <f t="shared" si="92"/>
        <v>Upper Montney</v>
      </c>
    </row>
    <row r="5909" spans="1:16" x14ac:dyDescent="0.25">
      <c r="A5909" t="s">
        <v>15</v>
      </c>
      <c r="E5909" t="s">
        <v>35</v>
      </c>
      <c r="J5909">
        <v>606.19747092549096</v>
      </c>
      <c r="L5909">
        <v>8.9193447665307612</v>
      </c>
      <c r="M5909">
        <v>0</v>
      </c>
      <c r="N5909" t="s">
        <v>36</v>
      </c>
      <c r="O5909" t="s">
        <v>32</v>
      </c>
      <c r="P5909" t="str">
        <f t="shared" si="92"/>
        <v>Upper Montney</v>
      </c>
    </row>
    <row r="5910" spans="1:16" x14ac:dyDescent="0.25">
      <c r="A5910" t="s">
        <v>15</v>
      </c>
      <c r="E5910" t="s">
        <v>35</v>
      </c>
      <c r="J5910">
        <v>602.09532697182203</v>
      </c>
      <c r="L5910">
        <v>8.9376785692370539</v>
      </c>
      <c r="M5910">
        <v>0</v>
      </c>
      <c r="N5910" t="s">
        <v>36</v>
      </c>
      <c r="O5910" t="s">
        <v>32</v>
      </c>
      <c r="P5910" t="str">
        <f t="shared" si="92"/>
        <v>Upper Montney</v>
      </c>
    </row>
    <row r="5911" spans="1:16" x14ac:dyDescent="0.25">
      <c r="A5911" t="s">
        <v>15</v>
      </c>
      <c r="E5911" t="s">
        <v>35</v>
      </c>
      <c r="J5911">
        <v>598.15179918672698</v>
      </c>
      <c r="L5911">
        <v>8.9558922915222894</v>
      </c>
      <c r="M5911">
        <v>0</v>
      </c>
      <c r="N5911" t="s">
        <v>36</v>
      </c>
      <c r="O5911" t="s">
        <v>32</v>
      </c>
      <c r="P5911" t="str">
        <f t="shared" si="92"/>
        <v>Upper Montney</v>
      </c>
    </row>
    <row r="5912" spans="1:16" x14ac:dyDescent="0.25">
      <c r="A5912" t="s">
        <v>15</v>
      </c>
      <c r="E5912" t="s">
        <v>35</v>
      </c>
      <c r="J5912">
        <v>594.23438530614703</v>
      </c>
      <c r="L5912">
        <v>8.9739867285548609</v>
      </c>
      <c r="M5912">
        <v>0</v>
      </c>
      <c r="N5912" t="s">
        <v>36</v>
      </c>
      <c r="O5912" t="s">
        <v>32</v>
      </c>
      <c r="P5912" t="str">
        <f t="shared" si="92"/>
        <v>Upper Montney</v>
      </c>
    </row>
    <row r="5913" spans="1:16" x14ac:dyDescent="0.25">
      <c r="A5913" t="s">
        <v>15</v>
      </c>
      <c r="E5913" t="s">
        <v>35</v>
      </c>
      <c r="J5913">
        <v>590.27776518136397</v>
      </c>
      <c r="L5913">
        <v>8.9919606865046333</v>
      </c>
      <c r="M5913">
        <v>0</v>
      </c>
      <c r="N5913" t="s">
        <v>36</v>
      </c>
      <c r="O5913" t="s">
        <v>32</v>
      </c>
      <c r="P5913" t="str">
        <f t="shared" si="92"/>
        <v>Upper Montney</v>
      </c>
    </row>
    <row r="5914" spans="1:16" x14ac:dyDescent="0.25">
      <c r="A5914" t="s">
        <v>15</v>
      </c>
      <c r="E5914" t="s">
        <v>35</v>
      </c>
      <c r="J5914">
        <v>586.34763261051501</v>
      </c>
      <c r="L5914">
        <v>9.0098149719176241</v>
      </c>
      <c r="M5914">
        <v>0</v>
      </c>
      <c r="N5914" t="s">
        <v>36</v>
      </c>
      <c r="O5914" t="s">
        <v>32</v>
      </c>
      <c r="P5914" t="str">
        <f t="shared" si="92"/>
        <v>Upper Montney</v>
      </c>
    </row>
    <row r="5915" spans="1:16" x14ac:dyDescent="0.25">
      <c r="A5915" t="s">
        <v>15</v>
      </c>
      <c r="E5915" t="s">
        <v>35</v>
      </c>
      <c r="J5915">
        <v>582.44352524031206</v>
      </c>
      <c r="L5915">
        <v>9.0275503772611909</v>
      </c>
      <c r="M5915">
        <v>0</v>
      </c>
      <c r="N5915" t="s">
        <v>36</v>
      </c>
      <c r="O5915" t="s">
        <v>32</v>
      </c>
      <c r="P5915" t="str">
        <f t="shared" si="92"/>
        <v>Upper Montney</v>
      </c>
    </row>
    <row r="5916" spans="1:16" x14ac:dyDescent="0.25">
      <c r="A5916" t="s">
        <v>15</v>
      </c>
      <c r="E5916" t="s">
        <v>35</v>
      </c>
      <c r="J5916">
        <v>578.56555387794401</v>
      </c>
      <c r="L5916">
        <v>9.0451676983767744</v>
      </c>
      <c r="M5916">
        <v>0</v>
      </c>
      <c r="N5916" t="s">
        <v>36</v>
      </c>
      <c r="O5916" t="s">
        <v>32</v>
      </c>
      <c r="P5916" t="str">
        <f t="shared" si="92"/>
        <v>Upper Montney</v>
      </c>
    </row>
    <row r="5917" spans="1:16" x14ac:dyDescent="0.25">
      <c r="A5917" t="s">
        <v>15</v>
      </c>
      <c r="E5917" t="s">
        <v>35</v>
      </c>
      <c r="J5917">
        <v>574.65039536532299</v>
      </c>
      <c r="L5917">
        <v>9.0626658029156477</v>
      </c>
      <c r="M5917">
        <v>0</v>
      </c>
      <c r="N5917" t="s">
        <v>36</v>
      </c>
      <c r="O5917" t="s">
        <v>32</v>
      </c>
      <c r="P5917" t="str">
        <f t="shared" si="92"/>
        <v>Upper Montney</v>
      </c>
    </row>
    <row r="5918" spans="1:16" x14ac:dyDescent="0.25">
      <c r="A5918" t="s">
        <v>15</v>
      </c>
      <c r="E5918" t="s">
        <v>35</v>
      </c>
      <c r="J5918">
        <v>570.82417228694703</v>
      </c>
      <c r="L5918">
        <v>9.0800473989617849</v>
      </c>
      <c r="M5918">
        <v>0</v>
      </c>
      <c r="N5918" t="s">
        <v>36</v>
      </c>
      <c r="O5918" t="s">
        <v>32</v>
      </c>
      <c r="P5918" t="str">
        <f t="shared" si="92"/>
        <v>Upper Montney</v>
      </c>
    </row>
    <row r="5919" spans="1:16" x14ac:dyDescent="0.25">
      <c r="A5919" t="s">
        <v>15</v>
      </c>
      <c r="E5919" t="s">
        <v>35</v>
      </c>
      <c r="J5919">
        <v>567.02356382082701</v>
      </c>
      <c r="L5919">
        <v>9.0973132664801284</v>
      </c>
      <c r="M5919">
        <v>0</v>
      </c>
      <c r="N5919" t="s">
        <v>36</v>
      </c>
      <c r="O5919" t="s">
        <v>32</v>
      </c>
      <c r="P5919" t="str">
        <f t="shared" si="92"/>
        <v>Upper Montney</v>
      </c>
    </row>
    <row r="5920" spans="1:16" x14ac:dyDescent="0.25">
      <c r="A5920" t="s">
        <v>15</v>
      </c>
      <c r="E5920" t="s">
        <v>35</v>
      </c>
      <c r="J5920">
        <v>563.24812285120095</v>
      </c>
      <c r="L5920">
        <v>9.1144641718209467</v>
      </c>
      <c r="M5920">
        <v>0</v>
      </c>
      <c r="N5920" t="s">
        <v>36</v>
      </c>
      <c r="O5920" t="s">
        <v>32</v>
      </c>
      <c r="P5920" t="str">
        <f t="shared" si="92"/>
        <v>Upper Montney</v>
      </c>
    </row>
    <row r="5921" spans="1:16" x14ac:dyDescent="0.25">
      <c r="A5921" t="s">
        <v>15</v>
      </c>
      <c r="E5921" t="s">
        <v>35</v>
      </c>
      <c r="J5921">
        <v>559.49795653348099</v>
      </c>
      <c r="L5921">
        <v>9.1315008845973917</v>
      </c>
      <c r="M5921">
        <v>0</v>
      </c>
      <c r="N5921" t="s">
        <v>36</v>
      </c>
      <c r="O5921" t="s">
        <v>32</v>
      </c>
      <c r="P5921" t="str">
        <f t="shared" si="92"/>
        <v>Upper Montney</v>
      </c>
    </row>
    <row r="5922" spans="1:16" x14ac:dyDescent="0.25">
      <c r="A5922" t="s">
        <v>15</v>
      </c>
      <c r="E5922" t="s">
        <v>35</v>
      </c>
      <c r="J5922">
        <v>555.71182863037404</v>
      </c>
      <c r="L5922">
        <v>9.1484223097791872</v>
      </c>
      <c r="M5922">
        <v>0</v>
      </c>
      <c r="N5922" t="s">
        <v>36</v>
      </c>
      <c r="O5922" t="s">
        <v>32</v>
      </c>
      <c r="P5922" t="str">
        <f t="shared" si="92"/>
        <v>Upper Montney</v>
      </c>
    </row>
    <row r="5923" spans="1:16" x14ac:dyDescent="0.25">
      <c r="A5923" t="s">
        <v>15</v>
      </c>
      <c r="E5923" t="s">
        <v>35</v>
      </c>
      <c r="J5923">
        <v>552.13249889626104</v>
      </c>
      <c r="L5923">
        <v>9.1652347443705793</v>
      </c>
      <c r="M5923">
        <v>0</v>
      </c>
      <c r="N5923" t="s">
        <v>36</v>
      </c>
      <c r="O5923" t="s">
        <v>32</v>
      </c>
      <c r="P5923" t="str">
        <f t="shared" si="92"/>
        <v>Upper Montney</v>
      </c>
    </row>
    <row r="5924" spans="1:16" x14ac:dyDescent="0.25">
      <c r="A5924" t="s">
        <v>15</v>
      </c>
      <c r="E5924" t="s">
        <v>35</v>
      </c>
      <c r="J5924">
        <v>548.57661175121302</v>
      </c>
      <c r="L5924">
        <v>9.1819389021984037</v>
      </c>
      <c r="M5924">
        <v>0</v>
      </c>
      <c r="N5924" t="s">
        <v>36</v>
      </c>
      <c r="O5924" t="s">
        <v>32</v>
      </c>
      <c r="P5924" t="str">
        <f t="shared" si="92"/>
        <v>Upper Montney</v>
      </c>
    </row>
    <row r="5925" spans="1:16" x14ac:dyDescent="0.25">
      <c r="A5925" t="s">
        <v>15</v>
      </c>
      <c r="E5925" t="s">
        <v>35</v>
      </c>
      <c r="J5925">
        <v>544.92399703268097</v>
      </c>
      <c r="L5925">
        <v>9.1985318379080496</v>
      </c>
      <c r="M5925">
        <v>0</v>
      </c>
      <c r="N5925" t="s">
        <v>36</v>
      </c>
      <c r="O5925" t="s">
        <v>32</v>
      </c>
      <c r="P5925" t="str">
        <f t="shared" si="92"/>
        <v>Upper Montney</v>
      </c>
    </row>
    <row r="5926" spans="1:16" x14ac:dyDescent="0.25">
      <c r="A5926" t="s">
        <v>15</v>
      </c>
      <c r="E5926" t="s">
        <v>35</v>
      </c>
      <c r="J5926">
        <v>541.29583470690102</v>
      </c>
      <c r="L5926">
        <v>9.2150142960748749</v>
      </c>
      <c r="M5926">
        <v>0</v>
      </c>
      <c r="N5926" t="s">
        <v>36</v>
      </c>
      <c r="O5926" t="s">
        <v>32</v>
      </c>
      <c r="P5926" t="str">
        <f t="shared" si="92"/>
        <v>Upper Montney</v>
      </c>
    </row>
    <row r="5927" spans="1:16" x14ac:dyDescent="0.25">
      <c r="A5927" t="s">
        <v>15</v>
      </c>
      <c r="E5927" t="s">
        <v>35</v>
      </c>
      <c r="J5927">
        <v>537.69169794535605</v>
      </c>
      <c r="L5927">
        <v>9.2313870082773111</v>
      </c>
      <c r="M5927">
        <v>0</v>
      </c>
      <c r="N5927" t="s">
        <v>36</v>
      </c>
      <c r="O5927" t="s">
        <v>32</v>
      </c>
      <c r="P5927" t="str">
        <f t="shared" si="92"/>
        <v>Upper Montney</v>
      </c>
    </row>
    <row r="5928" spans="1:16" x14ac:dyDescent="0.25">
      <c r="A5928" t="s">
        <v>15</v>
      </c>
      <c r="E5928" t="s">
        <v>35</v>
      </c>
      <c r="J5928">
        <v>534.11168904139504</v>
      </c>
      <c r="L5928">
        <v>9.2476507092086209</v>
      </c>
      <c r="M5928">
        <v>0</v>
      </c>
      <c r="N5928" t="s">
        <v>36</v>
      </c>
      <c r="O5928" t="s">
        <v>32</v>
      </c>
      <c r="P5928" t="str">
        <f t="shared" si="92"/>
        <v>Upper Montney</v>
      </c>
    </row>
    <row r="5929" spans="1:16" x14ac:dyDescent="0.25">
      <c r="A5929" t="s">
        <v>15</v>
      </c>
      <c r="E5929" t="s">
        <v>35</v>
      </c>
      <c r="J5929">
        <v>530.497350247746</v>
      </c>
      <c r="L5929">
        <v>9.263804353523664</v>
      </c>
      <c r="M5929">
        <v>0</v>
      </c>
      <c r="N5929" t="s">
        <v>36</v>
      </c>
      <c r="O5929" t="s">
        <v>32</v>
      </c>
      <c r="P5929" t="str">
        <f t="shared" si="92"/>
        <v>Upper Montney</v>
      </c>
    </row>
    <row r="5930" spans="1:16" x14ac:dyDescent="0.25">
      <c r="A5930" t="s">
        <v>15</v>
      </c>
      <c r="E5930" t="s">
        <v>35</v>
      </c>
      <c r="J5930">
        <v>526.96511356802296</v>
      </c>
      <c r="L5930">
        <v>9.2798504412318099</v>
      </c>
      <c r="M5930">
        <v>0</v>
      </c>
      <c r="N5930" t="s">
        <v>36</v>
      </c>
      <c r="O5930" t="s">
        <v>32</v>
      </c>
      <c r="P5930" t="str">
        <f t="shared" si="92"/>
        <v>Upper Montney</v>
      </c>
    </row>
    <row r="5931" spans="1:16" x14ac:dyDescent="0.25">
      <c r="A5931" t="s">
        <v>15</v>
      </c>
      <c r="E5931" t="s">
        <v>35</v>
      </c>
      <c r="J5931">
        <v>523.45652341151299</v>
      </c>
      <c r="L5931">
        <v>9.2957896923696897</v>
      </c>
      <c r="M5931">
        <v>0</v>
      </c>
      <c r="N5931" t="s">
        <v>36</v>
      </c>
      <c r="O5931" t="s">
        <v>32</v>
      </c>
      <c r="P5931" t="str">
        <f t="shared" si="92"/>
        <v>Upper Montney</v>
      </c>
    </row>
    <row r="5932" spans="1:16" x14ac:dyDescent="0.25">
      <c r="A5932" t="s">
        <v>15</v>
      </c>
      <c r="E5932" t="s">
        <v>35</v>
      </c>
      <c r="J5932">
        <v>519.97116701646803</v>
      </c>
      <c r="L5932">
        <v>9.3116228144053412</v>
      </c>
      <c r="M5932">
        <v>0</v>
      </c>
      <c r="N5932" t="s">
        <v>36</v>
      </c>
      <c r="O5932" t="s">
        <v>32</v>
      </c>
      <c r="P5932" t="str">
        <f t="shared" si="92"/>
        <v>Upper Montney</v>
      </c>
    </row>
    <row r="5933" spans="1:16" x14ac:dyDescent="0.25">
      <c r="A5933" t="s">
        <v>15</v>
      </c>
      <c r="E5933" t="s">
        <v>35</v>
      </c>
      <c r="J5933">
        <v>516.509143305056</v>
      </c>
      <c r="L5933">
        <v>9.3273505178189797</v>
      </c>
      <c r="M5933">
        <v>0</v>
      </c>
      <c r="N5933" t="s">
        <v>36</v>
      </c>
      <c r="O5933" t="s">
        <v>32</v>
      </c>
      <c r="P5933" t="str">
        <f t="shared" si="92"/>
        <v>Upper Montney</v>
      </c>
    </row>
    <row r="5934" spans="1:16" x14ac:dyDescent="0.25">
      <c r="A5934" t="s">
        <v>15</v>
      </c>
      <c r="E5934" t="s">
        <v>35</v>
      </c>
      <c r="J5934">
        <v>513.01392110298195</v>
      </c>
      <c r="L5934">
        <v>9.3429717917165647</v>
      </c>
      <c r="M5934">
        <v>0</v>
      </c>
      <c r="N5934" t="s">
        <v>36</v>
      </c>
      <c r="O5934" t="s">
        <v>32</v>
      </c>
      <c r="P5934" t="str">
        <f t="shared" si="92"/>
        <v>Upper Montney</v>
      </c>
    </row>
    <row r="5935" spans="1:16" x14ac:dyDescent="0.25">
      <c r="A5935" t="s">
        <v>15</v>
      </c>
      <c r="E5935" t="s">
        <v>35</v>
      </c>
      <c r="J5935">
        <v>509.70960781107902</v>
      </c>
      <c r="L5935">
        <v>9.3584924492744115</v>
      </c>
      <c r="M5935">
        <v>0</v>
      </c>
      <c r="N5935" t="s">
        <v>36</v>
      </c>
      <c r="O5935" t="s">
        <v>32</v>
      </c>
      <c r="P5935" t="str">
        <f t="shared" si="92"/>
        <v>Upper Montney</v>
      </c>
    </row>
    <row r="5936" spans="1:16" x14ac:dyDescent="0.25">
      <c r="A5936" t="s">
        <v>15</v>
      </c>
      <c r="E5936" t="s">
        <v>35</v>
      </c>
      <c r="J5936">
        <v>506.426935905797</v>
      </c>
      <c r="L5936">
        <v>9.3739131494727435</v>
      </c>
      <c r="M5936">
        <v>0</v>
      </c>
      <c r="N5936" t="s">
        <v>36</v>
      </c>
      <c r="O5936" t="s">
        <v>32</v>
      </c>
      <c r="P5936" t="str">
        <f t="shared" si="92"/>
        <v>Upper Montney</v>
      </c>
    </row>
    <row r="5937" spans="1:16" x14ac:dyDescent="0.25">
      <c r="A5937" t="s">
        <v>15</v>
      </c>
      <c r="E5937" t="s">
        <v>35</v>
      </c>
      <c r="J5937">
        <v>503.054968453416</v>
      </c>
      <c r="L5937">
        <v>9.3892311732621501</v>
      </c>
      <c r="M5937">
        <v>0</v>
      </c>
      <c r="N5937" t="s">
        <v>36</v>
      </c>
      <c r="O5937" t="s">
        <v>32</v>
      </c>
      <c r="P5937" t="str">
        <f t="shared" si="92"/>
        <v>Upper Montney</v>
      </c>
    </row>
    <row r="5938" spans="1:16" x14ac:dyDescent="0.25">
      <c r="A5938" t="s">
        <v>15</v>
      </c>
      <c r="E5938" t="s">
        <v>35</v>
      </c>
      <c r="J5938">
        <v>499.70557460351102</v>
      </c>
      <c r="L5938">
        <v>9.4044472080088273</v>
      </c>
      <c r="M5938">
        <v>0</v>
      </c>
      <c r="N5938" t="s">
        <v>36</v>
      </c>
      <c r="O5938" t="s">
        <v>32</v>
      </c>
      <c r="P5938" t="str">
        <f t="shared" si="92"/>
        <v>Upper Montney</v>
      </c>
    </row>
    <row r="5939" spans="1:16" x14ac:dyDescent="0.25">
      <c r="A5939" t="s">
        <v>15</v>
      </c>
      <c r="E5939" t="s">
        <v>35</v>
      </c>
      <c r="J5939">
        <v>496.37836032270002</v>
      </c>
      <c r="L5939">
        <v>9.419561929080654</v>
      </c>
      <c r="M5939">
        <v>0</v>
      </c>
      <c r="N5939" t="s">
        <v>36</v>
      </c>
      <c r="O5939" t="s">
        <v>32</v>
      </c>
      <c r="P5939" t="str">
        <f t="shared" si="92"/>
        <v>Upper Montney</v>
      </c>
    </row>
    <row r="5940" spans="1:16" x14ac:dyDescent="0.25">
      <c r="A5940" t="s">
        <v>15</v>
      </c>
      <c r="E5940" t="s">
        <v>35</v>
      </c>
      <c r="J5940">
        <v>493.07342004468097</v>
      </c>
      <c r="L5940">
        <v>9.4345760147210154</v>
      </c>
      <c r="M5940">
        <v>0</v>
      </c>
      <c r="N5940" t="s">
        <v>36</v>
      </c>
      <c r="O5940" t="s">
        <v>32</v>
      </c>
      <c r="P5940" t="str">
        <f t="shared" si="92"/>
        <v>Upper Montney</v>
      </c>
    </row>
    <row r="5941" spans="1:16" x14ac:dyDescent="0.25">
      <c r="A5941" t="s">
        <v>15</v>
      </c>
      <c r="E5941" t="s">
        <v>35</v>
      </c>
      <c r="J5941">
        <v>489.73678760105099</v>
      </c>
      <c r="L5941">
        <v>9.4494884999034667</v>
      </c>
      <c r="M5941">
        <v>0</v>
      </c>
      <c r="N5941" t="s">
        <v>36</v>
      </c>
      <c r="O5941" t="s">
        <v>32</v>
      </c>
      <c r="P5941" t="str">
        <f t="shared" si="92"/>
        <v>Upper Montney</v>
      </c>
    </row>
    <row r="5942" spans="1:16" x14ac:dyDescent="0.25">
      <c r="A5942" t="s">
        <v>15</v>
      </c>
      <c r="E5942" t="s">
        <v>35</v>
      </c>
      <c r="J5942">
        <v>486.47594898656598</v>
      </c>
      <c r="L5942">
        <v>9.4643016925501069</v>
      </c>
      <c r="M5942">
        <v>0</v>
      </c>
      <c r="N5942" t="s">
        <v>36</v>
      </c>
      <c r="O5942" t="s">
        <v>32</v>
      </c>
      <c r="P5942" t="str">
        <f t="shared" si="92"/>
        <v>Upper Montney</v>
      </c>
    </row>
    <row r="5943" spans="1:16" x14ac:dyDescent="0.25">
      <c r="A5943" t="s">
        <v>15</v>
      </c>
      <c r="E5943" t="s">
        <v>35</v>
      </c>
      <c r="J5943">
        <v>483.236940023621</v>
      </c>
      <c r="L5943">
        <v>9.4790162573738268</v>
      </c>
      <c r="M5943">
        <v>0</v>
      </c>
      <c r="N5943" t="s">
        <v>36</v>
      </c>
      <c r="O5943" t="s">
        <v>32</v>
      </c>
      <c r="P5943" t="str">
        <f t="shared" si="92"/>
        <v>Upper Montney</v>
      </c>
    </row>
    <row r="5944" spans="1:16" x14ac:dyDescent="0.25">
      <c r="A5944" t="s">
        <v>15</v>
      </c>
      <c r="E5944" t="s">
        <v>35</v>
      </c>
      <c r="J5944">
        <v>480.01937966493801</v>
      </c>
      <c r="L5944">
        <v>9.4936328474846245</v>
      </c>
      <c r="M5944">
        <v>0</v>
      </c>
      <c r="N5944" t="s">
        <v>36</v>
      </c>
      <c r="O5944" t="s">
        <v>32</v>
      </c>
      <c r="P5944" t="str">
        <f t="shared" si="92"/>
        <v>Upper Montney</v>
      </c>
    </row>
    <row r="5945" spans="1:16" x14ac:dyDescent="0.25">
      <c r="A5945" t="s">
        <v>15</v>
      </c>
      <c r="E5945" t="s">
        <v>35</v>
      </c>
      <c r="J5945">
        <v>476.82335923194898</v>
      </c>
      <c r="L5945">
        <v>9.5081521187732374</v>
      </c>
      <c r="M5945">
        <v>0</v>
      </c>
      <c r="N5945" t="s">
        <v>36</v>
      </c>
      <c r="O5945" t="s">
        <v>32</v>
      </c>
      <c r="P5945" t="str">
        <f t="shared" si="92"/>
        <v>Upper Montney</v>
      </c>
    </row>
    <row r="5946" spans="1:16" x14ac:dyDescent="0.25">
      <c r="A5946" t="s">
        <v>15</v>
      </c>
      <c r="E5946" t="s">
        <v>35</v>
      </c>
      <c r="J5946">
        <v>473.59669110178203</v>
      </c>
      <c r="L5946">
        <v>9.522573138017286</v>
      </c>
      <c r="M5946">
        <v>0</v>
      </c>
      <c r="N5946" t="s">
        <v>36</v>
      </c>
      <c r="O5946" t="s">
        <v>32</v>
      </c>
      <c r="P5946" t="str">
        <f t="shared" si="92"/>
        <v>Upper Montney</v>
      </c>
    </row>
    <row r="5947" spans="1:16" x14ac:dyDescent="0.25">
      <c r="A5947" t="s">
        <v>15</v>
      </c>
      <c r="E5947" t="s">
        <v>35</v>
      </c>
      <c r="J5947">
        <v>470.54626346806901</v>
      </c>
      <c r="L5947">
        <v>9.5369012717398896</v>
      </c>
      <c r="M5947">
        <v>0</v>
      </c>
      <c r="N5947" t="s">
        <v>36</v>
      </c>
      <c r="O5947" t="s">
        <v>32</v>
      </c>
      <c r="P5947" t="str">
        <f t="shared" si="92"/>
        <v>Upper Montney</v>
      </c>
    </row>
    <row r="5948" spans="1:16" x14ac:dyDescent="0.25">
      <c r="A5948" t="s">
        <v>15</v>
      </c>
      <c r="E5948" t="s">
        <v>35</v>
      </c>
      <c r="J5948">
        <v>467.515814413241</v>
      </c>
      <c r="L5948">
        <v>9.5511371282887723</v>
      </c>
      <c r="M5948">
        <v>0</v>
      </c>
      <c r="N5948" t="s">
        <v>36</v>
      </c>
      <c r="O5948" t="s">
        <v>32</v>
      </c>
      <c r="P5948" t="str">
        <f t="shared" si="92"/>
        <v>Upper Montney</v>
      </c>
    </row>
    <row r="5949" spans="1:16" x14ac:dyDescent="0.25">
      <c r="A5949" t="s">
        <v>15</v>
      </c>
      <c r="E5949" t="s">
        <v>35</v>
      </c>
      <c r="J5949">
        <v>464.40293080082199</v>
      </c>
      <c r="L5949">
        <v>9.5652781975316579</v>
      </c>
      <c r="M5949">
        <v>0</v>
      </c>
      <c r="N5949" t="s">
        <v>36</v>
      </c>
      <c r="O5949" t="s">
        <v>32</v>
      </c>
      <c r="P5949" t="str">
        <f t="shared" si="92"/>
        <v>Upper Montney</v>
      </c>
    </row>
    <row r="5950" spans="1:16" x14ac:dyDescent="0.25">
      <c r="A5950" t="s">
        <v>15</v>
      </c>
      <c r="E5950" t="s">
        <v>35</v>
      </c>
      <c r="J5950">
        <v>461.310886356683</v>
      </c>
      <c r="L5950">
        <v>9.5793251140212181</v>
      </c>
      <c r="M5950">
        <v>0</v>
      </c>
      <c r="N5950" t="s">
        <v>36</v>
      </c>
      <c r="O5950" t="s">
        <v>32</v>
      </c>
      <c r="P5950" t="str">
        <f t="shared" si="92"/>
        <v>Upper Montney</v>
      </c>
    </row>
    <row r="5951" spans="1:16" x14ac:dyDescent="0.25">
      <c r="A5951" t="s">
        <v>15</v>
      </c>
      <c r="E5951" t="s">
        <v>35</v>
      </c>
      <c r="J5951">
        <v>458.23931732285598</v>
      </c>
      <c r="L5951">
        <v>9.5932785012336996</v>
      </c>
      <c r="M5951">
        <v>0</v>
      </c>
      <c r="N5951" t="s">
        <v>36</v>
      </c>
      <c r="O5951" t="s">
        <v>32</v>
      </c>
      <c r="P5951" t="str">
        <f t="shared" si="92"/>
        <v>Upper Montney</v>
      </c>
    </row>
    <row r="5952" spans="1:16" x14ac:dyDescent="0.25">
      <c r="A5952" t="s">
        <v>15</v>
      </c>
      <c r="E5952" t="s">
        <v>35</v>
      </c>
      <c r="J5952">
        <v>455.18831087728103</v>
      </c>
      <c r="L5952">
        <v>9.6071389852999136</v>
      </c>
      <c r="M5952">
        <v>0</v>
      </c>
      <c r="N5952" t="s">
        <v>36</v>
      </c>
      <c r="O5952" t="s">
        <v>32</v>
      </c>
      <c r="P5952" t="str">
        <f t="shared" si="92"/>
        <v>Upper Montney</v>
      </c>
    </row>
    <row r="5953" spans="1:16" x14ac:dyDescent="0.25">
      <c r="A5953" t="s">
        <v>15</v>
      </c>
      <c r="E5953" t="s">
        <v>35</v>
      </c>
      <c r="J5953">
        <v>452.108047321615</v>
      </c>
      <c r="L5953">
        <v>9.6209056753408575</v>
      </c>
      <c r="M5953">
        <v>0</v>
      </c>
      <c r="N5953" t="s">
        <v>36</v>
      </c>
      <c r="O5953" t="s">
        <v>32</v>
      </c>
      <c r="P5953" t="str">
        <f t="shared" si="92"/>
        <v>Upper Montney</v>
      </c>
    </row>
    <row r="5954" spans="1:16" x14ac:dyDescent="0.25">
      <c r="A5954" t="s">
        <v>15</v>
      </c>
      <c r="E5954" t="s">
        <v>35</v>
      </c>
      <c r="J5954">
        <v>449.09775400495897</v>
      </c>
      <c r="L5954">
        <v>9.6345807019503091</v>
      </c>
      <c r="M5954">
        <v>0</v>
      </c>
      <c r="N5954" t="s">
        <v>36</v>
      </c>
      <c r="O5954" t="s">
        <v>32</v>
      </c>
      <c r="P5954" t="str">
        <f t="shared" si="92"/>
        <v>Upper Montney</v>
      </c>
    </row>
    <row r="5955" spans="1:16" x14ac:dyDescent="0.25">
      <c r="A5955" t="s">
        <v>15</v>
      </c>
      <c r="E5955" t="s">
        <v>35</v>
      </c>
      <c r="J5955">
        <v>446.107613066895</v>
      </c>
      <c r="L5955">
        <v>9.6481646787681967</v>
      </c>
      <c r="M5955">
        <v>0</v>
      </c>
      <c r="N5955" t="s">
        <v>36</v>
      </c>
      <c r="O5955" t="s">
        <v>32</v>
      </c>
      <c r="P5955" t="str">
        <f t="shared" ref="P5955:P6018" si="93">IF(LEFT(N5955,1)="T", "Lower Montney", IF(LEFT(N5955,1)="C", "Upper Montney", ""))</f>
        <v>Upper Montney</v>
      </c>
    </row>
    <row r="5956" spans="1:16" x14ac:dyDescent="0.25">
      <c r="A5956" t="s">
        <v>15</v>
      </c>
      <c r="E5956" t="s">
        <v>35</v>
      </c>
      <c r="J5956">
        <v>443.13727273768001</v>
      </c>
      <c r="L5956">
        <v>9.6616582087230594</v>
      </c>
      <c r="M5956">
        <v>0</v>
      </c>
      <c r="N5956" t="s">
        <v>36</v>
      </c>
      <c r="O5956" t="s">
        <v>32</v>
      </c>
      <c r="P5956" t="str">
        <f t="shared" si="93"/>
        <v>Upper Montney</v>
      </c>
    </row>
    <row r="5957" spans="1:16" x14ac:dyDescent="0.25">
      <c r="A5957" t="s">
        <v>15</v>
      </c>
      <c r="E5957" t="s">
        <v>35</v>
      </c>
      <c r="J5957">
        <v>440.18681732216697</v>
      </c>
      <c r="L5957">
        <v>9.6750618973105187</v>
      </c>
      <c r="M5957">
        <v>0</v>
      </c>
      <c r="N5957" t="s">
        <v>36</v>
      </c>
      <c r="O5957" t="s">
        <v>32</v>
      </c>
      <c r="P5957" t="str">
        <f t="shared" si="93"/>
        <v>Upper Montney</v>
      </c>
    </row>
    <row r="5958" spans="1:16" x14ac:dyDescent="0.25">
      <c r="A5958" t="s">
        <v>15</v>
      </c>
      <c r="E5958" t="s">
        <v>35</v>
      </c>
      <c r="J5958">
        <v>437.20806901364602</v>
      </c>
      <c r="L5958">
        <v>9.6883748830119849</v>
      </c>
      <c r="M5958">
        <v>0</v>
      </c>
      <c r="N5958" t="s">
        <v>36</v>
      </c>
      <c r="O5958" t="s">
        <v>32</v>
      </c>
      <c r="P5958" t="str">
        <f t="shared" si="93"/>
        <v>Upper Montney</v>
      </c>
    </row>
    <row r="5959" spans="1:16" x14ac:dyDescent="0.25">
      <c r="A5959" t="s">
        <v>15</v>
      </c>
      <c r="E5959" t="s">
        <v>35</v>
      </c>
      <c r="J5959">
        <v>434.34449892633199</v>
      </c>
      <c r="L5959">
        <v>9.7016006730042914</v>
      </c>
      <c r="M5959">
        <v>0</v>
      </c>
      <c r="N5959" t="s">
        <v>36</v>
      </c>
      <c r="O5959" t="s">
        <v>32</v>
      </c>
      <c r="P5959" t="str">
        <f t="shared" si="93"/>
        <v>Upper Montney</v>
      </c>
    </row>
    <row r="5960" spans="1:16" x14ac:dyDescent="0.25">
      <c r="A5960" t="s">
        <v>15</v>
      </c>
      <c r="E5960" t="s">
        <v>35</v>
      </c>
      <c r="J5960">
        <v>431.49989130102398</v>
      </c>
      <c r="L5960">
        <v>9.7147398446944084</v>
      </c>
      <c r="M5960">
        <v>0</v>
      </c>
      <c r="N5960" t="s">
        <v>36</v>
      </c>
      <c r="O5960" t="s">
        <v>32</v>
      </c>
      <c r="P5960" t="str">
        <f t="shared" si="93"/>
        <v>Upper Montney</v>
      </c>
    </row>
    <row r="5961" spans="1:16" x14ac:dyDescent="0.25">
      <c r="A5961" t="s">
        <v>15</v>
      </c>
      <c r="E5961" t="s">
        <v>35</v>
      </c>
      <c r="J5961">
        <v>428.62681428634102</v>
      </c>
      <c r="L5961">
        <v>9.7277915311894283</v>
      </c>
      <c r="M5961">
        <v>0</v>
      </c>
      <c r="N5961" t="s">
        <v>36</v>
      </c>
      <c r="O5961" t="s">
        <v>32</v>
      </c>
      <c r="P5961" t="str">
        <f t="shared" si="93"/>
        <v>Upper Montney</v>
      </c>
    </row>
    <row r="5962" spans="1:16" x14ac:dyDescent="0.25">
      <c r="A5962" t="s">
        <v>15</v>
      </c>
      <c r="E5962" t="s">
        <v>35</v>
      </c>
      <c r="J5962">
        <v>425.77297105704798</v>
      </c>
      <c r="L5962">
        <v>9.740756318158116</v>
      </c>
      <c r="M5962">
        <v>0</v>
      </c>
      <c r="N5962" t="s">
        <v>36</v>
      </c>
      <c r="O5962" t="s">
        <v>32</v>
      </c>
      <c r="P5962" t="str">
        <f t="shared" si="93"/>
        <v>Upper Montney</v>
      </c>
    </row>
    <row r="5963" spans="1:16" x14ac:dyDescent="0.25">
      <c r="A5963" t="s">
        <v>15</v>
      </c>
      <c r="E5963" t="s">
        <v>35</v>
      </c>
      <c r="J5963">
        <v>422.93802587797398</v>
      </c>
      <c r="L5963">
        <v>9.7536347810461006</v>
      </c>
      <c r="M5963">
        <v>0</v>
      </c>
      <c r="N5963" t="s">
        <v>36</v>
      </c>
      <c r="O5963" t="s">
        <v>32</v>
      </c>
      <c r="P5963" t="str">
        <f t="shared" si="93"/>
        <v>Upper Montney</v>
      </c>
    </row>
    <row r="5964" spans="1:16" x14ac:dyDescent="0.25">
      <c r="A5964" t="s">
        <v>15</v>
      </c>
      <c r="E5964" t="s">
        <v>35</v>
      </c>
      <c r="J5964">
        <v>420.12205921109</v>
      </c>
      <c r="L5964">
        <v>9.7664274977490777</v>
      </c>
      <c r="M5964">
        <v>0</v>
      </c>
      <c r="N5964" t="s">
        <v>36</v>
      </c>
      <c r="O5964" t="s">
        <v>32</v>
      </c>
      <c r="P5964" t="str">
        <f t="shared" si="93"/>
        <v>Upper Montney</v>
      </c>
    </row>
    <row r="5965" spans="1:16" x14ac:dyDescent="0.25">
      <c r="A5965" t="s">
        <v>15</v>
      </c>
      <c r="E5965" t="s">
        <v>35</v>
      </c>
      <c r="J5965">
        <v>417.27908930831398</v>
      </c>
      <c r="L5965">
        <v>9.779133646018515</v>
      </c>
      <c r="M5965">
        <v>0</v>
      </c>
      <c r="N5965" t="s">
        <v>36</v>
      </c>
      <c r="O5965" t="s">
        <v>32</v>
      </c>
      <c r="P5965" t="str">
        <f t="shared" si="93"/>
        <v>Upper Montney</v>
      </c>
    </row>
    <row r="5966" spans="1:16" x14ac:dyDescent="0.25">
      <c r="A5966" t="s">
        <v>15</v>
      </c>
      <c r="E5966" t="s">
        <v>35</v>
      </c>
      <c r="J5966">
        <v>414.50069936112698</v>
      </c>
      <c r="L5966">
        <v>9.7917551923140618</v>
      </c>
      <c r="M5966">
        <v>0</v>
      </c>
      <c r="N5966" t="s">
        <v>36</v>
      </c>
      <c r="O5966" t="s">
        <v>32</v>
      </c>
      <c r="P5966" t="str">
        <f t="shared" si="93"/>
        <v>Upper Montney</v>
      </c>
    </row>
    <row r="5967" spans="1:16" x14ac:dyDescent="0.25">
      <c r="A5967" t="s">
        <v>15</v>
      </c>
      <c r="E5967" t="s">
        <v>35</v>
      </c>
      <c r="J5967">
        <v>411.74090931772599</v>
      </c>
      <c r="L5967">
        <v>9.8042927030027869</v>
      </c>
      <c r="M5967">
        <v>0</v>
      </c>
      <c r="N5967" t="s">
        <v>36</v>
      </c>
      <c r="O5967" t="s">
        <v>32</v>
      </c>
      <c r="P5967" t="str">
        <f t="shared" si="93"/>
        <v>Upper Montney</v>
      </c>
    </row>
    <row r="5968" spans="1:16" x14ac:dyDescent="0.25">
      <c r="A5968" t="s">
        <v>15</v>
      </c>
      <c r="E5968" t="s">
        <v>35</v>
      </c>
      <c r="J5968">
        <v>408.999394507597</v>
      </c>
      <c r="L5968">
        <v>9.8167467345655428</v>
      </c>
      <c r="M5968">
        <v>0</v>
      </c>
      <c r="N5968" t="s">
        <v>36</v>
      </c>
      <c r="O5968" t="s">
        <v>32</v>
      </c>
      <c r="P5968" t="str">
        <f t="shared" si="93"/>
        <v>Upper Montney</v>
      </c>
    </row>
    <row r="5969" spans="1:16" x14ac:dyDescent="0.25">
      <c r="A5969" t="s">
        <v>15</v>
      </c>
      <c r="E5969" t="s">
        <v>35</v>
      </c>
      <c r="J5969">
        <v>406.27623274099898</v>
      </c>
      <c r="L5969">
        <v>9.8291178458525064</v>
      </c>
      <c r="M5969">
        <v>0</v>
      </c>
      <c r="N5969" t="s">
        <v>36</v>
      </c>
      <c r="O5969" t="s">
        <v>32</v>
      </c>
      <c r="P5969" t="str">
        <f t="shared" si="93"/>
        <v>Upper Montney</v>
      </c>
    </row>
    <row r="5970" spans="1:16" x14ac:dyDescent="0.25">
      <c r="A5970" t="s">
        <v>15</v>
      </c>
      <c r="E5970" t="s">
        <v>35</v>
      </c>
      <c r="J5970">
        <v>403.52695767540899</v>
      </c>
      <c r="L5970">
        <v>9.8414052417137228</v>
      </c>
      <c r="M5970">
        <v>0</v>
      </c>
      <c r="N5970" t="s">
        <v>36</v>
      </c>
      <c r="O5970" t="s">
        <v>32</v>
      </c>
      <c r="P5970" t="str">
        <f t="shared" si="93"/>
        <v>Upper Montney</v>
      </c>
    </row>
    <row r="5971" spans="1:16" x14ac:dyDescent="0.25">
      <c r="A5971" t="s">
        <v>15</v>
      </c>
      <c r="E5971" t="s">
        <v>35</v>
      </c>
      <c r="J5971">
        <v>400.92784791436401</v>
      </c>
      <c r="L5971">
        <v>9.8536134946827154</v>
      </c>
      <c r="M5971">
        <v>0</v>
      </c>
      <c r="N5971" t="s">
        <v>36</v>
      </c>
      <c r="O5971" t="s">
        <v>32</v>
      </c>
      <c r="P5971" t="str">
        <f t="shared" si="93"/>
        <v>Upper Montney</v>
      </c>
    </row>
    <row r="5972" spans="1:16" x14ac:dyDescent="0.25">
      <c r="A5972" t="s">
        <v>15</v>
      </c>
      <c r="E5972" t="s">
        <v>35</v>
      </c>
      <c r="J5972">
        <v>398.345760854937</v>
      </c>
      <c r="L5972">
        <v>9.8657431231007475</v>
      </c>
      <c r="M5972">
        <v>0</v>
      </c>
      <c r="N5972" t="s">
        <v>36</v>
      </c>
      <c r="O5972" t="s">
        <v>32</v>
      </c>
      <c r="P5972" t="str">
        <f t="shared" si="93"/>
        <v>Upper Montney</v>
      </c>
    </row>
    <row r="5973" spans="1:16" x14ac:dyDescent="0.25">
      <c r="A5973" t="s">
        <v>15</v>
      </c>
      <c r="E5973" t="s">
        <v>35</v>
      </c>
      <c r="J5973">
        <v>395.69343562269</v>
      </c>
      <c r="L5973">
        <v>9.8777919882154581</v>
      </c>
      <c r="M5973">
        <v>0</v>
      </c>
      <c r="N5973" t="s">
        <v>36</v>
      </c>
      <c r="O5973" t="s">
        <v>32</v>
      </c>
      <c r="P5973" t="str">
        <f t="shared" si="93"/>
        <v>Upper Montney</v>
      </c>
    </row>
    <row r="5974" spans="1:16" x14ac:dyDescent="0.25">
      <c r="A5974" t="s">
        <v>15</v>
      </c>
      <c r="E5974" t="s">
        <v>35</v>
      </c>
      <c r="J5974">
        <v>393.05886635523802</v>
      </c>
      <c r="L5974">
        <v>9.8897606306959744</v>
      </c>
      <c r="M5974">
        <v>0</v>
      </c>
      <c r="N5974" t="s">
        <v>36</v>
      </c>
      <c r="O5974" t="s">
        <v>32</v>
      </c>
      <c r="P5974" t="str">
        <f t="shared" si="93"/>
        <v>Upper Montney</v>
      </c>
    </row>
    <row r="5975" spans="1:16" x14ac:dyDescent="0.25">
      <c r="A5975" t="s">
        <v>15</v>
      </c>
      <c r="E5975" t="s">
        <v>35</v>
      </c>
      <c r="J5975">
        <v>390.44174311346501</v>
      </c>
      <c r="L5975">
        <v>9.9016495817737802</v>
      </c>
      <c r="M5975">
        <v>0</v>
      </c>
      <c r="N5975" t="s">
        <v>36</v>
      </c>
      <c r="O5975" t="s">
        <v>32</v>
      </c>
      <c r="P5975" t="str">
        <f t="shared" si="93"/>
        <v>Upper Montney</v>
      </c>
    </row>
    <row r="5976" spans="1:16" x14ac:dyDescent="0.25">
      <c r="A5976" t="s">
        <v>15</v>
      </c>
      <c r="E5976" t="s">
        <v>35</v>
      </c>
      <c r="J5976">
        <v>387.84214017712998</v>
      </c>
      <c r="L5976">
        <v>9.9134593749421747</v>
      </c>
      <c r="M5976">
        <v>0</v>
      </c>
      <c r="N5976" t="s">
        <v>36</v>
      </c>
      <c r="O5976" t="s">
        <v>32</v>
      </c>
      <c r="P5976" t="str">
        <f t="shared" si="93"/>
        <v>Upper Montney</v>
      </c>
    </row>
    <row r="5977" spans="1:16" x14ac:dyDescent="0.25">
      <c r="A5977" t="s">
        <v>15</v>
      </c>
      <c r="E5977" t="s">
        <v>35</v>
      </c>
      <c r="J5977">
        <v>385.21760878824603</v>
      </c>
      <c r="L5977">
        <v>9.9251892511297761</v>
      </c>
      <c r="M5977">
        <v>0</v>
      </c>
      <c r="N5977" t="s">
        <v>36</v>
      </c>
      <c r="O5977" t="s">
        <v>32</v>
      </c>
      <c r="P5977" t="str">
        <f t="shared" si="93"/>
        <v>Upper Montney</v>
      </c>
    </row>
    <row r="5978" spans="1:16" x14ac:dyDescent="0.25">
      <c r="A5978" t="s">
        <v>15</v>
      </c>
      <c r="E5978" t="s">
        <v>35</v>
      </c>
      <c r="J5978">
        <v>382.65269537860701</v>
      </c>
      <c r="L5978">
        <v>9.9368410257040551</v>
      </c>
      <c r="M5978">
        <v>0</v>
      </c>
      <c r="N5978" t="s">
        <v>36</v>
      </c>
      <c r="O5978" t="s">
        <v>32</v>
      </c>
      <c r="P5978" t="str">
        <f t="shared" si="93"/>
        <v>Upper Montney</v>
      </c>
    </row>
    <row r="5979" spans="1:16" x14ac:dyDescent="0.25">
      <c r="A5979" t="s">
        <v>15</v>
      </c>
      <c r="E5979" t="s">
        <v>35</v>
      </c>
      <c r="J5979">
        <v>380.10495275617302</v>
      </c>
      <c r="L5979">
        <v>9.9484152215154804</v>
      </c>
      <c r="M5979">
        <v>0</v>
      </c>
      <c r="N5979" t="s">
        <v>36</v>
      </c>
      <c r="O5979" t="s">
        <v>32</v>
      </c>
      <c r="P5979" t="str">
        <f t="shared" si="93"/>
        <v>Upper Montney</v>
      </c>
    </row>
    <row r="5980" spans="1:16" x14ac:dyDescent="0.25">
      <c r="A5980" t="s">
        <v>15</v>
      </c>
      <c r="E5980" t="s">
        <v>35</v>
      </c>
      <c r="J5980">
        <v>377.57408119640297</v>
      </c>
      <c r="L5980">
        <v>9.9599123522879101</v>
      </c>
      <c r="M5980">
        <v>0</v>
      </c>
      <c r="N5980" t="s">
        <v>36</v>
      </c>
      <c r="O5980" t="s">
        <v>32</v>
      </c>
      <c r="P5980" t="str">
        <f t="shared" si="93"/>
        <v>Upper Montney</v>
      </c>
    </row>
    <row r="5981" spans="1:16" x14ac:dyDescent="0.25">
      <c r="A5981" t="s">
        <v>15</v>
      </c>
      <c r="E5981" t="s">
        <v>35</v>
      </c>
      <c r="J5981">
        <v>375.06015253105301</v>
      </c>
      <c r="L5981">
        <v>9.9713329339324801</v>
      </c>
      <c r="M5981">
        <v>0</v>
      </c>
      <c r="N5981" t="s">
        <v>36</v>
      </c>
      <c r="O5981" t="s">
        <v>32</v>
      </c>
      <c r="P5981" t="str">
        <f t="shared" si="93"/>
        <v>Upper Montney</v>
      </c>
    </row>
    <row r="5982" spans="1:16" x14ac:dyDescent="0.25">
      <c r="A5982" t="s">
        <v>15</v>
      </c>
      <c r="E5982" t="s">
        <v>35</v>
      </c>
      <c r="J5982">
        <v>372.52211697210299</v>
      </c>
      <c r="L5982">
        <v>9.9826762323942813</v>
      </c>
      <c r="M5982">
        <v>0</v>
      </c>
      <c r="N5982" t="s">
        <v>36</v>
      </c>
      <c r="O5982" t="s">
        <v>32</v>
      </c>
      <c r="P5982" t="str">
        <f t="shared" si="93"/>
        <v>Upper Montney</v>
      </c>
    </row>
    <row r="5983" spans="1:16" x14ac:dyDescent="0.25">
      <c r="A5983" t="s">
        <v>15</v>
      </c>
      <c r="E5983" t="s">
        <v>35</v>
      </c>
      <c r="J5983">
        <v>370.12270882348201</v>
      </c>
      <c r="L5983">
        <v>9.9939464688779562</v>
      </c>
      <c r="M5983">
        <v>0</v>
      </c>
      <c r="N5983" t="s">
        <v>36</v>
      </c>
      <c r="O5983" t="s">
        <v>32</v>
      </c>
      <c r="P5983" t="str">
        <f t="shared" si="93"/>
        <v>Upper Montney</v>
      </c>
    </row>
    <row r="5984" spans="1:16" x14ac:dyDescent="0.25">
      <c r="A5984" t="s">
        <v>15</v>
      </c>
      <c r="E5984" t="s">
        <v>35</v>
      </c>
      <c r="J5984">
        <v>367.73901544369397</v>
      </c>
      <c r="L5984">
        <v>10.005144121898217</v>
      </c>
      <c r="M5984">
        <v>0</v>
      </c>
      <c r="N5984" t="s">
        <v>36</v>
      </c>
      <c r="O5984" t="s">
        <v>32</v>
      </c>
      <c r="P5984" t="str">
        <f t="shared" si="93"/>
        <v>Upper Montney</v>
      </c>
    </row>
    <row r="5985" spans="1:16" x14ac:dyDescent="0.25">
      <c r="A5985" t="s">
        <v>15</v>
      </c>
      <c r="E5985" t="s">
        <v>35</v>
      </c>
      <c r="J5985">
        <v>365.290480614415</v>
      </c>
      <c r="L5985">
        <v>10.016267217032926</v>
      </c>
      <c r="M5985">
        <v>0</v>
      </c>
      <c r="N5985" t="s">
        <v>36</v>
      </c>
      <c r="O5985" t="s">
        <v>32</v>
      </c>
      <c r="P5985" t="str">
        <f t="shared" si="93"/>
        <v>Upper Montney</v>
      </c>
    </row>
    <row r="5986" spans="1:16" x14ac:dyDescent="0.25">
      <c r="A5986" t="s">
        <v>15</v>
      </c>
      <c r="E5986" t="s">
        <v>35</v>
      </c>
      <c r="J5986">
        <v>362.85833747713502</v>
      </c>
      <c r="L5986">
        <v>10.027316253409104</v>
      </c>
      <c r="M5986">
        <v>0</v>
      </c>
      <c r="N5986" t="s">
        <v>36</v>
      </c>
      <c r="O5986" t="s">
        <v>32</v>
      </c>
      <c r="P5986" t="str">
        <f t="shared" si="93"/>
        <v>Upper Montney</v>
      </c>
    </row>
    <row r="5987" spans="1:16" x14ac:dyDescent="0.25">
      <c r="A5987" t="s">
        <v>15</v>
      </c>
      <c r="E5987" t="s">
        <v>35</v>
      </c>
      <c r="J5987">
        <v>360.44229990677002</v>
      </c>
      <c r="L5987">
        <v>10.038291721441265</v>
      </c>
      <c r="M5987">
        <v>0</v>
      </c>
      <c r="N5987" t="s">
        <v>36</v>
      </c>
      <c r="O5987" t="s">
        <v>32</v>
      </c>
      <c r="P5987" t="str">
        <f t="shared" si="93"/>
        <v>Upper Montney</v>
      </c>
    </row>
    <row r="5988" spans="1:16" x14ac:dyDescent="0.25">
      <c r="A5988" t="s">
        <v>15</v>
      </c>
      <c r="E5988" t="s">
        <v>35</v>
      </c>
      <c r="J5988">
        <v>358.04243647579801</v>
      </c>
      <c r="L5988">
        <v>10.049194113631954</v>
      </c>
      <c r="M5988">
        <v>0</v>
      </c>
      <c r="N5988" t="s">
        <v>36</v>
      </c>
      <c r="O5988" t="s">
        <v>32</v>
      </c>
      <c r="P5988" t="str">
        <f t="shared" si="93"/>
        <v>Upper Montney</v>
      </c>
    </row>
    <row r="5989" spans="1:16" x14ac:dyDescent="0.25">
      <c r="A5989" t="s">
        <v>15</v>
      </c>
      <c r="E5989" t="s">
        <v>35</v>
      </c>
      <c r="J5989">
        <v>355.6195599605</v>
      </c>
      <c r="L5989">
        <v>10.060022729232751</v>
      </c>
      <c r="M5989">
        <v>0</v>
      </c>
      <c r="N5989" t="s">
        <v>36</v>
      </c>
      <c r="O5989" t="s">
        <v>32</v>
      </c>
      <c r="P5989" t="str">
        <f t="shared" si="93"/>
        <v>Upper Montney</v>
      </c>
    </row>
    <row r="5990" spans="1:16" x14ac:dyDescent="0.25">
      <c r="A5990" t="s">
        <v>15</v>
      </c>
      <c r="E5990" t="s">
        <v>35</v>
      </c>
      <c r="J5990">
        <v>353.251720699614</v>
      </c>
      <c r="L5990">
        <v>10.070779244128055</v>
      </c>
      <c r="M5990">
        <v>0</v>
      </c>
      <c r="N5990" t="s">
        <v>36</v>
      </c>
      <c r="O5990" t="s">
        <v>32</v>
      </c>
      <c r="P5990" t="str">
        <f t="shared" si="93"/>
        <v>Upper Montney</v>
      </c>
    </row>
    <row r="5991" spans="1:16" x14ac:dyDescent="0.25">
      <c r="A5991" t="s">
        <v>15</v>
      </c>
      <c r="E5991" t="s">
        <v>35</v>
      </c>
      <c r="J5991">
        <v>350.89973291500098</v>
      </c>
      <c r="L5991">
        <v>10.081464140995317</v>
      </c>
      <c r="M5991">
        <v>0</v>
      </c>
      <c r="N5991" t="s">
        <v>36</v>
      </c>
      <c r="O5991" t="s">
        <v>32</v>
      </c>
      <c r="P5991" t="str">
        <f t="shared" si="93"/>
        <v>Upper Montney</v>
      </c>
    </row>
    <row r="5992" spans="1:16" x14ac:dyDescent="0.25">
      <c r="A5992" t="s">
        <v>15</v>
      </c>
      <c r="E5992" t="s">
        <v>35</v>
      </c>
      <c r="J5992">
        <v>348.56331991139598</v>
      </c>
      <c r="L5992">
        <v>10.09207789408662</v>
      </c>
      <c r="M5992">
        <v>0</v>
      </c>
      <c r="N5992" t="s">
        <v>36</v>
      </c>
      <c r="O5992" t="s">
        <v>32</v>
      </c>
      <c r="P5992" t="str">
        <f t="shared" si="93"/>
        <v>Upper Montney</v>
      </c>
    </row>
    <row r="5993" spans="1:16" x14ac:dyDescent="0.25">
      <c r="A5993" t="s">
        <v>15</v>
      </c>
      <c r="E5993" t="s">
        <v>35</v>
      </c>
      <c r="J5993">
        <v>346.24254800128398</v>
      </c>
      <c r="L5993">
        <v>10.102620979673258</v>
      </c>
      <c r="M5993">
        <v>0</v>
      </c>
      <c r="N5993" t="s">
        <v>36</v>
      </c>
      <c r="O5993" t="s">
        <v>32</v>
      </c>
      <c r="P5993" t="str">
        <f t="shared" si="93"/>
        <v>Upper Montney</v>
      </c>
    </row>
    <row r="5994" spans="1:16" x14ac:dyDescent="0.25">
      <c r="A5994" t="s">
        <v>15</v>
      </c>
      <c r="E5994" t="s">
        <v>35</v>
      </c>
      <c r="J5994">
        <v>343.89952144164198</v>
      </c>
      <c r="L5994">
        <v>10.113092720101156</v>
      </c>
      <c r="M5994">
        <v>0</v>
      </c>
      <c r="N5994" t="s">
        <v>36</v>
      </c>
      <c r="O5994" t="s">
        <v>32</v>
      </c>
      <c r="P5994" t="str">
        <f t="shared" si="93"/>
        <v>Upper Montney</v>
      </c>
    </row>
    <row r="5995" spans="1:16" x14ac:dyDescent="0.25">
      <c r="A5995" t="s">
        <v>15</v>
      </c>
      <c r="E5995" t="s">
        <v>35</v>
      </c>
      <c r="J5995">
        <v>341.68447090784298</v>
      </c>
      <c r="L5995">
        <v>10.1234970122403</v>
      </c>
      <c r="M5995">
        <v>0</v>
      </c>
      <c r="N5995" t="s">
        <v>36</v>
      </c>
      <c r="O5995" t="s">
        <v>32</v>
      </c>
      <c r="P5995" t="str">
        <f t="shared" si="93"/>
        <v>Upper Montney</v>
      </c>
    </row>
    <row r="5996" spans="1:16" x14ac:dyDescent="0.25">
      <c r="A5996" t="s">
        <v>15</v>
      </c>
      <c r="E5996" t="s">
        <v>35</v>
      </c>
      <c r="J5996">
        <v>339.483927704552</v>
      </c>
      <c r="L5996">
        <v>10.133834297838904</v>
      </c>
      <c r="M5996">
        <v>0</v>
      </c>
      <c r="N5996" t="s">
        <v>36</v>
      </c>
      <c r="O5996" t="s">
        <v>32</v>
      </c>
      <c r="P5996" t="str">
        <f t="shared" si="93"/>
        <v>Upper Montney</v>
      </c>
    </row>
    <row r="5997" spans="1:16" x14ac:dyDescent="0.25">
      <c r="A5997" t="s">
        <v>15</v>
      </c>
      <c r="E5997" t="s">
        <v>35</v>
      </c>
      <c r="J5997">
        <v>337.22352511997599</v>
      </c>
      <c r="L5997">
        <v>10.144102754178807</v>
      </c>
      <c r="M5997">
        <v>0</v>
      </c>
      <c r="N5997" t="s">
        <v>36</v>
      </c>
      <c r="O5997" t="s">
        <v>32</v>
      </c>
      <c r="P5997" t="str">
        <f t="shared" si="93"/>
        <v>Upper Montney</v>
      </c>
    </row>
    <row r="5998" spans="1:16" x14ac:dyDescent="0.25">
      <c r="A5998" t="s">
        <v>15</v>
      </c>
      <c r="E5998" t="s">
        <v>35</v>
      </c>
      <c r="J5998">
        <v>334.97825477793498</v>
      </c>
      <c r="L5998">
        <v>10.154302842036795</v>
      </c>
      <c r="M5998">
        <v>0</v>
      </c>
      <c r="N5998" t="s">
        <v>36</v>
      </c>
      <c r="O5998" t="s">
        <v>32</v>
      </c>
      <c r="P5998" t="str">
        <f t="shared" si="93"/>
        <v>Upper Montney</v>
      </c>
    </row>
    <row r="5999" spans="1:16" x14ac:dyDescent="0.25">
      <c r="A5999" t="s">
        <v>15</v>
      </c>
      <c r="E5999" t="s">
        <v>35</v>
      </c>
      <c r="J5999">
        <v>332.747852537688</v>
      </c>
      <c r="L5999">
        <v>10.164435014146568</v>
      </c>
      <c r="M5999">
        <v>0</v>
      </c>
      <c r="N5999" t="s">
        <v>36</v>
      </c>
      <c r="O5999" t="s">
        <v>32</v>
      </c>
      <c r="P5999" t="str">
        <f t="shared" si="93"/>
        <v>Upper Montney</v>
      </c>
    </row>
    <row r="6000" spans="1:16" x14ac:dyDescent="0.25">
      <c r="A6000" t="s">
        <v>15</v>
      </c>
      <c r="E6000" t="s">
        <v>35</v>
      </c>
      <c r="J6000">
        <v>330.532381702988</v>
      </c>
      <c r="L6000">
        <v>10.174499725169424</v>
      </c>
      <c r="M6000">
        <v>0</v>
      </c>
      <c r="N6000" t="s">
        <v>36</v>
      </c>
      <c r="O6000" t="s">
        <v>32</v>
      </c>
      <c r="P6000" t="str">
        <f t="shared" si="93"/>
        <v>Upper Montney</v>
      </c>
    </row>
    <row r="6001" spans="1:16" x14ac:dyDescent="0.25">
      <c r="A6001" t="s">
        <v>15</v>
      </c>
      <c r="E6001" t="s">
        <v>35</v>
      </c>
      <c r="J6001">
        <v>328.29566598555198</v>
      </c>
      <c r="L6001">
        <v>10.184496328198684</v>
      </c>
      <c r="M6001">
        <v>0</v>
      </c>
      <c r="N6001" t="s">
        <v>36</v>
      </c>
      <c r="O6001" t="s">
        <v>32</v>
      </c>
      <c r="P6001" t="str">
        <f t="shared" si="93"/>
        <v>Upper Montney</v>
      </c>
    </row>
    <row r="6002" spans="1:16" x14ac:dyDescent="0.25">
      <c r="A6002" t="s">
        <v>15</v>
      </c>
      <c r="E6002" t="s">
        <v>35</v>
      </c>
      <c r="J6002">
        <v>326.10975875596</v>
      </c>
      <c r="L6002">
        <v>10.194426370352803</v>
      </c>
      <c r="M6002">
        <v>0</v>
      </c>
      <c r="N6002" t="s">
        <v>36</v>
      </c>
      <c r="O6002" t="s">
        <v>32</v>
      </c>
      <c r="P6002" t="str">
        <f t="shared" si="93"/>
        <v>Upper Montney</v>
      </c>
    </row>
    <row r="6003" spans="1:16" x14ac:dyDescent="0.25">
      <c r="A6003" t="s">
        <v>15</v>
      </c>
      <c r="E6003" t="s">
        <v>35</v>
      </c>
      <c r="J6003">
        <v>323.938485060495</v>
      </c>
      <c r="L6003">
        <v>10.204290297222895</v>
      </c>
      <c r="M6003">
        <v>0</v>
      </c>
      <c r="N6003" t="s">
        <v>36</v>
      </c>
      <c r="O6003" t="s">
        <v>32</v>
      </c>
      <c r="P6003" t="str">
        <f t="shared" si="93"/>
        <v>Upper Montney</v>
      </c>
    </row>
    <row r="6004" spans="1:16" x14ac:dyDescent="0.25">
      <c r="A6004" t="s">
        <v>15</v>
      </c>
      <c r="E6004" t="s">
        <v>35</v>
      </c>
      <c r="J6004">
        <v>321.78158946361702</v>
      </c>
      <c r="L6004">
        <v>10.214088546622063</v>
      </c>
      <c r="M6004">
        <v>0</v>
      </c>
      <c r="N6004" t="s">
        <v>36</v>
      </c>
      <c r="O6004" t="s">
        <v>32</v>
      </c>
      <c r="P6004" t="str">
        <f t="shared" si="93"/>
        <v>Upper Montney</v>
      </c>
    </row>
    <row r="6005" spans="1:16" x14ac:dyDescent="0.25">
      <c r="A6005" t="s">
        <v>15</v>
      </c>
      <c r="E6005" t="s">
        <v>35</v>
      </c>
      <c r="J6005">
        <v>319.63913318278998</v>
      </c>
      <c r="L6005">
        <v>10.223821558227479</v>
      </c>
      <c r="M6005">
        <v>0</v>
      </c>
      <c r="N6005" t="s">
        <v>36</v>
      </c>
      <c r="O6005" t="s">
        <v>32</v>
      </c>
      <c r="P6005" t="str">
        <f t="shared" si="93"/>
        <v>Upper Montney</v>
      </c>
    </row>
    <row r="6006" spans="1:16" x14ac:dyDescent="0.25">
      <c r="A6006" t="s">
        <v>15</v>
      </c>
      <c r="E6006" t="s">
        <v>35</v>
      </c>
      <c r="J6006">
        <v>317.47613217994802</v>
      </c>
      <c r="L6006">
        <v>10.233488706452359</v>
      </c>
      <c r="M6006">
        <v>0</v>
      </c>
      <c r="N6006" t="s">
        <v>36</v>
      </c>
      <c r="O6006" t="s">
        <v>32</v>
      </c>
      <c r="P6006" t="str">
        <f t="shared" si="93"/>
        <v>Upper Montney</v>
      </c>
    </row>
    <row r="6007" spans="1:16" x14ac:dyDescent="0.25">
      <c r="A6007" t="s">
        <v>15</v>
      </c>
      <c r="E6007" t="s">
        <v>35</v>
      </c>
      <c r="J6007">
        <v>315.39676718194602</v>
      </c>
      <c r="L6007">
        <v>10.24309253801305</v>
      </c>
      <c r="M6007">
        <v>0</v>
      </c>
      <c r="N6007" t="s">
        <v>36</v>
      </c>
      <c r="O6007" t="s">
        <v>32</v>
      </c>
      <c r="P6007" t="str">
        <f t="shared" si="93"/>
        <v>Upper Montney</v>
      </c>
    </row>
    <row r="6008" spans="1:16" x14ac:dyDescent="0.25">
      <c r="A6008" t="s">
        <v>15</v>
      </c>
      <c r="E6008" t="s">
        <v>35</v>
      </c>
      <c r="J6008">
        <v>313.331171667023</v>
      </c>
      <c r="L6008">
        <v>10.252633472190311</v>
      </c>
      <c r="M6008">
        <v>0</v>
      </c>
      <c r="N6008" t="s">
        <v>36</v>
      </c>
      <c r="O6008" t="s">
        <v>32</v>
      </c>
      <c r="P6008" t="str">
        <f t="shared" si="93"/>
        <v>Upper Montney</v>
      </c>
    </row>
    <row r="6009" spans="1:16" x14ac:dyDescent="0.25">
      <c r="A6009" t="s">
        <v>15</v>
      </c>
      <c r="E6009" t="s">
        <v>35</v>
      </c>
      <c r="J6009">
        <v>311.24490326822303</v>
      </c>
      <c r="L6009">
        <v>10.262110879494829</v>
      </c>
      <c r="M6009">
        <v>0</v>
      </c>
      <c r="N6009" t="s">
        <v>36</v>
      </c>
      <c r="O6009" t="s">
        <v>32</v>
      </c>
      <c r="P6009" t="str">
        <f t="shared" si="93"/>
        <v>Upper Montney</v>
      </c>
    </row>
    <row r="6010" spans="1:16" x14ac:dyDescent="0.25">
      <c r="A6010" t="s">
        <v>15</v>
      </c>
      <c r="E6010" t="s">
        <v>35</v>
      </c>
      <c r="J6010">
        <v>309.17260137240902</v>
      </c>
      <c r="L6010">
        <v>10.271525185206619</v>
      </c>
      <c r="M6010">
        <v>0</v>
      </c>
      <c r="N6010" t="s">
        <v>36</v>
      </c>
      <c r="O6010" t="s">
        <v>32</v>
      </c>
      <c r="P6010" t="str">
        <f t="shared" si="93"/>
        <v>Upper Montney</v>
      </c>
    </row>
    <row r="6011" spans="1:16" x14ac:dyDescent="0.25">
      <c r="A6011" t="s">
        <v>15</v>
      </c>
      <c r="E6011" t="s">
        <v>35</v>
      </c>
      <c r="J6011">
        <v>307.11402218739198</v>
      </c>
      <c r="L6011">
        <v>10.280876807182224</v>
      </c>
      <c r="M6011">
        <v>0</v>
      </c>
      <c r="N6011" t="s">
        <v>36</v>
      </c>
      <c r="O6011" t="s">
        <v>32</v>
      </c>
      <c r="P6011" t="str">
        <f t="shared" si="93"/>
        <v>Upper Montney</v>
      </c>
    </row>
    <row r="6012" spans="1:16" x14ac:dyDescent="0.25">
      <c r="A6012" t="s">
        <v>15</v>
      </c>
      <c r="E6012" t="s">
        <v>35</v>
      </c>
      <c r="J6012">
        <v>305.069224140171</v>
      </c>
      <c r="L6012">
        <v>10.290166165057293</v>
      </c>
      <c r="M6012">
        <v>0</v>
      </c>
      <c r="N6012" t="s">
        <v>36</v>
      </c>
      <c r="O6012" t="s">
        <v>32</v>
      </c>
      <c r="P6012" t="str">
        <f t="shared" si="93"/>
        <v>Upper Montney</v>
      </c>
    </row>
    <row r="6013" spans="1:16" x14ac:dyDescent="0.25">
      <c r="A6013" t="s">
        <v>15</v>
      </c>
      <c r="E6013" t="s">
        <v>35</v>
      </c>
      <c r="J6013">
        <v>303.00481784803401</v>
      </c>
      <c r="L6013">
        <v>10.299392661760766</v>
      </c>
      <c r="M6013">
        <v>0</v>
      </c>
      <c r="N6013" t="s">
        <v>36</v>
      </c>
      <c r="O6013" t="s">
        <v>32</v>
      </c>
      <c r="P6013" t="str">
        <f t="shared" si="93"/>
        <v>Upper Montney</v>
      </c>
    </row>
    <row r="6014" spans="1:16" x14ac:dyDescent="0.25">
      <c r="A6014" t="s">
        <v>15</v>
      </c>
      <c r="E6014" t="s">
        <v>35</v>
      </c>
      <c r="J6014">
        <v>300.98730592034599</v>
      </c>
      <c r="L6014">
        <v>10.308557725226041</v>
      </c>
      <c r="M6014">
        <v>0</v>
      </c>
      <c r="N6014" t="s">
        <v>36</v>
      </c>
      <c r="O6014" t="s">
        <v>32</v>
      </c>
      <c r="P6014" t="str">
        <f t="shared" si="93"/>
        <v>Upper Montney</v>
      </c>
    </row>
    <row r="6015" spans="1:16" x14ac:dyDescent="0.25">
      <c r="A6015" t="s">
        <v>15</v>
      </c>
      <c r="E6015" t="s">
        <v>35</v>
      </c>
      <c r="J6015">
        <v>298.983300206124</v>
      </c>
      <c r="L6015">
        <v>10.317661766717318</v>
      </c>
      <c r="M6015">
        <v>0</v>
      </c>
      <c r="N6015" t="s">
        <v>36</v>
      </c>
      <c r="O6015" t="s">
        <v>32</v>
      </c>
      <c r="P6015" t="str">
        <f t="shared" si="93"/>
        <v>Upper Montney</v>
      </c>
    </row>
    <row r="6016" spans="1:16" x14ac:dyDescent="0.25">
      <c r="A6016" t="s">
        <v>15</v>
      </c>
      <c r="E6016" t="s">
        <v>35</v>
      </c>
      <c r="J6016">
        <v>296.99256494773198</v>
      </c>
      <c r="L6016">
        <v>10.326705190319977</v>
      </c>
      <c r="M6016">
        <v>0</v>
      </c>
      <c r="N6016" t="s">
        <v>36</v>
      </c>
      <c r="O6016" t="s">
        <v>32</v>
      </c>
      <c r="P6016" t="str">
        <f t="shared" si="93"/>
        <v>Upper Montney</v>
      </c>
    </row>
    <row r="6017" spans="1:16" x14ac:dyDescent="0.25">
      <c r="A6017" t="s">
        <v>15</v>
      </c>
      <c r="E6017" t="s">
        <v>35</v>
      </c>
      <c r="J6017">
        <v>295.01515664668699</v>
      </c>
      <c r="L6017">
        <v>10.335688401839869</v>
      </c>
      <c r="M6017">
        <v>0</v>
      </c>
      <c r="N6017" t="s">
        <v>36</v>
      </c>
      <c r="O6017" t="s">
        <v>32</v>
      </c>
      <c r="P6017" t="str">
        <f t="shared" si="93"/>
        <v>Upper Montney</v>
      </c>
    </row>
    <row r="6018" spans="1:16" x14ac:dyDescent="0.25">
      <c r="A6018" t="s">
        <v>15</v>
      </c>
      <c r="E6018" t="s">
        <v>35</v>
      </c>
      <c r="J6018">
        <v>293.01878632330198</v>
      </c>
      <c r="L6018">
        <v>10.344610823883414</v>
      </c>
      <c r="M6018">
        <v>0</v>
      </c>
      <c r="N6018" t="s">
        <v>36</v>
      </c>
      <c r="O6018" t="s">
        <v>32</v>
      </c>
      <c r="P6018" t="str">
        <f t="shared" si="93"/>
        <v>Upper Montney</v>
      </c>
    </row>
    <row r="6019" spans="1:16" x14ac:dyDescent="0.25">
      <c r="A6019" t="s">
        <v>15</v>
      </c>
      <c r="E6019" t="s">
        <v>35</v>
      </c>
      <c r="J6019">
        <v>291.13145767469098</v>
      </c>
      <c r="L6019">
        <v>10.353475776769608</v>
      </c>
      <c r="M6019">
        <v>0</v>
      </c>
      <c r="N6019" t="s">
        <v>36</v>
      </c>
      <c r="O6019" t="s">
        <v>32</v>
      </c>
      <c r="P6019" t="str">
        <f t="shared" ref="P6019:P6082" si="94">IF(LEFT(N6019,1)="T", "Lower Montney", IF(LEFT(N6019,1)="C", "Upper Montney", ""))</f>
        <v>Upper Montney</v>
      </c>
    </row>
    <row r="6020" spans="1:16" x14ac:dyDescent="0.25">
      <c r="A6020" t="s">
        <v>15</v>
      </c>
      <c r="E6020" t="s">
        <v>35</v>
      </c>
      <c r="J6020">
        <v>289.25648996327101</v>
      </c>
      <c r="L6020">
        <v>10.362283636888989</v>
      </c>
      <c r="M6020">
        <v>0</v>
      </c>
      <c r="N6020" t="s">
        <v>36</v>
      </c>
      <c r="O6020" t="s">
        <v>32</v>
      </c>
      <c r="P6020" t="str">
        <f t="shared" si="94"/>
        <v>Upper Montney</v>
      </c>
    </row>
    <row r="6021" spans="1:16" x14ac:dyDescent="0.25">
      <c r="A6021" t="s">
        <v>15</v>
      </c>
      <c r="E6021" t="s">
        <v>35</v>
      </c>
      <c r="J6021">
        <v>287.33051920541698</v>
      </c>
      <c r="L6021">
        <v>10.371032851198795</v>
      </c>
      <c r="M6021">
        <v>0</v>
      </c>
      <c r="N6021" t="s">
        <v>36</v>
      </c>
      <c r="O6021" t="s">
        <v>32</v>
      </c>
      <c r="P6021" t="str">
        <f t="shared" si="94"/>
        <v>Upper Montney</v>
      </c>
    </row>
    <row r="6022" spans="1:16" x14ac:dyDescent="0.25">
      <c r="A6022" t="s">
        <v>15</v>
      </c>
      <c r="E6022" t="s">
        <v>35</v>
      </c>
      <c r="J6022">
        <v>285.41744183957002</v>
      </c>
      <c r="L6022">
        <v>10.37972381230281</v>
      </c>
      <c r="M6022">
        <v>0</v>
      </c>
      <c r="N6022" t="s">
        <v>36</v>
      </c>
      <c r="O6022" t="s">
        <v>32</v>
      </c>
      <c r="P6022" t="str">
        <f t="shared" si="94"/>
        <v>Upper Montney</v>
      </c>
    </row>
    <row r="6023" spans="1:16" x14ac:dyDescent="0.25">
      <c r="A6023" t="s">
        <v>15</v>
      </c>
      <c r="E6023" t="s">
        <v>35</v>
      </c>
      <c r="J6023">
        <v>283.51703280524799</v>
      </c>
      <c r="L6023">
        <v>10.38835690595173</v>
      </c>
      <c r="M6023">
        <v>0</v>
      </c>
      <c r="N6023" t="s">
        <v>36</v>
      </c>
      <c r="O6023" t="s">
        <v>32</v>
      </c>
      <c r="P6023" t="str">
        <f t="shared" si="94"/>
        <v>Upper Montney</v>
      </c>
    </row>
    <row r="6024" spans="1:16" x14ac:dyDescent="0.25">
      <c r="A6024" t="s">
        <v>15</v>
      </c>
      <c r="E6024" t="s">
        <v>35</v>
      </c>
      <c r="J6024">
        <v>281.62934604023502</v>
      </c>
      <c r="L6024">
        <v>10.396932519538655</v>
      </c>
      <c r="M6024">
        <v>0</v>
      </c>
      <c r="N6024" t="s">
        <v>36</v>
      </c>
      <c r="O6024" t="s">
        <v>32</v>
      </c>
      <c r="P6024" t="str">
        <f t="shared" si="94"/>
        <v>Upper Montney</v>
      </c>
    </row>
    <row r="6025" spans="1:16" x14ac:dyDescent="0.25">
      <c r="A6025" t="s">
        <v>15</v>
      </c>
      <c r="E6025" t="s">
        <v>35</v>
      </c>
      <c r="J6025">
        <v>279.72355762236703</v>
      </c>
      <c r="L6025">
        <v>10.405450101868256</v>
      </c>
      <c r="M6025">
        <v>0</v>
      </c>
      <c r="N6025" t="s">
        <v>36</v>
      </c>
      <c r="O6025" t="s">
        <v>32</v>
      </c>
      <c r="P6025" t="str">
        <f t="shared" si="94"/>
        <v>Upper Montney</v>
      </c>
    </row>
    <row r="6026" spans="1:16" x14ac:dyDescent="0.25">
      <c r="A6026" t="s">
        <v>15</v>
      </c>
      <c r="E6026" t="s">
        <v>35</v>
      </c>
      <c r="J6026">
        <v>277.86106045823499</v>
      </c>
      <c r="L6026">
        <v>10.413910971159209</v>
      </c>
      <c r="M6026">
        <v>0</v>
      </c>
      <c r="N6026" t="s">
        <v>36</v>
      </c>
      <c r="O6026" t="s">
        <v>32</v>
      </c>
      <c r="P6026" t="str">
        <f t="shared" si="94"/>
        <v>Upper Montney</v>
      </c>
    </row>
    <row r="6027" spans="1:16" x14ac:dyDescent="0.25">
      <c r="A6027" t="s">
        <v>15</v>
      </c>
      <c r="E6027" t="s">
        <v>35</v>
      </c>
      <c r="J6027">
        <v>276.01103176278701</v>
      </c>
      <c r="L6027">
        <v>10.422315507076386</v>
      </c>
      <c r="M6027">
        <v>0</v>
      </c>
      <c r="N6027" t="s">
        <v>36</v>
      </c>
      <c r="O6027" t="s">
        <v>32</v>
      </c>
      <c r="P6027" t="str">
        <f t="shared" si="94"/>
        <v>Upper Montney</v>
      </c>
    </row>
    <row r="6028" spans="1:16" x14ac:dyDescent="0.25">
      <c r="A6028" t="s">
        <v>15</v>
      </c>
      <c r="E6028" t="s">
        <v>35</v>
      </c>
      <c r="J6028">
        <v>274.17325389273498</v>
      </c>
      <c r="L6028">
        <v>10.430664082657419</v>
      </c>
      <c r="M6028">
        <v>0</v>
      </c>
      <c r="N6028" t="s">
        <v>36</v>
      </c>
      <c r="O6028" t="s">
        <v>32</v>
      </c>
      <c r="P6028" t="str">
        <f t="shared" si="94"/>
        <v>Upper Montney</v>
      </c>
    </row>
    <row r="6029" spans="1:16" x14ac:dyDescent="0.25">
      <c r="A6029" t="s">
        <v>15</v>
      </c>
      <c r="E6029" t="s">
        <v>35</v>
      </c>
      <c r="J6029">
        <v>272.34777900831898</v>
      </c>
      <c r="L6029">
        <v>10.438957072528222</v>
      </c>
      <c r="M6029">
        <v>0</v>
      </c>
      <c r="N6029" t="s">
        <v>36</v>
      </c>
      <c r="O6029" t="s">
        <v>32</v>
      </c>
      <c r="P6029" t="str">
        <f t="shared" si="94"/>
        <v>Upper Montney</v>
      </c>
    </row>
    <row r="6030" spans="1:16" x14ac:dyDescent="0.25">
      <c r="A6030" t="s">
        <v>15</v>
      </c>
      <c r="E6030" t="s">
        <v>35</v>
      </c>
      <c r="J6030">
        <v>270.50479904134102</v>
      </c>
      <c r="L6030">
        <v>10.44719394365903</v>
      </c>
      <c r="M6030">
        <v>0</v>
      </c>
      <c r="N6030" t="s">
        <v>36</v>
      </c>
      <c r="O6030" t="s">
        <v>32</v>
      </c>
      <c r="P6030" t="str">
        <f t="shared" si="94"/>
        <v>Upper Montney</v>
      </c>
    </row>
    <row r="6031" spans="1:16" x14ac:dyDescent="0.25">
      <c r="A6031" t="s">
        <v>15</v>
      </c>
      <c r="E6031" t="s">
        <v>35</v>
      </c>
      <c r="J6031">
        <v>268.76248257342797</v>
      </c>
      <c r="L6031">
        <v>10.455377761253391</v>
      </c>
      <c r="M6031">
        <v>0</v>
      </c>
      <c r="N6031" t="s">
        <v>36</v>
      </c>
      <c r="O6031" t="s">
        <v>32</v>
      </c>
      <c r="P6031" t="str">
        <f t="shared" si="94"/>
        <v>Upper Montney</v>
      </c>
    </row>
    <row r="6032" spans="1:16" x14ac:dyDescent="0.25">
      <c r="A6032" t="s">
        <v>15</v>
      </c>
      <c r="E6032" t="s">
        <v>35</v>
      </c>
      <c r="J6032">
        <v>267.84727525911097</v>
      </c>
      <c r="L6032">
        <v>10.463533710785031</v>
      </c>
      <c r="M6032">
        <v>0</v>
      </c>
      <c r="N6032" t="s">
        <v>36</v>
      </c>
      <c r="O6032" t="s">
        <v>32</v>
      </c>
      <c r="P6032" t="str">
        <f t="shared" si="94"/>
        <v>Upper Montney</v>
      </c>
    </row>
    <row r="6033" spans="1:16" x14ac:dyDescent="0.25">
      <c r="A6033" t="s">
        <v>15</v>
      </c>
      <c r="E6033" t="s">
        <v>37</v>
      </c>
      <c r="J6033">
        <v>7000</v>
      </c>
      <c r="L6033">
        <v>0.21315000000000001</v>
      </c>
      <c r="M6033">
        <v>0</v>
      </c>
      <c r="N6033" t="s">
        <v>36</v>
      </c>
      <c r="O6033" t="s">
        <v>34</v>
      </c>
      <c r="P6033" t="str">
        <f t="shared" si="94"/>
        <v>Upper Montney</v>
      </c>
    </row>
    <row r="6034" spans="1:16" x14ac:dyDescent="0.25">
      <c r="A6034" t="s">
        <v>15</v>
      </c>
      <c r="E6034" t="s">
        <v>37</v>
      </c>
      <c r="J6034">
        <v>7000</v>
      </c>
      <c r="L6034">
        <v>0.42630000000000001</v>
      </c>
      <c r="M6034">
        <v>0</v>
      </c>
      <c r="N6034" t="s">
        <v>36</v>
      </c>
      <c r="O6034" t="s">
        <v>34</v>
      </c>
      <c r="P6034" t="str">
        <f t="shared" si="94"/>
        <v>Upper Montney</v>
      </c>
    </row>
    <row r="6035" spans="1:16" x14ac:dyDescent="0.25">
      <c r="A6035" t="s">
        <v>15</v>
      </c>
      <c r="E6035" t="s">
        <v>37</v>
      </c>
      <c r="J6035">
        <v>7000</v>
      </c>
      <c r="L6035">
        <v>0.63945000000000007</v>
      </c>
      <c r="M6035">
        <v>0</v>
      </c>
      <c r="N6035" t="s">
        <v>36</v>
      </c>
      <c r="O6035" t="s">
        <v>34</v>
      </c>
      <c r="P6035" t="str">
        <f t="shared" si="94"/>
        <v>Upper Montney</v>
      </c>
    </row>
    <row r="6036" spans="1:16" x14ac:dyDescent="0.25">
      <c r="A6036" t="s">
        <v>15</v>
      </c>
      <c r="E6036" t="s">
        <v>37</v>
      </c>
      <c r="J6036">
        <v>6821.7486167686402</v>
      </c>
      <c r="L6036">
        <v>0.8471722453806052</v>
      </c>
      <c r="M6036">
        <v>0</v>
      </c>
      <c r="N6036" t="s">
        <v>36</v>
      </c>
      <c r="O6036" t="s">
        <v>34</v>
      </c>
      <c r="P6036" t="str">
        <f t="shared" si="94"/>
        <v>Upper Montney</v>
      </c>
    </row>
    <row r="6037" spans="1:16" x14ac:dyDescent="0.25">
      <c r="A6037" t="s">
        <v>15</v>
      </c>
      <c r="E6037" t="s">
        <v>37</v>
      </c>
      <c r="J6037">
        <v>6502.67506216316</v>
      </c>
      <c r="L6037">
        <v>1.0451787010234734</v>
      </c>
      <c r="M6037">
        <v>0</v>
      </c>
      <c r="N6037" t="s">
        <v>36</v>
      </c>
      <c r="O6037" t="s">
        <v>34</v>
      </c>
      <c r="P6037" t="str">
        <f t="shared" si="94"/>
        <v>Upper Montney</v>
      </c>
    </row>
    <row r="6038" spans="1:16" x14ac:dyDescent="0.25">
      <c r="A6038" t="s">
        <v>15</v>
      </c>
      <c r="E6038" t="s">
        <v>37</v>
      </c>
      <c r="J6038">
        <v>6206.1660178294596</v>
      </c>
      <c r="L6038">
        <v>1.2341564562663805</v>
      </c>
      <c r="M6038">
        <v>0</v>
      </c>
      <c r="N6038" t="s">
        <v>36</v>
      </c>
      <c r="O6038" t="s">
        <v>34</v>
      </c>
      <c r="P6038" t="str">
        <f t="shared" si="94"/>
        <v>Upper Montney</v>
      </c>
    </row>
    <row r="6039" spans="1:16" x14ac:dyDescent="0.25">
      <c r="A6039" t="s">
        <v>15</v>
      </c>
      <c r="E6039" t="s">
        <v>37</v>
      </c>
      <c r="J6039">
        <v>5938.4824833624598</v>
      </c>
      <c r="L6039">
        <v>1.4149832478847673</v>
      </c>
      <c r="M6039">
        <v>0</v>
      </c>
      <c r="N6039" t="s">
        <v>36</v>
      </c>
      <c r="O6039" t="s">
        <v>34</v>
      </c>
      <c r="P6039" t="str">
        <f t="shared" si="94"/>
        <v>Upper Montney</v>
      </c>
    </row>
    <row r="6040" spans="1:16" x14ac:dyDescent="0.25">
      <c r="A6040" t="s">
        <v>15</v>
      </c>
      <c r="E6040" t="s">
        <v>37</v>
      </c>
      <c r="J6040">
        <v>5692.0245065490299</v>
      </c>
      <c r="L6040">
        <v>1.5883053941091851</v>
      </c>
      <c r="M6040">
        <v>0</v>
      </c>
      <c r="N6040" t="s">
        <v>36</v>
      </c>
      <c r="O6040" t="s">
        <v>34</v>
      </c>
      <c r="P6040" t="str">
        <f t="shared" si="94"/>
        <v>Upper Montney</v>
      </c>
    </row>
    <row r="6041" spans="1:16" x14ac:dyDescent="0.25">
      <c r="A6041" t="s">
        <v>15</v>
      </c>
      <c r="E6041" t="s">
        <v>37</v>
      </c>
      <c r="J6041">
        <v>5464.2079706224704</v>
      </c>
      <c r="L6041">
        <v>1.7546905268146393</v>
      </c>
      <c r="M6041">
        <v>0</v>
      </c>
      <c r="N6041" t="s">
        <v>36</v>
      </c>
      <c r="O6041" t="s">
        <v>34</v>
      </c>
      <c r="P6041" t="str">
        <f t="shared" si="94"/>
        <v>Upper Montney</v>
      </c>
    </row>
    <row r="6042" spans="1:16" x14ac:dyDescent="0.25">
      <c r="A6042" t="s">
        <v>15</v>
      </c>
      <c r="E6042" t="s">
        <v>37</v>
      </c>
      <c r="J6042">
        <v>5253.1996187229997</v>
      </c>
      <c r="L6042">
        <v>1.9146504552047547</v>
      </c>
      <c r="M6042">
        <v>0</v>
      </c>
      <c r="N6042" t="s">
        <v>36</v>
      </c>
      <c r="O6042" t="s">
        <v>34</v>
      </c>
      <c r="P6042" t="str">
        <f t="shared" si="94"/>
        <v>Upper Montney</v>
      </c>
    </row>
    <row r="6043" spans="1:16" x14ac:dyDescent="0.25">
      <c r="A6043" t="s">
        <v>15</v>
      </c>
      <c r="E6043" t="s">
        <v>37</v>
      </c>
      <c r="J6043">
        <v>5054.0166019530498</v>
      </c>
      <c r="L6043">
        <v>2.0685452607342252</v>
      </c>
      <c r="M6043">
        <v>0</v>
      </c>
      <c r="N6043" t="s">
        <v>36</v>
      </c>
      <c r="O6043" t="s">
        <v>34</v>
      </c>
      <c r="P6043" t="str">
        <f t="shared" si="94"/>
        <v>Upper Montney</v>
      </c>
    </row>
    <row r="6044" spans="1:16" x14ac:dyDescent="0.25">
      <c r="A6044" t="s">
        <v>15</v>
      </c>
      <c r="E6044" t="s">
        <v>37</v>
      </c>
      <c r="J6044">
        <v>4877.2826833324698</v>
      </c>
      <c r="L6044">
        <v>2.2170585184416991</v>
      </c>
      <c r="M6044">
        <v>0</v>
      </c>
      <c r="N6044" t="s">
        <v>36</v>
      </c>
      <c r="O6044" t="s">
        <v>34</v>
      </c>
      <c r="P6044" t="str">
        <f t="shared" si="94"/>
        <v>Upper Montney</v>
      </c>
    </row>
    <row r="6045" spans="1:16" x14ac:dyDescent="0.25">
      <c r="A6045" t="s">
        <v>15</v>
      </c>
      <c r="E6045" t="s">
        <v>37</v>
      </c>
      <c r="J6045">
        <v>4712.11405065092</v>
      </c>
      <c r="L6045">
        <v>2.3605423912840195</v>
      </c>
      <c r="M6045">
        <v>0</v>
      </c>
      <c r="N6045" t="s">
        <v>36</v>
      </c>
      <c r="O6045" t="s">
        <v>34</v>
      </c>
      <c r="P6045" t="str">
        <f t="shared" si="94"/>
        <v>Upper Montney</v>
      </c>
    </row>
    <row r="6046" spans="1:16" x14ac:dyDescent="0.25">
      <c r="A6046" t="s">
        <v>15</v>
      </c>
      <c r="E6046" t="s">
        <v>37</v>
      </c>
      <c r="J6046">
        <v>4552.0648513403203</v>
      </c>
      <c r="L6046">
        <v>2.4991527660073323</v>
      </c>
      <c r="M6046">
        <v>0</v>
      </c>
      <c r="N6046" t="s">
        <v>36</v>
      </c>
      <c r="O6046" t="s">
        <v>34</v>
      </c>
      <c r="P6046" t="str">
        <f t="shared" si="94"/>
        <v>Upper Montney</v>
      </c>
    </row>
    <row r="6047" spans="1:16" x14ac:dyDescent="0.25">
      <c r="A6047" t="s">
        <v>15</v>
      </c>
      <c r="E6047" t="s">
        <v>37</v>
      </c>
      <c r="J6047">
        <v>4402.0899496453903</v>
      </c>
      <c r="L6047">
        <v>2.6331964049740346</v>
      </c>
      <c r="M6047">
        <v>0</v>
      </c>
      <c r="N6047" t="s">
        <v>36</v>
      </c>
      <c r="O6047" t="s">
        <v>34</v>
      </c>
      <c r="P6047" t="str">
        <f t="shared" si="94"/>
        <v>Upper Montney</v>
      </c>
    </row>
    <row r="6048" spans="1:16" x14ac:dyDescent="0.25">
      <c r="A6048" t="s">
        <v>15</v>
      </c>
      <c r="E6048" t="s">
        <v>37</v>
      </c>
      <c r="J6048">
        <v>4261.1866220124202</v>
      </c>
      <c r="L6048">
        <v>2.7629495376143129</v>
      </c>
      <c r="M6048">
        <v>0</v>
      </c>
      <c r="N6048" t="s">
        <v>36</v>
      </c>
      <c r="O6048" t="s">
        <v>34</v>
      </c>
      <c r="P6048" t="str">
        <f t="shared" si="94"/>
        <v>Upper Montney</v>
      </c>
    </row>
    <row r="6049" spans="1:16" x14ac:dyDescent="0.25">
      <c r="A6049" t="s">
        <v>15</v>
      </c>
      <c r="E6049" t="s">
        <v>37</v>
      </c>
      <c r="J6049">
        <v>4128.6557965695201</v>
      </c>
      <c r="L6049">
        <v>2.888667106619855</v>
      </c>
      <c r="M6049">
        <v>0</v>
      </c>
      <c r="N6049" t="s">
        <v>36</v>
      </c>
      <c r="O6049" t="s">
        <v>34</v>
      </c>
      <c r="P6049" t="str">
        <f t="shared" si="94"/>
        <v>Upper Montney</v>
      </c>
    </row>
    <row r="6050" spans="1:16" x14ac:dyDescent="0.25">
      <c r="A6050" t="s">
        <v>15</v>
      </c>
      <c r="E6050" t="s">
        <v>37</v>
      </c>
      <c r="J6050">
        <v>4001.7354873559598</v>
      </c>
      <c r="L6050">
        <v>3.0105199522098438</v>
      </c>
      <c r="M6050">
        <v>0</v>
      </c>
      <c r="N6050" t="s">
        <v>36</v>
      </c>
      <c r="O6050" t="s">
        <v>34</v>
      </c>
      <c r="P6050" t="str">
        <f t="shared" si="94"/>
        <v>Upper Montney</v>
      </c>
    </row>
    <row r="6051" spans="1:16" x14ac:dyDescent="0.25">
      <c r="A6051" t="s">
        <v>15</v>
      </c>
      <c r="E6051" t="s">
        <v>37</v>
      </c>
      <c r="J6051">
        <v>3883.8883598819698</v>
      </c>
      <c r="L6051">
        <v>3.1287843527682497</v>
      </c>
      <c r="M6051">
        <v>0</v>
      </c>
      <c r="N6051" t="s">
        <v>36</v>
      </c>
      <c r="O6051" t="s">
        <v>34</v>
      </c>
      <c r="P6051" t="str">
        <f t="shared" si="94"/>
        <v>Upper Montney</v>
      </c>
    </row>
    <row r="6052" spans="1:16" x14ac:dyDescent="0.25">
      <c r="A6052" t="s">
        <v>15</v>
      </c>
      <c r="E6052" t="s">
        <v>37</v>
      </c>
      <c r="J6052">
        <v>3772.4983960616801</v>
      </c>
      <c r="L6052">
        <v>3.2436569289283277</v>
      </c>
      <c r="M6052">
        <v>0</v>
      </c>
      <c r="N6052" t="s">
        <v>36</v>
      </c>
      <c r="O6052" t="s">
        <v>34</v>
      </c>
      <c r="P6052" t="str">
        <f t="shared" si="94"/>
        <v>Upper Montney</v>
      </c>
    </row>
    <row r="6053" spans="1:16" x14ac:dyDescent="0.25">
      <c r="A6053" t="s">
        <v>15</v>
      </c>
      <c r="E6053" t="s">
        <v>37</v>
      </c>
      <c r="J6053">
        <v>3666.9952088016198</v>
      </c>
      <c r="L6053">
        <v>3.3553169330363368</v>
      </c>
      <c r="M6053">
        <v>0</v>
      </c>
      <c r="N6053" t="s">
        <v>36</v>
      </c>
      <c r="O6053" t="s">
        <v>34</v>
      </c>
      <c r="P6053" t="str">
        <f t="shared" si="94"/>
        <v>Upper Montney</v>
      </c>
    </row>
    <row r="6054" spans="1:16" x14ac:dyDescent="0.25">
      <c r="A6054" t="s">
        <v>15</v>
      </c>
      <c r="E6054" t="s">
        <v>37</v>
      </c>
      <c r="J6054">
        <v>3566.9889923074502</v>
      </c>
      <c r="L6054">
        <v>3.4639317478520986</v>
      </c>
      <c r="M6054">
        <v>0</v>
      </c>
      <c r="N6054" t="s">
        <v>36</v>
      </c>
      <c r="O6054" t="s">
        <v>34</v>
      </c>
      <c r="P6054" t="str">
        <f t="shared" si="94"/>
        <v>Upper Montney</v>
      </c>
    </row>
    <row r="6055" spans="1:16" x14ac:dyDescent="0.25">
      <c r="A6055" t="s">
        <v>15</v>
      </c>
      <c r="E6055" t="s">
        <v>37</v>
      </c>
      <c r="J6055">
        <v>3470.5106910663199</v>
      </c>
      <c r="L6055">
        <v>3.569608798395068</v>
      </c>
      <c r="M6055">
        <v>0</v>
      </c>
      <c r="N6055" t="s">
        <v>36</v>
      </c>
      <c r="O6055" t="s">
        <v>34</v>
      </c>
      <c r="P6055" t="str">
        <f t="shared" si="94"/>
        <v>Upper Montney</v>
      </c>
    </row>
    <row r="6056" spans="1:16" x14ac:dyDescent="0.25">
      <c r="A6056" t="s">
        <v>15</v>
      </c>
      <c r="E6056" t="s">
        <v>37</v>
      </c>
      <c r="J6056">
        <v>3381.7335929239098</v>
      </c>
      <c r="L6056">
        <v>3.6725825862996011</v>
      </c>
      <c r="M6056">
        <v>0</v>
      </c>
      <c r="N6056" t="s">
        <v>36</v>
      </c>
      <c r="O6056" t="s">
        <v>34</v>
      </c>
      <c r="P6056" t="str">
        <f t="shared" si="94"/>
        <v>Upper Montney</v>
      </c>
    </row>
    <row r="6057" spans="1:16" x14ac:dyDescent="0.25">
      <c r="A6057" t="s">
        <v>15</v>
      </c>
      <c r="E6057" t="s">
        <v>37</v>
      </c>
      <c r="J6057">
        <v>3297.2189870878101</v>
      </c>
      <c r="L6057">
        <v>3.7729829044564251</v>
      </c>
      <c r="M6057">
        <v>0</v>
      </c>
      <c r="N6057" t="s">
        <v>36</v>
      </c>
      <c r="O6057" t="s">
        <v>34</v>
      </c>
      <c r="P6057" t="str">
        <f t="shared" si="94"/>
        <v>Upper Montney</v>
      </c>
    </row>
    <row r="6058" spans="1:16" x14ac:dyDescent="0.25">
      <c r="A6058" t="s">
        <v>15</v>
      </c>
      <c r="E6058" t="s">
        <v>37</v>
      </c>
      <c r="J6058">
        <v>3215.2859484719002</v>
      </c>
      <c r="L6058">
        <v>3.8708883615873946</v>
      </c>
      <c r="M6058">
        <v>0</v>
      </c>
      <c r="N6058" t="s">
        <v>36</v>
      </c>
      <c r="O6058" t="s">
        <v>34</v>
      </c>
      <c r="P6058" t="str">
        <f t="shared" si="94"/>
        <v>Upper Montney</v>
      </c>
    </row>
    <row r="6059" spans="1:16" x14ac:dyDescent="0.25">
      <c r="A6059" t="s">
        <v>15</v>
      </c>
      <c r="E6059" t="s">
        <v>37</v>
      </c>
      <c r="J6059">
        <v>3137.15647745045</v>
      </c>
      <c r="L6059">
        <v>3.9664147763257609</v>
      </c>
      <c r="M6059">
        <v>0</v>
      </c>
      <c r="N6059" t="s">
        <v>36</v>
      </c>
      <c r="O6059" t="s">
        <v>34</v>
      </c>
      <c r="P6059" t="str">
        <f t="shared" si="94"/>
        <v>Upper Montney</v>
      </c>
    </row>
    <row r="6060" spans="1:16" x14ac:dyDescent="0.25">
      <c r="A6060" t="s">
        <v>15</v>
      </c>
      <c r="E6060" t="s">
        <v>37</v>
      </c>
      <c r="J6060">
        <v>3062.5386491591698</v>
      </c>
      <c r="L6060">
        <v>4.0596690781926572</v>
      </c>
      <c r="M6060">
        <v>0</v>
      </c>
      <c r="N6060" t="s">
        <v>36</v>
      </c>
      <c r="O6060" t="s">
        <v>34</v>
      </c>
      <c r="P6060" t="str">
        <f t="shared" si="94"/>
        <v>Upper Montney</v>
      </c>
    </row>
    <row r="6061" spans="1:16" x14ac:dyDescent="0.25">
      <c r="A6061" t="s">
        <v>15</v>
      </c>
      <c r="E6061" t="s">
        <v>37</v>
      </c>
      <c r="J6061">
        <v>2991.2396133511902</v>
      </c>
      <c r="L6061">
        <v>4.1507523244192006</v>
      </c>
      <c r="M6061">
        <v>0</v>
      </c>
      <c r="N6061" t="s">
        <v>36</v>
      </c>
      <c r="O6061" t="s">
        <v>34</v>
      </c>
      <c r="P6061" t="str">
        <f t="shared" si="94"/>
        <v>Upper Montney</v>
      </c>
    </row>
    <row r="6062" spans="1:16" x14ac:dyDescent="0.25">
      <c r="A6062" t="s">
        <v>15</v>
      </c>
      <c r="E6062" t="s">
        <v>37</v>
      </c>
      <c r="J6062">
        <v>2921.9278489115</v>
      </c>
      <c r="L6062">
        <v>4.2397250274185554</v>
      </c>
      <c r="M6062">
        <v>0</v>
      </c>
      <c r="N6062" t="s">
        <v>36</v>
      </c>
      <c r="O6062" t="s">
        <v>34</v>
      </c>
      <c r="P6062" t="str">
        <f t="shared" si="94"/>
        <v>Upper Montney</v>
      </c>
    </row>
    <row r="6063" spans="1:16" x14ac:dyDescent="0.25">
      <c r="A6063" t="s">
        <v>15</v>
      </c>
      <c r="E6063" t="s">
        <v>37</v>
      </c>
      <c r="J6063">
        <v>2856.6449396651901</v>
      </c>
      <c r="L6063">
        <v>4.3267098658313605</v>
      </c>
      <c r="M6063">
        <v>0</v>
      </c>
      <c r="N6063" t="s">
        <v>36</v>
      </c>
      <c r="O6063" t="s">
        <v>34</v>
      </c>
      <c r="P6063" t="str">
        <f t="shared" si="94"/>
        <v>Upper Montney</v>
      </c>
    </row>
    <row r="6064" spans="1:16" x14ac:dyDescent="0.25">
      <c r="A6064" t="s">
        <v>15</v>
      </c>
      <c r="E6064" t="s">
        <v>37</v>
      </c>
      <c r="J6064">
        <v>2794.0930047734801</v>
      </c>
      <c r="L6064">
        <v>4.4117899978267126</v>
      </c>
      <c r="M6064">
        <v>0</v>
      </c>
      <c r="N6064" t="s">
        <v>36</v>
      </c>
      <c r="O6064" t="s">
        <v>34</v>
      </c>
      <c r="P6064" t="str">
        <f t="shared" si="94"/>
        <v>Upper Montney</v>
      </c>
    </row>
    <row r="6065" spans="1:16" x14ac:dyDescent="0.25">
      <c r="A6065" t="s">
        <v>15</v>
      </c>
      <c r="E6065" t="s">
        <v>37</v>
      </c>
      <c r="J6065">
        <v>2734.0798916733502</v>
      </c>
      <c r="L6065">
        <v>4.4950427305281657</v>
      </c>
      <c r="M6065">
        <v>0</v>
      </c>
      <c r="N6065" t="s">
        <v>36</v>
      </c>
      <c r="O6065" t="s">
        <v>34</v>
      </c>
      <c r="P6065" t="str">
        <f t="shared" si="94"/>
        <v>Upper Montney</v>
      </c>
    </row>
    <row r="6066" spans="1:16" x14ac:dyDescent="0.25">
      <c r="A6066" t="s">
        <v>15</v>
      </c>
      <c r="E6066" t="s">
        <v>37</v>
      </c>
      <c r="J6066">
        <v>2676.4820918946102</v>
      </c>
      <c r="L6066">
        <v>4.5765416102263563</v>
      </c>
      <c r="M6066">
        <v>0</v>
      </c>
      <c r="N6066" t="s">
        <v>36</v>
      </c>
      <c r="O6066" t="s">
        <v>34</v>
      </c>
      <c r="P6066" t="str">
        <f t="shared" si="94"/>
        <v>Upper Montney</v>
      </c>
    </row>
    <row r="6067" spans="1:16" x14ac:dyDescent="0.25">
      <c r="A6067" t="s">
        <v>15</v>
      </c>
      <c r="E6067" t="s">
        <v>37</v>
      </c>
      <c r="J6067">
        <v>2620.2517283367001</v>
      </c>
      <c r="L6067">
        <v>4.656328275354209</v>
      </c>
      <c r="M6067">
        <v>0</v>
      </c>
      <c r="N6067" t="s">
        <v>36</v>
      </c>
      <c r="O6067" t="s">
        <v>34</v>
      </c>
      <c r="P6067" t="str">
        <f t="shared" si="94"/>
        <v>Upper Montney</v>
      </c>
    </row>
    <row r="6068" spans="1:16" x14ac:dyDescent="0.25">
      <c r="A6068" t="s">
        <v>15</v>
      </c>
      <c r="E6068" t="s">
        <v>37</v>
      </c>
      <c r="J6068">
        <v>2568.77376010342</v>
      </c>
      <c r="L6068">
        <v>4.7345474363493585</v>
      </c>
      <c r="M6068">
        <v>0</v>
      </c>
      <c r="N6068" t="s">
        <v>36</v>
      </c>
      <c r="O6068" t="s">
        <v>34</v>
      </c>
      <c r="P6068" t="str">
        <f t="shared" si="94"/>
        <v>Upper Montney</v>
      </c>
    </row>
    <row r="6069" spans="1:16" x14ac:dyDescent="0.25">
      <c r="A6069" t="s">
        <v>15</v>
      </c>
      <c r="E6069" t="s">
        <v>37</v>
      </c>
      <c r="J6069">
        <v>2519.21481897392</v>
      </c>
      <c r="L6069">
        <v>4.8112575275871148</v>
      </c>
      <c r="M6069">
        <v>0</v>
      </c>
      <c r="N6069" t="s">
        <v>36</v>
      </c>
      <c r="O6069" t="s">
        <v>34</v>
      </c>
      <c r="P6069" t="str">
        <f t="shared" si="94"/>
        <v>Upper Montney</v>
      </c>
    </row>
    <row r="6070" spans="1:16" x14ac:dyDescent="0.25">
      <c r="A6070" t="s">
        <v>15</v>
      </c>
      <c r="E6070" t="s">
        <v>37</v>
      </c>
      <c r="J6070">
        <v>2469.83202717923</v>
      </c>
      <c r="L6070">
        <v>4.8864639128147225</v>
      </c>
      <c r="M6070">
        <v>0</v>
      </c>
      <c r="N6070" t="s">
        <v>36</v>
      </c>
      <c r="O6070" t="s">
        <v>34</v>
      </c>
      <c r="P6070" t="str">
        <f t="shared" si="94"/>
        <v>Upper Montney</v>
      </c>
    </row>
    <row r="6071" spans="1:16" x14ac:dyDescent="0.25">
      <c r="A6071" t="s">
        <v>15</v>
      </c>
      <c r="E6071" t="s">
        <v>37</v>
      </c>
      <c r="J6071">
        <v>2422.2661491294198</v>
      </c>
      <c r="L6071">
        <v>4.9602219170557129</v>
      </c>
      <c r="M6071">
        <v>0</v>
      </c>
      <c r="N6071" t="s">
        <v>36</v>
      </c>
      <c r="O6071" t="s">
        <v>34</v>
      </c>
      <c r="P6071" t="str">
        <f t="shared" si="94"/>
        <v>Upper Montney</v>
      </c>
    </row>
    <row r="6072" spans="1:16" x14ac:dyDescent="0.25">
      <c r="A6072" t="s">
        <v>15</v>
      </c>
      <c r="E6072" t="s">
        <v>37</v>
      </c>
      <c r="J6072">
        <v>2376.40215116637</v>
      </c>
      <c r="L6072">
        <v>5.0325833625587286</v>
      </c>
      <c r="M6072">
        <v>0</v>
      </c>
      <c r="N6072" t="s">
        <v>36</v>
      </c>
      <c r="O6072" t="s">
        <v>34</v>
      </c>
      <c r="P6072" t="str">
        <f t="shared" si="94"/>
        <v>Upper Montney</v>
      </c>
    </row>
    <row r="6073" spans="1:16" x14ac:dyDescent="0.25">
      <c r="A6073" t="s">
        <v>15</v>
      </c>
      <c r="E6073" t="s">
        <v>37</v>
      </c>
      <c r="J6073">
        <v>2332.1690600192701</v>
      </c>
      <c r="L6073">
        <v>5.1035979104363154</v>
      </c>
      <c r="M6073">
        <v>0</v>
      </c>
      <c r="N6073" t="s">
        <v>36</v>
      </c>
      <c r="O6073" t="s">
        <v>34</v>
      </c>
      <c r="P6073" t="str">
        <f t="shared" si="94"/>
        <v>Upper Montney</v>
      </c>
    </row>
    <row r="6074" spans="1:16" x14ac:dyDescent="0.25">
      <c r="A6074" t="s">
        <v>15</v>
      </c>
      <c r="E6074" t="s">
        <v>37</v>
      </c>
      <c r="J6074">
        <v>2288.7828303611</v>
      </c>
      <c r="L6074">
        <v>5.1732913476208111</v>
      </c>
      <c r="M6074">
        <v>0</v>
      </c>
      <c r="N6074" t="s">
        <v>36</v>
      </c>
      <c r="O6074" t="s">
        <v>34</v>
      </c>
      <c r="P6074" t="str">
        <f t="shared" si="94"/>
        <v>Upper Montney</v>
      </c>
    </row>
    <row r="6075" spans="1:16" x14ac:dyDescent="0.25">
      <c r="A6075" t="s">
        <v>15</v>
      </c>
      <c r="E6075" t="s">
        <v>37</v>
      </c>
      <c r="J6075">
        <v>2247.5650237765499</v>
      </c>
      <c r="L6075">
        <v>5.2417297025948066</v>
      </c>
      <c r="M6075">
        <v>0</v>
      </c>
      <c r="N6075" t="s">
        <v>36</v>
      </c>
      <c r="O6075" t="s">
        <v>34</v>
      </c>
      <c r="P6075" t="str">
        <f t="shared" si="94"/>
        <v>Upper Montney</v>
      </c>
    </row>
    <row r="6076" spans="1:16" x14ac:dyDescent="0.25">
      <c r="A6076" t="s">
        <v>15</v>
      </c>
      <c r="E6076" t="s">
        <v>37</v>
      </c>
      <c r="J6076">
        <v>2207.7424010538002</v>
      </c>
      <c r="L6076">
        <v>5.3089554587068948</v>
      </c>
      <c r="M6076">
        <v>0</v>
      </c>
      <c r="N6076" t="s">
        <v>36</v>
      </c>
      <c r="O6076" t="s">
        <v>34</v>
      </c>
      <c r="P6076" t="str">
        <f t="shared" si="94"/>
        <v>Upper Montney</v>
      </c>
    </row>
    <row r="6077" spans="1:16" x14ac:dyDescent="0.25">
      <c r="A6077" t="s">
        <v>15</v>
      </c>
      <c r="E6077" t="s">
        <v>37</v>
      </c>
      <c r="J6077">
        <v>2169.2323922598098</v>
      </c>
      <c r="L6077">
        <v>5.3750085850512059</v>
      </c>
      <c r="M6077">
        <v>0</v>
      </c>
      <c r="N6077" t="s">
        <v>36</v>
      </c>
      <c r="O6077" t="s">
        <v>34</v>
      </c>
      <c r="P6077" t="str">
        <f t="shared" si="94"/>
        <v>Upper Montney</v>
      </c>
    </row>
    <row r="6078" spans="1:16" x14ac:dyDescent="0.25">
      <c r="A6078" t="s">
        <v>15</v>
      </c>
      <c r="E6078" t="s">
        <v>37</v>
      </c>
      <c r="J6078">
        <v>2131.9856198350999</v>
      </c>
      <c r="L6078">
        <v>5.4399275471751851</v>
      </c>
      <c r="M6078">
        <v>0</v>
      </c>
      <c r="N6078" t="s">
        <v>36</v>
      </c>
      <c r="O6078" t="s">
        <v>34</v>
      </c>
      <c r="P6078" t="str">
        <f t="shared" si="94"/>
        <v>Upper Montney</v>
      </c>
    </row>
    <row r="6079" spans="1:16" x14ac:dyDescent="0.25">
      <c r="A6079" t="s">
        <v>15</v>
      </c>
      <c r="E6079" t="s">
        <v>37</v>
      </c>
      <c r="J6079">
        <v>2095.35091344802</v>
      </c>
      <c r="L6079">
        <v>5.5037309824896772</v>
      </c>
      <c r="M6079">
        <v>0</v>
      </c>
      <c r="N6079" t="s">
        <v>36</v>
      </c>
      <c r="O6079" t="s">
        <v>34</v>
      </c>
      <c r="P6079" t="str">
        <f t="shared" si="94"/>
        <v>Upper Montney</v>
      </c>
    </row>
    <row r="6080" spans="1:16" x14ac:dyDescent="0.25">
      <c r="A6080" t="s">
        <v>15</v>
      </c>
      <c r="E6080" t="s">
        <v>37</v>
      </c>
      <c r="J6080">
        <v>2061.5748144259101</v>
      </c>
      <c r="L6080">
        <v>5.5665059355889461</v>
      </c>
      <c r="M6080">
        <v>0</v>
      </c>
      <c r="N6080" t="s">
        <v>36</v>
      </c>
      <c r="O6080" t="s">
        <v>34</v>
      </c>
      <c r="P6080" t="str">
        <f t="shared" si="94"/>
        <v>Upper Montney</v>
      </c>
    </row>
    <row r="6081" spans="1:16" x14ac:dyDescent="0.25">
      <c r="A6081" t="s">
        <v>15</v>
      </c>
      <c r="E6081" t="s">
        <v>37</v>
      </c>
      <c r="J6081">
        <v>2028.8351563808001</v>
      </c>
      <c r="L6081">
        <v>5.6282839661007413</v>
      </c>
      <c r="M6081">
        <v>0</v>
      </c>
      <c r="N6081" t="s">
        <v>36</v>
      </c>
      <c r="O6081" t="s">
        <v>34</v>
      </c>
      <c r="P6081" t="str">
        <f t="shared" si="94"/>
        <v>Upper Montney</v>
      </c>
    </row>
    <row r="6082" spans="1:16" x14ac:dyDescent="0.25">
      <c r="A6082" t="s">
        <v>15</v>
      </c>
      <c r="E6082" t="s">
        <v>37</v>
      </c>
      <c r="J6082">
        <v>1995.9981142329</v>
      </c>
      <c r="L6082">
        <v>5.6890621086791331</v>
      </c>
      <c r="M6082">
        <v>0</v>
      </c>
      <c r="N6082" t="s">
        <v>36</v>
      </c>
      <c r="O6082" t="s">
        <v>34</v>
      </c>
      <c r="P6082" t="str">
        <f t="shared" si="94"/>
        <v>Upper Montney</v>
      </c>
    </row>
    <row r="6083" spans="1:16" x14ac:dyDescent="0.25">
      <c r="A6083" t="s">
        <v>15</v>
      </c>
      <c r="E6083" t="s">
        <v>37</v>
      </c>
      <c r="J6083">
        <v>1964.16166145997</v>
      </c>
      <c r="L6083">
        <v>5.7488708312705894</v>
      </c>
      <c r="M6083">
        <v>0</v>
      </c>
      <c r="N6083" t="s">
        <v>36</v>
      </c>
      <c r="O6083" t="s">
        <v>34</v>
      </c>
      <c r="P6083" t="str">
        <f t="shared" ref="P6083:P6146" si="95">IF(LEFT(N6083,1)="T", "Lower Montney", IF(LEFT(N6083,1)="C", "Upper Montney", ""))</f>
        <v>Upper Montney</v>
      </c>
    </row>
    <row r="6084" spans="1:16" x14ac:dyDescent="0.25">
      <c r="A6084" t="s">
        <v>15</v>
      </c>
      <c r="E6084" t="s">
        <v>37</v>
      </c>
      <c r="J6084">
        <v>1933.27133759105</v>
      </c>
      <c r="L6084">
        <v>5.8077389435002367</v>
      </c>
      <c r="M6084">
        <v>0</v>
      </c>
      <c r="N6084" t="s">
        <v>36</v>
      </c>
      <c r="O6084" t="s">
        <v>34</v>
      </c>
      <c r="P6084" t="str">
        <f t="shared" si="95"/>
        <v>Upper Montney</v>
      </c>
    </row>
    <row r="6085" spans="1:16" x14ac:dyDescent="0.25">
      <c r="A6085" t="s">
        <v>15</v>
      </c>
      <c r="E6085" t="s">
        <v>37</v>
      </c>
      <c r="J6085">
        <v>1903.2960124143201</v>
      </c>
      <c r="L6085">
        <v>5.865694307078253</v>
      </c>
      <c r="M6085">
        <v>0</v>
      </c>
      <c r="N6085" t="s">
        <v>36</v>
      </c>
      <c r="O6085" t="s">
        <v>34</v>
      </c>
      <c r="P6085" t="str">
        <f t="shared" si="95"/>
        <v>Upper Montney</v>
      </c>
    </row>
    <row r="6086" spans="1:16" x14ac:dyDescent="0.25">
      <c r="A6086" t="s">
        <v>15</v>
      </c>
      <c r="E6086" t="s">
        <v>37</v>
      </c>
      <c r="J6086">
        <v>1873.71914830624</v>
      </c>
      <c r="L6086">
        <v>5.9227490551441777</v>
      </c>
      <c r="M6086">
        <v>0</v>
      </c>
      <c r="N6086" t="s">
        <v>36</v>
      </c>
      <c r="O6086" t="s">
        <v>34</v>
      </c>
      <c r="P6086" t="str">
        <f t="shared" si="95"/>
        <v>Upper Montney</v>
      </c>
    </row>
    <row r="6087" spans="1:16" x14ac:dyDescent="0.25">
      <c r="A6087" t="s">
        <v>15</v>
      </c>
      <c r="E6087" t="s">
        <v>37</v>
      </c>
      <c r="J6087">
        <v>1845.45786062824</v>
      </c>
      <c r="L6087">
        <v>5.9789432470003074</v>
      </c>
      <c r="M6087">
        <v>0</v>
      </c>
      <c r="N6087" t="s">
        <v>36</v>
      </c>
      <c r="O6087" t="s">
        <v>34</v>
      </c>
      <c r="P6087" t="str">
        <f t="shared" si="95"/>
        <v>Upper Montney</v>
      </c>
    </row>
    <row r="6088" spans="1:16" x14ac:dyDescent="0.25">
      <c r="A6088" t="s">
        <v>15</v>
      </c>
      <c r="E6088" t="s">
        <v>37</v>
      </c>
      <c r="J6088">
        <v>1817.99988219496</v>
      </c>
      <c r="L6088">
        <v>6.0343013434131443</v>
      </c>
      <c r="M6088">
        <v>0</v>
      </c>
      <c r="N6088" t="s">
        <v>36</v>
      </c>
      <c r="O6088" t="s">
        <v>34</v>
      </c>
      <c r="P6088" t="str">
        <f t="shared" si="95"/>
        <v>Upper Montney</v>
      </c>
    </row>
    <row r="6089" spans="1:16" x14ac:dyDescent="0.25">
      <c r="A6089" t="s">
        <v>15</v>
      </c>
      <c r="E6089" t="s">
        <v>37</v>
      </c>
      <c r="J6089">
        <v>1791.30381018299</v>
      </c>
      <c r="L6089">
        <v>6.088846544433216</v>
      </c>
      <c r="M6089">
        <v>0</v>
      </c>
      <c r="N6089" t="s">
        <v>36</v>
      </c>
      <c r="O6089" t="s">
        <v>34</v>
      </c>
      <c r="P6089" t="str">
        <f t="shared" si="95"/>
        <v>Upper Montney</v>
      </c>
    </row>
    <row r="6090" spans="1:16" x14ac:dyDescent="0.25">
      <c r="A6090" t="s">
        <v>15</v>
      </c>
      <c r="E6090" t="s">
        <v>37</v>
      </c>
      <c r="J6090">
        <v>1765.3467637419201</v>
      </c>
      <c r="L6090">
        <v>6.1426013533891579</v>
      </c>
      <c r="M6090">
        <v>0</v>
      </c>
      <c r="N6090" t="s">
        <v>36</v>
      </c>
      <c r="O6090" t="s">
        <v>34</v>
      </c>
      <c r="P6090" t="str">
        <f t="shared" si="95"/>
        <v>Upper Montney</v>
      </c>
    </row>
    <row r="6091" spans="1:16" x14ac:dyDescent="0.25">
      <c r="A6091" t="s">
        <v>15</v>
      </c>
      <c r="E6091" t="s">
        <v>37</v>
      </c>
      <c r="J6091">
        <v>1739.68500678647</v>
      </c>
      <c r="L6091">
        <v>6.1955747618458057</v>
      </c>
      <c r="M6091">
        <v>0</v>
      </c>
      <c r="N6091" t="s">
        <v>36</v>
      </c>
      <c r="O6091" t="s">
        <v>34</v>
      </c>
      <c r="P6091" t="str">
        <f t="shared" si="95"/>
        <v>Upper Montney</v>
      </c>
    </row>
    <row r="6092" spans="1:16" x14ac:dyDescent="0.25">
      <c r="A6092" t="s">
        <v>15</v>
      </c>
      <c r="E6092" t="s">
        <v>37</v>
      </c>
      <c r="J6092">
        <v>1715.9098562167801</v>
      </c>
      <c r="L6092">
        <v>6.247824216967607</v>
      </c>
      <c r="M6092">
        <v>0</v>
      </c>
      <c r="N6092" t="s">
        <v>36</v>
      </c>
      <c r="O6092" t="s">
        <v>34</v>
      </c>
      <c r="P6092" t="str">
        <f t="shared" si="95"/>
        <v>Upper Montney</v>
      </c>
    </row>
    <row r="6093" spans="1:16" x14ac:dyDescent="0.25">
      <c r="A6093" t="s">
        <v>15</v>
      </c>
      <c r="E6093" t="s">
        <v>37</v>
      </c>
      <c r="J6093">
        <v>1692.7546260476199</v>
      </c>
      <c r="L6093">
        <v>6.2993685953307574</v>
      </c>
      <c r="M6093">
        <v>0</v>
      </c>
      <c r="N6093" t="s">
        <v>36</v>
      </c>
      <c r="O6093" t="s">
        <v>34</v>
      </c>
      <c r="P6093" t="str">
        <f t="shared" si="95"/>
        <v>Upper Montney</v>
      </c>
    </row>
    <row r="6094" spans="1:16" x14ac:dyDescent="0.25">
      <c r="A6094" t="s">
        <v>15</v>
      </c>
      <c r="E6094" t="s">
        <v>37</v>
      </c>
      <c r="J6094">
        <v>1669.42422838978</v>
      </c>
      <c r="L6094">
        <v>6.3502025630852259</v>
      </c>
      <c r="M6094">
        <v>0</v>
      </c>
      <c r="N6094" t="s">
        <v>36</v>
      </c>
      <c r="O6094" t="s">
        <v>34</v>
      </c>
      <c r="P6094" t="str">
        <f t="shared" si="95"/>
        <v>Upper Montney</v>
      </c>
    </row>
    <row r="6095" spans="1:16" x14ac:dyDescent="0.25">
      <c r="A6095" t="s">
        <v>15</v>
      </c>
      <c r="E6095" t="s">
        <v>37</v>
      </c>
      <c r="J6095">
        <v>1646.70051144884</v>
      </c>
      <c r="L6095">
        <v>6.4003445936588435</v>
      </c>
      <c r="M6095">
        <v>0</v>
      </c>
      <c r="N6095" t="s">
        <v>36</v>
      </c>
      <c r="O6095" t="s">
        <v>34</v>
      </c>
      <c r="P6095" t="str">
        <f t="shared" si="95"/>
        <v>Upper Montney</v>
      </c>
    </row>
    <row r="6096" spans="1:16" x14ac:dyDescent="0.25">
      <c r="A6096" t="s">
        <v>15</v>
      </c>
      <c r="E6096" t="s">
        <v>37</v>
      </c>
      <c r="J6096">
        <v>1624.55428277748</v>
      </c>
      <c r="L6096">
        <v>6.4498122715694173</v>
      </c>
      <c r="M6096">
        <v>0</v>
      </c>
      <c r="N6096" t="s">
        <v>36</v>
      </c>
      <c r="O6096" t="s">
        <v>34</v>
      </c>
      <c r="P6096" t="str">
        <f t="shared" si="95"/>
        <v>Upper Montney</v>
      </c>
    </row>
    <row r="6097" spans="1:16" x14ac:dyDescent="0.25">
      <c r="A6097" t="s">
        <v>15</v>
      </c>
      <c r="E6097" t="s">
        <v>37</v>
      </c>
      <c r="J6097">
        <v>1602.9701687873501</v>
      </c>
      <c r="L6097">
        <v>6.4986227132089924</v>
      </c>
      <c r="M6097">
        <v>0</v>
      </c>
      <c r="N6097" t="s">
        <v>36</v>
      </c>
      <c r="O6097" t="s">
        <v>34</v>
      </c>
      <c r="P6097" t="str">
        <f t="shared" si="95"/>
        <v>Upper Montney</v>
      </c>
    </row>
    <row r="6098" spans="1:16" x14ac:dyDescent="0.25">
      <c r="A6098" t="s">
        <v>15</v>
      </c>
      <c r="E6098" t="s">
        <v>37</v>
      </c>
      <c r="J6098">
        <v>1581.5823744818999</v>
      </c>
      <c r="L6098">
        <v>6.5467818965119662</v>
      </c>
      <c r="M6098">
        <v>0</v>
      </c>
      <c r="N6098" t="s">
        <v>36</v>
      </c>
      <c r="O6098" t="s">
        <v>34</v>
      </c>
      <c r="P6098" t="str">
        <f t="shared" si="95"/>
        <v>Upper Montney</v>
      </c>
    </row>
    <row r="6099" spans="1:16" x14ac:dyDescent="0.25">
      <c r="A6099" t="s">
        <v>15</v>
      </c>
      <c r="E6099" t="s">
        <v>37</v>
      </c>
      <c r="J6099">
        <v>1561.0611627129799</v>
      </c>
      <c r="L6099">
        <v>6.5943162089165765</v>
      </c>
      <c r="M6099">
        <v>0</v>
      </c>
      <c r="N6099" t="s">
        <v>36</v>
      </c>
      <c r="O6099" t="s">
        <v>34</v>
      </c>
      <c r="P6099" t="str">
        <f t="shared" si="95"/>
        <v>Upper Montney</v>
      </c>
    </row>
    <row r="6100" spans="1:16" x14ac:dyDescent="0.25">
      <c r="A6100" t="s">
        <v>15</v>
      </c>
      <c r="E6100" t="s">
        <v>37</v>
      </c>
      <c r="J6100">
        <v>1541.04268572467</v>
      </c>
      <c r="L6100">
        <v>6.6412409586968923</v>
      </c>
      <c r="M6100">
        <v>0</v>
      </c>
      <c r="N6100" t="s">
        <v>36</v>
      </c>
      <c r="O6100" t="s">
        <v>34</v>
      </c>
      <c r="P6100" t="str">
        <f t="shared" si="95"/>
        <v>Upper Montney</v>
      </c>
    </row>
    <row r="6101" spans="1:16" x14ac:dyDescent="0.25">
      <c r="A6101" t="s">
        <v>15</v>
      </c>
      <c r="E6101" t="s">
        <v>37</v>
      </c>
      <c r="J6101">
        <v>1521.50382478846</v>
      </c>
      <c r="L6101">
        <v>6.6875707501617008</v>
      </c>
      <c r="M6101">
        <v>0</v>
      </c>
      <c r="N6101" t="s">
        <v>36</v>
      </c>
      <c r="O6101" t="s">
        <v>34</v>
      </c>
      <c r="P6101" t="str">
        <f t="shared" si="95"/>
        <v>Upper Montney</v>
      </c>
    </row>
    <row r="6102" spans="1:16" x14ac:dyDescent="0.25">
      <c r="A6102" t="s">
        <v>15</v>
      </c>
      <c r="E6102" t="s">
        <v>37</v>
      </c>
      <c r="J6102">
        <v>1502.43283266193</v>
      </c>
      <c r="L6102">
        <v>6.7333198299162564</v>
      </c>
      <c r="M6102">
        <v>0</v>
      </c>
      <c r="N6102" t="s">
        <v>36</v>
      </c>
      <c r="O6102" t="s">
        <v>34</v>
      </c>
      <c r="P6102" t="str">
        <f t="shared" si="95"/>
        <v>Upper Montney</v>
      </c>
    </row>
    <row r="6103" spans="1:16" x14ac:dyDescent="0.25">
      <c r="A6103" t="s">
        <v>15</v>
      </c>
      <c r="E6103" t="s">
        <v>37</v>
      </c>
      <c r="J6103">
        <v>1483.5081038364201</v>
      </c>
      <c r="L6103">
        <v>6.778492651678075</v>
      </c>
      <c r="M6103">
        <v>0</v>
      </c>
      <c r="N6103" t="s">
        <v>36</v>
      </c>
      <c r="O6103" t="s">
        <v>34</v>
      </c>
      <c r="P6103" t="str">
        <f t="shared" si="95"/>
        <v>Upper Montney</v>
      </c>
    </row>
    <row r="6104" spans="1:16" x14ac:dyDescent="0.25">
      <c r="A6104" t="s">
        <v>15</v>
      </c>
      <c r="E6104" t="s">
        <v>37</v>
      </c>
      <c r="J6104">
        <v>1465.61816487991</v>
      </c>
      <c r="L6104">
        <v>6.8231207247986685</v>
      </c>
      <c r="M6104">
        <v>0</v>
      </c>
      <c r="N6104" t="s">
        <v>36</v>
      </c>
      <c r="O6104" t="s">
        <v>34</v>
      </c>
      <c r="P6104" t="str">
        <f t="shared" si="95"/>
        <v>Upper Montney</v>
      </c>
    </row>
    <row r="6105" spans="1:16" x14ac:dyDescent="0.25">
      <c r="A6105" t="s">
        <v>15</v>
      </c>
      <c r="E6105" t="s">
        <v>37</v>
      </c>
      <c r="J6105">
        <v>1448.1381341604699</v>
      </c>
      <c r="L6105">
        <v>6.8672165309838551</v>
      </c>
      <c r="M6105">
        <v>0</v>
      </c>
      <c r="N6105" t="s">
        <v>36</v>
      </c>
      <c r="O6105" t="s">
        <v>34</v>
      </c>
      <c r="P6105" t="str">
        <f t="shared" si="95"/>
        <v>Upper Montney</v>
      </c>
    </row>
    <row r="6106" spans="1:16" x14ac:dyDescent="0.25">
      <c r="A6106" t="s">
        <v>15</v>
      </c>
      <c r="E6106" t="s">
        <v>37</v>
      </c>
      <c r="J6106">
        <v>1430.7651987828899</v>
      </c>
      <c r="L6106">
        <v>6.9107833312867939</v>
      </c>
      <c r="M6106">
        <v>0</v>
      </c>
      <c r="N6106" t="s">
        <v>36</v>
      </c>
      <c r="O6106" t="s">
        <v>34</v>
      </c>
      <c r="P6106" t="str">
        <f t="shared" si="95"/>
        <v>Upper Montney</v>
      </c>
    </row>
    <row r="6107" spans="1:16" x14ac:dyDescent="0.25">
      <c r="A6107" t="s">
        <v>15</v>
      </c>
      <c r="E6107" t="s">
        <v>37</v>
      </c>
      <c r="J6107">
        <v>1413.7861244349201</v>
      </c>
      <c r="L6107">
        <v>6.9538331187758375</v>
      </c>
      <c r="M6107">
        <v>0</v>
      </c>
      <c r="N6107" t="s">
        <v>36</v>
      </c>
      <c r="O6107" t="s">
        <v>34</v>
      </c>
      <c r="P6107" t="str">
        <f t="shared" si="95"/>
        <v>Upper Montney</v>
      </c>
    </row>
    <row r="6108" spans="1:16" x14ac:dyDescent="0.25">
      <c r="A6108" t="s">
        <v>15</v>
      </c>
      <c r="E6108" t="s">
        <v>37</v>
      </c>
      <c r="J6108">
        <v>1397.1838199589399</v>
      </c>
      <c r="L6108">
        <v>6.9963773660935873</v>
      </c>
      <c r="M6108">
        <v>0</v>
      </c>
      <c r="N6108" t="s">
        <v>36</v>
      </c>
      <c r="O6108" t="s">
        <v>34</v>
      </c>
      <c r="P6108" t="str">
        <f t="shared" si="95"/>
        <v>Upper Montney</v>
      </c>
    </row>
    <row r="6109" spans="1:16" x14ac:dyDescent="0.25">
      <c r="A6109" t="s">
        <v>15</v>
      </c>
      <c r="E6109" t="s">
        <v>37</v>
      </c>
      <c r="J6109">
        <v>1380.9500334465899</v>
      </c>
      <c r="L6109">
        <v>7.0384272946120356</v>
      </c>
      <c r="M6109">
        <v>0</v>
      </c>
      <c r="N6109" t="s">
        <v>36</v>
      </c>
      <c r="O6109" t="s">
        <v>34</v>
      </c>
      <c r="P6109" t="str">
        <f t="shared" si="95"/>
        <v>Upper Montney</v>
      </c>
    </row>
    <row r="6110" spans="1:16" x14ac:dyDescent="0.25">
      <c r="A6110" t="s">
        <v>15</v>
      </c>
      <c r="E6110" t="s">
        <v>37</v>
      </c>
      <c r="J6110">
        <v>1364.81252186093</v>
      </c>
      <c r="L6110">
        <v>7.0799858359027006</v>
      </c>
      <c r="M6110">
        <v>0</v>
      </c>
      <c r="N6110" t="s">
        <v>36</v>
      </c>
      <c r="O6110" t="s">
        <v>34</v>
      </c>
      <c r="P6110" t="str">
        <f t="shared" si="95"/>
        <v>Upper Montney</v>
      </c>
    </row>
    <row r="6111" spans="1:16" x14ac:dyDescent="0.25">
      <c r="A6111" t="s">
        <v>15</v>
      </c>
      <c r="E6111" t="s">
        <v>37</v>
      </c>
      <c r="J6111">
        <v>1349.28048793928</v>
      </c>
      <c r="L6111">
        <v>7.1210714267604516</v>
      </c>
      <c r="M6111">
        <v>0</v>
      </c>
      <c r="N6111" t="s">
        <v>36</v>
      </c>
      <c r="O6111" t="s">
        <v>34</v>
      </c>
      <c r="P6111" t="str">
        <f t="shared" si="95"/>
        <v>Upper Montney</v>
      </c>
    </row>
    <row r="6112" spans="1:16" x14ac:dyDescent="0.25">
      <c r="A6112" t="s">
        <v>15</v>
      </c>
      <c r="E6112" t="s">
        <v>37</v>
      </c>
      <c r="J6112">
        <v>1334.0826729333</v>
      </c>
      <c r="L6112">
        <v>7.1616942441512705</v>
      </c>
      <c r="M6112">
        <v>0</v>
      </c>
      <c r="N6112" t="s">
        <v>36</v>
      </c>
      <c r="O6112" t="s">
        <v>34</v>
      </c>
      <c r="P6112" t="str">
        <f t="shared" si="95"/>
        <v>Upper Montney</v>
      </c>
    </row>
    <row r="6113" spans="1:16" x14ac:dyDescent="0.25">
      <c r="A6113" t="s">
        <v>15</v>
      </c>
      <c r="E6113" t="s">
        <v>37</v>
      </c>
      <c r="J6113">
        <v>1319.2051211160599</v>
      </c>
      <c r="L6113">
        <v>7.2018640400892542</v>
      </c>
      <c r="M6113">
        <v>0</v>
      </c>
      <c r="N6113" t="s">
        <v>36</v>
      </c>
      <c r="O6113" t="s">
        <v>34</v>
      </c>
      <c r="P6113" t="str">
        <f t="shared" si="95"/>
        <v>Upper Montney</v>
      </c>
    </row>
    <row r="6114" spans="1:16" x14ac:dyDescent="0.25">
      <c r="A6114" t="s">
        <v>15</v>
      </c>
      <c r="E6114" t="s">
        <v>37</v>
      </c>
      <c r="J6114">
        <v>1304.64134321296</v>
      </c>
      <c r="L6114">
        <v>7.2415903689900887</v>
      </c>
      <c r="M6114">
        <v>0</v>
      </c>
      <c r="N6114" t="s">
        <v>36</v>
      </c>
      <c r="O6114" t="s">
        <v>34</v>
      </c>
      <c r="P6114" t="str">
        <f t="shared" si="95"/>
        <v>Upper Montney</v>
      </c>
    </row>
    <row r="6115" spans="1:16" x14ac:dyDescent="0.25">
      <c r="A6115" t="s">
        <v>15</v>
      </c>
      <c r="E6115" t="s">
        <v>37</v>
      </c>
      <c r="J6115">
        <v>1290.14789260972</v>
      </c>
      <c r="L6115">
        <v>7.2808753723200548</v>
      </c>
      <c r="M6115">
        <v>0</v>
      </c>
      <c r="N6115" t="s">
        <v>36</v>
      </c>
      <c r="O6115" t="s">
        <v>34</v>
      </c>
      <c r="P6115" t="str">
        <f t="shared" si="95"/>
        <v>Upper Montney</v>
      </c>
    </row>
    <row r="6116" spans="1:16" x14ac:dyDescent="0.25">
      <c r="A6116" t="s">
        <v>15</v>
      </c>
      <c r="E6116" t="s">
        <v>37</v>
      </c>
      <c r="J6116">
        <v>1276.6348841502299</v>
      </c>
      <c r="L6116">
        <v>7.3197489045424291</v>
      </c>
      <c r="M6116">
        <v>0</v>
      </c>
      <c r="N6116" t="s">
        <v>36</v>
      </c>
      <c r="O6116" t="s">
        <v>34</v>
      </c>
      <c r="P6116" t="str">
        <f t="shared" si="95"/>
        <v>Upper Montney</v>
      </c>
    </row>
    <row r="6117" spans="1:16" x14ac:dyDescent="0.25">
      <c r="A6117" t="s">
        <v>15</v>
      </c>
      <c r="E6117" t="s">
        <v>37</v>
      </c>
      <c r="J6117">
        <v>1263.3927080676899</v>
      </c>
      <c r="L6117">
        <v>7.3582192125030899</v>
      </c>
      <c r="M6117">
        <v>0</v>
      </c>
      <c r="N6117" t="s">
        <v>36</v>
      </c>
      <c r="O6117" t="s">
        <v>34</v>
      </c>
      <c r="P6117" t="str">
        <f t="shared" si="95"/>
        <v>Upper Montney</v>
      </c>
    </row>
    <row r="6118" spans="1:16" x14ac:dyDescent="0.25">
      <c r="A6118" t="s">
        <v>15</v>
      </c>
      <c r="E6118" t="s">
        <v>37</v>
      </c>
      <c r="J6118">
        <v>1249.9704448016</v>
      </c>
      <c r="L6118">
        <v>7.3962808125472987</v>
      </c>
      <c r="M6118">
        <v>0</v>
      </c>
      <c r="N6118" t="s">
        <v>36</v>
      </c>
      <c r="O6118" t="s">
        <v>34</v>
      </c>
      <c r="P6118" t="str">
        <f t="shared" si="95"/>
        <v>Upper Montney</v>
      </c>
    </row>
    <row r="6119" spans="1:16" x14ac:dyDescent="0.25">
      <c r="A6119" t="s">
        <v>15</v>
      </c>
      <c r="E6119" t="s">
        <v>37</v>
      </c>
      <c r="J6119">
        <v>1236.81799036192</v>
      </c>
      <c r="L6119">
        <v>7.4339419203538188</v>
      </c>
      <c r="M6119">
        <v>0</v>
      </c>
      <c r="N6119" t="s">
        <v>36</v>
      </c>
      <c r="O6119" t="s">
        <v>34</v>
      </c>
      <c r="P6119" t="str">
        <f t="shared" si="95"/>
        <v>Upper Montney</v>
      </c>
    </row>
    <row r="6120" spans="1:16" x14ac:dyDescent="0.25">
      <c r="A6120" t="s">
        <v>15</v>
      </c>
      <c r="E6120" t="s">
        <v>37</v>
      </c>
      <c r="J6120">
        <v>1223.92462203236</v>
      </c>
      <c r="L6120">
        <v>7.4712104250947045</v>
      </c>
      <c r="M6120">
        <v>0</v>
      </c>
      <c r="N6120" t="s">
        <v>36</v>
      </c>
      <c r="O6120" t="s">
        <v>34</v>
      </c>
      <c r="P6120" t="str">
        <f t="shared" si="95"/>
        <v>Upper Montney</v>
      </c>
    </row>
    <row r="6121" spans="1:16" x14ac:dyDescent="0.25">
      <c r="A6121" t="s">
        <v>15</v>
      </c>
      <c r="E6121" t="s">
        <v>37</v>
      </c>
      <c r="J6121">
        <v>1211.28561320222</v>
      </c>
      <c r="L6121">
        <v>7.5080940720167124</v>
      </c>
      <c r="M6121">
        <v>0</v>
      </c>
      <c r="N6121" t="s">
        <v>36</v>
      </c>
      <c r="O6121" t="s">
        <v>34</v>
      </c>
      <c r="P6121" t="str">
        <f t="shared" si="95"/>
        <v>Upper Montney</v>
      </c>
    </row>
    <row r="6122" spans="1:16" x14ac:dyDescent="0.25">
      <c r="A6122" t="s">
        <v>15</v>
      </c>
      <c r="E6122" t="s">
        <v>37</v>
      </c>
      <c r="J6122">
        <v>1198.6904705977399</v>
      </c>
      <c r="L6122">
        <v>7.5445941968464139</v>
      </c>
      <c r="M6122">
        <v>0</v>
      </c>
      <c r="N6122" t="s">
        <v>36</v>
      </c>
      <c r="O6122" t="s">
        <v>34</v>
      </c>
      <c r="P6122" t="str">
        <f t="shared" si="95"/>
        <v>Upper Montney</v>
      </c>
    </row>
    <row r="6123" spans="1:16" x14ac:dyDescent="0.25">
      <c r="A6123" t="s">
        <v>15</v>
      </c>
      <c r="E6123" t="s">
        <v>37</v>
      </c>
      <c r="J6123">
        <v>1186.53847725779</v>
      </c>
      <c r="L6123">
        <v>7.5807242934789132</v>
      </c>
      <c r="M6123">
        <v>0</v>
      </c>
      <c r="N6123" t="s">
        <v>36</v>
      </c>
      <c r="O6123" t="s">
        <v>34</v>
      </c>
      <c r="P6123" t="str">
        <f t="shared" si="95"/>
        <v>Upper Montney</v>
      </c>
    </row>
    <row r="6124" spans="1:16" x14ac:dyDescent="0.25">
      <c r="A6124" t="s">
        <v>15</v>
      </c>
      <c r="E6124" t="s">
        <v>37</v>
      </c>
      <c r="J6124">
        <v>1174.6196799729501</v>
      </c>
      <c r="L6124">
        <v>7.6164914627340892</v>
      </c>
      <c r="M6124">
        <v>0</v>
      </c>
      <c r="N6124" t="s">
        <v>36</v>
      </c>
      <c r="O6124" t="s">
        <v>34</v>
      </c>
      <c r="P6124" t="str">
        <f t="shared" si="95"/>
        <v>Upper Montney</v>
      </c>
    </row>
    <row r="6125" spans="1:16" x14ac:dyDescent="0.25">
      <c r="A6125" t="s">
        <v>15</v>
      </c>
      <c r="E6125" t="s">
        <v>37</v>
      </c>
      <c r="J6125">
        <v>1162.92511374115</v>
      </c>
      <c r="L6125">
        <v>7.6519025324475072</v>
      </c>
      <c r="M6125">
        <v>0</v>
      </c>
      <c r="N6125" t="s">
        <v>36</v>
      </c>
      <c r="O6125" t="s">
        <v>34</v>
      </c>
      <c r="P6125" t="str">
        <f t="shared" si="95"/>
        <v>Upper Montney</v>
      </c>
    </row>
    <row r="6126" spans="1:16" x14ac:dyDescent="0.25">
      <c r="A6126" t="s">
        <v>15</v>
      </c>
      <c r="E6126" t="s">
        <v>37</v>
      </c>
      <c r="J6126">
        <v>1151.45097982066</v>
      </c>
      <c r="L6126">
        <v>7.6869642147830461</v>
      </c>
      <c r="M6126">
        <v>0</v>
      </c>
      <c r="N6126" t="s">
        <v>36</v>
      </c>
      <c r="O6126" t="s">
        <v>34</v>
      </c>
      <c r="P6126" t="str">
        <f t="shared" si="95"/>
        <v>Upper Montney</v>
      </c>
    </row>
    <row r="6127" spans="1:16" x14ac:dyDescent="0.25">
      <c r="A6127" t="s">
        <v>15</v>
      </c>
      <c r="E6127" t="s">
        <v>37</v>
      </c>
      <c r="J6127">
        <v>1140.00660659508</v>
      </c>
      <c r="L6127">
        <v>7.7216774159538666</v>
      </c>
      <c r="M6127">
        <v>0</v>
      </c>
      <c r="N6127" t="s">
        <v>36</v>
      </c>
      <c r="O6127" t="s">
        <v>34</v>
      </c>
      <c r="P6127" t="str">
        <f t="shared" si="95"/>
        <v>Upper Montney</v>
      </c>
    </row>
    <row r="6128" spans="1:16" x14ac:dyDescent="0.25">
      <c r="A6128" t="s">
        <v>15</v>
      </c>
      <c r="E6128" t="s">
        <v>37</v>
      </c>
      <c r="J6128">
        <v>1129.3133885154</v>
      </c>
      <c r="L6128">
        <v>7.7560650086341605</v>
      </c>
      <c r="M6128">
        <v>0</v>
      </c>
      <c r="N6128" t="s">
        <v>36</v>
      </c>
      <c r="O6128" t="s">
        <v>34</v>
      </c>
      <c r="P6128" t="str">
        <f t="shared" si="95"/>
        <v>Upper Montney</v>
      </c>
    </row>
    <row r="6129" spans="1:16" x14ac:dyDescent="0.25">
      <c r="A6129" t="s">
        <v>15</v>
      </c>
      <c r="E6129" t="s">
        <v>37</v>
      </c>
      <c r="J6129">
        <v>1118.8122953725101</v>
      </c>
      <c r="L6129">
        <v>7.7901328430282533</v>
      </c>
      <c r="M6129">
        <v>0</v>
      </c>
      <c r="N6129" t="s">
        <v>36</v>
      </c>
      <c r="O6129" t="s">
        <v>34</v>
      </c>
      <c r="P6129" t="str">
        <f t="shared" si="95"/>
        <v>Upper Montney</v>
      </c>
    </row>
    <row r="6130" spans="1:16" x14ac:dyDescent="0.25">
      <c r="A6130" t="s">
        <v>15</v>
      </c>
      <c r="E6130" t="s">
        <v>37</v>
      </c>
      <c r="J6130">
        <v>1108.14650637104</v>
      </c>
      <c r="L6130">
        <v>7.8238759041472514</v>
      </c>
      <c r="M6130">
        <v>0</v>
      </c>
      <c r="N6130" t="s">
        <v>36</v>
      </c>
      <c r="O6130" t="s">
        <v>34</v>
      </c>
      <c r="P6130" t="str">
        <f t="shared" si="95"/>
        <v>Upper Montney</v>
      </c>
    </row>
    <row r="6131" spans="1:16" x14ac:dyDescent="0.25">
      <c r="A6131" t="s">
        <v>15</v>
      </c>
      <c r="E6131" t="s">
        <v>37</v>
      </c>
      <c r="J6131">
        <v>1097.67329177335</v>
      </c>
      <c r="L6131">
        <v>7.8573000558817503</v>
      </c>
      <c r="M6131">
        <v>0</v>
      </c>
      <c r="N6131" t="s">
        <v>36</v>
      </c>
      <c r="O6131" t="s">
        <v>34</v>
      </c>
      <c r="P6131" t="str">
        <f t="shared" si="95"/>
        <v>Upper Montney</v>
      </c>
    </row>
    <row r="6132" spans="1:16" x14ac:dyDescent="0.25">
      <c r="A6132" t="s">
        <v>15</v>
      </c>
      <c r="E6132" t="s">
        <v>37</v>
      </c>
      <c r="J6132">
        <v>1087.3855595883001</v>
      </c>
      <c r="L6132">
        <v>7.8904109461712144</v>
      </c>
      <c r="M6132">
        <v>0</v>
      </c>
      <c r="N6132" t="s">
        <v>36</v>
      </c>
      <c r="O6132" t="s">
        <v>34</v>
      </c>
      <c r="P6132" t="str">
        <f t="shared" si="95"/>
        <v>Upper Montney</v>
      </c>
    </row>
    <row r="6133" spans="1:16" x14ac:dyDescent="0.25">
      <c r="A6133" t="s">
        <v>15</v>
      </c>
      <c r="E6133" t="s">
        <v>37</v>
      </c>
      <c r="J6133">
        <v>1077.2804687012599</v>
      </c>
      <c r="L6133">
        <v>7.9232141364431676</v>
      </c>
      <c r="M6133">
        <v>0</v>
      </c>
      <c r="N6133" t="s">
        <v>36</v>
      </c>
      <c r="O6133" t="s">
        <v>34</v>
      </c>
      <c r="P6133" t="str">
        <f t="shared" si="95"/>
        <v>Upper Montney</v>
      </c>
    </row>
    <row r="6134" spans="1:16" x14ac:dyDescent="0.25">
      <c r="A6134" t="s">
        <v>15</v>
      </c>
      <c r="E6134" t="s">
        <v>37</v>
      </c>
      <c r="J6134">
        <v>1067.1905270154</v>
      </c>
      <c r="L6134">
        <v>7.9557100879907869</v>
      </c>
      <c r="M6134">
        <v>0</v>
      </c>
      <c r="N6134" t="s">
        <v>36</v>
      </c>
      <c r="O6134" t="s">
        <v>34</v>
      </c>
      <c r="P6134" t="str">
        <f t="shared" si="95"/>
        <v>Upper Montney</v>
      </c>
    </row>
    <row r="6135" spans="1:16" x14ac:dyDescent="0.25">
      <c r="A6135" t="s">
        <v>15</v>
      </c>
      <c r="E6135" t="s">
        <v>37</v>
      </c>
      <c r="J6135">
        <v>1057.4366639377199</v>
      </c>
      <c r="L6135">
        <v>7.9879090344076902</v>
      </c>
      <c r="M6135">
        <v>0</v>
      </c>
      <c r="N6135" t="s">
        <v>36</v>
      </c>
      <c r="O6135" t="s">
        <v>34</v>
      </c>
      <c r="P6135" t="str">
        <f t="shared" si="95"/>
        <v>Upper Montney</v>
      </c>
    </row>
    <row r="6136" spans="1:16" x14ac:dyDescent="0.25">
      <c r="A6136" t="s">
        <v>15</v>
      </c>
      <c r="E6136" t="s">
        <v>37</v>
      </c>
      <c r="J6136">
        <v>1047.85170301618</v>
      </c>
      <c r="L6136">
        <v>8.0198161187645329</v>
      </c>
      <c r="M6136">
        <v>0</v>
      </c>
      <c r="N6136" t="s">
        <v>36</v>
      </c>
      <c r="O6136" t="s">
        <v>34</v>
      </c>
      <c r="P6136" t="str">
        <f t="shared" si="95"/>
        <v>Upper Montney</v>
      </c>
    </row>
    <row r="6137" spans="1:16" x14ac:dyDescent="0.25">
      <c r="A6137" t="s">
        <v>15</v>
      </c>
      <c r="E6137" t="s">
        <v>37</v>
      </c>
      <c r="J6137">
        <v>1038.4296020368699</v>
      </c>
      <c r="L6137">
        <v>8.0514363001465554</v>
      </c>
      <c r="M6137">
        <v>0</v>
      </c>
      <c r="N6137" t="s">
        <v>36</v>
      </c>
      <c r="O6137" t="s">
        <v>34</v>
      </c>
      <c r="P6137" t="str">
        <f t="shared" si="95"/>
        <v>Upper Montney</v>
      </c>
    </row>
    <row r="6138" spans="1:16" x14ac:dyDescent="0.25">
      <c r="A6138" t="s">
        <v>15</v>
      </c>
      <c r="E6138" t="s">
        <v>37</v>
      </c>
      <c r="J6138">
        <v>1029.1680389179501</v>
      </c>
      <c r="L6138">
        <v>8.0827744669316068</v>
      </c>
      <c r="M6138">
        <v>0</v>
      </c>
      <c r="N6138" t="s">
        <v>36</v>
      </c>
      <c r="O6138" t="s">
        <v>34</v>
      </c>
      <c r="P6138" t="str">
        <f t="shared" si="95"/>
        <v>Upper Montney</v>
      </c>
    </row>
    <row r="6139" spans="1:16" x14ac:dyDescent="0.25">
      <c r="A6139" t="s">
        <v>15</v>
      </c>
      <c r="E6139" t="s">
        <v>37</v>
      </c>
      <c r="J6139">
        <v>1019.9137414832001</v>
      </c>
      <c r="L6139">
        <v>8.1138308403597694</v>
      </c>
      <c r="M6139">
        <v>0</v>
      </c>
      <c r="N6139" t="s">
        <v>36</v>
      </c>
      <c r="O6139" t="s">
        <v>34</v>
      </c>
      <c r="P6139" t="str">
        <f t="shared" si="95"/>
        <v>Upper Montney</v>
      </c>
    </row>
    <row r="6140" spans="1:16" x14ac:dyDescent="0.25">
      <c r="A6140" t="s">
        <v>15</v>
      </c>
      <c r="E6140" t="s">
        <v>37</v>
      </c>
      <c r="J6140">
        <v>1011.25175590757</v>
      </c>
      <c r="L6140">
        <v>8.1446234563271549</v>
      </c>
      <c r="M6140">
        <v>0</v>
      </c>
      <c r="N6140" t="s">
        <v>36</v>
      </c>
      <c r="O6140" t="s">
        <v>34</v>
      </c>
      <c r="P6140" t="str">
        <f t="shared" si="95"/>
        <v>Upper Montney</v>
      </c>
    </row>
    <row r="6141" spans="1:16" x14ac:dyDescent="0.25">
      <c r="A6141" t="s">
        <v>15</v>
      </c>
      <c r="E6141" t="s">
        <v>37</v>
      </c>
      <c r="J6141">
        <v>1002.73079707422</v>
      </c>
      <c r="L6141">
        <v>8.1751566090980656</v>
      </c>
      <c r="M6141">
        <v>0</v>
      </c>
      <c r="N6141" t="s">
        <v>36</v>
      </c>
      <c r="O6141" t="s">
        <v>34</v>
      </c>
      <c r="P6141" t="str">
        <f t="shared" si="95"/>
        <v>Upper Montney</v>
      </c>
    </row>
    <row r="6142" spans="1:16" x14ac:dyDescent="0.25">
      <c r="A6142" t="s">
        <v>15</v>
      </c>
      <c r="E6142" t="s">
        <v>37</v>
      </c>
      <c r="J6142">
        <v>994.06174635275602</v>
      </c>
      <c r="L6142">
        <v>8.2054257892745071</v>
      </c>
      <c r="M6142">
        <v>0</v>
      </c>
      <c r="N6142" t="s">
        <v>36</v>
      </c>
      <c r="O6142" t="s">
        <v>34</v>
      </c>
      <c r="P6142" t="str">
        <f t="shared" si="95"/>
        <v>Upper Montney</v>
      </c>
    </row>
    <row r="6143" spans="1:16" x14ac:dyDescent="0.25">
      <c r="A6143" t="s">
        <v>15</v>
      </c>
      <c r="E6143" t="s">
        <v>37</v>
      </c>
      <c r="J6143">
        <v>985.53475707478003</v>
      </c>
      <c r="L6143">
        <v>8.2354353226274348</v>
      </c>
      <c r="M6143">
        <v>0</v>
      </c>
      <c r="N6143" t="s">
        <v>36</v>
      </c>
      <c r="O6143" t="s">
        <v>34</v>
      </c>
      <c r="P6143" t="str">
        <f t="shared" si="95"/>
        <v>Upper Montney</v>
      </c>
    </row>
    <row r="6144" spans="1:16" x14ac:dyDescent="0.25">
      <c r="A6144" t="s">
        <v>15</v>
      </c>
      <c r="E6144" t="s">
        <v>37</v>
      </c>
      <c r="J6144">
        <v>977.14493562681605</v>
      </c>
      <c r="L6144">
        <v>8.2651893859172709</v>
      </c>
      <c r="M6144">
        <v>0</v>
      </c>
      <c r="N6144" t="s">
        <v>36</v>
      </c>
      <c r="O6144" t="s">
        <v>34</v>
      </c>
      <c r="P6144" t="str">
        <f t="shared" si="95"/>
        <v>Upper Montney</v>
      </c>
    </row>
    <row r="6145" spans="1:16" x14ac:dyDescent="0.25">
      <c r="A6145" t="s">
        <v>15</v>
      </c>
      <c r="E6145" t="s">
        <v>37</v>
      </c>
      <c r="J6145">
        <v>968.8905092622</v>
      </c>
      <c r="L6145">
        <v>8.2946921019243049</v>
      </c>
      <c r="M6145">
        <v>0</v>
      </c>
      <c r="N6145" t="s">
        <v>36</v>
      </c>
      <c r="O6145" t="s">
        <v>34</v>
      </c>
      <c r="P6145" t="str">
        <f t="shared" si="95"/>
        <v>Upper Montney</v>
      </c>
    </row>
    <row r="6146" spans="1:16" x14ac:dyDescent="0.25">
      <c r="A6146" t="s">
        <v>15</v>
      </c>
      <c r="E6146" t="s">
        <v>37</v>
      </c>
      <c r="J6146">
        <v>960.63512251703401</v>
      </c>
      <c r="L6146">
        <v>8.323943441404948</v>
      </c>
      <c r="M6146">
        <v>0</v>
      </c>
      <c r="N6146" t="s">
        <v>36</v>
      </c>
      <c r="O6146" t="s">
        <v>34</v>
      </c>
      <c r="P6146" t="str">
        <f t="shared" si="95"/>
        <v>Upper Montney</v>
      </c>
    </row>
    <row r="6147" spans="1:16" x14ac:dyDescent="0.25">
      <c r="A6147" t="s">
        <v>15</v>
      </c>
      <c r="E6147" t="s">
        <v>37</v>
      </c>
      <c r="J6147">
        <v>952.64199833894804</v>
      </c>
      <c r="L6147">
        <v>8.3529513902543684</v>
      </c>
      <c r="M6147">
        <v>0</v>
      </c>
      <c r="N6147" t="s">
        <v>36</v>
      </c>
      <c r="O6147" t="s">
        <v>34</v>
      </c>
      <c r="P6147" t="str">
        <f t="shared" ref="P6147:P6210" si="96">IF(LEFT(N6147,1)="T", "Lower Montney", IF(LEFT(N6147,1)="C", "Upper Montney", ""))</f>
        <v>Upper Montney</v>
      </c>
    </row>
    <row r="6148" spans="1:16" x14ac:dyDescent="0.25">
      <c r="A6148" t="s">
        <v>15</v>
      </c>
      <c r="E6148" t="s">
        <v>37</v>
      </c>
      <c r="J6148">
        <v>944.77497542117703</v>
      </c>
      <c r="L6148">
        <v>8.3817197882559427</v>
      </c>
      <c r="M6148">
        <v>0</v>
      </c>
      <c r="N6148" t="s">
        <v>36</v>
      </c>
      <c r="O6148" t="s">
        <v>34</v>
      </c>
      <c r="P6148" t="str">
        <f t="shared" si="96"/>
        <v>Upper Montney</v>
      </c>
    </row>
    <row r="6149" spans="1:16" x14ac:dyDescent="0.25">
      <c r="A6149" t="s">
        <v>15</v>
      </c>
      <c r="E6149" t="s">
        <v>37</v>
      </c>
      <c r="J6149">
        <v>937.02981997874201</v>
      </c>
      <c r="L6149">
        <v>8.4102523462742962</v>
      </c>
      <c r="M6149">
        <v>0</v>
      </c>
      <c r="N6149" t="s">
        <v>36</v>
      </c>
      <c r="O6149" t="s">
        <v>34</v>
      </c>
      <c r="P6149" t="str">
        <f t="shared" si="96"/>
        <v>Upper Montney</v>
      </c>
    </row>
    <row r="6150" spans="1:16" x14ac:dyDescent="0.25">
      <c r="A6150" t="s">
        <v>15</v>
      </c>
      <c r="E6150" t="s">
        <v>37</v>
      </c>
      <c r="J6150">
        <v>929.40506406693203</v>
      </c>
      <c r="L6150">
        <v>8.4385527304751342</v>
      </c>
      <c r="M6150">
        <v>0</v>
      </c>
      <c r="N6150" t="s">
        <v>36</v>
      </c>
      <c r="O6150" t="s">
        <v>34</v>
      </c>
      <c r="P6150" t="str">
        <f t="shared" si="96"/>
        <v>Upper Montney</v>
      </c>
    </row>
    <row r="6151" spans="1:16" x14ac:dyDescent="0.25">
      <c r="A6151" t="s">
        <v>15</v>
      </c>
      <c r="E6151" t="s">
        <v>37</v>
      </c>
      <c r="J6151">
        <v>921.77489514645902</v>
      </c>
      <c r="L6151">
        <v>8.4666207760323431</v>
      </c>
      <c r="M6151">
        <v>0</v>
      </c>
      <c r="N6151" t="s">
        <v>36</v>
      </c>
      <c r="O6151" t="s">
        <v>34</v>
      </c>
      <c r="P6151" t="str">
        <f t="shared" si="96"/>
        <v>Upper Montney</v>
      </c>
    </row>
    <row r="6152" spans="1:16" x14ac:dyDescent="0.25">
      <c r="A6152" t="s">
        <v>15</v>
      </c>
      <c r="E6152" t="s">
        <v>37</v>
      </c>
      <c r="J6152">
        <v>914.502778508765</v>
      </c>
      <c r="L6152">
        <v>8.4944673856379342</v>
      </c>
      <c r="M6152">
        <v>0</v>
      </c>
      <c r="N6152" t="s">
        <v>36</v>
      </c>
      <c r="O6152" t="s">
        <v>34</v>
      </c>
      <c r="P6152" t="str">
        <f t="shared" si="96"/>
        <v>Upper Montney</v>
      </c>
    </row>
    <row r="6153" spans="1:16" x14ac:dyDescent="0.25">
      <c r="A6153" t="s">
        <v>15</v>
      </c>
      <c r="E6153" t="s">
        <v>37</v>
      </c>
      <c r="J6153">
        <v>907.34008430983999</v>
      </c>
      <c r="L6153">
        <v>8.5220958912051685</v>
      </c>
      <c r="M6153">
        <v>0</v>
      </c>
      <c r="N6153" t="s">
        <v>36</v>
      </c>
      <c r="O6153" t="s">
        <v>34</v>
      </c>
      <c r="P6153" t="str">
        <f t="shared" si="96"/>
        <v>Upper Montney</v>
      </c>
    </row>
    <row r="6154" spans="1:16" x14ac:dyDescent="0.25">
      <c r="A6154" t="s">
        <v>15</v>
      </c>
      <c r="E6154" t="s">
        <v>37</v>
      </c>
      <c r="J6154">
        <v>900.16561959475905</v>
      </c>
      <c r="L6154">
        <v>8.5495059343218287</v>
      </c>
      <c r="M6154">
        <v>0</v>
      </c>
      <c r="N6154" t="s">
        <v>36</v>
      </c>
      <c r="O6154" t="s">
        <v>34</v>
      </c>
      <c r="P6154" t="str">
        <f t="shared" si="96"/>
        <v>Upper Montney</v>
      </c>
    </row>
    <row r="6155" spans="1:16" x14ac:dyDescent="0.25">
      <c r="A6155" t="s">
        <v>15</v>
      </c>
      <c r="E6155" t="s">
        <v>37</v>
      </c>
      <c r="J6155">
        <v>893.09875575498097</v>
      </c>
      <c r="L6155">
        <v>8.5767007914345683</v>
      </c>
      <c r="M6155">
        <v>0</v>
      </c>
      <c r="N6155" t="s">
        <v>36</v>
      </c>
      <c r="O6155" t="s">
        <v>34</v>
      </c>
      <c r="P6155" t="str">
        <f t="shared" si="96"/>
        <v>Upper Montney</v>
      </c>
    </row>
    <row r="6156" spans="1:16" x14ac:dyDescent="0.25">
      <c r="A6156" t="s">
        <v>15</v>
      </c>
      <c r="E6156" t="s">
        <v>37</v>
      </c>
      <c r="J6156">
        <v>886.13599986207396</v>
      </c>
      <c r="L6156">
        <v>8.6036836326303678</v>
      </c>
      <c r="M6156">
        <v>0</v>
      </c>
      <c r="N6156" t="s">
        <v>36</v>
      </c>
      <c r="O6156" t="s">
        <v>34</v>
      </c>
      <c r="P6156" t="str">
        <f t="shared" si="96"/>
        <v>Upper Montney</v>
      </c>
    </row>
    <row r="6157" spans="1:16" x14ac:dyDescent="0.25">
      <c r="A6157" t="s">
        <v>15</v>
      </c>
      <c r="E6157" t="s">
        <v>37</v>
      </c>
      <c r="J6157">
        <v>879.276214574253</v>
      </c>
      <c r="L6157">
        <v>8.6304575933641541</v>
      </c>
      <c r="M6157">
        <v>0</v>
      </c>
      <c r="N6157" t="s">
        <v>36</v>
      </c>
      <c r="O6157" t="s">
        <v>34</v>
      </c>
      <c r="P6157" t="str">
        <f t="shared" si="96"/>
        <v>Upper Montney</v>
      </c>
    </row>
    <row r="6158" spans="1:16" x14ac:dyDescent="0.25">
      <c r="A6158" t="s">
        <v>15</v>
      </c>
      <c r="E6158" t="s">
        <v>37</v>
      </c>
      <c r="J6158">
        <v>872.40636135346301</v>
      </c>
      <c r="L6158">
        <v>8.6570223670673663</v>
      </c>
      <c r="M6158">
        <v>0</v>
      </c>
      <c r="N6158" t="s">
        <v>36</v>
      </c>
      <c r="O6158" t="s">
        <v>34</v>
      </c>
      <c r="P6158" t="str">
        <f t="shared" si="96"/>
        <v>Upper Montney</v>
      </c>
    </row>
    <row r="6159" spans="1:16" x14ac:dyDescent="0.25">
      <c r="A6159" t="s">
        <v>15</v>
      </c>
      <c r="E6159" t="s">
        <v>37</v>
      </c>
      <c r="J6159">
        <v>865.74589489527705</v>
      </c>
      <c r="L6159">
        <v>8.6833843295669269</v>
      </c>
      <c r="M6159">
        <v>0</v>
      </c>
      <c r="N6159" t="s">
        <v>36</v>
      </c>
      <c r="O6159" t="s">
        <v>34</v>
      </c>
      <c r="P6159" t="str">
        <f t="shared" si="96"/>
        <v>Upper Montney</v>
      </c>
    </row>
    <row r="6160" spans="1:16" x14ac:dyDescent="0.25">
      <c r="A6160" t="s">
        <v>15</v>
      </c>
      <c r="E6160" t="s">
        <v>37</v>
      </c>
      <c r="J6160">
        <v>859.18190109651596</v>
      </c>
      <c r="L6160">
        <v>8.7095464184553162</v>
      </c>
      <c r="M6160">
        <v>0</v>
      </c>
      <c r="N6160" t="s">
        <v>36</v>
      </c>
      <c r="O6160" t="s">
        <v>34</v>
      </c>
      <c r="P6160" t="str">
        <f t="shared" si="96"/>
        <v>Upper Montney</v>
      </c>
    </row>
    <row r="6161" spans="1:16" x14ac:dyDescent="0.25">
      <c r="A6161" t="s">
        <v>15</v>
      </c>
      <c r="E6161" t="s">
        <v>37</v>
      </c>
      <c r="J6161">
        <v>852.71131910076303</v>
      </c>
      <c r="L6161">
        <v>8.7355114781219338</v>
      </c>
      <c r="M6161">
        <v>0</v>
      </c>
      <c r="N6161" t="s">
        <v>36</v>
      </c>
      <c r="O6161" t="s">
        <v>34</v>
      </c>
      <c r="P6161" t="str">
        <f t="shared" si="96"/>
        <v>Upper Montney</v>
      </c>
    </row>
    <row r="6162" spans="1:16" x14ac:dyDescent="0.25">
      <c r="A6162" t="s">
        <v>15</v>
      </c>
      <c r="E6162" t="s">
        <v>37</v>
      </c>
      <c r="J6162">
        <v>846.33319754447905</v>
      </c>
      <c r="L6162">
        <v>8.7612823239871638</v>
      </c>
      <c r="M6162">
        <v>0</v>
      </c>
      <c r="N6162" t="s">
        <v>36</v>
      </c>
      <c r="O6162" t="s">
        <v>34</v>
      </c>
      <c r="P6162" t="str">
        <f t="shared" si="96"/>
        <v>Upper Montney</v>
      </c>
    </row>
    <row r="6163" spans="1:16" x14ac:dyDescent="0.25">
      <c r="A6163" t="s">
        <v>15</v>
      </c>
      <c r="E6163" t="s">
        <v>37</v>
      </c>
      <c r="J6163">
        <v>839.942521927337</v>
      </c>
      <c r="L6163">
        <v>8.7868585737798508</v>
      </c>
      <c r="M6163">
        <v>0</v>
      </c>
      <c r="N6163" t="s">
        <v>36</v>
      </c>
      <c r="O6163" t="s">
        <v>34</v>
      </c>
      <c r="P6163" t="str">
        <f t="shared" si="96"/>
        <v>Upper Montney</v>
      </c>
    </row>
    <row r="6164" spans="1:16" x14ac:dyDescent="0.25">
      <c r="A6164" t="s">
        <v>15</v>
      </c>
      <c r="E6164" t="s">
        <v>37</v>
      </c>
      <c r="J6164">
        <v>833.94498108224298</v>
      </c>
      <c r="L6164">
        <v>8.8122521984538054</v>
      </c>
      <c r="M6164">
        <v>0</v>
      </c>
      <c r="N6164" t="s">
        <v>36</v>
      </c>
      <c r="O6164" t="s">
        <v>34</v>
      </c>
      <c r="P6164" t="str">
        <f t="shared" si="96"/>
        <v>Upper Montney</v>
      </c>
    </row>
    <row r="6165" spans="1:16" x14ac:dyDescent="0.25">
      <c r="A6165" t="s">
        <v>15</v>
      </c>
      <c r="E6165" t="s">
        <v>37</v>
      </c>
      <c r="J6165">
        <v>828.02963986833595</v>
      </c>
      <c r="L6165">
        <v>8.8374657009877957</v>
      </c>
      <c r="M6165">
        <v>0</v>
      </c>
      <c r="N6165" t="s">
        <v>36</v>
      </c>
      <c r="O6165" t="s">
        <v>34</v>
      </c>
      <c r="P6165" t="str">
        <f t="shared" si="96"/>
        <v>Upper Montney</v>
      </c>
    </row>
    <row r="6166" spans="1:16" x14ac:dyDescent="0.25">
      <c r="A6166" t="s">
        <v>15</v>
      </c>
      <c r="E6166" t="s">
        <v>37</v>
      </c>
      <c r="J6166">
        <v>821.99613387951001</v>
      </c>
      <c r="L6166">
        <v>8.8624954832644267</v>
      </c>
      <c r="M6166">
        <v>0</v>
      </c>
      <c r="N6166" t="s">
        <v>36</v>
      </c>
      <c r="O6166" t="s">
        <v>34</v>
      </c>
      <c r="P6166" t="str">
        <f t="shared" si="96"/>
        <v>Upper Montney</v>
      </c>
    </row>
    <row r="6167" spans="1:16" x14ac:dyDescent="0.25">
      <c r="A6167" t="s">
        <v>15</v>
      </c>
      <c r="E6167" t="s">
        <v>37</v>
      </c>
      <c r="J6167">
        <v>816.04606205648599</v>
      </c>
      <c r="L6167">
        <v>8.8873440858540462</v>
      </c>
      <c r="M6167">
        <v>0</v>
      </c>
      <c r="N6167" t="s">
        <v>36</v>
      </c>
      <c r="O6167" t="s">
        <v>34</v>
      </c>
      <c r="P6167" t="str">
        <f t="shared" si="96"/>
        <v>Upper Montney</v>
      </c>
    </row>
    <row r="6168" spans="1:16" x14ac:dyDescent="0.25">
      <c r="A6168" t="s">
        <v>15</v>
      </c>
      <c r="E6168" t="s">
        <v>37</v>
      </c>
      <c r="J6168">
        <v>810.17685552639898</v>
      </c>
      <c r="L6168">
        <v>8.912013971104825</v>
      </c>
      <c r="M6168">
        <v>0</v>
      </c>
      <c r="N6168" t="s">
        <v>36</v>
      </c>
      <c r="O6168" t="s">
        <v>34</v>
      </c>
      <c r="P6168" t="str">
        <f t="shared" si="96"/>
        <v>Upper Montney</v>
      </c>
    </row>
    <row r="6169" spans="1:16" x14ac:dyDescent="0.25">
      <c r="A6169" t="s">
        <v>15</v>
      </c>
      <c r="E6169" t="s">
        <v>37</v>
      </c>
      <c r="J6169">
        <v>804.38776724443096</v>
      </c>
      <c r="L6169">
        <v>8.9365075786174177</v>
      </c>
      <c r="M6169">
        <v>0</v>
      </c>
      <c r="N6169" t="s">
        <v>36</v>
      </c>
      <c r="O6169" t="s">
        <v>34</v>
      </c>
      <c r="P6169" t="str">
        <f t="shared" si="96"/>
        <v>Upper Montney</v>
      </c>
    </row>
    <row r="6170" spans="1:16" x14ac:dyDescent="0.25">
      <c r="A6170" t="s">
        <v>15</v>
      </c>
      <c r="E6170" t="s">
        <v>37</v>
      </c>
      <c r="J6170">
        <v>798.58357559195599</v>
      </c>
      <c r="L6170">
        <v>8.9608244484941935</v>
      </c>
      <c r="M6170">
        <v>0</v>
      </c>
      <c r="N6170" t="s">
        <v>36</v>
      </c>
      <c r="O6170" t="s">
        <v>34</v>
      </c>
      <c r="P6170" t="str">
        <f t="shared" si="96"/>
        <v>Upper Montney</v>
      </c>
    </row>
    <row r="6171" spans="1:16" x14ac:dyDescent="0.25">
      <c r="A6171" t="s">
        <v>15</v>
      </c>
      <c r="E6171" t="s">
        <v>37</v>
      </c>
      <c r="J6171">
        <v>792.94996169454703</v>
      </c>
      <c r="L6171">
        <v>8.9849697748277926</v>
      </c>
      <c r="M6171">
        <v>0</v>
      </c>
      <c r="N6171" t="s">
        <v>36</v>
      </c>
      <c r="O6171" t="s">
        <v>34</v>
      </c>
      <c r="P6171" t="str">
        <f t="shared" si="96"/>
        <v>Upper Montney</v>
      </c>
    </row>
    <row r="6172" spans="1:16" x14ac:dyDescent="0.25">
      <c r="A6172" t="s">
        <v>15</v>
      </c>
      <c r="E6172" t="s">
        <v>37</v>
      </c>
      <c r="J6172">
        <v>787.39178666688701</v>
      </c>
      <c r="L6172">
        <v>9.0089458547317989</v>
      </c>
      <c r="M6172">
        <v>0</v>
      </c>
      <c r="N6172" t="s">
        <v>36</v>
      </c>
      <c r="O6172" t="s">
        <v>34</v>
      </c>
      <c r="P6172" t="str">
        <f t="shared" si="96"/>
        <v>Upper Montney</v>
      </c>
    </row>
    <row r="6173" spans="1:16" x14ac:dyDescent="0.25">
      <c r="A6173" t="s">
        <v>15</v>
      </c>
      <c r="E6173" t="s">
        <v>37</v>
      </c>
      <c r="J6173">
        <v>781.90677506700104</v>
      </c>
      <c r="L6173">
        <v>9.0327549160325891</v>
      </c>
      <c r="M6173">
        <v>0</v>
      </c>
      <c r="N6173" t="s">
        <v>36</v>
      </c>
      <c r="O6173" t="s">
        <v>34</v>
      </c>
      <c r="P6173" t="str">
        <f t="shared" si="96"/>
        <v>Upper Montney</v>
      </c>
    </row>
    <row r="6174" spans="1:16" x14ac:dyDescent="0.25">
      <c r="A6174" t="s">
        <v>15</v>
      </c>
      <c r="E6174" t="s">
        <v>37</v>
      </c>
      <c r="J6174">
        <v>776.49429724996401</v>
      </c>
      <c r="L6174">
        <v>9.0563991673838498</v>
      </c>
      <c r="M6174">
        <v>0</v>
      </c>
      <c r="N6174" t="s">
        <v>36</v>
      </c>
      <c r="O6174" t="s">
        <v>34</v>
      </c>
      <c r="P6174" t="str">
        <f t="shared" si="96"/>
        <v>Upper Montney</v>
      </c>
    </row>
    <row r="6175" spans="1:16" x14ac:dyDescent="0.25">
      <c r="A6175" t="s">
        <v>15</v>
      </c>
      <c r="E6175" t="s">
        <v>37</v>
      </c>
      <c r="J6175">
        <v>771.06538157813998</v>
      </c>
      <c r="L6175">
        <v>9.0798781082529043</v>
      </c>
      <c r="M6175">
        <v>0</v>
      </c>
      <c r="N6175" t="s">
        <v>36</v>
      </c>
      <c r="O6175" t="s">
        <v>34</v>
      </c>
      <c r="P6175" t="str">
        <f t="shared" si="96"/>
        <v>Upper Montney</v>
      </c>
    </row>
    <row r="6176" spans="1:16" x14ac:dyDescent="0.25">
      <c r="A6176" t="s">
        <v>15</v>
      </c>
      <c r="E6176" t="s">
        <v>37</v>
      </c>
      <c r="J6176">
        <v>765.96518558709499</v>
      </c>
      <c r="L6176">
        <v>9.1032017481540315</v>
      </c>
      <c r="M6176">
        <v>0</v>
      </c>
      <c r="N6176" t="s">
        <v>36</v>
      </c>
      <c r="O6176" t="s">
        <v>34</v>
      </c>
      <c r="P6176" t="str">
        <f t="shared" si="96"/>
        <v>Upper Montney</v>
      </c>
    </row>
    <row r="6177" spans="1:16" x14ac:dyDescent="0.25">
      <c r="A6177" t="s">
        <v>15</v>
      </c>
      <c r="E6177" t="s">
        <v>37</v>
      </c>
      <c r="J6177">
        <v>760.92977346876398</v>
      </c>
      <c r="L6177">
        <v>9.1263720597561555</v>
      </c>
      <c r="M6177">
        <v>0</v>
      </c>
      <c r="N6177" t="s">
        <v>36</v>
      </c>
      <c r="O6177" t="s">
        <v>34</v>
      </c>
      <c r="P6177" t="str">
        <f t="shared" si="96"/>
        <v>Upper Montney</v>
      </c>
    </row>
    <row r="6178" spans="1:16" x14ac:dyDescent="0.25">
      <c r="A6178" t="s">
        <v>15</v>
      </c>
      <c r="E6178" t="s">
        <v>37</v>
      </c>
      <c r="J6178">
        <v>755.78867267003898</v>
      </c>
      <c r="L6178">
        <v>9.1493858248389586</v>
      </c>
      <c r="M6178">
        <v>0</v>
      </c>
      <c r="N6178" t="s">
        <v>36</v>
      </c>
      <c r="O6178" t="s">
        <v>34</v>
      </c>
      <c r="P6178" t="str">
        <f t="shared" si="96"/>
        <v>Upper Montney</v>
      </c>
    </row>
    <row r="6179" spans="1:16" x14ac:dyDescent="0.25">
      <c r="A6179" t="s">
        <v>15</v>
      </c>
      <c r="E6179" t="s">
        <v>37</v>
      </c>
      <c r="J6179">
        <v>750.71352358619004</v>
      </c>
      <c r="L6179">
        <v>9.1722450516321583</v>
      </c>
      <c r="M6179">
        <v>0</v>
      </c>
      <c r="N6179" t="s">
        <v>36</v>
      </c>
      <c r="O6179" t="s">
        <v>34</v>
      </c>
      <c r="P6179" t="str">
        <f t="shared" si="96"/>
        <v>Upper Montney</v>
      </c>
    </row>
    <row r="6180" spans="1:16" x14ac:dyDescent="0.25">
      <c r="A6180" t="s">
        <v>15</v>
      </c>
      <c r="E6180" t="s">
        <v>37</v>
      </c>
      <c r="J6180">
        <v>745.70142501498299</v>
      </c>
      <c r="L6180">
        <v>9.1949516600238645</v>
      </c>
      <c r="M6180">
        <v>0</v>
      </c>
      <c r="N6180" t="s">
        <v>36</v>
      </c>
      <c r="O6180" t="s">
        <v>34</v>
      </c>
      <c r="P6180" t="str">
        <f t="shared" si="96"/>
        <v>Upper Montney</v>
      </c>
    </row>
    <row r="6181" spans="1:16" x14ac:dyDescent="0.25">
      <c r="A6181" t="s">
        <v>15</v>
      </c>
      <c r="E6181" t="s">
        <v>37</v>
      </c>
      <c r="J6181">
        <v>740.73612189962</v>
      </c>
      <c r="L6181">
        <v>9.2175070749357086</v>
      </c>
      <c r="M6181">
        <v>0</v>
      </c>
      <c r="N6181" t="s">
        <v>36</v>
      </c>
      <c r="O6181" t="s">
        <v>34</v>
      </c>
      <c r="P6181" t="str">
        <f t="shared" si="96"/>
        <v>Upper Montney</v>
      </c>
    </row>
    <row r="6182" spans="1:16" x14ac:dyDescent="0.25">
      <c r="A6182" t="s">
        <v>15</v>
      </c>
      <c r="E6182" t="s">
        <v>37</v>
      </c>
      <c r="J6182">
        <v>735.72355363690701</v>
      </c>
      <c r="L6182">
        <v>9.2399098571439531</v>
      </c>
      <c r="M6182">
        <v>0</v>
      </c>
      <c r="N6182" t="s">
        <v>36</v>
      </c>
      <c r="O6182" t="s">
        <v>34</v>
      </c>
      <c r="P6182" t="str">
        <f t="shared" si="96"/>
        <v>Upper Montney</v>
      </c>
    </row>
    <row r="6183" spans="1:16" x14ac:dyDescent="0.25">
      <c r="A6183" t="s">
        <v>15</v>
      </c>
      <c r="E6183" t="s">
        <v>37</v>
      </c>
      <c r="J6183">
        <v>730.82484920214597</v>
      </c>
      <c r="L6183">
        <v>9.2621634738021577</v>
      </c>
      <c r="M6183">
        <v>0</v>
      </c>
      <c r="N6183" t="s">
        <v>36</v>
      </c>
      <c r="O6183" t="s">
        <v>34</v>
      </c>
      <c r="P6183" t="str">
        <f t="shared" si="96"/>
        <v>Upper Montney</v>
      </c>
    </row>
    <row r="6184" spans="1:16" x14ac:dyDescent="0.25">
      <c r="A6184" t="s">
        <v>15</v>
      </c>
      <c r="E6184" t="s">
        <v>37</v>
      </c>
      <c r="J6184">
        <v>725.95893909533402</v>
      </c>
      <c r="L6184">
        <v>9.2842689234976099</v>
      </c>
      <c r="M6184">
        <v>0</v>
      </c>
      <c r="N6184" t="s">
        <v>36</v>
      </c>
      <c r="O6184" t="s">
        <v>34</v>
      </c>
      <c r="P6184" t="str">
        <f t="shared" si="96"/>
        <v>Upper Montney</v>
      </c>
    </row>
    <row r="6185" spans="1:16" x14ac:dyDescent="0.25">
      <c r="A6185" t="s">
        <v>15</v>
      </c>
      <c r="E6185" t="s">
        <v>37</v>
      </c>
      <c r="J6185">
        <v>721.12525087530105</v>
      </c>
      <c r="L6185">
        <v>9.3062271873867637</v>
      </c>
      <c r="M6185">
        <v>0</v>
      </c>
      <c r="N6185" t="s">
        <v>36</v>
      </c>
      <c r="O6185" t="s">
        <v>34</v>
      </c>
      <c r="P6185" t="str">
        <f t="shared" si="96"/>
        <v>Upper Montney</v>
      </c>
    </row>
    <row r="6186" spans="1:16" x14ac:dyDescent="0.25">
      <c r="A6186" t="s">
        <v>15</v>
      </c>
      <c r="E6186" t="s">
        <v>37</v>
      </c>
      <c r="J6186">
        <v>716.32392173284097</v>
      </c>
      <c r="L6186">
        <v>9.3280392508035295</v>
      </c>
      <c r="M6186">
        <v>0</v>
      </c>
      <c r="N6186" t="s">
        <v>36</v>
      </c>
      <c r="O6186" t="s">
        <v>34</v>
      </c>
      <c r="P6186" t="str">
        <f t="shared" si="96"/>
        <v>Upper Montney</v>
      </c>
    </row>
    <row r="6187" spans="1:16" x14ac:dyDescent="0.25">
      <c r="A6187" t="s">
        <v>15</v>
      </c>
      <c r="E6187" t="s">
        <v>37</v>
      </c>
      <c r="J6187">
        <v>711.47655105690501</v>
      </c>
      <c r="L6187">
        <v>9.3497037117832118</v>
      </c>
      <c r="M6187">
        <v>0</v>
      </c>
      <c r="N6187" t="s">
        <v>36</v>
      </c>
      <c r="O6187" t="s">
        <v>34</v>
      </c>
      <c r="P6187" t="str">
        <f t="shared" si="96"/>
        <v>Upper Montney</v>
      </c>
    </row>
    <row r="6188" spans="1:16" x14ac:dyDescent="0.25">
      <c r="A6188" t="s">
        <v>15</v>
      </c>
      <c r="E6188" t="s">
        <v>37</v>
      </c>
      <c r="J6188">
        <v>706.89394359182302</v>
      </c>
      <c r="L6188">
        <v>9.3712286323655825</v>
      </c>
      <c r="M6188">
        <v>0</v>
      </c>
      <c r="N6188" t="s">
        <v>36</v>
      </c>
      <c r="O6188" t="s">
        <v>34</v>
      </c>
      <c r="P6188" t="str">
        <f t="shared" si="96"/>
        <v>Upper Montney</v>
      </c>
    </row>
    <row r="6189" spans="1:16" x14ac:dyDescent="0.25">
      <c r="A6189" t="s">
        <v>15</v>
      </c>
      <c r="E6189" t="s">
        <v>37</v>
      </c>
      <c r="J6189">
        <v>702.34134961854295</v>
      </c>
      <c r="L6189">
        <v>9.3926149264614676</v>
      </c>
      <c r="M6189">
        <v>0</v>
      </c>
      <c r="N6189" t="s">
        <v>36</v>
      </c>
      <c r="O6189" t="s">
        <v>34</v>
      </c>
      <c r="P6189" t="str">
        <f t="shared" si="96"/>
        <v>Upper Montney</v>
      </c>
    </row>
    <row r="6190" spans="1:16" x14ac:dyDescent="0.25">
      <c r="A6190" t="s">
        <v>15</v>
      </c>
      <c r="E6190" t="s">
        <v>37</v>
      </c>
      <c r="J6190">
        <v>697.66491555972596</v>
      </c>
      <c r="L6190">
        <v>9.4138588231402611</v>
      </c>
      <c r="M6190">
        <v>0</v>
      </c>
      <c r="N6190" t="s">
        <v>36</v>
      </c>
      <c r="O6190" t="s">
        <v>34</v>
      </c>
      <c r="P6190" t="str">
        <f t="shared" si="96"/>
        <v>Upper Montney</v>
      </c>
    </row>
    <row r="6191" spans="1:16" x14ac:dyDescent="0.25">
      <c r="A6191" t="s">
        <v>15</v>
      </c>
      <c r="E6191" t="s">
        <v>37</v>
      </c>
      <c r="J6191">
        <v>693.01978784205005</v>
      </c>
      <c r="L6191">
        <v>9.4349612756800507</v>
      </c>
      <c r="M6191">
        <v>0</v>
      </c>
      <c r="N6191" t="s">
        <v>36</v>
      </c>
      <c r="O6191" t="s">
        <v>34</v>
      </c>
      <c r="P6191" t="str">
        <f t="shared" si="96"/>
        <v>Upper Montney</v>
      </c>
    </row>
    <row r="6192" spans="1:16" x14ac:dyDescent="0.25">
      <c r="A6192" t="s">
        <v>15</v>
      </c>
      <c r="E6192" t="s">
        <v>37</v>
      </c>
      <c r="J6192">
        <v>688.40541999791196</v>
      </c>
      <c r="L6192">
        <v>9.4559232207189865</v>
      </c>
      <c r="M6192">
        <v>0</v>
      </c>
      <c r="N6192" t="s">
        <v>36</v>
      </c>
      <c r="O6192" t="s">
        <v>34</v>
      </c>
      <c r="P6192" t="str">
        <f t="shared" si="96"/>
        <v>Upper Montney</v>
      </c>
    </row>
    <row r="6193" spans="1:16" x14ac:dyDescent="0.25">
      <c r="A6193" t="s">
        <v>15</v>
      </c>
      <c r="E6193" t="s">
        <v>37</v>
      </c>
      <c r="J6193">
        <v>683.82194299323896</v>
      </c>
      <c r="L6193">
        <v>9.4767455988831308</v>
      </c>
      <c r="M6193">
        <v>0</v>
      </c>
      <c r="N6193" t="s">
        <v>36</v>
      </c>
      <c r="O6193" t="s">
        <v>34</v>
      </c>
      <c r="P6193" t="str">
        <f t="shared" si="96"/>
        <v>Upper Montney</v>
      </c>
    </row>
    <row r="6194" spans="1:16" x14ac:dyDescent="0.25">
      <c r="A6194" t="s">
        <v>15</v>
      </c>
      <c r="E6194" t="s">
        <v>37</v>
      </c>
      <c r="J6194">
        <v>679.19451351132</v>
      </c>
      <c r="L6194">
        <v>9.4974270718195513</v>
      </c>
      <c r="M6194">
        <v>0</v>
      </c>
      <c r="N6194" t="s">
        <v>36</v>
      </c>
      <c r="O6194" t="s">
        <v>34</v>
      </c>
      <c r="P6194" t="str">
        <f t="shared" si="96"/>
        <v>Upper Montney</v>
      </c>
    </row>
    <row r="6195" spans="1:16" x14ac:dyDescent="0.25">
      <c r="A6195" t="s">
        <v>15</v>
      </c>
      <c r="E6195" t="s">
        <v>37</v>
      </c>
      <c r="J6195">
        <v>674.67219917336695</v>
      </c>
      <c r="L6195">
        <v>9.5179708402843808</v>
      </c>
      <c r="M6195">
        <v>0</v>
      </c>
      <c r="N6195" t="s">
        <v>36</v>
      </c>
      <c r="O6195" t="s">
        <v>34</v>
      </c>
      <c r="P6195" t="str">
        <f t="shared" si="96"/>
        <v>Upper Montney</v>
      </c>
    </row>
    <row r="6196" spans="1:16" x14ac:dyDescent="0.25">
      <c r="A6196" t="s">
        <v>15</v>
      </c>
      <c r="E6196" t="s">
        <v>37</v>
      </c>
      <c r="J6196">
        <v>670.18015942354498</v>
      </c>
      <c r="L6196">
        <v>9.5383778261388272</v>
      </c>
      <c r="M6196">
        <v>0</v>
      </c>
      <c r="N6196" t="s">
        <v>36</v>
      </c>
      <c r="O6196" t="s">
        <v>34</v>
      </c>
      <c r="P6196" t="str">
        <f t="shared" si="96"/>
        <v>Upper Montney</v>
      </c>
    </row>
    <row r="6197" spans="1:16" x14ac:dyDescent="0.25">
      <c r="A6197" t="s">
        <v>15</v>
      </c>
      <c r="E6197" t="s">
        <v>37</v>
      </c>
      <c r="J6197">
        <v>665.71786580410901</v>
      </c>
      <c r="L6197">
        <v>9.5586489351525632</v>
      </c>
      <c r="M6197">
        <v>0</v>
      </c>
      <c r="N6197" t="s">
        <v>36</v>
      </c>
      <c r="O6197" t="s">
        <v>34</v>
      </c>
      <c r="P6197" t="str">
        <f t="shared" si="96"/>
        <v>Upper Montney</v>
      </c>
    </row>
    <row r="6198" spans="1:16" x14ac:dyDescent="0.25">
      <c r="A6198" t="s">
        <v>15</v>
      </c>
      <c r="E6198" t="s">
        <v>37</v>
      </c>
      <c r="J6198">
        <v>661.28544496480902</v>
      </c>
      <c r="L6198">
        <v>9.5787850769517409</v>
      </c>
      <c r="M6198">
        <v>0</v>
      </c>
      <c r="N6198" t="s">
        <v>36</v>
      </c>
      <c r="O6198" t="s">
        <v>34</v>
      </c>
      <c r="P6198" t="str">
        <f t="shared" si="96"/>
        <v>Upper Montney</v>
      </c>
    </row>
    <row r="6199" spans="1:16" x14ac:dyDescent="0.25">
      <c r="A6199" t="s">
        <v>15</v>
      </c>
      <c r="E6199" t="s">
        <v>37</v>
      </c>
      <c r="J6199">
        <v>656.810520175752</v>
      </c>
      <c r="L6199">
        <v>9.5987849572910928</v>
      </c>
      <c r="M6199">
        <v>0</v>
      </c>
      <c r="N6199" t="s">
        <v>36</v>
      </c>
      <c r="O6199" t="s">
        <v>34</v>
      </c>
      <c r="P6199" t="str">
        <f t="shared" si="96"/>
        <v>Upper Montney</v>
      </c>
    </row>
    <row r="6200" spans="1:16" x14ac:dyDescent="0.25">
      <c r="A6200" t="s">
        <v>15</v>
      </c>
      <c r="E6200" t="s">
        <v>37</v>
      </c>
      <c r="J6200">
        <v>652.50862574170696</v>
      </c>
      <c r="L6200">
        <v>9.6186538449449284</v>
      </c>
      <c r="M6200">
        <v>0</v>
      </c>
      <c r="N6200" t="s">
        <v>36</v>
      </c>
      <c r="O6200" t="s">
        <v>34</v>
      </c>
      <c r="P6200" t="str">
        <f t="shared" si="96"/>
        <v>Upper Montney</v>
      </c>
    </row>
    <row r="6201" spans="1:16" x14ac:dyDescent="0.25">
      <c r="A6201" t="s">
        <v>15</v>
      </c>
      <c r="E6201" t="s">
        <v>37</v>
      </c>
      <c r="J6201">
        <v>648.23521830373795</v>
      </c>
      <c r="L6201">
        <v>9.6383926073422774</v>
      </c>
      <c r="M6201">
        <v>0</v>
      </c>
      <c r="N6201" t="s">
        <v>36</v>
      </c>
      <c r="O6201" t="s">
        <v>34</v>
      </c>
      <c r="P6201" t="str">
        <f t="shared" si="96"/>
        <v>Upper Montney</v>
      </c>
    </row>
    <row r="6202" spans="1:16" x14ac:dyDescent="0.25">
      <c r="A6202" t="s">
        <v>15</v>
      </c>
      <c r="E6202" t="s">
        <v>37</v>
      </c>
      <c r="J6202">
        <v>643.919041768434</v>
      </c>
      <c r="L6202">
        <v>9.6579999421641265</v>
      </c>
      <c r="M6202">
        <v>0</v>
      </c>
      <c r="N6202" t="s">
        <v>36</v>
      </c>
      <c r="O6202" t="s">
        <v>34</v>
      </c>
      <c r="P6202" t="str">
        <f t="shared" si="96"/>
        <v>Upper Montney</v>
      </c>
    </row>
    <row r="6203" spans="1:16" x14ac:dyDescent="0.25">
      <c r="A6203" t="s">
        <v>15</v>
      </c>
      <c r="E6203" t="s">
        <v>37</v>
      </c>
      <c r="J6203">
        <v>639.63175983385804</v>
      </c>
      <c r="L6203">
        <v>9.6774767292510671</v>
      </c>
      <c r="M6203">
        <v>0</v>
      </c>
      <c r="N6203" t="s">
        <v>36</v>
      </c>
      <c r="O6203" t="s">
        <v>34</v>
      </c>
      <c r="P6203" t="str">
        <f t="shared" si="96"/>
        <v>Upper Montney</v>
      </c>
    </row>
    <row r="6204" spans="1:16" x14ac:dyDescent="0.25">
      <c r="A6204" t="s">
        <v>15</v>
      </c>
      <c r="E6204" t="s">
        <v>37</v>
      </c>
      <c r="J6204">
        <v>635.37286813055402</v>
      </c>
      <c r="L6204">
        <v>9.6968238330856416</v>
      </c>
      <c r="M6204">
        <v>0</v>
      </c>
      <c r="N6204" t="s">
        <v>36</v>
      </c>
      <c r="O6204" t="s">
        <v>34</v>
      </c>
      <c r="P6204" t="str">
        <f t="shared" si="96"/>
        <v>Upper Montney</v>
      </c>
    </row>
    <row r="6205" spans="1:16" x14ac:dyDescent="0.25">
      <c r="A6205" t="s">
        <v>15</v>
      </c>
      <c r="E6205" t="s">
        <v>37</v>
      </c>
      <c r="J6205">
        <v>631.14248753522895</v>
      </c>
      <c r="L6205">
        <v>9.7160421218310891</v>
      </c>
      <c r="M6205">
        <v>0</v>
      </c>
      <c r="N6205" t="s">
        <v>36</v>
      </c>
      <c r="O6205" t="s">
        <v>34</v>
      </c>
      <c r="P6205" t="str">
        <f t="shared" si="96"/>
        <v>Upper Montney</v>
      </c>
    </row>
    <row r="6206" spans="1:16" x14ac:dyDescent="0.25">
      <c r="A6206" t="s">
        <v>15</v>
      </c>
      <c r="E6206" t="s">
        <v>37</v>
      </c>
      <c r="J6206">
        <v>626.87154042096995</v>
      </c>
      <c r="L6206">
        <v>9.7351303602369068</v>
      </c>
      <c r="M6206">
        <v>0</v>
      </c>
      <c r="N6206" t="s">
        <v>36</v>
      </c>
      <c r="O6206" t="s">
        <v>34</v>
      </c>
      <c r="P6206" t="str">
        <f t="shared" si="96"/>
        <v>Upper Montney</v>
      </c>
    </row>
    <row r="6207" spans="1:16" x14ac:dyDescent="0.25">
      <c r="A6207" t="s">
        <v>15</v>
      </c>
      <c r="E6207" t="s">
        <v>37</v>
      </c>
      <c r="J6207">
        <v>622.69761071610606</v>
      </c>
      <c r="L6207">
        <v>9.7540915024832131</v>
      </c>
      <c r="M6207">
        <v>0</v>
      </c>
      <c r="N6207" t="s">
        <v>36</v>
      </c>
      <c r="O6207" t="s">
        <v>34</v>
      </c>
      <c r="P6207" t="str">
        <f t="shared" si="96"/>
        <v>Upper Montney</v>
      </c>
    </row>
    <row r="6208" spans="1:16" x14ac:dyDescent="0.25">
      <c r="A6208" t="s">
        <v>15</v>
      </c>
      <c r="E6208" t="s">
        <v>37</v>
      </c>
      <c r="J6208">
        <v>618.55162334198803</v>
      </c>
      <c r="L6208">
        <v>9.7729263994139774</v>
      </c>
      <c r="M6208">
        <v>0</v>
      </c>
      <c r="N6208" t="s">
        <v>36</v>
      </c>
      <c r="O6208" t="s">
        <v>34</v>
      </c>
      <c r="P6208" t="str">
        <f t="shared" si="96"/>
        <v>Upper Montney</v>
      </c>
    </row>
    <row r="6209" spans="1:16" x14ac:dyDescent="0.25">
      <c r="A6209" t="s">
        <v>15</v>
      </c>
      <c r="E6209" t="s">
        <v>37</v>
      </c>
      <c r="J6209">
        <v>614.43309055150405</v>
      </c>
      <c r="L6209">
        <v>9.7916358870212701</v>
      </c>
      <c r="M6209">
        <v>0</v>
      </c>
      <c r="N6209" t="s">
        <v>36</v>
      </c>
      <c r="O6209" t="s">
        <v>34</v>
      </c>
      <c r="P6209" t="str">
        <f t="shared" si="96"/>
        <v>Upper Montney</v>
      </c>
    </row>
    <row r="6210" spans="1:16" x14ac:dyDescent="0.25">
      <c r="A6210" t="s">
        <v>15</v>
      </c>
      <c r="E6210" t="s">
        <v>37</v>
      </c>
      <c r="J6210">
        <v>610.34212923764596</v>
      </c>
      <c r="L6210">
        <v>9.8102208048565558</v>
      </c>
      <c r="M6210">
        <v>0</v>
      </c>
      <c r="N6210" t="s">
        <v>36</v>
      </c>
      <c r="O6210" t="s">
        <v>34</v>
      </c>
      <c r="P6210" t="str">
        <f t="shared" si="96"/>
        <v>Upper Montney</v>
      </c>
    </row>
    <row r="6211" spans="1:16" x14ac:dyDescent="0.25">
      <c r="A6211" t="s">
        <v>15</v>
      </c>
      <c r="E6211" t="s">
        <v>37</v>
      </c>
      <c r="J6211">
        <v>606.21193834247697</v>
      </c>
      <c r="L6211">
        <v>9.8286799583790838</v>
      </c>
      <c r="M6211">
        <v>0</v>
      </c>
      <c r="N6211" t="s">
        <v>36</v>
      </c>
      <c r="O6211" t="s">
        <v>34</v>
      </c>
      <c r="P6211" t="str">
        <f t="shared" ref="P6211:P6274" si="97">IF(LEFT(N6211,1)="T", "Lower Montney", IF(LEFT(N6211,1)="C", "Upper Montney", ""))</f>
        <v>Upper Montney</v>
      </c>
    </row>
    <row r="6212" spans="1:16" x14ac:dyDescent="0.25">
      <c r="A6212" t="s">
        <v>15</v>
      </c>
      <c r="E6212" t="s">
        <v>37</v>
      </c>
      <c r="J6212">
        <v>602.30733832443798</v>
      </c>
      <c r="L6212">
        <v>9.8470202168310621</v>
      </c>
      <c r="M6212">
        <v>0</v>
      </c>
      <c r="N6212" t="s">
        <v>36</v>
      </c>
      <c r="O6212" t="s">
        <v>34</v>
      </c>
      <c r="P6212" t="str">
        <f t="shared" si="97"/>
        <v>Upper Montney</v>
      </c>
    </row>
    <row r="6213" spans="1:16" x14ac:dyDescent="0.25">
      <c r="A6213" t="s">
        <v>15</v>
      </c>
      <c r="E6213" t="s">
        <v>37</v>
      </c>
      <c r="J6213">
        <v>598.42831123222595</v>
      </c>
      <c r="L6213">
        <v>9.865242358908084</v>
      </c>
      <c r="M6213">
        <v>0</v>
      </c>
      <c r="N6213" t="s">
        <v>36</v>
      </c>
      <c r="O6213" t="s">
        <v>34</v>
      </c>
      <c r="P6213" t="str">
        <f t="shared" si="97"/>
        <v>Upper Montney</v>
      </c>
    </row>
    <row r="6214" spans="1:16" x14ac:dyDescent="0.25">
      <c r="A6214" t="s">
        <v>15</v>
      </c>
      <c r="E6214" t="s">
        <v>37</v>
      </c>
      <c r="J6214">
        <v>594.44376648355603</v>
      </c>
      <c r="L6214">
        <v>9.8833431715975077</v>
      </c>
      <c r="M6214">
        <v>0</v>
      </c>
      <c r="N6214" t="s">
        <v>36</v>
      </c>
      <c r="O6214" t="s">
        <v>34</v>
      </c>
      <c r="P6214" t="str">
        <f t="shared" si="97"/>
        <v>Upper Montney</v>
      </c>
    </row>
    <row r="6215" spans="1:16" x14ac:dyDescent="0.25">
      <c r="A6215" t="s">
        <v>15</v>
      </c>
      <c r="E6215" t="s">
        <v>37</v>
      </c>
      <c r="J6215">
        <v>590.48589622991699</v>
      </c>
      <c r="L6215">
        <v>9.9013234671377095</v>
      </c>
      <c r="M6215">
        <v>0</v>
      </c>
      <c r="N6215" t="s">
        <v>36</v>
      </c>
      <c r="O6215" t="s">
        <v>34</v>
      </c>
      <c r="P6215" t="str">
        <f t="shared" si="97"/>
        <v>Upper Montney</v>
      </c>
    </row>
    <row r="6216" spans="1:16" x14ac:dyDescent="0.25">
      <c r="A6216" t="s">
        <v>15</v>
      </c>
      <c r="E6216" t="s">
        <v>37</v>
      </c>
      <c r="J6216">
        <v>586.55423485490803</v>
      </c>
      <c r="L6216">
        <v>9.9191840435890413</v>
      </c>
      <c r="M6216">
        <v>0</v>
      </c>
      <c r="N6216" t="s">
        <v>36</v>
      </c>
      <c r="O6216" t="s">
        <v>34</v>
      </c>
      <c r="P6216" t="str">
        <f t="shared" si="97"/>
        <v>Upper Montney</v>
      </c>
    </row>
    <row r="6217" spans="1:16" x14ac:dyDescent="0.25">
      <c r="A6217" t="s">
        <v>15</v>
      </c>
      <c r="E6217" t="s">
        <v>37</v>
      </c>
      <c r="J6217">
        <v>582.64889394770205</v>
      </c>
      <c r="L6217">
        <v>9.9369257024097486</v>
      </c>
      <c r="M6217">
        <v>0</v>
      </c>
      <c r="N6217" t="s">
        <v>36</v>
      </c>
      <c r="O6217" t="s">
        <v>34</v>
      </c>
      <c r="P6217" t="str">
        <f t="shared" si="97"/>
        <v>Upper Montney</v>
      </c>
    </row>
    <row r="6218" spans="1:16" x14ac:dyDescent="0.25">
      <c r="A6218" t="s">
        <v>15</v>
      </c>
      <c r="E6218" t="s">
        <v>37</v>
      </c>
      <c r="J6218">
        <v>578.70610343467695</v>
      </c>
      <c r="L6218">
        <v>9.9545473032593339</v>
      </c>
      <c r="M6218">
        <v>0</v>
      </c>
      <c r="N6218" t="s">
        <v>36</v>
      </c>
      <c r="O6218" t="s">
        <v>34</v>
      </c>
      <c r="P6218" t="str">
        <f t="shared" si="97"/>
        <v>Upper Montney</v>
      </c>
    </row>
    <row r="6219" spans="1:16" x14ac:dyDescent="0.25">
      <c r="A6219" t="s">
        <v>15</v>
      </c>
      <c r="E6219" t="s">
        <v>37</v>
      </c>
      <c r="J6219">
        <v>574.85287603516701</v>
      </c>
      <c r="L6219">
        <v>9.9720515733346051</v>
      </c>
      <c r="M6219">
        <v>0</v>
      </c>
      <c r="N6219" t="s">
        <v>36</v>
      </c>
      <c r="O6219" t="s">
        <v>34</v>
      </c>
      <c r="P6219" t="str">
        <f t="shared" si="97"/>
        <v>Upper Montney</v>
      </c>
    </row>
    <row r="6220" spans="1:16" x14ac:dyDescent="0.25">
      <c r="A6220" t="s">
        <v>15</v>
      </c>
      <c r="E6220" t="s">
        <v>37</v>
      </c>
      <c r="J6220">
        <v>571.02544402805404</v>
      </c>
      <c r="L6220">
        <v>9.9894392981052587</v>
      </c>
      <c r="M6220">
        <v>0</v>
      </c>
      <c r="N6220" t="s">
        <v>36</v>
      </c>
      <c r="O6220" t="s">
        <v>34</v>
      </c>
      <c r="P6220" t="str">
        <f t="shared" si="97"/>
        <v>Upper Montney</v>
      </c>
    </row>
    <row r="6221" spans="1:16" x14ac:dyDescent="0.25">
      <c r="A6221" t="s">
        <v>15</v>
      </c>
      <c r="E6221" t="s">
        <v>37</v>
      </c>
      <c r="J6221">
        <v>567.22335714201495</v>
      </c>
      <c r="L6221">
        <v>10.006711249330232</v>
      </c>
      <c r="M6221">
        <v>0</v>
      </c>
      <c r="N6221" t="s">
        <v>36</v>
      </c>
      <c r="O6221" t="s">
        <v>34</v>
      </c>
      <c r="P6221" t="str">
        <f t="shared" si="97"/>
        <v>Upper Montney</v>
      </c>
    </row>
    <row r="6222" spans="1:16" x14ac:dyDescent="0.25">
      <c r="A6222" t="s">
        <v>15</v>
      </c>
      <c r="E6222" t="s">
        <v>37</v>
      </c>
      <c r="J6222">
        <v>563.44672328870604</v>
      </c>
      <c r="L6222">
        <v>10.023868202054373</v>
      </c>
      <c r="M6222">
        <v>0</v>
      </c>
      <c r="N6222" t="s">
        <v>36</v>
      </c>
      <c r="O6222" t="s">
        <v>34</v>
      </c>
      <c r="P6222" t="str">
        <f t="shared" si="97"/>
        <v>Upper Montney</v>
      </c>
    </row>
    <row r="6223" spans="1:16" x14ac:dyDescent="0.25">
      <c r="A6223" t="s">
        <v>15</v>
      </c>
      <c r="E6223" t="s">
        <v>37</v>
      </c>
      <c r="J6223">
        <v>559.63387404402499</v>
      </c>
      <c r="L6223">
        <v>10.040909053519014</v>
      </c>
      <c r="M6223">
        <v>0</v>
      </c>
      <c r="N6223" t="s">
        <v>36</v>
      </c>
      <c r="O6223" t="s">
        <v>34</v>
      </c>
      <c r="P6223" t="str">
        <f t="shared" si="97"/>
        <v>Upper Montney</v>
      </c>
    </row>
    <row r="6224" spans="1:16" x14ac:dyDescent="0.25">
      <c r="A6224" t="s">
        <v>15</v>
      </c>
      <c r="E6224" t="s">
        <v>37</v>
      </c>
      <c r="J6224">
        <v>556.02928248706405</v>
      </c>
      <c r="L6224">
        <v>10.057840145170745</v>
      </c>
      <c r="M6224">
        <v>0</v>
      </c>
      <c r="N6224" t="s">
        <v>36</v>
      </c>
      <c r="O6224" t="s">
        <v>34</v>
      </c>
      <c r="P6224" t="str">
        <f t="shared" si="97"/>
        <v>Upper Montney</v>
      </c>
    </row>
    <row r="6225" spans="1:16" x14ac:dyDescent="0.25">
      <c r="A6225" t="s">
        <v>15</v>
      </c>
      <c r="E6225" t="s">
        <v>37</v>
      </c>
      <c r="J6225">
        <v>552.44829896988404</v>
      </c>
      <c r="L6225">
        <v>10.074662195874378</v>
      </c>
      <c r="M6225">
        <v>0</v>
      </c>
      <c r="N6225" t="s">
        <v>36</v>
      </c>
      <c r="O6225" t="s">
        <v>34</v>
      </c>
      <c r="P6225" t="str">
        <f t="shared" si="97"/>
        <v>Upper Montney</v>
      </c>
    </row>
    <row r="6226" spans="1:16" x14ac:dyDescent="0.25">
      <c r="A6226" t="s">
        <v>15</v>
      </c>
      <c r="E6226" t="s">
        <v>37</v>
      </c>
      <c r="J6226">
        <v>548.76990520530796</v>
      </c>
      <c r="L6226">
        <v>10.09137223948788</v>
      </c>
      <c r="M6226">
        <v>0</v>
      </c>
      <c r="N6226" t="s">
        <v>36</v>
      </c>
      <c r="O6226" t="s">
        <v>34</v>
      </c>
      <c r="P6226" t="str">
        <f t="shared" si="97"/>
        <v>Upper Montney</v>
      </c>
    </row>
    <row r="6227" spans="1:16" x14ac:dyDescent="0.25">
      <c r="A6227" t="s">
        <v>15</v>
      </c>
      <c r="E6227" t="s">
        <v>37</v>
      </c>
      <c r="J6227">
        <v>545.11613641108102</v>
      </c>
      <c r="L6227">
        <v>10.107971025841598</v>
      </c>
      <c r="M6227">
        <v>0</v>
      </c>
      <c r="N6227" t="s">
        <v>36</v>
      </c>
      <c r="O6227" t="s">
        <v>34</v>
      </c>
      <c r="P6227" t="str">
        <f t="shared" si="97"/>
        <v>Upper Montney</v>
      </c>
    </row>
    <row r="6228" spans="1:16" x14ac:dyDescent="0.25">
      <c r="A6228" t="s">
        <v>15</v>
      </c>
      <c r="E6228" t="s">
        <v>37</v>
      </c>
      <c r="J6228">
        <v>541.48656274621999</v>
      </c>
      <c r="L6228">
        <v>10.124459291677221</v>
      </c>
      <c r="M6228">
        <v>0</v>
      </c>
      <c r="N6228" t="s">
        <v>36</v>
      </c>
      <c r="O6228" t="s">
        <v>34</v>
      </c>
      <c r="P6228" t="str">
        <f t="shared" si="97"/>
        <v>Upper Montney</v>
      </c>
    </row>
    <row r="6229" spans="1:16" x14ac:dyDescent="0.25">
      <c r="A6229" t="s">
        <v>15</v>
      </c>
      <c r="E6229" t="s">
        <v>37</v>
      </c>
      <c r="J6229">
        <v>537.88128722602903</v>
      </c>
      <c r="L6229">
        <v>10.140837776873253</v>
      </c>
      <c r="M6229">
        <v>0</v>
      </c>
      <c r="N6229" t="s">
        <v>36</v>
      </c>
      <c r="O6229" t="s">
        <v>34</v>
      </c>
      <c r="P6229" t="str">
        <f t="shared" si="97"/>
        <v>Upper Montney</v>
      </c>
    </row>
    <row r="6230" spans="1:16" x14ac:dyDescent="0.25">
      <c r="A6230" t="s">
        <v>15</v>
      </c>
      <c r="E6230" t="s">
        <v>37</v>
      </c>
      <c r="J6230">
        <v>534.24143952622796</v>
      </c>
      <c r="L6230">
        <v>10.157105428706826</v>
      </c>
      <c r="M6230">
        <v>0</v>
      </c>
      <c r="N6230" t="s">
        <v>36</v>
      </c>
      <c r="O6230" t="s">
        <v>34</v>
      </c>
      <c r="P6230" t="str">
        <f t="shared" si="97"/>
        <v>Upper Montney</v>
      </c>
    </row>
    <row r="6231" spans="1:16" x14ac:dyDescent="0.25">
      <c r="A6231" t="s">
        <v>15</v>
      </c>
      <c r="E6231" t="s">
        <v>37</v>
      </c>
      <c r="J6231">
        <v>530.68427339215202</v>
      </c>
      <c r="L6231">
        <v>10.173264764831616</v>
      </c>
      <c r="M6231">
        <v>0</v>
      </c>
      <c r="N6231" t="s">
        <v>36</v>
      </c>
      <c r="O6231" t="s">
        <v>34</v>
      </c>
      <c r="P6231" t="str">
        <f t="shared" si="97"/>
        <v>Upper Montney</v>
      </c>
    </row>
    <row r="6232" spans="1:16" x14ac:dyDescent="0.25">
      <c r="A6232" t="s">
        <v>15</v>
      </c>
      <c r="E6232" t="s">
        <v>37</v>
      </c>
      <c r="J6232">
        <v>527.15092067125704</v>
      </c>
      <c r="L6232">
        <v>10.189316510366057</v>
      </c>
      <c r="M6232">
        <v>0</v>
      </c>
      <c r="N6232" t="s">
        <v>36</v>
      </c>
      <c r="O6232" t="s">
        <v>34</v>
      </c>
      <c r="P6232" t="str">
        <f t="shared" si="97"/>
        <v>Upper Montney</v>
      </c>
    </row>
    <row r="6233" spans="1:16" x14ac:dyDescent="0.25">
      <c r="A6233" t="s">
        <v>15</v>
      </c>
      <c r="E6233" t="s">
        <v>37</v>
      </c>
      <c r="J6233">
        <v>523.64096568868297</v>
      </c>
      <c r="L6233">
        <v>10.205261377771278</v>
      </c>
      <c r="M6233">
        <v>0</v>
      </c>
      <c r="N6233" t="s">
        <v>36</v>
      </c>
      <c r="O6233" t="s">
        <v>34</v>
      </c>
      <c r="P6233" t="str">
        <f t="shared" si="97"/>
        <v>Upper Montney</v>
      </c>
    </row>
    <row r="6234" spans="1:16" x14ac:dyDescent="0.25">
      <c r="A6234" t="s">
        <v>15</v>
      </c>
      <c r="E6234" t="s">
        <v>37</v>
      </c>
      <c r="J6234">
        <v>520.15450806468903</v>
      </c>
      <c r="L6234">
        <v>10.221100082541847</v>
      </c>
      <c r="M6234">
        <v>0</v>
      </c>
      <c r="N6234" t="s">
        <v>36</v>
      </c>
      <c r="O6234" t="s">
        <v>34</v>
      </c>
      <c r="P6234" t="str">
        <f t="shared" si="97"/>
        <v>Upper Montney</v>
      </c>
    </row>
    <row r="6235" spans="1:16" x14ac:dyDescent="0.25">
      <c r="A6235" t="s">
        <v>15</v>
      </c>
      <c r="E6235" t="s">
        <v>37</v>
      </c>
      <c r="J6235">
        <v>516.634617645248</v>
      </c>
      <c r="L6235">
        <v>10.236831606649146</v>
      </c>
      <c r="M6235">
        <v>0</v>
      </c>
      <c r="N6235" t="s">
        <v>36</v>
      </c>
      <c r="O6235" t="s">
        <v>34</v>
      </c>
      <c r="P6235" t="str">
        <f t="shared" si="97"/>
        <v>Upper Montney</v>
      </c>
    </row>
    <row r="6236" spans="1:16" x14ac:dyDescent="0.25">
      <c r="A6236" t="s">
        <v>15</v>
      </c>
      <c r="E6236" t="s">
        <v>37</v>
      </c>
      <c r="J6236">
        <v>513.30698351303397</v>
      </c>
      <c r="L6236">
        <v>10.252461804297118</v>
      </c>
      <c r="M6236">
        <v>0</v>
      </c>
      <c r="N6236" t="s">
        <v>36</v>
      </c>
      <c r="O6236" t="s">
        <v>34</v>
      </c>
      <c r="P6236" t="str">
        <f t="shared" si="97"/>
        <v>Upper Montney</v>
      </c>
    </row>
    <row r="6237" spans="1:16" x14ac:dyDescent="0.25">
      <c r="A6237" t="s">
        <v>15</v>
      </c>
      <c r="E6237" t="s">
        <v>37</v>
      </c>
      <c r="J6237">
        <v>510.00114350585699</v>
      </c>
      <c r="L6237">
        <v>10.267991339116872</v>
      </c>
      <c r="M6237">
        <v>0</v>
      </c>
      <c r="N6237" t="s">
        <v>36</v>
      </c>
      <c r="O6237" t="s">
        <v>34</v>
      </c>
      <c r="P6237" t="str">
        <f t="shared" si="97"/>
        <v>Upper Montney</v>
      </c>
    </row>
    <row r="6238" spans="1:16" x14ac:dyDescent="0.25">
      <c r="A6238" t="s">
        <v>15</v>
      </c>
      <c r="E6238" t="s">
        <v>37</v>
      </c>
      <c r="J6238">
        <v>506.60537773065698</v>
      </c>
      <c r="L6238">
        <v>10.28341747286877</v>
      </c>
      <c r="M6238">
        <v>0</v>
      </c>
      <c r="N6238" t="s">
        <v>36</v>
      </c>
      <c r="O6238" t="s">
        <v>34</v>
      </c>
      <c r="P6238" t="str">
        <f t="shared" si="97"/>
        <v>Upper Montney</v>
      </c>
    </row>
    <row r="6239" spans="1:16" x14ac:dyDescent="0.25">
      <c r="A6239" t="s">
        <v>15</v>
      </c>
      <c r="E6239" t="s">
        <v>37</v>
      </c>
      <c r="J6239">
        <v>503.23234487559301</v>
      </c>
      <c r="L6239">
        <v>10.298740897770232</v>
      </c>
      <c r="M6239">
        <v>0</v>
      </c>
      <c r="N6239" t="s">
        <v>36</v>
      </c>
      <c r="O6239" t="s">
        <v>34</v>
      </c>
      <c r="P6239" t="str">
        <f t="shared" si="97"/>
        <v>Upper Montney</v>
      </c>
    </row>
    <row r="6240" spans="1:16" x14ac:dyDescent="0.25">
      <c r="A6240" t="s">
        <v>15</v>
      </c>
      <c r="E6240" t="s">
        <v>37</v>
      </c>
      <c r="J6240">
        <v>499.88164812626002</v>
      </c>
      <c r="L6240">
        <v>10.313962293955676</v>
      </c>
      <c r="M6240">
        <v>0</v>
      </c>
      <c r="N6240" t="s">
        <v>36</v>
      </c>
      <c r="O6240" t="s">
        <v>34</v>
      </c>
      <c r="P6240" t="str">
        <f t="shared" si="97"/>
        <v>Upper Montney</v>
      </c>
    </row>
    <row r="6241" spans="1:16" x14ac:dyDescent="0.25">
      <c r="A6241" t="s">
        <v>15</v>
      </c>
      <c r="E6241" t="s">
        <v>37</v>
      </c>
      <c r="J6241">
        <v>496.55338258293199</v>
      </c>
      <c r="L6241">
        <v>10.329082344455326</v>
      </c>
      <c r="M6241">
        <v>0</v>
      </c>
      <c r="N6241" t="s">
        <v>36</v>
      </c>
      <c r="O6241" t="s">
        <v>34</v>
      </c>
      <c r="P6241" t="str">
        <f t="shared" si="97"/>
        <v>Upper Montney</v>
      </c>
    </row>
    <row r="6242" spans="1:16" x14ac:dyDescent="0.25">
      <c r="A6242" t="s">
        <v>15</v>
      </c>
      <c r="E6242" t="s">
        <v>37</v>
      </c>
      <c r="J6242">
        <v>493.19320120024798</v>
      </c>
      <c r="L6242">
        <v>10.344100077431873</v>
      </c>
      <c r="M6242">
        <v>0</v>
      </c>
      <c r="N6242" t="s">
        <v>36</v>
      </c>
      <c r="O6242" t="s">
        <v>34</v>
      </c>
      <c r="P6242" t="str">
        <f t="shared" si="97"/>
        <v>Upper Montney</v>
      </c>
    </row>
    <row r="6243" spans="1:16" x14ac:dyDescent="0.25">
      <c r="A6243" t="s">
        <v>15</v>
      </c>
      <c r="E6243" t="s">
        <v>37</v>
      </c>
      <c r="J6243">
        <v>489.90934857656202</v>
      </c>
      <c r="L6243">
        <v>10.35901781709603</v>
      </c>
      <c r="M6243">
        <v>0</v>
      </c>
      <c r="N6243" t="s">
        <v>36</v>
      </c>
      <c r="O6243" t="s">
        <v>34</v>
      </c>
      <c r="P6243" t="str">
        <f t="shared" si="97"/>
        <v>Upper Montney</v>
      </c>
    </row>
    <row r="6244" spans="1:16" x14ac:dyDescent="0.25">
      <c r="A6244" t="s">
        <v>15</v>
      </c>
      <c r="E6244" t="s">
        <v>37</v>
      </c>
      <c r="J6244">
        <v>486.64747967148901</v>
      </c>
      <c r="L6244">
        <v>10.373836232852026</v>
      </c>
      <c r="M6244">
        <v>0</v>
      </c>
      <c r="N6244" t="s">
        <v>36</v>
      </c>
      <c r="O6244" t="s">
        <v>34</v>
      </c>
      <c r="P6244" t="str">
        <f t="shared" si="97"/>
        <v>Upper Montney</v>
      </c>
    </row>
    <row r="6245" spans="1:16" x14ac:dyDescent="0.25">
      <c r="A6245" t="s">
        <v>15</v>
      </c>
      <c r="E6245" t="s">
        <v>37</v>
      </c>
      <c r="J6245">
        <v>483.40721074839399</v>
      </c>
      <c r="L6245">
        <v>10.388555982419314</v>
      </c>
      <c r="M6245">
        <v>0</v>
      </c>
      <c r="N6245" t="s">
        <v>36</v>
      </c>
      <c r="O6245" t="s">
        <v>34</v>
      </c>
      <c r="P6245" t="str">
        <f t="shared" si="97"/>
        <v>Upper Montney</v>
      </c>
    </row>
    <row r="6246" spans="1:16" x14ac:dyDescent="0.25">
      <c r="A6246" t="s">
        <v>15</v>
      </c>
      <c r="E6246" t="s">
        <v>37</v>
      </c>
      <c r="J6246">
        <v>480.18863377329598</v>
      </c>
      <c r="L6246">
        <v>10.403177726317711</v>
      </c>
      <c r="M6246">
        <v>0</v>
      </c>
      <c r="N6246" t="s">
        <v>36</v>
      </c>
      <c r="O6246" t="s">
        <v>34</v>
      </c>
      <c r="P6246" t="str">
        <f t="shared" si="97"/>
        <v>Upper Montney</v>
      </c>
    </row>
    <row r="6247" spans="1:16" x14ac:dyDescent="0.25">
      <c r="A6247" t="s">
        <v>15</v>
      </c>
      <c r="E6247" t="s">
        <v>37</v>
      </c>
      <c r="J6247">
        <v>476.93919279881499</v>
      </c>
      <c r="L6247">
        <v>10.417700524738436</v>
      </c>
      <c r="M6247">
        <v>0</v>
      </c>
      <c r="N6247" t="s">
        <v>36</v>
      </c>
      <c r="O6247" t="s">
        <v>34</v>
      </c>
      <c r="P6247" t="str">
        <f t="shared" si="97"/>
        <v>Upper Montney</v>
      </c>
    </row>
    <row r="6248" spans="1:16" x14ac:dyDescent="0.25">
      <c r="A6248" t="s">
        <v>15</v>
      </c>
      <c r="E6248" t="s">
        <v>37</v>
      </c>
      <c r="J6248">
        <v>473.81539682441797</v>
      </c>
      <c r="L6248">
        <v>10.43212820357174</v>
      </c>
      <c r="M6248">
        <v>0</v>
      </c>
      <c r="N6248" t="s">
        <v>36</v>
      </c>
      <c r="O6248" t="s">
        <v>34</v>
      </c>
      <c r="P6248" t="str">
        <f t="shared" si="97"/>
        <v>Upper Montney</v>
      </c>
    </row>
    <row r="6249" spans="1:16" x14ac:dyDescent="0.25">
      <c r="A6249" t="s">
        <v>15</v>
      </c>
      <c r="E6249" t="s">
        <v>37</v>
      </c>
      <c r="J6249">
        <v>470.71228651881898</v>
      </c>
      <c r="L6249">
        <v>10.446461392696238</v>
      </c>
      <c r="M6249">
        <v>0</v>
      </c>
      <c r="N6249" t="s">
        <v>36</v>
      </c>
      <c r="O6249" t="s">
        <v>34</v>
      </c>
      <c r="P6249" t="str">
        <f t="shared" si="97"/>
        <v>Upper Montney</v>
      </c>
    </row>
    <row r="6250" spans="1:16" x14ac:dyDescent="0.25">
      <c r="A6250" t="s">
        <v>15</v>
      </c>
      <c r="E6250" t="s">
        <v>37</v>
      </c>
      <c r="J6250">
        <v>467.57811967847698</v>
      </c>
      <c r="L6250">
        <v>10.460699146440447</v>
      </c>
      <c r="M6250">
        <v>0</v>
      </c>
      <c r="N6250" t="s">
        <v>36</v>
      </c>
      <c r="O6250" t="s">
        <v>34</v>
      </c>
      <c r="P6250" t="str">
        <f t="shared" si="97"/>
        <v>Upper Montney</v>
      </c>
    </row>
    <row r="6251" spans="1:16" x14ac:dyDescent="0.25">
      <c r="A6251" t="s">
        <v>15</v>
      </c>
      <c r="E6251" t="s">
        <v>37</v>
      </c>
      <c r="J6251">
        <v>464.46493448677597</v>
      </c>
      <c r="L6251">
        <v>10.47484210369557</v>
      </c>
      <c r="M6251">
        <v>0</v>
      </c>
      <c r="N6251" t="s">
        <v>36</v>
      </c>
      <c r="O6251" t="s">
        <v>34</v>
      </c>
      <c r="P6251" t="str">
        <f t="shared" si="97"/>
        <v>Upper Montney</v>
      </c>
    </row>
    <row r="6252" spans="1:16" x14ac:dyDescent="0.25">
      <c r="A6252" t="s">
        <v>15</v>
      </c>
      <c r="E6252" t="s">
        <v>37</v>
      </c>
      <c r="J6252">
        <v>461.37236469866099</v>
      </c>
      <c r="L6252">
        <v>10.488890892200644</v>
      </c>
      <c r="M6252">
        <v>0</v>
      </c>
      <c r="N6252" t="s">
        <v>36</v>
      </c>
      <c r="O6252" t="s">
        <v>34</v>
      </c>
      <c r="P6252" t="str">
        <f t="shared" si="97"/>
        <v>Upper Montney</v>
      </c>
    </row>
    <row r="6253" spans="1:16" x14ac:dyDescent="0.25">
      <c r="A6253" t="s">
        <v>15</v>
      </c>
      <c r="E6253" t="s">
        <v>37</v>
      </c>
      <c r="J6253">
        <v>458.30049808816801</v>
      </c>
      <c r="L6253">
        <v>10.502846142367428</v>
      </c>
      <c r="M6253">
        <v>0</v>
      </c>
      <c r="N6253" t="s">
        <v>36</v>
      </c>
      <c r="O6253" t="s">
        <v>34</v>
      </c>
      <c r="P6253" t="str">
        <f t="shared" si="97"/>
        <v>Upper Montney</v>
      </c>
    </row>
    <row r="6254" spans="1:16" x14ac:dyDescent="0.25">
      <c r="A6254" t="s">
        <v>15</v>
      </c>
      <c r="E6254" t="s">
        <v>37</v>
      </c>
      <c r="J6254">
        <v>455.199174332545</v>
      </c>
      <c r="L6254">
        <v>10.516706957225853</v>
      </c>
      <c r="M6254">
        <v>0</v>
      </c>
      <c r="N6254" t="s">
        <v>36</v>
      </c>
      <c r="O6254" t="s">
        <v>34</v>
      </c>
      <c r="P6254" t="str">
        <f t="shared" si="97"/>
        <v>Upper Montney</v>
      </c>
    </row>
    <row r="6255" spans="1:16" x14ac:dyDescent="0.25">
      <c r="A6255" t="s">
        <v>15</v>
      </c>
      <c r="E6255" t="s">
        <v>37</v>
      </c>
      <c r="J6255">
        <v>452.16829921240799</v>
      </c>
      <c r="L6255">
        <v>10.530475481936872</v>
      </c>
      <c r="M6255">
        <v>0</v>
      </c>
      <c r="N6255" t="s">
        <v>36</v>
      </c>
      <c r="O6255" t="s">
        <v>34</v>
      </c>
      <c r="P6255" t="str">
        <f t="shared" si="97"/>
        <v>Upper Montney</v>
      </c>
    </row>
    <row r="6256" spans="1:16" x14ac:dyDescent="0.25">
      <c r="A6256" t="s">
        <v>15</v>
      </c>
      <c r="E6256" t="s">
        <v>37</v>
      </c>
      <c r="J6256">
        <v>449.15771425552998</v>
      </c>
      <c r="L6256">
        <v>10.544152334335953</v>
      </c>
      <c r="M6256">
        <v>0</v>
      </c>
      <c r="N6256" t="s">
        <v>36</v>
      </c>
      <c r="O6256" t="s">
        <v>34</v>
      </c>
      <c r="P6256" t="str">
        <f t="shared" si="97"/>
        <v>Upper Montney</v>
      </c>
    </row>
    <row r="6257" spans="1:16" x14ac:dyDescent="0.25">
      <c r="A6257" t="s">
        <v>15</v>
      </c>
      <c r="E6257" t="s">
        <v>37</v>
      </c>
      <c r="J6257">
        <v>446.16706528711001</v>
      </c>
      <c r="L6257">
        <v>10.557738121473946</v>
      </c>
      <c r="M6257">
        <v>0</v>
      </c>
      <c r="N6257" t="s">
        <v>36</v>
      </c>
      <c r="O6257" t="s">
        <v>34</v>
      </c>
      <c r="P6257" t="str">
        <f t="shared" si="97"/>
        <v>Upper Montney</v>
      </c>
    </row>
    <row r="6258" spans="1:16" x14ac:dyDescent="0.25">
      <c r="A6258" t="s">
        <v>15</v>
      </c>
      <c r="E6258" t="s">
        <v>37</v>
      </c>
      <c r="J6258">
        <v>443.19643718834902</v>
      </c>
      <c r="L6258">
        <v>10.571233452986331</v>
      </c>
      <c r="M6258">
        <v>0</v>
      </c>
      <c r="N6258" t="s">
        <v>36</v>
      </c>
      <c r="O6258" t="s">
        <v>34</v>
      </c>
      <c r="P6258" t="str">
        <f t="shared" si="97"/>
        <v>Upper Montney</v>
      </c>
    </row>
    <row r="6259" spans="1:16" x14ac:dyDescent="0.25">
      <c r="A6259" t="s">
        <v>15</v>
      </c>
      <c r="E6259" t="s">
        <v>37</v>
      </c>
      <c r="J6259">
        <v>440.19732275405403</v>
      </c>
      <c r="L6259">
        <v>10.584637461464192</v>
      </c>
      <c r="M6259">
        <v>0</v>
      </c>
      <c r="N6259" t="s">
        <v>36</v>
      </c>
      <c r="O6259" t="s">
        <v>34</v>
      </c>
      <c r="P6259" t="str">
        <f t="shared" si="97"/>
        <v>Upper Montney</v>
      </c>
    </row>
    <row r="6260" spans="1:16" x14ac:dyDescent="0.25">
      <c r="A6260" t="s">
        <v>15</v>
      </c>
      <c r="E6260" t="s">
        <v>37</v>
      </c>
      <c r="J6260">
        <v>437.362019841576</v>
      </c>
      <c r="L6260">
        <v>10.597955134968368</v>
      </c>
      <c r="M6260">
        <v>0</v>
      </c>
      <c r="N6260" t="s">
        <v>36</v>
      </c>
      <c r="O6260" t="s">
        <v>34</v>
      </c>
      <c r="P6260" t="str">
        <f t="shared" si="97"/>
        <v>Upper Montney</v>
      </c>
    </row>
    <row r="6261" spans="1:16" x14ac:dyDescent="0.25">
      <c r="A6261" t="s">
        <v>15</v>
      </c>
      <c r="E6261" t="s">
        <v>37</v>
      </c>
      <c r="J6261">
        <v>434.54528656253399</v>
      </c>
      <c r="L6261">
        <v>10.611187038944196</v>
      </c>
      <c r="M6261">
        <v>0</v>
      </c>
      <c r="N6261" t="s">
        <v>36</v>
      </c>
      <c r="O6261" t="s">
        <v>34</v>
      </c>
      <c r="P6261" t="str">
        <f t="shared" si="97"/>
        <v>Upper Montney</v>
      </c>
    </row>
    <row r="6262" spans="1:16" x14ac:dyDescent="0.25">
      <c r="A6262" t="s">
        <v>15</v>
      </c>
      <c r="E6262" t="s">
        <v>37</v>
      </c>
      <c r="J6262">
        <v>431.65193224232598</v>
      </c>
      <c r="L6262">
        <v>10.624330840280976</v>
      </c>
      <c r="M6262">
        <v>0</v>
      </c>
      <c r="N6262" t="s">
        <v>36</v>
      </c>
      <c r="O6262" t="s">
        <v>34</v>
      </c>
      <c r="P6262" t="str">
        <f t="shared" si="97"/>
        <v>Upper Montney</v>
      </c>
    </row>
    <row r="6263" spans="1:16" x14ac:dyDescent="0.25">
      <c r="A6263" t="s">
        <v>15</v>
      </c>
      <c r="E6263" t="s">
        <v>37</v>
      </c>
      <c r="J6263">
        <v>428.77794745375201</v>
      </c>
      <c r="L6263">
        <v>10.637387128780942</v>
      </c>
      <c r="M6263">
        <v>0</v>
      </c>
      <c r="N6263" t="s">
        <v>36</v>
      </c>
      <c r="O6263" t="s">
        <v>34</v>
      </c>
      <c r="P6263" t="str">
        <f t="shared" si="97"/>
        <v>Upper Montney</v>
      </c>
    </row>
    <row r="6264" spans="1:16" x14ac:dyDescent="0.25">
      <c r="A6264" t="s">
        <v>15</v>
      </c>
      <c r="E6264" t="s">
        <v>37</v>
      </c>
      <c r="J6264">
        <v>425.92299409205998</v>
      </c>
      <c r="L6264">
        <v>10.650356483951045</v>
      </c>
      <c r="M6264">
        <v>0</v>
      </c>
      <c r="N6264" t="s">
        <v>36</v>
      </c>
      <c r="O6264" t="s">
        <v>34</v>
      </c>
      <c r="P6264" t="str">
        <f t="shared" si="97"/>
        <v>Upper Montney</v>
      </c>
    </row>
    <row r="6265" spans="1:16" x14ac:dyDescent="0.25">
      <c r="A6265" t="s">
        <v>15</v>
      </c>
      <c r="E6265" t="s">
        <v>37</v>
      </c>
      <c r="J6265">
        <v>423.08715318717202</v>
      </c>
      <c r="L6265">
        <v>10.663239487765594</v>
      </c>
      <c r="M6265">
        <v>0</v>
      </c>
      <c r="N6265" t="s">
        <v>36</v>
      </c>
      <c r="O6265" t="s">
        <v>34</v>
      </c>
      <c r="P6265" t="str">
        <f t="shared" si="97"/>
        <v>Upper Montney</v>
      </c>
    </row>
    <row r="6266" spans="1:16" x14ac:dyDescent="0.25">
      <c r="A6266" t="s">
        <v>15</v>
      </c>
      <c r="E6266" t="s">
        <v>37</v>
      </c>
      <c r="J6266">
        <v>420.22411846572999</v>
      </c>
      <c r="L6266">
        <v>10.676035312172875</v>
      </c>
      <c r="M6266">
        <v>0</v>
      </c>
      <c r="N6266" t="s">
        <v>36</v>
      </c>
      <c r="O6266" t="s">
        <v>34</v>
      </c>
      <c r="P6266" t="str">
        <f t="shared" si="97"/>
        <v>Upper Montney</v>
      </c>
    </row>
    <row r="6267" spans="1:16" x14ac:dyDescent="0.25">
      <c r="A6267" t="s">
        <v>15</v>
      </c>
      <c r="E6267" t="s">
        <v>37</v>
      </c>
      <c r="J6267">
        <v>417.426119485622</v>
      </c>
      <c r="L6267">
        <v>10.688745937511213</v>
      </c>
      <c r="M6267">
        <v>0</v>
      </c>
      <c r="N6267" t="s">
        <v>36</v>
      </c>
      <c r="O6267" t="s">
        <v>34</v>
      </c>
      <c r="P6267" t="str">
        <f t="shared" si="97"/>
        <v>Upper Montney</v>
      </c>
    </row>
    <row r="6268" spans="1:16" x14ac:dyDescent="0.25">
      <c r="A6268" t="s">
        <v>15</v>
      </c>
      <c r="E6268" t="s">
        <v>37</v>
      </c>
      <c r="J6268">
        <v>414.64685168174401</v>
      </c>
      <c r="L6268">
        <v>10.701371934144921</v>
      </c>
      <c r="M6268">
        <v>0</v>
      </c>
      <c r="N6268" t="s">
        <v>36</v>
      </c>
      <c r="O6268" t="s">
        <v>34</v>
      </c>
      <c r="P6268" t="str">
        <f t="shared" si="97"/>
        <v>Upper Montney</v>
      </c>
    </row>
    <row r="6269" spans="1:16" x14ac:dyDescent="0.25">
      <c r="A6269" t="s">
        <v>15</v>
      </c>
      <c r="E6269" t="s">
        <v>37</v>
      </c>
      <c r="J6269">
        <v>411.88598809220503</v>
      </c>
      <c r="L6269">
        <v>10.713913862482329</v>
      </c>
      <c r="M6269">
        <v>0</v>
      </c>
      <c r="N6269" t="s">
        <v>36</v>
      </c>
      <c r="O6269" t="s">
        <v>34</v>
      </c>
      <c r="P6269" t="str">
        <f t="shared" si="97"/>
        <v>Upper Montney</v>
      </c>
    </row>
    <row r="6270" spans="1:16" x14ac:dyDescent="0.25">
      <c r="A6270" t="s">
        <v>15</v>
      </c>
      <c r="E6270" t="s">
        <v>37</v>
      </c>
      <c r="J6270">
        <v>409.143607076438</v>
      </c>
      <c r="L6270">
        <v>10.726372285317806</v>
      </c>
      <c r="M6270">
        <v>0</v>
      </c>
      <c r="N6270" t="s">
        <v>36</v>
      </c>
      <c r="O6270" t="s">
        <v>34</v>
      </c>
      <c r="P6270" t="str">
        <f t="shared" si="97"/>
        <v>Upper Montney</v>
      </c>
    </row>
    <row r="6271" spans="1:16" x14ac:dyDescent="0.25">
      <c r="A6271" t="s">
        <v>15</v>
      </c>
      <c r="E6271" t="s">
        <v>37</v>
      </c>
      <c r="J6271">
        <v>406.37492846187598</v>
      </c>
      <c r="L6271">
        <v>10.73874640188947</v>
      </c>
      <c r="M6271">
        <v>0</v>
      </c>
      <c r="N6271" t="s">
        <v>36</v>
      </c>
      <c r="O6271" t="s">
        <v>34</v>
      </c>
      <c r="P6271" t="str">
        <f t="shared" si="97"/>
        <v>Upper Montney</v>
      </c>
    </row>
    <row r="6272" spans="1:16" x14ac:dyDescent="0.25">
      <c r="A6272" t="s">
        <v>15</v>
      </c>
      <c r="E6272" t="s">
        <v>37</v>
      </c>
      <c r="J6272">
        <v>403.75747497305798</v>
      </c>
      <c r="L6272">
        <v>10.7510408170024</v>
      </c>
      <c r="M6272">
        <v>0</v>
      </c>
      <c r="N6272" t="s">
        <v>36</v>
      </c>
      <c r="O6272" t="s">
        <v>34</v>
      </c>
      <c r="P6272" t="str">
        <f t="shared" si="97"/>
        <v>Upper Montney</v>
      </c>
    </row>
    <row r="6273" spans="1:16" x14ac:dyDescent="0.25">
      <c r="A6273" t="s">
        <v>15</v>
      </c>
      <c r="E6273" t="s">
        <v>37</v>
      </c>
      <c r="J6273">
        <v>401.15716432688401</v>
      </c>
      <c r="L6273">
        <v>10.763256052656153</v>
      </c>
      <c r="M6273">
        <v>0</v>
      </c>
      <c r="N6273" t="s">
        <v>36</v>
      </c>
      <c r="O6273" t="s">
        <v>34</v>
      </c>
      <c r="P6273" t="str">
        <f t="shared" si="97"/>
        <v>Upper Montney</v>
      </c>
    </row>
    <row r="6274" spans="1:16" x14ac:dyDescent="0.25">
      <c r="A6274" t="s">
        <v>15</v>
      </c>
      <c r="E6274" t="s">
        <v>37</v>
      </c>
      <c r="J6274">
        <v>398.48611978818701</v>
      </c>
      <c r="L6274">
        <v>10.775389955003703</v>
      </c>
      <c r="M6274">
        <v>0</v>
      </c>
      <c r="N6274" t="s">
        <v>36</v>
      </c>
      <c r="O6274" t="s">
        <v>34</v>
      </c>
      <c r="P6274" t="str">
        <f t="shared" si="97"/>
        <v>Upper Montney</v>
      </c>
    </row>
    <row r="6275" spans="1:16" x14ac:dyDescent="0.25">
      <c r="A6275" t="s">
        <v>15</v>
      </c>
      <c r="E6275" t="s">
        <v>37</v>
      </c>
      <c r="J6275">
        <v>395.83295653051402</v>
      </c>
      <c r="L6275">
        <v>10.787443068530058</v>
      </c>
      <c r="M6275">
        <v>0</v>
      </c>
      <c r="N6275" t="s">
        <v>36</v>
      </c>
      <c r="O6275" t="s">
        <v>34</v>
      </c>
      <c r="P6275" t="str">
        <f t="shared" ref="P6275:P6338" si="98">IF(LEFT(N6275,1)="T", "Lower Montney", IF(LEFT(N6275,1)="C", "Upper Montney", ""))</f>
        <v>Upper Montney</v>
      </c>
    </row>
    <row r="6276" spans="1:16" x14ac:dyDescent="0.25">
      <c r="A6276" t="s">
        <v>15</v>
      </c>
      <c r="E6276" t="s">
        <v>37</v>
      </c>
      <c r="J6276">
        <v>393.19736242727402</v>
      </c>
      <c r="L6276">
        <v>10.799415928215968</v>
      </c>
      <c r="M6276">
        <v>0</v>
      </c>
      <c r="N6276" t="s">
        <v>36</v>
      </c>
      <c r="O6276" t="s">
        <v>34</v>
      </c>
      <c r="P6276" t="str">
        <f t="shared" si="98"/>
        <v>Upper Montney</v>
      </c>
    </row>
    <row r="6277" spans="1:16" x14ac:dyDescent="0.25">
      <c r="A6277" t="s">
        <v>15</v>
      </c>
      <c r="E6277" t="s">
        <v>37</v>
      </c>
      <c r="J6277">
        <v>390.57941228243698</v>
      </c>
      <c r="L6277">
        <v>10.811309071319968</v>
      </c>
      <c r="M6277">
        <v>0</v>
      </c>
      <c r="N6277" t="s">
        <v>36</v>
      </c>
      <c r="O6277" t="s">
        <v>34</v>
      </c>
      <c r="P6277" t="str">
        <f t="shared" si="98"/>
        <v>Upper Montney</v>
      </c>
    </row>
    <row r="6278" spans="1:16" x14ac:dyDescent="0.25">
      <c r="A6278" t="s">
        <v>15</v>
      </c>
      <c r="E6278" t="s">
        <v>37</v>
      </c>
      <c r="J6278">
        <v>387.93635774765102</v>
      </c>
      <c r="L6278">
        <v>10.823121733413384</v>
      </c>
      <c r="M6278">
        <v>0</v>
      </c>
      <c r="N6278" t="s">
        <v>36</v>
      </c>
      <c r="O6278" t="s">
        <v>34</v>
      </c>
      <c r="P6278" t="str">
        <f t="shared" si="98"/>
        <v>Upper Montney</v>
      </c>
    </row>
    <row r="6279" spans="1:16" x14ac:dyDescent="0.25">
      <c r="A6279" t="s">
        <v>15</v>
      </c>
      <c r="E6279" t="s">
        <v>37</v>
      </c>
      <c r="J6279">
        <v>385.35334195766302</v>
      </c>
      <c r="L6279">
        <v>10.834855742675995</v>
      </c>
      <c r="M6279">
        <v>0</v>
      </c>
      <c r="N6279" t="s">
        <v>36</v>
      </c>
      <c r="O6279" t="s">
        <v>34</v>
      </c>
      <c r="P6279" t="str">
        <f t="shared" si="98"/>
        <v>Upper Montney</v>
      </c>
    </row>
    <row r="6280" spans="1:16" x14ac:dyDescent="0.25">
      <c r="A6280" t="s">
        <v>15</v>
      </c>
      <c r="E6280" t="s">
        <v>37</v>
      </c>
      <c r="J6280">
        <v>382.787618141118</v>
      </c>
      <c r="L6280">
        <v>10.846511625648391</v>
      </c>
      <c r="M6280">
        <v>0</v>
      </c>
      <c r="N6280" t="s">
        <v>36</v>
      </c>
      <c r="O6280" t="s">
        <v>34</v>
      </c>
      <c r="P6280" t="str">
        <f t="shared" si="98"/>
        <v>Upper Montney</v>
      </c>
    </row>
    <row r="6281" spans="1:16" x14ac:dyDescent="0.25">
      <c r="A6281" t="s">
        <v>15</v>
      </c>
      <c r="E6281" t="s">
        <v>37</v>
      </c>
      <c r="J6281">
        <v>380.23888445805397</v>
      </c>
      <c r="L6281">
        <v>10.85808989968014</v>
      </c>
      <c r="M6281">
        <v>0</v>
      </c>
      <c r="N6281" t="s">
        <v>36</v>
      </c>
      <c r="O6281" t="s">
        <v>34</v>
      </c>
      <c r="P6281" t="str">
        <f t="shared" si="98"/>
        <v>Upper Montney</v>
      </c>
    </row>
    <row r="6282" spans="1:16" x14ac:dyDescent="0.25">
      <c r="A6282" t="s">
        <v>15</v>
      </c>
      <c r="E6282" t="s">
        <v>37</v>
      </c>
      <c r="J6282">
        <v>377.70721324722501</v>
      </c>
      <c r="L6282">
        <v>10.869591084323519</v>
      </c>
      <c r="M6282">
        <v>0</v>
      </c>
      <c r="N6282" t="s">
        <v>36</v>
      </c>
      <c r="O6282" t="s">
        <v>34</v>
      </c>
      <c r="P6282" t="str">
        <f t="shared" si="98"/>
        <v>Upper Montney</v>
      </c>
    </row>
    <row r="6283" spans="1:16" x14ac:dyDescent="0.25">
      <c r="A6283" t="s">
        <v>15</v>
      </c>
      <c r="E6283" t="s">
        <v>37</v>
      </c>
      <c r="J6283">
        <v>375.15126500367302</v>
      </c>
      <c r="L6283">
        <v>10.881014440342881</v>
      </c>
      <c r="M6283">
        <v>0</v>
      </c>
      <c r="N6283" t="s">
        <v>36</v>
      </c>
      <c r="O6283" t="s">
        <v>34</v>
      </c>
      <c r="P6283" t="str">
        <f t="shared" si="98"/>
        <v>Upper Montney</v>
      </c>
    </row>
    <row r="6284" spans="1:16" x14ac:dyDescent="0.25">
      <c r="A6284" t="s">
        <v>15</v>
      </c>
      <c r="E6284" t="s">
        <v>37</v>
      </c>
      <c r="J6284">
        <v>372.734922560614</v>
      </c>
      <c r="L6284">
        <v>10.892364218734851</v>
      </c>
      <c r="M6284">
        <v>0</v>
      </c>
      <c r="N6284" t="s">
        <v>36</v>
      </c>
      <c r="O6284" t="s">
        <v>34</v>
      </c>
      <c r="P6284" t="str">
        <f t="shared" si="98"/>
        <v>Upper Montney</v>
      </c>
    </row>
    <row r="6285" spans="1:16" x14ac:dyDescent="0.25">
      <c r="A6285" t="s">
        <v>15</v>
      </c>
      <c r="E6285" t="s">
        <v>37</v>
      </c>
      <c r="J6285">
        <v>370.33440579645998</v>
      </c>
      <c r="L6285">
        <v>10.903640901391354</v>
      </c>
      <c r="M6285">
        <v>0</v>
      </c>
      <c r="N6285" t="s">
        <v>36</v>
      </c>
      <c r="O6285" t="s">
        <v>34</v>
      </c>
      <c r="P6285" t="str">
        <f t="shared" si="98"/>
        <v>Upper Montney</v>
      </c>
    </row>
    <row r="6286" spans="1:16" x14ac:dyDescent="0.25">
      <c r="A6286" t="s">
        <v>15</v>
      </c>
      <c r="E6286" t="s">
        <v>37</v>
      </c>
      <c r="J6286">
        <v>367.86858995154802</v>
      </c>
      <c r="L6286">
        <v>10.914842499955379</v>
      </c>
      <c r="M6286">
        <v>0</v>
      </c>
      <c r="N6286" t="s">
        <v>36</v>
      </c>
      <c r="O6286" t="s">
        <v>34</v>
      </c>
      <c r="P6286" t="str">
        <f t="shared" si="98"/>
        <v>Upper Montney</v>
      </c>
    </row>
    <row r="6287" spans="1:16" x14ac:dyDescent="0.25">
      <c r="A6287" t="s">
        <v>15</v>
      </c>
      <c r="E6287" t="s">
        <v>37</v>
      </c>
      <c r="J6287">
        <v>365.41928148623401</v>
      </c>
      <c r="L6287">
        <v>10.925969517076634</v>
      </c>
      <c r="M6287">
        <v>0</v>
      </c>
      <c r="N6287" t="s">
        <v>36</v>
      </c>
      <c r="O6287" t="s">
        <v>34</v>
      </c>
      <c r="P6287" t="str">
        <f t="shared" si="98"/>
        <v>Upper Montney</v>
      </c>
    </row>
    <row r="6288" spans="1:16" x14ac:dyDescent="0.25">
      <c r="A6288" t="s">
        <v>15</v>
      </c>
      <c r="E6288" t="s">
        <v>37</v>
      </c>
      <c r="J6288">
        <v>362.98619225600999</v>
      </c>
      <c r="L6288">
        <v>10.937022446630829</v>
      </c>
      <c r="M6288">
        <v>0</v>
      </c>
      <c r="N6288" t="s">
        <v>36</v>
      </c>
      <c r="O6288" t="s">
        <v>34</v>
      </c>
      <c r="P6288" t="str">
        <f t="shared" si="98"/>
        <v>Upper Montney</v>
      </c>
    </row>
    <row r="6289" spans="1:16" x14ac:dyDescent="0.25">
      <c r="A6289" t="s">
        <v>15</v>
      </c>
      <c r="E6289" t="s">
        <v>37</v>
      </c>
      <c r="J6289">
        <v>360.56939131738</v>
      </c>
      <c r="L6289">
        <v>10.948001784596443</v>
      </c>
      <c r="M6289">
        <v>0</v>
      </c>
      <c r="N6289" t="s">
        <v>36</v>
      </c>
      <c r="O6289" t="s">
        <v>34</v>
      </c>
      <c r="P6289" t="str">
        <f t="shared" si="98"/>
        <v>Upper Montney</v>
      </c>
    </row>
    <row r="6290" spans="1:16" x14ac:dyDescent="0.25">
      <c r="A6290" t="s">
        <v>15</v>
      </c>
      <c r="E6290" t="s">
        <v>37</v>
      </c>
      <c r="J6290">
        <v>358.12941487503798</v>
      </c>
      <c r="L6290">
        <v>10.958906825279387</v>
      </c>
      <c r="M6290">
        <v>0</v>
      </c>
      <c r="N6290" t="s">
        <v>36</v>
      </c>
      <c r="O6290" t="s">
        <v>34</v>
      </c>
      <c r="P6290" t="str">
        <f t="shared" si="98"/>
        <v>Upper Montney</v>
      </c>
    </row>
    <row r="6291" spans="1:16" x14ac:dyDescent="0.25">
      <c r="A6291" t="s">
        <v>15</v>
      </c>
      <c r="E6291" t="s">
        <v>37</v>
      </c>
      <c r="J6291">
        <v>355.744864123338</v>
      </c>
      <c r="L6291">
        <v>10.969739256391943</v>
      </c>
      <c r="M6291">
        <v>0</v>
      </c>
      <c r="N6291" t="s">
        <v>36</v>
      </c>
      <c r="O6291" t="s">
        <v>34</v>
      </c>
      <c r="P6291" t="str">
        <f t="shared" si="98"/>
        <v>Upper Montney</v>
      </c>
    </row>
    <row r="6292" spans="1:16" x14ac:dyDescent="0.25">
      <c r="A6292" t="s">
        <v>15</v>
      </c>
      <c r="E6292" t="s">
        <v>37</v>
      </c>
      <c r="J6292">
        <v>353.37627672283901</v>
      </c>
      <c r="L6292">
        <v>10.980499564018153</v>
      </c>
      <c r="M6292">
        <v>0</v>
      </c>
      <c r="N6292" t="s">
        <v>36</v>
      </c>
      <c r="O6292" t="s">
        <v>34</v>
      </c>
      <c r="P6292" t="str">
        <f t="shared" si="98"/>
        <v>Upper Montney</v>
      </c>
    </row>
    <row r="6293" spans="1:16" x14ac:dyDescent="0.25">
      <c r="A6293" t="s">
        <v>15</v>
      </c>
      <c r="E6293" t="s">
        <v>37</v>
      </c>
      <c r="J6293">
        <v>351.02337402540701</v>
      </c>
      <c r="L6293">
        <v>10.991188225757227</v>
      </c>
      <c r="M6293">
        <v>0</v>
      </c>
      <c r="N6293" t="s">
        <v>36</v>
      </c>
      <c r="O6293" t="s">
        <v>34</v>
      </c>
      <c r="P6293" t="str">
        <f t="shared" si="98"/>
        <v>Upper Montney</v>
      </c>
    </row>
    <row r="6294" spans="1:16" x14ac:dyDescent="0.25">
      <c r="A6294" t="s">
        <v>15</v>
      </c>
      <c r="E6294" t="s">
        <v>37</v>
      </c>
      <c r="J6294">
        <v>348.68622281158201</v>
      </c>
      <c r="L6294">
        <v>11.001805721241841</v>
      </c>
      <c r="M6294">
        <v>0</v>
      </c>
      <c r="N6294" t="s">
        <v>36</v>
      </c>
      <c r="O6294" t="s">
        <v>34</v>
      </c>
      <c r="P6294" t="str">
        <f t="shared" si="98"/>
        <v>Upper Montney</v>
      </c>
    </row>
    <row r="6295" spans="1:16" x14ac:dyDescent="0.25">
      <c r="A6295" t="s">
        <v>15</v>
      </c>
      <c r="E6295" t="s">
        <v>37</v>
      </c>
      <c r="J6295">
        <v>346.326659881637</v>
      </c>
      <c r="L6295">
        <v>11.012351368035237</v>
      </c>
      <c r="M6295">
        <v>0</v>
      </c>
      <c r="N6295" t="s">
        <v>36</v>
      </c>
      <c r="O6295" t="s">
        <v>34</v>
      </c>
      <c r="P6295" t="str">
        <f t="shared" si="98"/>
        <v>Upper Montney</v>
      </c>
    </row>
    <row r="6296" spans="1:16" x14ac:dyDescent="0.25">
      <c r="A6296" t="s">
        <v>15</v>
      </c>
      <c r="E6296" t="s">
        <v>37</v>
      </c>
      <c r="J6296">
        <v>344.058333347977</v>
      </c>
      <c r="L6296">
        <v>11.022827944285682</v>
      </c>
      <c r="M6296">
        <v>0</v>
      </c>
      <c r="N6296" t="s">
        <v>36</v>
      </c>
      <c r="O6296" t="s">
        <v>34</v>
      </c>
      <c r="P6296" t="str">
        <f t="shared" si="98"/>
        <v>Upper Montney</v>
      </c>
    </row>
    <row r="6297" spans="1:16" x14ac:dyDescent="0.25">
      <c r="A6297" t="s">
        <v>15</v>
      </c>
      <c r="E6297" t="s">
        <v>37</v>
      </c>
      <c r="J6297">
        <v>341.80502759409899</v>
      </c>
      <c r="L6297">
        <v>11.033235907375923</v>
      </c>
      <c r="M6297">
        <v>0</v>
      </c>
      <c r="N6297" t="s">
        <v>36</v>
      </c>
      <c r="O6297" t="s">
        <v>34</v>
      </c>
      <c r="P6297" t="str">
        <f t="shared" si="98"/>
        <v>Upper Montney</v>
      </c>
    </row>
    <row r="6298" spans="1:16" x14ac:dyDescent="0.25">
      <c r="A6298" t="s">
        <v>15</v>
      </c>
      <c r="E6298" t="s">
        <v>37</v>
      </c>
      <c r="J6298">
        <v>339.52917031561998</v>
      </c>
      <c r="L6298">
        <v>11.043574570612034</v>
      </c>
      <c r="M6298">
        <v>0</v>
      </c>
      <c r="N6298" t="s">
        <v>36</v>
      </c>
      <c r="O6298" t="s">
        <v>34</v>
      </c>
      <c r="P6298" t="str">
        <f t="shared" si="98"/>
        <v>Upper Montney</v>
      </c>
    </row>
    <row r="6299" spans="1:16" x14ac:dyDescent="0.25">
      <c r="A6299" t="s">
        <v>15</v>
      </c>
      <c r="E6299" t="s">
        <v>37</v>
      </c>
      <c r="J6299">
        <v>337.26854874097501</v>
      </c>
      <c r="L6299">
        <v>11.053844397921196</v>
      </c>
      <c r="M6299">
        <v>0</v>
      </c>
      <c r="N6299" t="s">
        <v>36</v>
      </c>
      <c r="O6299" t="s">
        <v>34</v>
      </c>
      <c r="P6299" t="str">
        <f t="shared" si="98"/>
        <v>Upper Montney</v>
      </c>
    </row>
    <row r="6300" spans="1:16" x14ac:dyDescent="0.25">
      <c r="A6300" t="s">
        <v>15</v>
      </c>
      <c r="E6300" t="s">
        <v>37</v>
      </c>
      <c r="J6300">
        <v>335.02289692342703</v>
      </c>
      <c r="L6300">
        <v>11.064045845132515</v>
      </c>
      <c r="M6300">
        <v>0</v>
      </c>
      <c r="N6300" t="s">
        <v>36</v>
      </c>
      <c r="O6300" t="s">
        <v>34</v>
      </c>
      <c r="P6300" t="str">
        <f t="shared" si="98"/>
        <v>Upper Montney</v>
      </c>
    </row>
    <row r="6301" spans="1:16" x14ac:dyDescent="0.25">
      <c r="A6301" t="s">
        <v>15</v>
      </c>
      <c r="E6301" t="s">
        <v>37</v>
      </c>
      <c r="J6301">
        <v>332.79227859958002</v>
      </c>
      <c r="L6301">
        <v>11.074179370015873</v>
      </c>
      <c r="M6301">
        <v>0</v>
      </c>
      <c r="N6301" t="s">
        <v>36</v>
      </c>
      <c r="O6301" t="s">
        <v>34</v>
      </c>
      <c r="P6301" t="str">
        <f t="shared" si="98"/>
        <v>Upper Montney</v>
      </c>
    </row>
    <row r="6302" spans="1:16" x14ac:dyDescent="0.25">
      <c r="A6302" t="s">
        <v>15</v>
      </c>
      <c r="E6302" t="s">
        <v>37</v>
      </c>
      <c r="J6302">
        <v>330.54027013872701</v>
      </c>
      <c r="L6302">
        <v>11.084244321241597</v>
      </c>
      <c r="M6302">
        <v>0</v>
      </c>
      <c r="N6302" t="s">
        <v>36</v>
      </c>
      <c r="O6302" t="s">
        <v>34</v>
      </c>
      <c r="P6302" t="str">
        <f t="shared" si="98"/>
        <v>Upper Montney</v>
      </c>
    </row>
    <row r="6303" spans="1:16" x14ac:dyDescent="0.25">
      <c r="A6303" t="s">
        <v>15</v>
      </c>
      <c r="E6303" t="s">
        <v>37</v>
      </c>
      <c r="J6303">
        <v>328.33941755054201</v>
      </c>
      <c r="L6303">
        <v>11.094242256506011</v>
      </c>
      <c r="M6303">
        <v>0</v>
      </c>
      <c r="N6303" t="s">
        <v>36</v>
      </c>
      <c r="O6303" t="s">
        <v>34</v>
      </c>
      <c r="P6303" t="str">
        <f t="shared" si="98"/>
        <v>Upper Montney</v>
      </c>
    </row>
    <row r="6304" spans="1:16" x14ac:dyDescent="0.25">
      <c r="A6304" t="s">
        <v>15</v>
      </c>
      <c r="E6304" t="s">
        <v>37</v>
      </c>
      <c r="J6304">
        <v>326.15329854807698</v>
      </c>
      <c r="L6304">
        <v>11.104173624446799</v>
      </c>
      <c r="M6304">
        <v>0</v>
      </c>
      <c r="N6304" t="s">
        <v>36</v>
      </c>
      <c r="O6304" t="s">
        <v>34</v>
      </c>
      <c r="P6304" t="str">
        <f t="shared" si="98"/>
        <v>Upper Montney</v>
      </c>
    </row>
    <row r="6305" spans="1:16" x14ac:dyDescent="0.25">
      <c r="A6305" t="s">
        <v>15</v>
      </c>
      <c r="E6305" t="s">
        <v>37</v>
      </c>
      <c r="J6305">
        <v>323.98165594927701</v>
      </c>
      <c r="L6305">
        <v>11.114038865870455</v>
      </c>
      <c r="M6305">
        <v>0</v>
      </c>
      <c r="N6305" t="s">
        <v>36</v>
      </c>
      <c r="O6305" t="s">
        <v>34</v>
      </c>
      <c r="P6305" t="str">
        <f t="shared" si="98"/>
        <v>Upper Montney</v>
      </c>
    </row>
    <row r="6306" spans="1:16" x14ac:dyDescent="0.25">
      <c r="A6306" t="s">
        <v>15</v>
      </c>
      <c r="E6306" t="s">
        <v>37</v>
      </c>
      <c r="J6306">
        <v>321.82455139019902</v>
      </c>
      <c r="L6306">
        <v>11.123838423460287</v>
      </c>
      <c r="M6306">
        <v>0</v>
      </c>
      <c r="N6306" t="s">
        <v>36</v>
      </c>
      <c r="O6306" t="s">
        <v>34</v>
      </c>
      <c r="P6306" t="str">
        <f t="shared" si="98"/>
        <v>Upper Montney</v>
      </c>
    </row>
    <row r="6307" spans="1:16" x14ac:dyDescent="0.25">
      <c r="A6307" t="s">
        <v>15</v>
      </c>
      <c r="E6307" t="s">
        <v>37</v>
      </c>
      <c r="J6307">
        <v>319.64676164191297</v>
      </c>
      <c r="L6307">
        <v>11.133571667352284</v>
      </c>
      <c r="M6307">
        <v>0</v>
      </c>
      <c r="N6307" t="s">
        <v>36</v>
      </c>
      <c r="O6307" t="s">
        <v>34</v>
      </c>
      <c r="P6307" t="str">
        <f t="shared" si="98"/>
        <v>Upper Montney</v>
      </c>
    </row>
    <row r="6308" spans="1:16" x14ac:dyDescent="0.25">
      <c r="A6308" t="s">
        <v>15</v>
      </c>
      <c r="E6308" t="s">
        <v>37</v>
      </c>
      <c r="J6308">
        <v>317.58792269082699</v>
      </c>
      <c r="L6308">
        <v>11.143242219598219</v>
      </c>
      <c r="M6308">
        <v>0</v>
      </c>
      <c r="N6308" t="s">
        <v>36</v>
      </c>
      <c r="O6308" t="s">
        <v>34</v>
      </c>
      <c r="P6308" t="str">
        <f t="shared" si="98"/>
        <v>Upper Montney</v>
      </c>
    </row>
    <row r="6309" spans="1:16" x14ac:dyDescent="0.25">
      <c r="A6309" t="s">
        <v>15</v>
      </c>
      <c r="E6309" t="s">
        <v>37</v>
      </c>
      <c r="J6309">
        <v>315.54256797258898</v>
      </c>
      <c r="L6309">
        <v>11.152850490792984</v>
      </c>
      <c r="M6309">
        <v>0</v>
      </c>
      <c r="N6309" t="s">
        <v>36</v>
      </c>
      <c r="O6309" t="s">
        <v>34</v>
      </c>
      <c r="P6309" t="str">
        <f t="shared" si="98"/>
        <v>Upper Montney</v>
      </c>
    </row>
    <row r="6310" spans="1:16" x14ac:dyDescent="0.25">
      <c r="A6310" t="s">
        <v>15</v>
      </c>
      <c r="E6310" t="s">
        <v>37</v>
      </c>
      <c r="J6310">
        <v>313.44157532466699</v>
      </c>
      <c r="L6310">
        <v>11.16239478676162</v>
      </c>
      <c r="M6310">
        <v>0</v>
      </c>
      <c r="N6310" t="s">
        <v>36</v>
      </c>
      <c r="O6310" t="s">
        <v>34</v>
      </c>
      <c r="P6310" t="str">
        <f t="shared" si="98"/>
        <v>Upper Montney</v>
      </c>
    </row>
    <row r="6311" spans="1:16" x14ac:dyDescent="0.25">
      <c r="A6311" t="s">
        <v>15</v>
      </c>
      <c r="E6311" t="s">
        <v>37</v>
      </c>
      <c r="J6311">
        <v>311.35464775108602</v>
      </c>
      <c r="L6311">
        <v>11.171875535785642</v>
      </c>
      <c r="M6311">
        <v>0</v>
      </c>
      <c r="N6311" t="s">
        <v>36</v>
      </c>
      <c r="O6311" t="s">
        <v>34</v>
      </c>
      <c r="P6311" t="str">
        <f t="shared" si="98"/>
        <v>Upper Montney</v>
      </c>
    </row>
    <row r="6312" spans="1:16" x14ac:dyDescent="0.25">
      <c r="A6312" t="s">
        <v>15</v>
      </c>
      <c r="E6312" t="s">
        <v>37</v>
      </c>
      <c r="J6312">
        <v>309.28153973898497</v>
      </c>
      <c r="L6312">
        <v>11.181293158670695</v>
      </c>
      <c r="M6312">
        <v>0</v>
      </c>
      <c r="N6312" t="s">
        <v>36</v>
      </c>
      <c r="O6312" t="s">
        <v>34</v>
      </c>
      <c r="P6312" t="str">
        <f t="shared" si="98"/>
        <v>Upper Montney</v>
      </c>
    </row>
    <row r="6313" spans="1:16" x14ac:dyDescent="0.25">
      <c r="A6313" t="s">
        <v>15</v>
      </c>
      <c r="E6313" t="s">
        <v>37</v>
      </c>
      <c r="J6313">
        <v>307.222310127811</v>
      </c>
      <c r="L6313">
        <v>11.190648078014087</v>
      </c>
      <c r="M6313">
        <v>0</v>
      </c>
      <c r="N6313" t="s">
        <v>36</v>
      </c>
      <c r="O6313" t="s">
        <v>34</v>
      </c>
      <c r="P6313" t="str">
        <f t="shared" si="98"/>
        <v>Upper Montney</v>
      </c>
    </row>
    <row r="6314" spans="1:16" x14ac:dyDescent="0.25">
      <c r="A6314" t="s">
        <v>15</v>
      </c>
      <c r="E6314" t="s">
        <v>37</v>
      </c>
      <c r="J6314">
        <v>305.14333388267198</v>
      </c>
      <c r="L6314">
        <v>11.199939692530814</v>
      </c>
      <c r="M6314">
        <v>0</v>
      </c>
      <c r="N6314" t="s">
        <v>36</v>
      </c>
      <c r="O6314" t="s">
        <v>34</v>
      </c>
      <c r="P6314" t="str">
        <f t="shared" si="98"/>
        <v>Upper Montney</v>
      </c>
    </row>
    <row r="6315" spans="1:16" x14ac:dyDescent="0.25">
      <c r="A6315" t="s">
        <v>15</v>
      </c>
      <c r="E6315" t="s">
        <v>37</v>
      </c>
      <c r="J6315">
        <v>303.11158296815103</v>
      </c>
      <c r="L6315">
        <v>11.209169440232193</v>
      </c>
      <c r="M6315">
        <v>0</v>
      </c>
      <c r="N6315" t="s">
        <v>36</v>
      </c>
      <c r="O6315" t="s">
        <v>34</v>
      </c>
      <c r="P6315" t="str">
        <f t="shared" si="98"/>
        <v>Upper Montney</v>
      </c>
    </row>
    <row r="6316" spans="1:16" x14ac:dyDescent="0.25">
      <c r="A6316" t="s">
        <v>15</v>
      </c>
      <c r="E6316" t="s">
        <v>37</v>
      </c>
      <c r="J6316">
        <v>301.093433589862</v>
      </c>
      <c r="L6316">
        <v>11.218337735285004</v>
      </c>
      <c r="M6316">
        <v>0</v>
      </c>
      <c r="N6316" t="s">
        <v>36</v>
      </c>
      <c r="O6316" t="s">
        <v>34</v>
      </c>
      <c r="P6316" t="str">
        <f t="shared" si="98"/>
        <v>Upper Montney</v>
      </c>
    </row>
    <row r="6317" spans="1:16" x14ac:dyDescent="0.25">
      <c r="A6317" t="s">
        <v>15</v>
      </c>
      <c r="E6317" t="s">
        <v>37</v>
      </c>
      <c r="J6317">
        <v>299.08864832627597</v>
      </c>
      <c r="L6317">
        <v>11.227444984626539</v>
      </c>
      <c r="M6317">
        <v>0</v>
      </c>
      <c r="N6317" t="s">
        <v>36</v>
      </c>
      <c r="O6317" t="s">
        <v>34</v>
      </c>
      <c r="P6317" t="str">
        <f t="shared" si="98"/>
        <v>Upper Montney</v>
      </c>
    </row>
    <row r="6318" spans="1:16" x14ac:dyDescent="0.25">
      <c r="A6318" t="s">
        <v>15</v>
      </c>
      <c r="E6318" t="s">
        <v>37</v>
      </c>
      <c r="J6318">
        <v>297.09728407762901</v>
      </c>
      <c r="L6318">
        <v>11.236491596926703</v>
      </c>
      <c r="M6318">
        <v>0</v>
      </c>
      <c r="N6318" t="s">
        <v>36</v>
      </c>
      <c r="O6318" t="s">
        <v>34</v>
      </c>
      <c r="P6318" t="str">
        <f t="shared" si="98"/>
        <v>Upper Montney</v>
      </c>
    </row>
    <row r="6319" spans="1:16" x14ac:dyDescent="0.25">
      <c r="A6319" t="s">
        <v>15</v>
      </c>
      <c r="E6319" t="s">
        <v>37</v>
      </c>
      <c r="J6319">
        <v>295.08682397843899</v>
      </c>
      <c r="L6319">
        <v>11.245476990716845</v>
      </c>
      <c r="M6319">
        <v>0</v>
      </c>
      <c r="N6319" t="s">
        <v>36</v>
      </c>
      <c r="O6319" t="s">
        <v>34</v>
      </c>
      <c r="P6319" t="str">
        <f t="shared" si="98"/>
        <v>Upper Montney</v>
      </c>
    </row>
    <row r="6320" spans="1:16" x14ac:dyDescent="0.25">
      <c r="A6320" t="s">
        <v>15</v>
      </c>
      <c r="E6320" t="s">
        <v>37</v>
      </c>
      <c r="J6320">
        <v>293.18617513709302</v>
      </c>
      <c r="L6320">
        <v>11.25440450974977</v>
      </c>
      <c r="M6320">
        <v>0</v>
      </c>
      <c r="N6320" t="s">
        <v>36</v>
      </c>
      <c r="O6320" t="s">
        <v>34</v>
      </c>
      <c r="P6320" t="str">
        <f t="shared" si="98"/>
        <v>Upper Montney</v>
      </c>
    </row>
    <row r="6321" spans="1:16" x14ac:dyDescent="0.25">
      <c r="A6321" t="s">
        <v>15</v>
      </c>
      <c r="E6321" t="s">
        <v>37</v>
      </c>
      <c r="J6321">
        <v>291.29797447264798</v>
      </c>
      <c r="L6321">
        <v>11.263274533072462</v>
      </c>
      <c r="M6321">
        <v>0</v>
      </c>
      <c r="N6321" t="s">
        <v>36</v>
      </c>
      <c r="O6321" t="s">
        <v>34</v>
      </c>
      <c r="P6321" t="str">
        <f t="shared" si="98"/>
        <v>Upper Montney</v>
      </c>
    </row>
    <row r="6322" spans="1:16" x14ac:dyDescent="0.25">
      <c r="A6322" t="s">
        <v>15</v>
      </c>
      <c r="E6322" t="s">
        <v>37</v>
      </c>
      <c r="J6322">
        <v>289.35841079777998</v>
      </c>
      <c r="L6322">
        <v>11.272085496681255</v>
      </c>
      <c r="M6322">
        <v>0</v>
      </c>
      <c r="N6322" t="s">
        <v>36</v>
      </c>
      <c r="O6322" t="s">
        <v>34</v>
      </c>
      <c r="P6322" t="str">
        <f t="shared" si="98"/>
        <v>Upper Montney</v>
      </c>
    </row>
    <row r="6323" spans="1:16" x14ac:dyDescent="0.25">
      <c r="A6323" t="s">
        <v>15</v>
      </c>
      <c r="E6323" t="s">
        <v>37</v>
      </c>
      <c r="J6323">
        <v>287.431831512548</v>
      </c>
      <c r="L6323">
        <v>11.280837795950813</v>
      </c>
      <c r="M6323">
        <v>0</v>
      </c>
      <c r="N6323" t="s">
        <v>36</v>
      </c>
      <c r="O6323" t="s">
        <v>34</v>
      </c>
      <c r="P6323" t="str">
        <f t="shared" si="98"/>
        <v>Upper Montney</v>
      </c>
    </row>
    <row r="6324" spans="1:16" x14ac:dyDescent="0.25">
      <c r="A6324" t="s">
        <v>15</v>
      </c>
      <c r="E6324" t="s">
        <v>37</v>
      </c>
      <c r="J6324">
        <v>285.51800996810198</v>
      </c>
      <c r="L6324">
        <v>11.289531819354341</v>
      </c>
      <c r="M6324">
        <v>0</v>
      </c>
      <c r="N6324" t="s">
        <v>36</v>
      </c>
      <c r="O6324" t="s">
        <v>34</v>
      </c>
      <c r="P6324" t="str">
        <f t="shared" si="98"/>
        <v>Upper Montney</v>
      </c>
    </row>
    <row r="6325" spans="1:16" x14ac:dyDescent="0.25">
      <c r="A6325" t="s">
        <v>15</v>
      </c>
      <c r="E6325" t="s">
        <v>37</v>
      </c>
      <c r="J6325">
        <v>283.61700048284098</v>
      </c>
      <c r="L6325">
        <v>11.298167957019043</v>
      </c>
      <c r="M6325">
        <v>0</v>
      </c>
      <c r="N6325" t="s">
        <v>36</v>
      </c>
      <c r="O6325" t="s">
        <v>34</v>
      </c>
      <c r="P6325" t="str">
        <f t="shared" si="98"/>
        <v>Upper Montney</v>
      </c>
    </row>
    <row r="6326" spans="1:16" x14ac:dyDescent="0.25">
      <c r="A6326" t="s">
        <v>15</v>
      </c>
      <c r="E6326" t="s">
        <v>37</v>
      </c>
      <c r="J6326">
        <v>281.69776158879</v>
      </c>
      <c r="L6326">
        <v>11.306745653859421</v>
      </c>
      <c r="M6326">
        <v>0</v>
      </c>
      <c r="N6326" t="s">
        <v>36</v>
      </c>
      <c r="O6326" t="s">
        <v>34</v>
      </c>
      <c r="P6326" t="str">
        <f t="shared" si="98"/>
        <v>Upper Montney</v>
      </c>
    </row>
    <row r="6327" spans="1:16" x14ac:dyDescent="0.25">
      <c r="A6327" t="s">
        <v>15</v>
      </c>
      <c r="E6327" t="s">
        <v>37</v>
      </c>
      <c r="J6327">
        <v>279.82211948498099</v>
      </c>
      <c r="L6327">
        <v>11.315266237397738</v>
      </c>
      <c r="M6327">
        <v>0</v>
      </c>
      <c r="N6327" t="s">
        <v>36</v>
      </c>
      <c r="O6327" t="s">
        <v>34</v>
      </c>
      <c r="P6327" t="str">
        <f t="shared" si="98"/>
        <v>Upper Montney</v>
      </c>
    </row>
    <row r="6328" spans="1:16" x14ac:dyDescent="0.25">
      <c r="A6328" t="s">
        <v>15</v>
      </c>
      <c r="E6328" t="s">
        <v>37</v>
      </c>
      <c r="J6328">
        <v>277.95903384853801</v>
      </c>
      <c r="L6328">
        <v>11.323730089978426</v>
      </c>
      <c r="M6328">
        <v>0</v>
      </c>
      <c r="N6328" t="s">
        <v>36</v>
      </c>
      <c r="O6328" t="s">
        <v>34</v>
      </c>
      <c r="P6328" t="str">
        <f t="shared" si="98"/>
        <v>Upper Montney</v>
      </c>
    </row>
    <row r="6329" spans="1:16" x14ac:dyDescent="0.25">
      <c r="A6329" t="s">
        <v>15</v>
      </c>
      <c r="E6329" t="s">
        <v>37</v>
      </c>
      <c r="J6329">
        <v>276.10828550009398</v>
      </c>
      <c r="L6329">
        <v>11.332137587271903</v>
      </c>
      <c r="M6329">
        <v>0</v>
      </c>
      <c r="N6329" t="s">
        <v>36</v>
      </c>
      <c r="O6329" t="s">
        <v>34</v>
      </c>
      <c r="P6329" t="str">
        <f t="shared" si="98"/>
        <v>Upper Montney</v>
      </c>
    </row>
    <row r="6330" spans="1:16" x14ac:dyDescent="0.25">
      <c r="A6330" t="s">
        <v>15</v>
      </c>
      <c r="E6330" t="s">
        <v>37</v>
      </c>
      <c r="J6330">
        <v>274.26992696800102</v>
      </c>
      <c r="L6330">
        <v>11.340489106548079</v>
      </c>
      <c r="M6330">
        <v>0</v>
      </c>
      <c r="N6330" t="s">
        <v>36</v>
      </c>
      <c r="O6330" t="s">
        <v>34</v>
      </c>
      <c r="P6330" t="str">
        <f t="shared" si="98"/>
        <v>Upper Montney</v>
      </c>
    </row>
    <row r="6331" spans="1:16" x14ac:dyDescent="0.25">
      <c r="A6331" t="s">
        <v>15</v>
      </c>
      <c r="E6331" t="s">
        <v>37</v>
      </c>
      <c r="J6331">
        <v>272.41393980781902</v>
      </c>
      <c r="L6331">
        <v>11.348784111015227</v>
      </c>
      <c r="M6331">
        <v>0</v>
      </c>
      <c r="N6331" t="s">
        <v>36</v>
      </c>
      <c r="O6331" t="s">
        <v>34</v>
      </c>
      <c r="P6331" t="str">
        <f t="shared" si="98"/>
        <v>Upper Montney</v>
      </c>
    </row>
    <row r="6332" spans="1:16" x14ac:dyDescent="0.25">
      <c r="A6332" t="s">
        <v>15</v>
      </c>
      <c r="E6332" t="s">
        <v>37</v>
      </c>
      <c r="J6332">
        <v>270.65932659912897</v>
      </c>
      <c r="L6332">
        <v>11.357025687510172</v>
      </c>
      <c r="M6332">
        <v>0</v>
      </c>
      <c r="N6332" t="s">
        <v>36</v>
      </c>
      <c r="O6332" t="s">
        <v>34</v>
      </c>
      <c r="P6332" t="str">
        <f t="shared" si="98"/>
        <v>Upper Montney</v>
      </c>
    </row>
    <row r="6333" spans="1:16" x14ac:dyDescent="0.25">
      <c r="A6333" t="s">
        <v>15</v>
      </c>
      <c r="E6333" t="s">
        <v>37</v>
      </c>
      <c r="J6333">
        <v>268.91620511639701</v>
      </c>
      <c r="L6333">
        <v>11.365214185955965</v>
      </c>
      <c r="M6333">
        <v>0</v>
      </c>
      <c r="N6333" t="s">
        <v>36</v>
      </c>
      <c r="O6333" t="s">
        <v>34</v>
      </c>
      <c r="P6333" t="str">
        <f t="shared" si="98"/>
        <v>Upper Montney</v>
      </c>
    </row>
    <row r="6334" spans="1:16" x14ac:dyDescent="0.25">
      <c r="A6334" t="s">
        <v>15</v>
      </c>
      <c r="E6334" t="s">
        <v>37</v>
      </c>
      <c r="J6334">
        <v>267.125667080656</v>
      </c>
      <c r="L6334">
        <v>11.373348162518571</v>
      </c>
      <c r="M6334">
        <v>0</v>
      </c>
      <c r="N6334" t="s">
        <v>36</v>
      </c>
      <c r="O6334" t="s">
        <v>34</v>
      </c>
      <c r="P6334" t="str">
        <f t="shared" si="98"/>
        <v>Upper Montney</v>
      </c>
    </row>
    <row r="6335" spans="1:16" x14ac:dyDescent="0.25">
      <c r="A6335" t="s">
        <v>15</v>
      </c>
      <c r="E6335" t="s">
        <v>37</v>
      </c>
      <c r="J6335">
        <v>265.83428576905999</v>
      </c>
      <c r="L6335">
        <v>11.38144281652024</v>
      </c>
      <c r="M6335">
        <v>0</v>
      </c>
      <c r="N6335" t="s">
        <v>36</v>
      </c>
      <c r="O6335" t="s">
        <v>34</v>
      </c>
      <c r="P6335" t="str">
        <f t="shared" si="98"/>
        <v>Upper Montney</v>
      </c>
    </row>
    <row r="6336" spans="1:16" x14ac:dyDescent="0.25">
      <c r="A6336" t="s">
        <v>15</v>
      </c>
      <c r="E6336" t="s">
        <v>38</v>
      </c>
      <c r="J6336">
        <v>7000</v>
      </c>
      <c r="L6336">
        <v>0.21315000000000001</v>
      </c>
      <c r="M6336">
        <v>0</v>
      </c>
      <c r="N6336" t="s">
        <v>39</v>
      </c>
      <c r="O6336" t="s">
        <v>32</v>
      </c>
      <c r="P6336" t="str">
        <f t="shared" si="98"/>
        <v>Upper Montney</v>
      </c>
    </row>
    <row r="6337" spans="1:16" x14ac:dyDescent="0.25">
      <c r="A6337" t="s">
        <v>15</v>
      </c>
      <c r="E6337" t="s">
        <v>38</v>
      </c>
      <c r="J6337">
        <v>7000</v>
      </c>
      <c r="L6337">
        <v>0.42630000000000001</v>
      </c>
      <c r="M6337">
        <v>0</v>
      </c>
      <c r="N6337" t="s">
        <v>39</v>
      </c>
      <c r="O6337" t="s">
        <v>32</v>
      </c>
      <c r="P6337" t="str">
        <f t="shared" si="98"/>
        <v>Upper Montney</v>
      </c>
    </row>
    <row r="6338" spans="1:16" x14ac:dyDescent="0.25">
      <c r="A6338" t="s">
        <v>15</v>
      </c>
      <c r="E6338" t="s">
        <v>38</v>
      </c>
      <c r="J6338">
        <v>6999.7684621752196</v>
      </c>
      <c r="L6338">
        <v>0.63944294967323545</v>
      </c>
      <c r="M6338">
        <v>0</v>
      </c>
      <c r="N6338" t="s">
        <v>39</v>
      </c>
      <c r="O6338" t="s">
        <v>32</v>
      </c>
      <c r="P6338" t="str">
        <f t="shared" si="98"/>
        <v>Upper Montney</v>
      </c>
    </row>
    <row r="6339" spans="1:16" x14ac:dyDescent="0.25">
      <c r="A6339" t="s">
        <v>15</v>
      </c>
      <c r="E6339" t="s">
        <v>38</v>
      </c>
      <c r="J6339">
        <v>6778.9021202473896</v>
      </c>
      <c r="L6339">
        <v>0.84586051923476846</v>
      </c>
      <c r="M6339">
        <v>0</v>
      </c>
      <c r="N6339" t="s">
        <v>39</v>
      </c>
      <c r="O6339" t="s">
        <v>32</v>
      </c>
      <c r="P6339" t="str">
        <f t="shared" ref="P6339:P6402" si="99">IF(LEFT(N6339,1)="T", "Lower Montney", IF(LEFT(N6339,1)="C", "Upper Montney", ""))</f>
        <v>Upper Montney</v>
      </c>
    </row>
    <row r="6340" spans="1:16" x14ac:dyDescent="0.25">
      <c r="A6340" t="s">
        <v>15</v>
      </c>
      <c r="E6340" t="s">
        <v>38</v>
      </c>
      <c r="J6340">
        <v>6389.0121527129204</v>
      </c>
      <c r="L6340">
        <v>1.0404059392848768</v>
      </c>
      <c r="M6340">
        <v>0</v>
      </c>
      <c r="N6340" t="s">
        <v>39</v>
      </c>
      <c r="O6340" t="s">
        <v>32</v>
      </c>
      <c r="P6340" t="str">
        <f t="shared" si="99"/>
        <v>Upper Montney</v>
      </c>
    </row>
    <row r="6341" spans="1:16" x14ac:dyDescent="0.25">
      <c r="A6341" t="s">
        <v>15</v>
      </c>
      <c r="E6341" t="s">
        <v>38</v>
      </c>
      <c r="J6341">
        <v>6039.4406034283302</v>
      </c>
      <c r="L6341">
        <v>1.2243069056592695</v>
      </c>
      <c r="M6341">
        <v>0</v>
      </c>
      <c r="N6341" t="s">
        <v>39</v>
      </c>
      <c r="O6341" t="s">
        <v>32</v>
      </c>
      <c r="P6341" t="str">
        <f t="shared" si="99"/>
        <v>Upper Montney</v>
      </c>
    </row>
    <row r="6342" spans="1:16" x14ac:dyDescent="0.25">
      <c r="A6342" t="s">
        <v>15</v>
      </c>
      <c r="E6342" t="s">
        <v>38</v>
      </c>
      <c r="J6342">
        <v>5724.6803170907297</v>
      </c>
      <c r="L6342">
        <v>1.3986234213146822</v>
      </c>
      <c r="M6342">
        <v>0</v>
      </c>
      <c r="N6342" t="s">
        <v>39</v>
      </c>
      <c r="O6342" t="s">
        <v>32</v>
      </c>
      <c r="P6342" t="str">
        <f t="shared" si="99"/>
        <v>Upper Montney</v>
      </c>
    </row>
    <row r="6343" spans="1:16" x14ac:dyDescent="0.25">
      <c r="A6343" t="s">
        <v>15</v>
      </c>
      <c r="E6343" t="s">
        <v>38</v>
      </c>
      <c r="J6343">
        <v>5435.1712072315304</v>
      </c>
      <c r="L6343">
        <v>1.5641243845748822</v>
      </c>
      <c r="M6343">
        <v>0</v>
      </c>
      <c r="N6343" t="s">
        <v>39</v>
      </c>
      <c r="O6343" t="s">
        <v>32</v>
      </c>
      <c r="P6343" t="str">
        <f t="shared" si="99"/>
        <v>Upper Montney</v>
      </c>
    </row>
    <row r="6344" spans="1:16" x14ac:dyDescent="0.25">
      <c r="A6344" t="s">
        <v>15</v>
      </c>
      <c r="E6344" t="s">
        <v>38</v>
      </c>
      <c r="J6344">
        <v>5184.2568488408697</v>
      </c>
      <c r="L6344">
        <v>1.7219850056220867</v>
      </c>
      <c r="M6344">
        <v>0</v>
      </c>
      <c r="N6344" t="s">
        <v>39</v>
      </c>
      <c r="O6344" t="s">
        <v>32</v>
      </c>
      <c r="P6344" t="str">
        <f t="shared" si="99"/>
        <v>Upper Montney</v>
      </c>
    </row>
    <row r="6345" spans="1:16" x14ac:dyDescent="0.25">
      <c r="A6345" t="s">
        <v>15</v>
      </c>
      <c r="E6345" t="s">
        <v>38</v>
      </c>
      <c r="J6345">
        <v>4954.8032922894099</v>
      </c>
      <c r="L6345">
        <v>1.8728587658722993</v>
      </c>
      <c r="M6345">
        <v>0</v>
      </c>
      <c r="N6345" t="s">
        <v>39</v>
      </c>
      <c r="O6345" t="s">
        <v>32</v>
      </c>
      <c r="P6345" t="str">
        <f t="shared" si="99"/>
        <v>Upper Montney</v>
      </c>
    </row>
    <row r="6346" spans="1:16" x14ac:dyDescent="0.25">
      <c r="A6346" t="s">
        <v>15</v>
      </c>
      <c r="E6346" t="s">
        <v>38</v>
      </c>
      <c r="J6346">
        <v>4736.85513931268</v>
      </c>
      <c r="L6346">
        <v>2.0170960048643702</v>
      </c>
      <c r="M6346">
        <v>0</v>
      </c>
      <c r="N6346" t="s">
        <v>39</v>
      </c>
      <c r="O6346" t="s">
        <v>32</v>
      </c>
      <c r="P6346" t="str">
        <f t="shared" si="99"/>
        <v>Upper Montney</v>
      </c>
    </row>
    <row r="6347" spans="1:16" x14ac:dyDescent="0.25">
      <c r="A6347" t="s">
        <v>15</v>
      </c>
      <c r="E6347" t="s">
        <v>38</v>
      </c>
      <c r="J6347">
        <v>4536.51845673976</v>
      </c>
      <c r="L6347">
        <v>2.1552329918720958</v>
      </c>
      <c r="M6347">
        <v>0</v>
      </c>
      <c r="N6347" t="s">
        <v>39</v>
      </c>
      <c r="O6347" t="s">
        <v>32</v>
      </c>
      <c r="P6347" t="str">
        <f t="shared" si="99"/>
        <v>Upper Montney</v>
      </c>
    </row>
    <row r="6348" spans="1:16" x14ac:dyDescent="0.25">
      <c r="A6348" t="s">
        <v>15</v>
      </c>
      <c r="E6348" t="s">
        <v>38</v>
      </c>
      <c r="J6348">
        <v>4351.61322697789</v>
      </c>
      <c r="L6348">
        <v>2.2877396146335727</v>
      </c>
      <c r="M6348">
        <v>0</v>
      </c>
      <c r="N6348" t="s">
        <v>39</v>
      </c>
      <c r="O6348" t="s">
        <v>32</v>
      </c>
      <c r="P6348" t="str">
        <f t="shared" si="99"/>
        <v>Upper Montney</v>
      </c>
    </row>
    <row r="6349" spans="1:16" x14ac:dyDescent="0.25">
      <c r="A6349" t="s">
        <v>15</v>
      </c>
      <c r="E6349" t="s">
        <v>38</v>
      </c>
      <c r="J6349">
        <v>4180.5919689436596</v>
      </c>
      <c r="L6349">
        <v>2.4150386400879071</v>
      </c>
      <c r="M6349">
        <v>0</v>
      </c>
      <c r="N6349" t="s">
        <v>39</v>
      </c>
      <c r="O6349" t="s">
        <v>32</v>
      </c>
      <c r="P6349" t="str">
        <f t="shared" si="99"/>
        <v>Upper Montney</v>
      </c>
    </row>
    <row r="6350" spans="1:16" x14ac:dyDescent="0.25">
      <c r="A6350" t="s">
        <v>15</v>
      </c>
      <c r="E6350" t="s">
        <v>38</v>
      </c>
      <c r="J6350">
        <v>4019.36701542234</v>
      </c>
      <c r="L6350">
        <v>2.5374283657075174</v>
      </c>
      <c r="M6350">
        <v>0</v>
      </c>
      <c r="N6350" t="s">
        <v>39</v>
      </c>
      <c r="O6350" t="s">
        <v>32</v>
      </c>
      <c r="P6350" t="str">
        <f t="shared" si="99"/>
        <v>Upper Montney</v>
      </c>
    </row>
    <row r="6351" spans="1:16" x14ac:dyDescent="0.25">
      <c r="A6351" t="s">
        <v>15</v>
      </c>
      <c r="E6351" t="s">
        <v>38</v>
      </c>
      <c r="J6351">
        <v>3871.8650312135101</v>
      </c>
      <c r="L6351">
        <v>2.6553266559079689</v>
      </c>
      <c r="M6351">
        <v>0</v>
      </c>
      <c r="N6351" t="s">
        <v>39</v>
      </c>
      <c r="O6351" t="s">
        <v>32</v>
      </c>
      <c r="P6351" t="str">
        <f t="shared" si="99"/>
        <v>Upper Montney</v>
      </c>
    </row>
    <row r="6352" spans="1:16" x14ac:dyDescent="0.25">
      <c r="A6352" t="s">
        <v>15</v>
      </c>
      <c r="E6352" t="s">
        <v>38</v>
      </c>
      <c r="J6352">
        <v>3734.37041001329</v>
      </c>
      <c r="L6352">
        <v>2.7690382348928737</v>
      </c>
      <c r="M6352">
        <v>0</v>
      </c>
      <c r="N6352" t="s">
        <v>39</v>
      </c>
      <c r="O6352" t="s">
        <v>32</v>
      </c>
      <c r="P6352" t="str">
        <f t="shared" si="99"/>
        <v>Upper Montney</v>
      </c>
    </row>
    <row r="6353" spans="1:16" x14ac:dyDescent="0.25">
      <c r="A6353" t="s">
        <v>15</v>
      </c>
      <c r="E6353" t="s">
        <v>38</v>
      </c>
      <c r="J6353">
        <v>3605.8201151102598</v>
      </c>
      <c r="L6353">
        <v>2.8788354573979813</v>
      </c>
      <c r="M6353">
        <v>0</v>
      </c>
      <c r="N6353" t="s">
        <v>39</v>
      </c>
      <c r="O6353" t="s">
        <v>32</v>
      </c>
      <c r="P6353" t="str">
        <f t="shared" si="99"/>
        <v>Upper Montney</v>
      </c>
    </row>
    <row r="6354" spans="1:16" x14ac:dyDescent="0.25">
      <c r="A6354" t="s">
        <v>15</v>
      </c>
      <c r="E6354" t="s">
        <v>38</v>
      </c>
      <c r="J6354">
        <v>3485.4672449016798</v>
      </c>
      <c r="L6354">
        <v>2.9849679350052374</v>
      </c>
      <c r="M6354">
        <v>0</v>
      </c>
      <c r="N6354" t="s">
        <v>39</v>
      </c>
      <c r="O6354" t="s">
        <v>32</v>
      </c>
      <c r="P6354" t="str">
        <f t="shared" si="99"/>
        <v>Upper Montney</v>
      </c>
    </row>
    <row r="6355" spans="1:16" x14ac:dyDescent="0.25">
      <c r="A6355" t="s">
        <v>15</v>
      </c>
      <c r="E6355" t="s">
        <v>38</v>
      </c>
      <c r="J6355">
        <v>3370.7112521174499</v>
      </c>
      <c r="L6355">
        <v>3.0876060926322135</v>
      </c>
      <c r="M6355">
        <v>0</v>
      </c>
      <c r="N6355" t="s">
        <v>39</v>
      </c>
      <c r="O6355" t="s">
        <v>32</v>
      </c>
      <c r="P6355" t="str">
        <f t="shared" si="99"/>
        <v>Upper Montney</v>
      </c>
    </row>
    <row r="6356" spans="1:16" x14ac:dyDescent="0.25">
      <c r="A6356" t="s">
        <v>15</v>
      </c>
      <c r="E6356" t="s">
        <v>38</v>
      </c>
      <c r="J6356">
        <v>3266.26903091135</v>
      </c>
      <c r="L6356">
        <v>3.1870639846234643</v>
      </c>
      <c r="M6356">
        <v>0</v>
      </c>
      <c r="N6356" t="s">
        <v>39</v>
      </c>
      <c r="O6356" t="s">
        <v>32</v>
      </c>
      <c r="P6356" t="str">
        <f t="shared" si="99"/>
        <v>Upper Montney</v>
      </c>
    </row>
    <row r="6357" spans="1:16" x14ac:dyDescent="0.25">
      <c r="A6357" t="s">
        <v>15</v>
      </c>
      <c r="E6357" t="s">
        <v>38</v>
      </c>
      <c r="J6357">
        <v>3167.8716692950902</v>
      </c>
      <c r="L6357">
        <v>3.2835256769534999</v>
      </c>
      <c r="M6357">
        <v>0</v>
      </c>
      <c r="N6357" t="s">
        <v>39</v>
      </c>
      <c r="O6357" t="s">
        <v>32</v>
      </c>
      <c r="P6357" t="str">
        <f t="shared" si="99"/>
        <v>Upper Montney</v>
      </c>
    </row>
    <row r="6358" spans="1:16" x14ac:dyDescent="0.25">
      <c r="A6358" t="s">
        <v>15</v>
      </c>
      <c r="E6358" t="s">
        <v>38</v>
      </c>
      <c r="J6358">
        <v>3073.4090783838601</v>
      </c>
      <c r="L6358">
        <v>3.3771109833902884</v>
      </c>
      <c r="M6358">
        <v>0</v>
      </c>
      <c r="N6358" t="s">
        <v>39</v>
      </c>
      <c r="O6358" t="s">
        <v>32</v>
      </c>
      <c r="P6358" t="str">
        <f t="shared" si="99"/>
        <v>Upper Montney</v>
      </c>
    </row>
    <row r="6359" spans="1:16" x14ac:dyDescent="0.25">
      <c r="A6359" t="s">
        <v>15</v>
      </c>
      <c r="E6359" t="s">
        <v>38</v>
      </c>
      <c r="J6359">
        <v>2984.1856565237799</v>
      </c>
      <c r="L6359">
        <v>3.4679794366314374</v>
      </c>
      <c r="M6359">
        <v>0</v>
      </c>
      <c r="N6359" t="s">
        <v>39</v>
      </c>
      <c r="O6359" t="s">
        <v>32</v>
      </c>
      <c r="P6359" t="str">
        <f t="shared" si="99"/>
        <v>Upper Montney</v>
      </c>
    </row>
    <row r="6360" spans="1:16" x14ac:dyDescent="0.25">
      <c r="A6360" t="s">
        <v>15</v>
      </c>
      <c r="E6360" t="s">
        <v>38</v>
      </c>
      <c r="J6360">
        <v>2899.7337672992599</v>
      </c>
      <c r="L6360">
        <v>3.5562763298456996</v>
      </c>
      <c r="M6360">
        <v>0</v>
      </c>
      <c r="N6360" t="s">
        <v>39</v>
      </c>
      <c r="O6360" t="s">
        <v>32</v>
      </c>
      <c r="P6360" t="str">
        <f t="shared" si="99"/>
        <v>Upper Montney</v>
      </c>
    </row>
    <row r="6361" spans="1:16" x14ac:dyDescent="0.25">
      <c r="A6361" t="s">
        <v>15</v>
      </c>
      <c r="E6361" t="s">
        <v>38</v>
      </c>
      <c r="J6361">
        <v>2819.7331708725501</v>
      </c>
      <c r="L6361">
        <v>3.6421372048987686</v>
      </c>
      <c r="M6361">
        <v>0</v>
      </c>
      <c r="N6361" t="s">
        <v>39</v>
      </c>
      <c r="O6361" t="s">
        <v>32</v>
      </c>
      <c r="P6361" t="str">
        <f t="shared" si="99"/>
        <v>Upper Montney</v>
      </c>
    </row>
    <row r="6362" spans="1:16" x14ac:dyDescent="0.25">
      <c r="A6362" t="s">
        <v>15</v>
      </c>
      <c r="E6362" t="s">
        <v>38</v>
      </c>
      <c r="J6362">
        <v>2742.6016197527201</v>
      </c>
      <c r="L6362">
        <v>3.7256494242202387</v>
      </c>
      <c r="M6362">
        <v>0</v>
      </c>
      <c r="N6362" t="s">
        <v>39</v>
      </c>
      <c r="O6362" t="s">
        <v>32</v>
      </c>
      <c r="P6362" t="str">
        <f t="shared" si="99"/>
        <v>Upper Montney</v>
      </c>
    </row>
    <row r="6363" spans="1:16" x14ac:dyDescent="0.25">
      <c r="A6363" t="s">
        <v>15</v>
      </c>
      <c r="E6363" t="s">
        <v>38</v>
      </c>
      <c r="J6363">
        <v>2670.5245190505698</v>
      </c>
      <c r="L6363">
        <v>3.8069668958253287</v>
      </c>
      <c r="M6363">
        <v>0</v>
      </c>
      <c r="N6363" t="s">
        <v>39</v>
      </c>
      <c r="O6363" t="s">
        <v>32</v>
      </c>
      <c r="P6363" t="str">
        <f t="shared" si="99"/>
        <v>Upper Montney</v>
      </c>
    </row>
    <row r="6364" spans="1:16" x14ac:dyDescent="0.25">
      <c r="A6364" t="s">
        <v>15</v>
      </c>
      <c r="E6364" t="s">
        <v>38</v>
      </c>
      <c r="J6364">
        <v>2601.9817022852199</v>
      </c>
      <c r="L6364">
        <v>3.8861972386599137</v>
      </c>
      <c r="M6364">
        <v>0</v>
      </c>
      <c r="N6364" t="s">
        <v>39</v>
      </c>
      <c r="O6364" t="s">
        <v>32</v>
      </c>
      <c r="P6364" t="str">
        <f t="shared" si="99"/>
        <v>Upper Montney</v>
      </c>
    </row>
    <row r="6365" spans="1:16" x14ac:dyDescent="0.25">
      <c r="A6365" t="s">
        <v>15</v>
      </c>
      <c r="E6365" t="s">
        <v>38</v>
      </c>
      <c r="J6365">
        <v>2536.6891031112</v>
      </c>
      <c r="L6365">
        <v>3.9634394218496496</v>
      </c>
      <c r="M6365">
        <v>0</v>
      </c>
      <c r="N6365" t="s">
        <v>39</v>
      </c>
      <c r="O6365" t="s">
        <v>32</v>
      </c>
      <c r="P6365" t="str">
        <f t="shared" si="99"/>
        <v>Upper Montney</v>
      </c>
    </row>
    <row r="6366" spans="1:16" x14ac:dyDescent="0.25">
      <c r="A6366" t="s">
        <v>15</v>
      </c>
      <c r="E6366" t="s">
        <v>38</v>
      </c>
      <c r="J6366">
        <v>2474.45670775691</v>
      </c>
      <c r="L6366">
        <v>4.0387866286008478</v>
      </c>
      <c r="M6366">
        <v>0</v>
      </c>
      <c r="N6366" t="s">
        <v>39</v>
      </c>
      <c r="O6366" t="s">
        <v>32</v>
      </c>
      <c r="P6366" t="str">
        <f t="shared" si="99"/>
        <v>Upper Montney</v>
      </c>
    </row>
    <row r="6367" spans="1:16" x14ac:dyDescent="0.25">
      <c r="A6367" t="s">
        <v>15</v>
      </c>
      <c r="E6367" t="s">
        <v>38</v>
      </c>
      <c r="J6367">
        <v>2414.10377452189</v>
      </c>
      <c r="L6367">
        <v>4.1122960885350395</v>
      </c>
      <c r="M6367">
        <v>0</v>
      </c>
      <c r="N6367" t="s">
        <v>39</v>
      </c>
      <c r="O6367" t="s">
        <v>32</v>
      </c>
      <c r="P6367" t="str">
        <f t="shared" si="99"/>
        <v>Upper Montney</v>
      </c>
    </row>
    <row r="6368" spans="1:16" x14ac:dyDescent="0.25">
      <c r="A6368" t="s">
        <v>15</v>
      </c>
      <c r="E6368" t="s">
        <v>38</v>
      </c>
      <c r="J6368">
        <v>2359.19564310335</v>
      </c>
      <c r="L6368">
        <v>4.1841335958675367</v>
      </c>
      <c r="M6368">
        <v>0</v>
      </c>
      <c r="N6368" t="s">
        <v>39</v>
      </c>
      <c r="O6368" t="s">
        <v>32</v>
      </c>
      <c r="P6368" t="str">
        <f t="shared" si="99"/>
        <v>Upper Montney</v>
      </c>
    </row>
    <row r="6369" spans="1:16" x14ac:dyDescent="0.25">
      <c r="A6369" t="s">
        <v>15</v>
      </c>
      <c r="E6369" t="s">
        <v>38</v>
      </c>
      <c r="J6369">
        <v>2306.65055680368</v>
      </c>
      <c r="L6369">
        <v>4.2543711053222086</v>
      </c>
      <c r="M6369">
        <v>0</v>
      </c>
      <c r="N6369" t="s">
        <v>39</v>
      </c>
      <c r="O6369" t="s">
        <v>32</v>
      </c>
      <c r="P6369" t="str">
        <f t="shared" si="99"/>
        <v>Upper Montney</v>
      </c>
    </row>
    <row r="6370" spans="1:16" x14ac:dyDescent="0.25">
      <c r="A6370" t="s">
        <v>15</v>
      </c>
      <c r="E6370" t="s">
        <v>38</v>
      </c>
      <c r="J6370">
        <v>2254.5901124847901</v>
      </c>
      <c r="L6370">
        <v>4.32302337424737</v>
      </c>
      <c r="M6370">
        <v>0</v>
      </c>
      <c r="N6370" t="s">
        <v>39</v>
      </c>
      <c r="O6370" t="s">
        <v>32</v>
      </c>
      <c r="P6370" t="str">
        <f t="shared" si="99"/>
        <v>Upper Montney</v>
      </c>
    </row>
    <row r="6371" spans="1:16" x14ac:dyDescent="0.25">
      <c r="A6371" t="s">
        <v>15</v>
      </c>
      <c r="E6371" t="s">
        <v>38</v>
      </c>
      <c r="J6371">
        <v>2204.7292201431701</v>
      </c>
      <c r="L6371">
        <v>4.3901573790007298</v>
      </c>
      <c r="M6371">
        <v>0</v>
      </c>
      <c r="N6371" t="s">
        <v>39</v>
      </c>
      <c r="O6371" t="s">
        <v>32</v>
      </c>
      <c r="P6371" t="str">
        <f t="shared" si="99"/>
        <v>Upper Montney</v>
      </c>
    </row>
    <row r="6372" spans="1:16" x14ac:dyDescent="0.25">
      <c r="A6372" t="s">
        <v>15</v>
      </c>
      <c r="E6372" t="s">
        <v>38</v>
      </c>
      <c r="J6372">
        <v>2156.9118388719899</v>
      </c>
      <c r="L6372">
        <v>4.4558353444943819</v>
      </c>
      <c r="M6372">
        <v>0</v>
      </c>
      <c r="N6372" t="s">
        <v>39</v>
      </c>
      <c r="O6372" t="s">
        <v>32</v>
      </c>
      <c r="P6372" t="str">
        <f t="shared" si="99"/>
        <v>Upper Montney</v>
      </c>
    </row>
    <row r="6373" spans="1:16" x14ac:dyDescent="0.25">
      <c r="A6373" t="s">
        <v>15</v>
      </c>
      <c r="E6373" t="s">
        <v>38</v>
      </c>
      <c r="J6373">
        <v>2111.03738756658</v>
      </c>
      <c r="L6373">
        <v>4.5201164329457839</v>
      </c>
      <c r="M6373">
        <v>0</v>
      </c>
      <c r="N6373" t="s">
        <v>39</v>
      </c>
      <c r="O6373" t="s">
        <v>32</v>
      </c>
      <c r="P6373" t="str">
        <f t="shared" si="99"/>
        <v>Upper Montney</v>
      </c>
    </row>
    <row r="6374" spans="1:16" x14ac:dyDescent="0.25">
      <c r="A6374" t="s">
        <v>15</v>
      </c>
      <c r="E6374" t="s">
        <v>38</v>
      </c>
      <c r="J6374">
        <v>2066.2693632467499</v>
      </c>
      <c r="L6374">
        <v>4.5830343350566478</v>
      </c>
      <c r="M6374">
        <v>0</v>
      </c>
      <c r="N6374" t="s">
        <v>39</v>
      </c>
      <c r="O6374" t="s">
        <v>32</v>
      </c>
      <c r="P6374" t="str">
        <f t="shared" si="99"/>
        <v>Upper Montney</v>
      </c>
    </row>
    <row r="6375" spans="1:16" x14ac:dyDescent="0.25">
      <c r="A6375" t="s">
        <v>15</v>
      </c>
      <c r="E6375" t="s">
        <v>38</v>
      </c>
      <c r="J6375">
        <v>2023.9470196222701</v>
      </c>
      <c r="L6375">
        <v>4.6446635218041461</v>
      </c>
      <c r="M6375">
        <v>0</v>
      </c>
      <c r="N6375" t="s">
        <v>39</v>
      </c>
      <c r="O6375" t="s">
        <v>32</v>
      </c>
      <c r="P6375" t="str">
        <f t="shared" si="99"/>
        <v>Upper Montney</v>
      </c>
    </row>
    <row r="6376" spans="1:16" x14ac:dyDescent="0.25">
      <c r="A6376" t="s">
        <v>15</v>
      </c>
      <c r="E6376" t="s">
        <v>38</v>
      </c>
      <c r="J6376">
        <v>1983.2504489586299</v>
      </c>
      <c r="L6376">
        <v>4.7050534979749363</v>
      </c>
      <c r="M6376">
        <v>0</v>
      </c>
      <c r="N6376" t="s">
        <v>39</v>
      </c>
      <c r="O6376" t="s">
        <v>32</v>
      </c>
      <c r="P6376" t="str">
        <f t="shared" si="99"/>
        <v>Upper Montney</v>
      </c>
    </row>
    <row r="6377" spans="1:16" x14ac:dyDescent="0.25">
      <c r="A6377" t="s">
        <v>15</v>
      </c>
      <c r="E6377" t="s">
        <v>38</v>
      </c>
      <c r="J6377">
        <v>1944.07302721821</v>
      </c>
      <c r="L6377">
        <v>4.7642505216537305</v>
      </c>
      <c r="M6377">
        <v>0</v>
      </c>
      <c r="N6377" t="s">
        <v>39</v>
      </c>
      <c r="O6377" t="s">
        <v>32</v>
      </c>
      <c r="P6377" t="str">
        <f t="shared" si="99"/>
        <v>Upper Montney</v>
      </c>
    </row>
    <row r="6378" spans="1:16" x14ac:dyDescent="0.25">
      <c r="A6378" t="s">
        <v>15</v>
      </c>
      <c r="E6378" t="s">
        <v>38</v>
      </c>
      <c r="J6378">
        <v>1906.3479966751199</v>
      </c>
      <c r="L6378">
        <v>4.822298818152488</v>
      </c>
      <c r="M6378">
        <v>0</v>
      </c>
      <c r="N6378" t="s">
        <v>39</v>
      </c>
      <c r="O6378" t="s">
        <v>32</v>
      </c>
      <c r="P6378" t="str">
        <f t="shared" si="99"/>
        <v>Upper Montney</v>
      </c>
    </row>
    <row r="6379" spans="1:16" x14ac:dyDescent="0.25">
      <c r="A6379" t="s">
        <v>15</v>
      </c>
      <c r="E6379" t="s">
        <v>38</v>
      </c>
      <c r="J6379">
        <v>1869.4012620281101</v>
      </c>
      <c r="L6379">
        <v>4.8792220865812439</v>
      </c>
      <c r="M6379">
        <v>0</v>
      </c>
      <c r="N6379" t="s">
        <v>39</v>
      </c>
      <c r="O6379" t="s">
        <v>32</v>
      </c>
      <c r="P6379" t="str">
        <f t="shared" si="99"/>
        <v>Upper Montney</v>
      </c>
    </row>
    <row r="6380" spans="1:16" x14ac:dyDescent="0.25">
      <c r="A6380" t="s">
        <v>15</v>
      </c>
      <c r="E6380" t="s">
        <v>38</v>
      </c>
      <c r="J6380">
        <v>1835.4753262972099</v>
      </c>
      <c r="L6380">
        <v>4.9351123102669936</v>
      </c>
      <c r="M6380">
        <v>0</v>
      </c>
      <c r="N6380" t="s">
        <v>39</v>
      </c>
      <c r="O6380" t="s">
        <v>32</v>
      </c>
      <c r="P6380" t="str">
        <f t="shared" si="99"/>
        <v>Upper Montney</v>
      </c>
    </row>
    <row r="6381" spans="1:16" x14ac:dyDescent="0.25">
      <c r="A6381" t="s">
        <v>15</v>
      </c>
      <c r="E6381" t="s">
        <v>38</v>
      </c>
      <c r="J6381">
        <v>1802.71925898104</v>
      </c>
      <c r="L6381">
        <v>4.990005111702966</v>
      </c>
      <c r="M6381">
        <v>0</v>
      </c>
      <c r="N6381" t="s">
        <v>39</v>
      </c>
      <c r="O6381" t="s">
        <v>32</v>
      </c>
      <c r="P6381" t="str">
        <f t="shared" si="99"/>
        <v>Upper Montney</v>
      </c>
    </row>
    <row r="6382" spans="1:16" x14ac:dyDescent="0.25">
      <c r="A6382" t="s">
        <v>15</v>
      </c>
      <c r="E6382" t="s">
        <v>38</v>
      </c>
      <c r="J6382">
        <v>1769.9890964251899</v>
      </c>
      <c r="L6382">
        <v>5.0439012796891127</v>
      </c>
      <c r="M6382">
        <v>0</v>
      </c>
      <c r="N6382" t="s">
        <v>39</v>
      </c>
      <c r="O6382" t="s">
        <v>32</v>
      </c>
      <c r="P6382" t="str">
        <f t="shared" si="99"/>
        <v>Upper Montney</v>
      </c>
    </row>
    <row r="6383" spans="1:16" x14ac:dyDescent="0.25">
      <c r="A6383" t="s">
        <v>15</v>
      </c>
      <c r="E6383" t="s">
        <v>38</v>
      </c>
      <c r="J6383">
        <v>1738.3757387701901</v>
      </c>
      <c r="L6383">
        <v>5.0968348209346654</v>
      </c>
      <c r="M6383">
        <v>0</v>
      </c>
      <c r="N6383" t="s">
        <v>39</v>
      </c>
      <c r="O6383" t="s">
        <v>32</v>
      </c>
      <c r="P6383" t="str">
        <f t="shared" si="99"/>
        <v>Upper Montney</v>
      </c>
    </row>
    <row r="6384" spans="1:16" x14ac:dyDescent="0.25">
      <c r="A6384" t="s">
        <v>15</v>
      </c>
      <c r="E6384" t="s">
        <v>38</v>
      </c>
      <c r="J6384">
        <v>1707.81266350386</v>
      </c>
      <c r="L6384">
        <v>5.1488377165383579</v>
      </c>
      <c r="M6384">
        <v>0</v>
      </c>
      <c r="N6384" t="s">
        <v>39</v>
      </c>
      <c r="O6384" t="s">
        <v>32</v>
      </c>
      <c r="P6384" t="str">
        <f t="shared" si="99"/>
        <v>Upper Montney</v>
      </c>
    </row>
    <row r="6385" spans="1:16" x14ac:dyDescent="0.25">
      <c r="A6385" t="s">
        <v>15</v>
      </c>
      <c r="E6385" t="s">
        <v>38</v>
      </c>
      <c r="J6385">
        <v>1678.25996316191</v>
      </c>
      <c r="L6385">
        <v>5.1999407324166382</v>
      </c>
      <c r="M6385">
        <v>0</v>
      </c>
      <c r="N6385" t="s">
        <v>39</v>
      </c>
      <c r="O6385" t="s">
        <v>32</v>
      </c>
      <c r="P6385" t="str">
        <f t="shared" si="99"/>
        <v>Upper Montney</v>
      </c>
    </row>
    <row r="6386" spans="1:16" x14ac:dyDescent="0.25">
      <c r="A6386" t="s">
        <v>15</v>
      </c>
      <c r="E6386" t="s">
        <v>38</v>
      </c>
      <c r="J6386">
        <v>1649.20034375246</v>
      </c>
      <c r="L6386">
        <v>5.250158882883901</v>
      </c>
      <c r="M6386">
        <v>0</v>
      </c>
      <c r="N6386" t="s">
        <v>39</v>
      </c>
      <c r="O6386" t="s">
        <v>32</v>
      </c>
      <c r="P6386" t="str">
        <f t="shared" si="99"/>
        <v>Upper Montney</v>
      </c>
    </row>
    <row r="6387" spans="1:16" x14ac:dyDescent="0.25">
      <c r="A6387" t="s">
        <v>15</v>
      </c>
      <c r="E6387" t="s">
        <v>38</v>
      </c>
      <c r="J6387">
        <v>1621.5260193910401</v>
      </c>
      <c r="L6387">
        <v>5.2995343501743584</v>
      </c>
      <c r="M6387">
        <v>0</v>
      </c>
      <c r="N6387" t="s">
        <v>39</v>
      </c>
      <c r="O6387" t="s">
        <v>32</v>
      </c>
      <c r="P6387" t="str">
        <f t="shared" si="99"/>
        <v>Upper Montney</v>
      </c>
    </row>
    <row r="6388" spans="1:16" x14ac:dyDescent="0.25">
      <c r="A6388" t="s">
        <v>15</v>
      </c>
      <c r="E6388" t="s">
        <v>38</v>
      </c>
      <c r="J6388">
        <v>1594.7255187815099</v>
      </c>
      <c r="L6388">
        <v>5.3480937422212556</v>
      </c>
      <c r="M6388">
        <v>0</v>
      </c>
      <c r="N6388" t="s">
        <v>39</v>
      </c>
      <c r="O6388" t="s">
        <v>32</v>
      </c>
      <c r="P6388" t="str">
        <f t="shared" si="99"/>
        <v>Upper Montney</v>
      </c>
    </row>
    <row r="6389" spans="1:16" x14ac:dyDescent="0.25">
      <c r="A6389" t="s">
        <v>15</v>
      </c>
      <c r="E6389" t="s">
        <v>38</v>
      </c>
      <c r="J6389">
        <v>1568.74992211719</v>
      </c>
      <c r="L6389">
        <v>5.3958621773497244</v>
      </c>
      <c r="M6389">
        <v>0</v>
      </c>
      <c r="N6389" t="s">
        <v>39</v>
      </c>
      <c r="O6389" t="s">
        <v>32</v>
      </c>
      <c r="P6389" t="str">
        <f t="shared" si="99"/>
        <v>Upper Montney</v>
      </c>
    </row>
    <row r="6390" spans="1:16" x14ac:dyDescent="0.25">
      <c r="A6390" t="s">
        <v>15</v>
      </c>
      <c r="E6390" t="s">
        <v>38</v>
      </c>
      <c r="J6390">
        <v>1543.57081403956</v>
      </c>
      <c r="L6390">
        <v>5.4428639086372286</v>
      </c>
      <c r="M6390">
        <v>0</v>
      </c>
      <c r="N6390" t="s">
        <v>39</v>
      </c>
      <c r="O6390" t="s">
        <v>32</v>
      </c>
      <c r="P6390" t="str">
        <f t="shared" si="99"/>
        <v>Upper Montney</v>
      </c>
    </row>
    <row r="6391" spans="1:16" x14ac:dyDescent="0.25">
      <c r="A6391" t="s">
        <v>15</v>
      </c>
      <c r="E6391" t="s">
        <v>38</v>
      </c>
      <c r="J6391">
        <v>1518.75232791657</v>
      </c>
      <c r="L6391">
        <v>5.4891099170222883</v>
      </c>
      <c r="M6391">
        <v>0</v>
      </c>
      <c r="N6391" t="s">
        <v>39</v>
      </c>
      <c r="O6391" t="s">
        <v>32</v>
      </c>
      <c r="P6391" t="str">
        <f t="shared" si="99"/>
        <v>Upper Montney</v>
      </c>
    </row>
    <row r="6392" spans="1:16" x14ac:dyDescent="0.25">
      <c r="A6392" t="s">
        <v>15</v>
      </c>
      <c r="E6392" t="s">
        <v>38</v>
      </c>
      <c r="J6392">
        <v>1495.8237532231201</v>
      </c>
      <c r="L6392">
        <v>5.5346577503079324</v>
      </c>
      <c r="M6392">
        <v>0</v>
      </c>
      <c r="N6392" t="s">
        <v>39</v>
      </c>
      <c r="O6392" t="s">
        <v>32</v>
      </c>
      <c r="P6392" t="str">
        <f t="shared" si="99"/>
        <v>Upper Montney</v>
      </c>
    </row>
    <row r="6393" spans="1:16" x14ac:dyDescent="0.25">
      <c r="A6393" t="s">
        <v>15</v>
      </c>
      <c r="E6393" t="s">
        <v>38</v>
      </c>
      <c r="J6393">
        <v>1473.55474219703</v>
      </c>
      <c r="L6393">
        <v>5.5795274922078324</v>
      </c>
      <c r="M6393">
        <v>0</v>
      </c>
      <c r="N6393" t="s">
        <v>39</v>
      </c>
      <c r="O6393" t="s">
        <v>32</v>
      </c>
      <c r="P6393" t="str">
        <f t="shared" si="99"/>
        <v>Upper Montney</v>
      </c>
    </row>
    <row r="6394" spans="1:16" x14ac:dyDescent="0.25">
      <c r="A6394" t="s">
        <v>15</v>
      </c>
      <c r="E6394" t="s">
        <v>38</v>
      </c>
      <c r="J6394">
        <v>1451.1769913570299</v>
      </c>
      <c r="L6394">
        <v>5.6237158315946543</v>
      </c>
      <c r="M6394">
        <v>0</v>
      </c>
      <c r="N6394" t="s">
        <v>39</v>
      </c>
      <c r="O6394" t="s">
        <v>32</v>
      </c>
      <c r="P6394" t="str">
        <f t="shared" si="99"/>
        <v>Upper Montney</v>
      </c>
    </row>
    <row r="6395" spans="1:16" x14ac:dyDescent="0.25">
      <c r="A6395" t="s">
        <v>15</v>
      </c>
      <c r="E6395" t="s">
        <v>38</v>
      </c>
      <c r="J6395">
        <v>1429.4396087433499</v>
      </c>
      <c r="L6395">
        <v>5.6672422676808889</v>
      </c>
      <c r="M6395">
        <v>0</v>
      </c>
      <c r="N6395" t="s">
        <v>39</v>
      </c>
      <c r="O6395" t="s">
        <v>32</v>
      </c>
      <c r="P6395" t="str">
        <f t="shared" si="99"/>
        <v>Upper Montney</v>
      </c>
    </row>
    <row r="6396" spans="1:16" x14ac:dyDescent="0.25">
      <c r="A6396" t="s">
        <v>15</v>
      </c>
      <c r="E6396" t="s">
        <v>38</v>
      </c>
      <c r="J6396">
        <v>1408.3094160210301</v>
      </c>
      <c r="L6396">
        <v>5.7101252893987295</v>
      </c>
      <c r="M6396">
        <v>0</v>
      </c>
      <c r="N6396" t="s">
        <v>39</v>
      </c>
      <c r="O6396" t="s">
        <v>32</v>
      </c>
      <c r="P6396" t="str">
        <f t="shared" si="99"/>
        <v>Upper Montney</v>
      </c>
    </row>
    <row r="6397" spans="1:16" x14ac:dyDescent="0.25">
      <c r="A6397" t="s">
        <v>15</v>
      </c>
      <c r="E6397" t="s">
        <v>38</v>
      </c>
      <c r="J6397">
        <v>1387.7680148803199</v>
      </c>
      <c r="L6397">
        <v>5.7523828254518357</v>
      </c>
      <c r="M6397">
        <v>0</v>
      </c>
      <c r="N6397" t="s">
        <v>39</v>
      </c>
      <c r="O6397" t="s">
        <v>32</v>
      </c>
      <c r="P6397" t="str">
        <f t="shared" si="99"/>
        <v>Upper Montney</v>
      </c>
    </row>
    <row r="6398" spans="1:16" x14ac:dyDescent="0.25">
      <c r="A6398" t="s">
        <v>15</v>
      </c>
      <c r="E6398" t="s">
        <v>38</v>
      </c>
      <c r="J6398">
        <v>1367.4639955343901</v>
      </c>
      <c r="L6398">
        <v>5.7940221041158582</v>
      </c>
      <c r="M6398">
        <v>0</v>
      </c>
      <c r="N6398" t="s">
        <v>39</v>
      </c>
      <c r="O6398" t="s">
        <v>32</v>
      </c>
      <c r="P6398" t="str">
        <f t="shared" si="99"/>
        <v>Upper Montney</v>
      </c>
    </row>
    <row r="6399" spans="1:16" x14ac:dyDescent="0.25">
      <c r="A6399" t="s">
        <v>15</v>
      </c>
      <c r="E6399" t="s">
        <v>38</v>
      </c>
      <c r="J6399">
        <v>1348.0298473188</v>
      </c>
      <c r="L6399">
        <v>5.8350696129667154</v>
      </c>
      <c r="M6399">
        <v>0</v>
      </c>
      <c r="N6399" t="s">
        <v>39</v>
      </c>
      <c r="O6399" t="s">
        <v>32</v>
      </c>
      <c r="P6399" t="str">
        <f t="shared" si="99"/>
        <v>Upper Montney</v>
      </c>
    </row>
    <row r="6400" spans="1:16" x14ac:dyDescent="0.25">
      <c r="A6400" t="s">
        <v>15</v>
      </c>
      <c r="E6400" t="s">
        <v>38</v>
      </c>
      <c r="J6400">
        <v>1329.1166031642999</v>
      </c>
      <c r="L6400">
        <v>5.8755412135330687</v>
      </c>
      <c r="M6400">
        <v>0</v>
      </c>
      <c r="N6400" t="s">
        <v>39</v>
      </c>
      <c r="O6400" t="s">
        <v>32</v>
      </c>
      <c r="P6400" t="str">
        <f t="shared" si="99"/>
        <v>Upper Montney</v>
      </c>
    </row>
    <row r="6401" spans="1:16" x14ac:dyDescent="0.25">
      <c r="A6401" t="s">
        <v>15</v>
      </c>
      <c r="E6401" t="s">
        <v>38</v>
      </c>
      <c r="J6401">
        <v>1310.6986087041601</v>
      </c>
      <c r="L6401">
        <v>5.9154519861681107</v>
      </c>
      <c r="M6401">
        <v>0</v>
      </c>
      <c r="N6401" t="s">
        <v>39</v>
      </c>
      <c r="O6401" t="s">
        <v>32</v>
      </c>
      <c r="P6401" t="str">
        <f t="shared" si="99"/>
        <v>Upper Montney</v>
      </c>
    </row>
    <row r="6402" spans="1:16" x14ac:dyDescent="0.25">
      <c r="A6402" t="s">
        <v>15</v>
      </c>
      <c r="E6402" t="s">
        <v>38</v>
      </c>
      <c r="J6402">
        <v>1292.7621209630399</v>
      </c>
      <c r="L6402">
        <v>5.9548165927514356</v>
      </c>
      <c r="M6402">
        <v>0</v>
      </c>
      <c r="N6402" t="s">
        <v>39</v>
      </c>
      <c r="O6402" t="s">
        <v>32</v>
      </c>
      <c r="P6402" t="str">
        <f t="shared" si="99"/>
        <v>Upper Montney</v>
      </c>
    </row>
    <row r="6403" spans="1:16" x14ac:dyDescent="0.25">
      <c r="A6403" t="s">
        <v>15</v>
      </c>
      <c r="E6403" t="s">
        <v>38</v>
      </c>
      <c r="J6403">
        <v>1275.0023194775599</v>
      </c>
      <c r="L6403">
        <v>5.9936404133795271</v>
      </c>
      <c r="M6403">
        <v>0</v>
      </c>
      <c r="N6403" t="s">
        <v>39</v>
      </c>
      <c r="O6403" t="s">
        <v>32</v>
      </c>
      <c r="P6403" t="str">
        <f t="shared" ref="P6403:P6466" si="100">IF(LEFT(N6403,1)="T", "Lower Montney", IF(LEFT(N6403,1)="C", "Upper Montney", ""))</f>
        <v>Upper Montney</v>
      </c>
    </row>
    <row r="6404" spans="1:16" x14ac:dyDescent="0.25">
      <c r="A6404" t="s">
        <v>15</v>
      </c>
      <c r="E6404" t="s">
        <v>38</v>
      </c>
      <c r="J6404">
        <v>1258.24928812898</v>
      </c>
      <c r="L6404">
        <v>6.0319541042030549</v>
      </c>
      <c r="M6404">
        <v>0</v>
      </c>
      <c r="N6404" t="s">
        <v>39</v>
      </c>
      <c r="O6404" t="s">
        <v>32</v>
      </c>
      <c r="P6404" t="str">
        <f t="shared" si="100"/>
        <v>Upper Montney</v>
      </c>
    </row>
    <row r="6405" spans="1:16" x14ac:dyDescent="0.25">
      <c r="A6405" t="s">
        <v>15</v>
      </c>
      <c r="E6405" t="s">
        <v>38</v>
      </c>
      <c r="J6405">
        <v>1241.9140949933901</v>
      </c>
      <c r="L6405">
        <v>6.0697703883956038</v>
      </c>
      <c r="M6405">
        <v>0</v>
      </c>
      <c r="N6405" t="s">
        <v>39</v>
      </c>
      <c r="O6405" t="s">
        <v>32</v>
      </c>
      <c r="P6405" t="str">
        <f t="shared" si="100"/>
        <v>Upper Montney</v>
      </c>
    </row>
    <row r="6406" spans="1:16" x14ac:dyDescent="0.25">
      <c r="A6406" t="s">
        <v>15</v>
      </c>
      <c r="E6406" t="s">
        <v>38</v>
      </c>
      <c r="J6406">
        <v>1225.7115610184101</v>
      </c>
      <c r="L6406">
        <v>6.1070933054286147</v>
      </c>
      <c r="M6406">
        <v>0</v>
      </c>
      <c r="N6406" t="s">
        <v>39</v>
      </c>
      <c r="O6406" t="s">
        <v>32</v>
      </c>
      <c r="P6406" t="str">
        <f t="shared" si="100"/>
        <v>Upper Montney</v>
      </c>
    </row>
    <row r="6407" spans="1:16" x14ac:dyDescent="0.25">
      <c r="A6407" t="s">
        <v>15</v>
      </c>
      <c r="E6407" t="s">
        <v>38</v>
      </c>
      <c r="J6407">
        <v>1209.9081174191101</v>
      </c>
      <c r="L6407">
        <v>6.1439350076040267</v>
      </c>
      <c r="M6407">
        <v>0</v>
      </c>
      <c r="N6407" t="s">
        <v>39</v>
      </c>
      <c r="O6407" t="s">
        <v>32</v>
      </c>
      <c r="P6407" t="str">
        <f t="shared" si="100"/>
        <v>Upper Montney</v>
      </c>
    </row>
    <row r="6408" spans="1:16" x14ac:dyDescent="0.25">
      <c r="A6408" t="s">
        <v>15</v>
      </c>
      <c r="E6408" t="s">
        <v>38</v>
      </c>
      <c r="J6408">
        <v>1194.48533639538</v>
      </c>
      <c r="L6408">
        <v>6.1803070860972662</v>
      </c>
      <c r="M6408">
        <v>0</v>
      </c>
      <c r="N6408" t="s">
        <v>39</v>
      </c>
      <c r="O6408" t="s">
        <v>32</v>
      </c>
      <c r="P6408" t="str">
        <f t="shared" si="100"/>
        <v>Upper Montney</v>
      </c>
    </row>
    <row r="6409" spans="1:16" x14ac:dyDescent="0.25">
      <c r="A6409" t="s">
        <v>15</v>
      </c>
      <c r="E6409" t="s">
        <v>38</v>
      </c>
      <c r="J6409">
        <v>1179.4338226790301</v>
      </c>
      <c r="L6409">
        <v>6.2162208459978423</v>
      </c>
      <c r="M6409">
        <v>0</v>
      </c>
      <c r="N6409" t="s">
        <v>39</v>
      </c>
      <c r="O6409" t="s">
        <v>32</v>
      </c>
      <c r="P6409" t="str">
        <f t="shared" si="100"/>
        <v>Upper Montney</v>
      </c>
    </row>
    <row r="6410" spans="1:16" x14ac:dyDescent="0.25">
      <c r="A6410" t="s">
        <v>15</v>
      </c>
      <c r="E6410" t="s">
        <v>38</v>
      </c>
      <c r="J6410">
        <v>1164.49964585507</v>
      </c>
      <c r="L6410">
        <v>6.2516798602141295</v>
      </c>
      <c r="M6410">
        <v>0</v>
      </c>
      <c r="N6410" t="s">
        <v>39</v>
      </c>
      <c r="O6410" t="s">
        <v>32</v>
      </c>
      <c r="P6410" t="str">
        <f t="shared" si="100"/>
        <v>Upper Montney</v>
      </c>
    </row>
    <row r="6411" spans="1:16" x14ac:dyDescent="0.25">
      <c r="A6411" t="s">
        <v>15</v>
      </c>
      <c r="E6411" t="s">
        <v>38</v>
      </c>
      <c r="J6411">
        <v>1150.15219545588</v>
      </c>
      <c r="L6411">
        <v>6.2867019945657612</v>
      </c>
      <c r="M6411">
        <v>0</v>
      </c>
      <c r="N6411" t="s">
        <v>39</v>
      </c>
      <c r="O6411" t="s">
        <v>32</v>
      </c>
      <c r="P6411" t="str">
        <f t="shared" si="100"/>
        <v>Upper Montney</v>
      </c>
    </row>
    <row r="6412" spans="1:16" x14ac:dyDescent="0.25">
      <c r="A6412" t="s">
        <v>15</v>
      </c>
      <c r="E6412" t="s">
        <v>38</v>
      </c>
      <c r="J6412">
        <v>1136.13870179933</v>
      </c>
      <c r="L6412">
        <v>6.3212974180355506</v>
      </c>
      <c r="M6412">
        <v>0</v>
      </c>
      <c r="N6412" t="s">
        <v>39</v>
      </c>
      <c r="O6412" t="s">
        <v>32</v>
      </c>
      <c r="P6412" t="str">
        <f t="shared" si="100"/>
        <v>Upper Montney</v>
      </c>
    </row>
    <row r="6413" spans="1:16" x14ac:dyDescent="0.25">
      <c r="A6413" t="s">
        <v>15</v>
      </c>
      <c r="E6413" t="s">
        <v>38</v>
      </c>
      <c r="J6413">
        <v>1122.44438624742</v>
      </c>
      <c r="L6413">
        <v>6.3554758495967842</v>
      </c>
      <c r="M6413">
        <v>0</v>
      </c>
      <c r="N6413" t="s">
        <v>39</v>
      </c>
      <c r="O6413" t="s">
        <v>32</v>
      </c>
      <c r="P6413" t="str">
        <f t="shared" si="100"/>
        <v>Upper Montney</v>
      </c>
    </row>
    <row r="6414" spans="1:16" x14ac:dyDescent="0.25">
      <c r="A6414" t="s">
        <v>15</v>
      </c>
      <c r="E6414" t="s">
        <v>38</v>
      </c>
      <c r="J6414">
        <v>1109.0619839165199</v>
      </c>
      <c r="L6414">
        <v>6.3892467870070426</v>
      </c>
      <c r="M6414">
        <v>0</v>
      </c>
      <c r="N6414" t="s">
        <v>39</v>
      </c>
      <c r="O6414" t="s">
        <v>32</v>
      </c>
      <c r="P6414" t="str">
        <f t="shared" si="100"/>
        <v>Upper Montney</v>
      </c>
    </row>
    <row r="6415" spans="1:16" x14ac:dyDescent="0.25">
      <c r="A6415" t="s">
        <v>15</v>
      </c>
      <c r="E6415" t="s">
        <v>38</v>
      </c>
      <c r="J6415">
        <v>1095.7666691125601</v>
      </c>
      <c r="L6415">
        <v>6.4226128820815198</v>
      </c>
      <c r="M6415">
        <v>0</v>
      </c>
      <c r="N6415" t="s">
        <v>39</v>
      </c>
      <c r="O6415" t="s">
        <v>32</v>
      </c>
      <c r="P6415" t="str">
        <f t="shared" si="100"/>
        <v>Upper Montney</v>
      </c>
    </row>
    <row r="6416" spans="1:16" x14ac:dyDescent="0.25">
      <c r="A6416" t="s">
        <v>15</v>
      </c>
      <c r="E6416" t="s">
        <v>38</v>
      </c>
      <c r="J6416">
        <v>1083.3908014477799</v>
      </c>
      <c r="L6416">
        <v>6.4556021319856045</v>
      </c>
      <c r="M6416">
        <v>0</v>
      </c>
      <c r="N6416" t="s">
        <v>39</v>
      </c>
      <c r="O6416" t="s">
        <v>32</v>
      </c>
      <c r="P6416" t="str">
        <f t="shared" si="100"/>
        <v>Upper Montney</v>
      </c>
    </row>
    <row r="6417" spans="1:16" x14ac:dyDescent="0.25">
      <c r="A6417" t="s">
        <v>15</v>
      </c>
      <c r="E6417" t="s">
        <v>38</v>
      </c>
      <c r="J6417">
        <v>1071.2821980773699</v>
      </c>
      <c r="L6417">
        <v>6.4882226749170604</v>
      </c>
      <c r="M6417">
        <v>0</v>
      </c>
      <c r="N6417" t="s">
        <v>39</v>
      </c>
      <c r="O6417" t="s">
        <v>32</v>
      </c>
      <c r="P6417" t="str">
        <f t="shared" si="100"/>
        <v>Upper Montney</v>
      </c>
    </row>
    <row r="6418" spans="1:16" x14ac:dyDescent="0.25">
      <c r="A6418" t="s">
        <v>15</v>
      </c>
      <c r="E6418" t="s">
        <v>38</v>
      </c>
      <c r="J6418">
        <v>1059.02777907206</v>
      </c>
      <c r="L6418">
        <v>6.5204700707898047</v>
      </c>
      <c r="M6418">
        <v>0</v>
      </c>
      <c r="N6418" t="s">
        <v>39</v>
      </c>
      <c r="O6418" t="s">
        <v>32</v>
      </c>
      <c r="P6418" t="str">
        <f t="shared" si="100"/>
        <v>Upper Montney</v>
      </c>
    </row>
    <row r="6419" spans="1:16" x14ac:dyDescent="0.25">
      <c r="A6419" t="s">
        <v>15</v>
      </c>
      <c r="E6419" t="s">
        <v>38</v>
      </c>
      <c r="J6419">
        <v>1047.03839675734</v>
      </c>
      <c r="L6419">
        <v>6.5523523899710661</v>
      </c>
      <c r="M6419">
        <v>0</v>
      </c>
      <c r="N6419" t="s">
        <v>39</v>
      </c>
      <c r="O6419" t="s">
        <v>32</v>
      </c>
      <c r="P6419" t="str">
        <f t="shared" si="100"/>
        <v>Upper Montney</v>
      </c>
    </row>
    <row r="6420" spans="1:16" x14ac:dyDescent="0.25">
      <c r="A6420" t="s">
        <v>15</v>
      </c>
      <c r="E6420" t="s">
        <v>38</v>
      </c>
      <c r="J6420">
        <v>1035.30294283787</v>
      </c>
      <c r="L6420">
        <v>6.5838773645804789</v>
      </c>
      <c r="M6420">
        <v>0</v>
      </c>
      <c r="N6420" t="s">
        <v>39</v>
      </c>
      <c r="O6420" t="s">
        <v>32</v>
      </c>
      <c r="P6420" t="str">
        <f t="shared" si="100"/>
        <v>Upper Montney</v>
      </c>
    </row>
    <row r="6421" spans="1:16" x14ac:dyDescent="0.25">
      <c r="A6421" t="s">
        <v>15</v>
      </c>
      <c r="E6421" t="s">
        <v>38</v>
      </c>
      <c r="J6421">
        <v>1023.81623244889</v>
      </c>
      <c r="L6421">
        <v>6.6150525688585473</v>
      </c>
      <c r="M6421">
        <v>0</v>
      </c>
      <c r="N6421" t="s">
        <v>39</v>
      </c>
      <c r="O6421" t="s">
        <v>32</v>
      </c>
      <c r="P6421" t="str">
        <f t="shared" si="100"/>
        <v>Upper Montney</v>
      </c>
    </row>
    <row r="6422" spans="1:16" x14ac:dyDescent="0.25">
      <c r="A6422" t="s">
        <v>15</v>
      </c>
      <c r="E6422" t="s">
        <v>38</v>
      </c>
      <c r="J6422">
        <v>1012.38619737417</v>
      </c>
      <c r="L6422">
        <v>6.6458797285685911</v>
      </c>
      <c r="M6422">
        <v>0</v>
      </c>
      <c r="N6422" t="s">
        <v>39</v>
      </c>
      <c r="O6422" t="s">
        <v>32</v>
      </c>
      <c r="P6422" t="str">
        <f t="shared" si="100"/>
        <v>Upper Montney</v>
      </c>
    </row>
    <row r="6423" spans="1:16" x14ac:dyDescent="0.25">
      <c r="A6423" t="s">
        <v>15</v>
      </c>
      <c r="E6423" t="s">
        <v>38</v>
      </c>
      <c r="J6423">
        <v>1001.37420722796</v>
      </c>
      <c r="L6423">
        <v>6.6763715731786828</v>
      </c>
      <c r="M6423">
        <v>0</v>
      </c>
      <c r="N6423" t="s">
        <v>39</v>
      </c>
      <c r="O6423" t="s">
        <v>32</v>
      </c>
      <c r="P6423" t="str">
        <f t="shared" si="100"/>
        <v>Upper Montney</v>
      </c>
    </row>
    <row r="6424" spans="1:16" x14ac:dyDescent="0.25">
      <c r="A6424" t="s">
        <v>15</v>
      </c>
      <c r="E6424" t="s">
        <v>38</v>
      </c>
      <c r="J6424">
        <v>990.58880116396995</v>
      </c>
      <c r="L6424">
        <v>6.7065350021741255</v>
      </c>
      <c r="M6424">
        <v>0</v>
      </c>
      <c r="N6424" t="s">
        <v>39</v>
      </c>
      <c r="O6424" t="s">
        <v>32</v>
      </c>
      <c r="P6424" t="str">
        <f t="shared" si="100"/>
        <v>Upper Montney</v>
      </c>
    </row>
    <row r="6425" spans="1:16" x14ac:dyDescent="0.25">
      <c r="A6425" t="s">
        <v>15</v>
      </c>
      <c r="E6425" t="s">
        <v>38</v>
      </c>
      <c r="J6425">
        <v>980.02082132591499</v>
      </c>
      <c r="L6425">
        <v>6.7363766361834996</v>
      </c>
      <c r="M6425">
        <v>0</v>
      </c>
      <c r="N6425" t="s">
        <v>39</v>
      </c>
      <c r="O6425" t="s">
        <v>32</v>
      </c>
      <c r="P6425" t="str">
        <f t="shared" si="100"/>
        <v>Upper Montney</v>
      </c>
    </row>
    <row r="6426" spans="1:16" x14ac:dyDescent="0.25">
      <c r="A6426" t="s">
        <v>15</v>
      </c>
      <c r="E6426" t="s">
        <v>38</v>
      </c>
      <c r="J6426">
        <v>969.66615393084896</v>
      </c>
      <c r="L6426">
        <v>6.7659029705706937</v>
      </c>
      <c r="M6426">
        <v>0</v>
      </c>
      <c r="N6426" t="s">
        <v>39</v>
      </c>
      <c r="O6426" t="s">
        <v>32</v>
      </c>
      <c r="P6426" t="str">
        <f t="shared" si="100"/>
        <v>Upper Montney</v>
      </c>
    </row>
    <row r="6427" spans="1:16" x14ac:dyDescent="0.25">
      <c r="A6427" t="s">
        <v>15</v>
      </c>
      <c r="E6427" t="s">
        <v>38</v>
      </c>
      <c r="J6427">
        <v>959.35214226419498</v>
      </c>
      <c r="L6427">
        <v>6.7951152433026385</v>
      </c>
      <c r="M6427">
        <v>0</v>
      </c>
      <c r="N6427" t="s">
        <v>39</v>
      </c>
      <c r="O6427" t="s">
        <v>32</v>
      </c>
      <c r="P6427" t="str">
        <f t="shared" si="100"/>
        <v>Upper Montney</v>
      </c>
    </row>
    <row r="6428" spans="1:16" x14ac:dyDescent="0.25">
      <c r="A6428" t="s">
        <v>15</v>
      </c>
      <c r="E6428" t="s">
        <v>38</v>
      </c>
      <c r="J6428">
        <v>949.72747045253095</v>
      </c>
      <c r="L6428">
        <v>6.8240344447779178</v>
      </c>
      <c r="M6428">
        <v>0</v>
      </c>
      <c r="N6428" t="s">
        <v>39</v>
      </c>
      <c r="O6428" t="s">
        <v>32</v>
      </c>
      <c r="P6428" t="str">
        <f t="shared" si="100"/>
        <v>Upper Montney</v>
      </c>
    </row>
    <row r="6429" spans="1:16" x14ac:dyDescent="0.25">
      <c r="A6429" t="s">
        <v>15</v>
      </c>
      <c r="E6429" t="s">
        <v>38</v>
      </c>
      <c r="J6429">
        <v>940.28764317271805</v>
      </c>
      <c r="L6429">
        <v>6.852666203512527</v>
      </c>
      <c r="M6429">
        <v>0</v>
      </c>
      <c r="N6429" t="s">
        <v>39</v>
      </c>
      <c r="O6429" t="s">
        <v>32</v>
      </c>
      <c r="P6429" t="str">
        <f t="shared" si="100"/>
        <v>Upper Montney</v>
      </c>
    </row>
    <row r="6430" spans="1:16" x14ac:dyDescent="0.25">
      <c r="A6430" t="s">
        <v>15</v>
      </c>
      <c r="E6430" t="s">
        <v>38</v>
      </c>
      <c r="J6430">
        <v>930.71150812646397</v>
      </c>
      <c r="L6430">
        <v>6.8810063689349779</v>
      </c>
      <c r="M6430">
        <v>0</v>
      </c>
      <c r="N6430" t="s">
        <v>39</v>
      </c>
      <c r="O6430" t="s">
        <v>32</v>
      </c>
      <c r="P6430" t="str">
        <f t="shared" si="100"/>
        <v>Upper Montney</v>
      </c>
    </row>
    <row r="6431" spans="1:16" x14ac:dyDescent="0.25">
      <c r="A6431" t="s">
        <v>15</v>
      </c>
      <c r="E6431" t="s">
        <v>38</v>
      </c>
      <c r="J6431">
        <v>921.31997439751899</v>
      </c>
      <c r="L6431">
        <v>6.909060562155382</v>
      </c>
      <c r="M6431">
        <v>0</v>
      </c>
      <c r="N6431" t="s">
        <v>39</v>
      </c>
      <c r="O6431" t="s">
        <v>32</v>
      </c>
      <c r="P6431" t="str">
        <f t="shared" si="100"/>
        <v>Upper Montney</v>
      </c>
    </row>
    <row r="6432" spans="1:16" x14ac:dyDescent="0.25">
      <c r="A6432" t="s">
        <v>15</v>
      </c>
      <c r="E6432" t="s">
        <v>38</v>
      </c>
      <c r="J6432">
        <v>912.105922215183</v>
      </c>
      <c r="L6432">
        <v>6.9368341874868342</v>
      </c>
      <c r="M6432">
        <v>0</v>
      </c>
      <c r="N6432" t="s">
        <v>39</v>
      </c>
      <c r="O6432" t="s">
        <v>32</v>
      </c>
      <c r="P6432" t="str">
        <f t="shared" si="100"/>
        <v>Upper Montney</v>
      </c>
    </row>
    <row r="6433" spans="1:16" x14ac:dyDescent="0.25">
      <c r="A6433" t="s">
        <v>15</v>
      </c>
      <c r="E6433" t="s">
        <v>38</v>
      </c>
      <c r="J6433">
        <v>903.06632268597002</v>
      </c>
      <c r="L6433">
        <v>6.9643325570126224</v>
      </c>
      <c r="M6433">
        <v>0</v>
      </c>
      <c r="N6433" t="s">
        <v>39</v>
      </c>
      <c r="O6433" t="s">
        <v>32</v>
      </c>
      <c r="P6433" t="str">
        <f t="shared" si="100"/>
        <v>Upper Montney</v>
      </c>
    </row>
    <row r="6434" spans="1:16" x14ac:dyDescent="0.25">
      <c r="A6434" t="s">
        <v>15</v>
      </c>
      <c r="E6434" t="s">
        <v>38</v>
      </c>
      <c r="J6434">
        <v>894.05092921651794</v>
      </c>
      <c r="L6434">
        <v>6.9915564078072654</v>
      </c>
      <c r="M6434">
        <v>0</v>
      </c>
      <c r="N6434" t="s">
        <v>39</v>
      </c>
      <c r="O6434" t="s">
        <v>32</v>
      </c>
      <c r="P6434" t="str">
        <f t="shared" si="100"/>
        <v>Upper Montney</v>
      </c>
    </row>
    <row r="6435" spans="1:16" x14ac:dyDescent="0.25">
      <c r="A6435" t="s">
        <v>15</v>
      </c>
      <c r="E6435" t="s">
        <v>38</v>
      </c>
      <c r="J6435">
        <v>885.345936668229</v>
      </c>
      <c r="L6435">
        <v>7.0185151915788131</v>
      </c>
      <c r="M6435">
        <v>0</v>
      </c>
      <c r="N6435" t="s">
        <v>39</v>
      </c>
      <c r="O6435" t="s">
        <v>32</v>
      </c>
      <c r="P6435" t="str">
        <f t="shared" si="100"/>
        <v>Upper Montney</v>
      </c>
    </row>
    <row r="6436" spans="1:16" x14ac:dyDescent="0.25">
      <c r="A6436" t="s">
        <v>15</v>
      </c>
      <c r="E6436" t="s">
        <v>38</v>
      </c>
      <c r="J6436">
        <v>876.80144031138502</v>
      </c>
      <c r="L6436">
        <v>7.045213795436295</v>
      </c>
      <c r="M6436">
        <v>0</v>
      </c>
      <c r="N6436" t="s">
        <v>39</v>
      </c>
      <c r="O6436" t="s">
        <v>32</v>
      </c>
      <c r="P6436" t="str">
        <f t="shared" si="100"/>
        <v>Upper Montney</v>
      </c>
    </row>
    <row r="6437" spans="1:16" x14ac:dyDescent="0.25">
      <c r="A6437" t="s">
        <v>15</v>
      </c>
      <c r="E6437" t="s">
        <v>38</v>
      </c>
      <c r="J6437">
        <v>868.41144213182804</v>
      </c>
      <c r="L6437">
        <v>7.0716569238492095</v>
      </c>
      <c r="M6437">
        <v>0</v>
      </c>
      <c r="N6437" t="s">
        <v>39</v>
      </c>
      <c r="O6437" t="s">
        <v>32</v>
      </c>
      <c r="P6437" t="str">
        <f t="shared" si="100"/>
        <v>Upper Montney</v>
      </c>
    </row>
    <row r="6438" spans="1:16" x14ac:dyDescent="0.25">
      <c r="A6438" t="s">
        <v>15</v>
      </c>
      <c r="E6438" t="s">
        <v>38</v>
      </c>
      <c r="J6438">
        <v>860.17349111021394</v>
      </c>
      <c r="L6438">
        <v>7.0978492066535157</v>
      </c>
      <c r="M6438">
        <v>0</v>
      </c>
      <c r="N6438" t="s">
        <v>39</v>
      </c>
      <c r="O6438" t="s">
        <v>32</v>
      </c>
      <c r="P6438" t="str">
        <f t="shared" si="100"/>
        <v>Upper Montney</v>
      </c>
    </row>
    <row r="6439" spans="1:16" x14ac:dyDescent="0.25">
      <c r="A6439" t="s">
        <v>15</v>
      </c>
      <c r="E6439" t="s">
        <v>38</v>
      </c>
      <c r="J6439">
        <v>851.95092849033801</v>
      </c>
      <c r="L6439">
        <v>7.1237911124260469</v>
      </c>
      <c r="M6439">
        <v>0</v>
      </c>
      <c r="N6439" t="s">
        <v>39</v>
      </c>
      <c r="O6439" t="s">
        <v>32</v>
      </c>
      <c r="P6439" t="str">
        <f t="shared" si="100"/>
        <v>Upper Montney</v>
      </c>
    </row>
    <row r="6440" spans="1:16" x14ac:dyDescent="0.25">
      <c r="A6440" t="s">
        <v>15</v>
      </c>
      <c r="E6440" t="s">
        <v>38</v>
      </c>
      <c r="J6440">
        <v>844.26267826836499</v>
      </c>
      <c r="L6440">
        <v>7.149498910979319</v>
      </c>
      <c r="M6440">
        <v>0</v>
      </c>
      <c r="N6440" t="s">
        <v>39</v>
      </c>
      <c r="O6440" t="s">
        <v>32</v>
      </c>
      <c r="P6440" t="str">
        <f t="shared" si="100"/>
        <v>Upper Montney</v>
      </c>
    </row>
    <row r="6441" spans="1:16" x14ac:dyDescent="0.25">
      <c r="A6441" t="s">
        <v>15</v>
      </c>
      <c r="E6441" t="s">
        <v>38</v>
      </c>
      <c r="J6441">
        <v>836.70736854024699</v>
      </c>
      <c r="L6441">
        <v>7.1749766503513692</v>
      </c>
      <c r="M6441">
        <v>0</v>
      </c>
      <c r="N6441" t="s">
        <v>39</v>
      </c>
      <c r="O6441" t="s">
        <v>32</v>
      </c>
      <c r="P6441" t="str">
        <f t="shared" si="100"/>
        <v>Upper Montney</v>
      </c>
    </row>
    <row r="6442" spans="1:16" x14ac:dyDescent="0.25">
      <c r="A6442" t="s">
        <v>15</v>
      </c>
      <c r="E6442" t="s">
        <v>38</v>
      </c>
      <c r="J6442">
        <v>829.02843098913604</v>
      </c>
      <c r="L6442">
        <v>7.2002205660749885</v>
      </c>
      <c r="M6442">
        <v>0</v>
      </c>
      <c r="N6442" t="s">
        <v>39</v>
      </c>
      <c r="O6442" t="s">
        <v>32</v>
      </c>
      <c r="P6442" t="str">
        <f t="shared" si="100"/>
        <v>Upper Montney</v>
      </c>
    </row>
    <row r="6443" spans="1:16" x14ac:dyDescent="0.25">
      <c r="A6443" t="s">
        <v>15</v>
      </c>
      <c r="E6443" t="s">
        <v>38</v>
      </c>
      <c r="J6443">
        <v>821.483010791933</v>
      </c>
      <c r="L6443">
        <v>7.2252347237536032</v>
      </c>
      <c r="M6443">
        <v>0</v>
      </c>
      <c r="N6443" t="s">
        <v>39</v>
      </c>
      <c r="O6443" t="s">
        <v>32</v>
      </c>
      <c r="P6443" t="str">
        <f t="shared" si="100"/>
        <v>Upper Montney</v>
      </c>
    </row>
    <row r="6444" spans="1:16" x14ac:dyDescent="0.25">
      <c r="A6444" t="s">
        <v>15</v>
      </c>
      <c r="E6444" t="s">
        <v>38</v>
      </c>
      <c r="J6444">
        <v>814.06631803937898</v>
      </c>
      <c r="L6444">
        <v>7.2500230431379027</v>
      </c>
      <c r="M6444">
        <v>0</v>
      </c>
      <c r="N6444" t="s">
        <v>39</v>
      </c>
      <c r="O6444" t="s">
        <v>32</v>
      </c>
      <c r="P6444" t="str">
        <f t="shared" si="100"/>
        <v>Upper Montney</v>
      </c>
    </row>
    <row r="6445" spans="1:16" x14ac:dyDescent="0.25">
      <c r="A6445" t="s">
        <v>15</v>
      </c>
      <c r="E6445" t="s">
        <v>38</v>
      </c>
      <c r="J6445">
        <v>806.77650419808901</v>
      </c>
      <c r="L6445">
        <v>7.2745893876907344</v>
      </c>
      <c r="M6445">
        <v>0</v>
      </c>
      <c r="N6445" t="s">
        <v>39</v>
      </c>
      <c r="O6445" t="s">
        <v>32</v>
      </c>
      <c r="P6445" t="str">
        <f t="shared" si="100"/>
        <v>Upper Montney</v>
      </c>
    </row>
    <row r="6446" spans="1:16" x14ac:dyDescent="0.25">
      <c r="A6446" t="s">
        <v>15</v>
      </c>
      <c r="E6446" t="s">
        <v>38</v>
      </c>
      <c r="J6446">
        <v>799.49291055748699</v>
      </c>
      <c r="L6446">
        <v>7.2989339468172094</v>
      </c>
      <c r="M6446">
        <v>0</v>
      </c>
      <c r="N6446" t="s">
        <v>39</v>
      </c>
      <c r="O6446" t="s">
        <v>32</v>
      </c>
      <c r="P6446" t="str">
        <f t="shared" si="100"/>
        <v>Upper Montney</v>
      </c>
    </row>
    <row r="6447" spans="1:16" x14ac:dyDescent="0.25">
      <c r="A6447" t="s">
        <v>15</v>
      </c>
      <c r="E6447" t="s">
        <v>38</v>
      </c>
      <c r="J6447">
        <v>792.44743945275695</v>
      </c>
      <c r="L6447">
        <v>7.3230639713485459</v>
      </c>
      <c r="M6447">
        <v>0</v>
      </c>
      <c r="N6447" t="s">
        <v>39</v>
      </c>
      <c r="O6447" t="s">
        <v>32</v>
      </c>
      <c r="P6447" t="str">
        <f t="shared" si="100"/>
        <v>Upper Montney</v>
      </c>
    </row>
    <row r="6448" spans="1:16" x14ac:dyDescent="0.25">
      <c r="A6448" t="s">
        <v>15</v>
      </c>
      <c r="E6448" t="s">
        <v>38</v>
      </c>
      <c r="J6448">
        <v>785.51963611818405</v>
      </c>
      <c r="L6448">
        <v>7.3469830442683444</v>
      </c>
      <c r="M6448">
        <v>0</v>
      </c>
      <c r="N6448" t="s">
        <v>39</v>
      </c>
      <c r="O6448" t="s">
        <v>32</v>
      </c>
      <c r="P6448" t="str">
        <f t="shared" si="100"/>
        <v>Upper Montney</v>
      </c>
    </row>
    <row r="6449" spans="1:16" x14ac:dyDescent="0.25">
      <c r="A6449" t="s">
        <v>15</v>
      </c>
      <c r="E6449" t="s">
        <v>38</v>
      </c>
      <c r="J6449">
        <v>778.70539448382306</v>
      </c>
      <c r="L6449">
        <v>7.370694623530377</v>
      </c>
      <c r="M6449">
        <v>0</v>
      </c>
      <c r="N6449" t="s">
        <v>39</v>
      </c>
      <c r="O6449" t="s">
        <v>32</v>
      </c>
      <c r="P6449" t="str">
        <f t="shared" si="100"/>
        <v>Upper Montney</v>
      </c>
    </row>
    <row r="6450" spans="1:16" x14ac:dyDescent="0.25">
      <c r="A6450" t="s">
        <v>15</v>
      </c>
      <c r="E6450" t="s">
        <v>38</v>
      </c>
      <c r="J6450">
        <v>772.00319565889697</v>
      </c>
      <c r="L6450">
        <v>7.3942021208381901</v>
      </c>
      <c r="M6450">
        <v>0</v>
      </c>
      <c r="N6450" t="s">
        <v>39</v>
      </c>
      <c r="O6450" t="s">
        <v>32</v>
      </c>
      <c r="P6450" t="str">
        <f t="shared" si="100"/>
        <v>Upper Montney</v>
      </c>
    </row>
    <row r="6451" spans="1:16" x14ac:dyDescent="0.25">
      <c r="A6451" t="s">
        <v>15</v>
      </c>
      <c r="E6451" t="s">
        <v>38</v>
      </c>
      <c r="J6451">
        <v>765.30225894846501</v>
      </c>
      <c r="L6451">
        <v>7.4175055746231706</v>
      </c>
      <c r="M6451">
        <v>0</v>
      </c>
      <c r="N6451" t="s">
        <v>39</v>
      </c>
      <c r="O6451" t="s">
        <v>32</v>
      </c>
      <c r="P6451" t="str">
        <f t="shared" si="100"/>
        <v>Upper Montney</v>
      </c>
    </row>
    <row r="6452" spans="1:16" x14ac:dyDescent="0.25">
      <c r="A6452" t="s">
        <v>15</v>
      </c>
      <c r="E6452" t="s">
        <v>38</v>
      </c>
      <c r="J6452">
        <v>758.92135736272405</v>
      </c>
      <c r="L6452">
        <v>7.4406147299548655</v>
      </c>
      <c r="M6452">
        <v>0</v>
      </c>
      <c r="N6452" t="s">
        <v>39</v>
      </c>
      <c r="O6452" t="s">
        <v>32</v>
      </c>
      <c r="P6452" t="str">
        <f t="shared" si="100"/>
        <v>Upper Montney</v>
      </c>
    </row>
    <row r="6453" spans="1:16" x14ac:dyDescent="0.25">
      <c r="A6453" t="s">
        <v>15</v>
      </c>
      <c r="E6453" t="s">
        <v>38</v>
      </c>
      <c r="J6453">
        <v>752.64188493064205</v>
      </c>
      <c r="L6453">
        <v>7.4635326753510034</v>
      </c>
      <c r="M6453">
        <v>0</v>
      </c>
      <c r="N6453" t="s">
        <v>39</v>
      </c>
      <c r="O6453" t="s">
        <v>32</v>
      </c>
      <c r="P6453" t="str">
        <f t="shared" si="100"/>
        <v>Upper Montney</v>
      </c>
    </row>
    <row r="6454" spans="1:16" x14ac:dyDescent="0.25">
      <c r="A6454" t="s">
        <v>15</v>
      </c>
      <c r="E6454" t="s">
        <v>38</v>
      </c>
      <c r="J6454">
        <v>746.357376217004</v>
      </c>
      <c r="L6454">
        <v>7.486259257456811</v>
      </c>
      <c r="M6454">
        <v>0</v>
      </c>
      <c r="N6454" t="s">
        <v>39</v>
      </c>
      <c r="O6454" t="s">
        <v>32</v>
      </c>
      <c r="P6454" t="str">
        <f t="shared" si="100"/>
        <v>Upper Montney</v>
      </c>
    </row>
    <row r="6455" spans="1:16" x14ac:dyDescent="0.25">
      <c r="A6455" t="s">
        <v>15</v>
      </c>
      <c r="E6455" t="s">
        <v>38</v>
      </c>
      <c r="J6455">
        <v>740.17235937020598</v>
      </c>
      <c r="L6455">
        <v>7.5087975057996337</v>
      </c>
      <c r="M6455">
        <v>0</v>
      </c>
      <c r="N6455" t="s">
        <v>39</v>
      </c>
      <c r="O6455" t="s">
        <v>32</v>
      </c>
      <c r="P6455" t="str">
        <f t="shared" si="100"/>
        <v>Upper Montney</v>
      </c>
    </row>
    <row r="6456" spans="1:16" x14ac:dyDescent="0.25">
      <c r="A6456" t="s">
        <v>15</v>
      </c>
      <c r="E6456" t="s">
        <v>38</v>
      </c>
      <c r="J6456">
        <v>734.08348617373599</v>
      </c>
      <c r="L6456">
        <v>7.5311503479536244</v>
      </c>
      <c r="M6456">
        <v>0</v>
      </c>
      <c r="N6456" t="s">
        <v>39</v>
      </c>
      <c r="O6456" t="s">
        <v>32</v>
      </c>
      <c r="P6456" t="str">
        <f t="shared" si="100"/>
        <v>Upper Montney</v>
      </c>
    </row>
    <row r="6457" spans="1:16" x14ac:dyDescent="0.25">
      <c r="A6457" t="s">
        <v>15</v>
      </c>
      <c r="E6457" t="s">
        <v>38</v>
      </c>
      <c r="J6457">
        <v>728.08959092019495</v>
      </c>
      <c r="L6457">
        <v>7.5533206759971447</v>
      </c>
      <c r="M6457">
        <v>0</v>
      </c>
      <c r="N6457" t="s">
        <v>39</v>
      </c>
      <c r="O6457" t="s">
        <v>32</v>
      </c>
      <c r="P6457" t="str">
        <f t="shared" si="100"/>
        <v>Upper Montney</v>
      </c>
    </row>
    <row r="6458" spans="1:16" x14ac:dyDescent="0.25">
      <c r="A6458" t="s">
        <v>15</v>
      </c>
      <c r="E6458" t="s">
        <v>38</v>
      </c>
      <c r="J6458">
        <v>722.09176138361795</v>
      </c>
      <c r="L6458">
        <v>7.5753083701312756</v>
      </c>
      <c r="M6458">
        <v>0</v>
      </c>
      <c r="N6458" t="s">
        <v>39</v>
      </c>
      <c r="O6458" t="s">
        <v>32</v>
      </c>
      <c r="P6458" t="str">
        <f t="shared" si="100"/>
        <v>Upper Montney</v>
      </c>
    </row>
    <row r="6459" spans="1:16" x14ac:dyDescent="0.25">
      <c r="A6459" t="s">
        <v>15</v>
      </c>
      <c r="E6459" t="s">
        <v>38</v>
      </c>
      <c r="J6459">
        <v>716.28138494590905</v>
      </c>
      <c r="L6459">
        <v>7.5971191383028787</v>
      </c>
      <c r="M6459">
        <v>0</v>
      </c>
      <c r="N6459" t="s">
        <v>39</v>
      </c>
      <c r="O6459" t="s">
        <v>32</v>
      </c>
      <c r="P6459" t="str">
        <f t="shared" si="100"/>
        <v>Upper Montney</v>
      </c>
    </row>
    <row r="6460" spans="1:16" x14ac:dyDescent="0.25">
      <c r="A6460" t="s">
        <v>15</v>
      </c>
      <c r="E6460" t="s">
        <v>38</v>
      </c>
      <c r="J6460">
        <v>710.55967680442996</v>
      </c>
      <c r="L6460">
        <v>7.6187556804615735</v>
      </c>
      <c r="M6460">
        <v>0</v>
      </c>
      <c r="N6460" t="s">
        <v>39</v>
      </c>
      <c r="O6460" t="s">
        <v>32</v>
      </c>
      <c r="P6460" t="str">
        <f t="shared" si="100"/>
        <v>Upper Montney</v>
      </c>
    </row>
    <row r="6461" spans="1:16" x14ac:dyDescent="0.25">
      <c r="A6461" t="s">
        <v>15</v>
      </c>
      <c r="E6461" t="s">
        <v>38</v>
      </c>
      <c r="J6461">
        <v>704.923725334648</v>
      </c>
      <c r="L6461">
        <v>7.6402206078980139</v>
      </c>
      <c r="M6461">
        <v>0</v>
      </c>
      <c r="N6461" t="s">
        <v>39</v>
      </c>
      <c r="O6461" t="s">
        <v>32</v>
      </c>
      <c r="P6461" t="str">
        <f t="shared" si="100"/>
        <v>Upper Montney</v>
      </c>
    </row>
    <row r="6462" spans="1:16" x14ac:dyDescent="0.25">
      <c r="A6462" t="s">
        <v>15</v>
      </c>
      <c r="E6462" t="s">
        <v>38</v>
      </c>
      <c r="J6462">
        <v>699.37256124005796</v>
      </c>
      <c r="L6462">
        <v>7.6615165023877738</v>
      </c>
      <c r="M6462">
        <v>0</v>
      </c>
      <c r="N6462" t="s">
        <v>39</v>
      </c>
      <c r="O6462" t="s">
        <v>32</v>
      </c>
      <c r="P6462" t="str">
        <f t="shared" si="100"/>
        <v>Upper Montney</v>
      </c>
    </row>
    <row r="6463" spans="1:16" x14ac:dyDescent="0.25">
      <c r="A6463" t="s">
        <v>15</v>
      </c>
      <c r="E6463" t="s">
        <v>38</v>
      </c>
      <c r="J6463">
        <v>693.81466970091003</v>
      </c>
      <c r="L6463">
        <v>7.6826431590801665</v>
      </c>
      <c r="M6463">
        <v>0</v>
      </c>
      <c r="N6463" t="s">
        <v>39</v>
      </c>
      <c r="O6463" t="s">
        <v>32</v>
      </c>
      <c r="P6463" t="str">
        <f t="shared" si="100"/>
        <v>Upper Montney</v>
      </c>
    </row>
    <row r="6464" spans="1:16" x14ac:dyDescent="0.25">
      <c r="A6464" t="s">
        <v>15</v>
      </c>
      <c r="E6464" t="s">
        <v>38</v>
      </c>
      <c r="J6464">
        <v>688.60248403484002</v>
      </c>
      <c r="L6464">
        <v>7.7036111047190277</v>
      </c>
      <c r="M6464">
        <v>0</v>
      </c>
      <c r="N6464" t="s">
        <v>39</v>
      </c>
      <c r="O6464" t="s">
        <v>32</v>
      </c>
      <c r="P6464" t="str">
        <f t="shared" si="100"/>
        <v>Upper Montney</v>
      </c>
    </row>
    <row r="6465" spans="1:16" x14ac:dyDescent="0.25">
      <c r="A6465" t="s">
        <v>15</v>
      </c>
      <c r="E6465" t="s">
        <v>38</v>
      </c>
      <c r="J6465">
        <v>683.465429490823</v>
      </c>
      <c r="L6465">
        <v>7.7244226270470229</v>
      </c>
      <c r="M6465">
        <v>0</v>
      </c>
      <c r="N6465" t="s">
        <v>39</v>
      </c>
      <c r="O6465" t="s">
        <v>32</v>
      </c>
      <c r="P6465" t="str">
        <f t="shared" si="100"/>
        <v>Upper Montney</v>
      </c>
    </row>
    <row r="6466" spans="1:16" x14ac:dyDescent="0.25">
      <c r="A6466" t="s">
        <v>15</v>
      </c>
      <c r="E6466" t="s">
        <v>38</v>
      </c>
      <c r="J6466">
        <v>678.22943168083805</v>
      </c>
      <c r="L6466">
        <v>7.7450747132417046</v>
      </c>
      <c r="M6466">
        <v>0</v>
      </c>
      <c r="N6466" t="s">
        <v>39</v>
      </c>
      <c r="O6466" t="s">
        <v>32</v>
      </c>
      <c r="P6466" t="str">
        <f t="shared" si="100"/>
        <v>Upper Montney</v>
      </c>
    </row>
    <row r="6467" spans="1:16" x14ac:dyDescent="0.25">
      <c r="A6467" t="s">
        <v>15</v>
      </c>
      <c r="E6467" t="s">
        <v>38</v>
      </c>
      <c r="J6467">
        <v>673.06953407214201</v>
      </c>
      <c r="L6467">
        <v>7.7655696805542016</v>
      </c>
      <c r="M6467">
        <v>0</v>
      </c>
      <c r="N6467" t="s">
        <v>39</v>
      </c>
      <c r="O6467" t="s">
        <v>32</v>
      </c>
      <c r="P6467" t="str">
        <f t="shared" ref="P6467:P6530" si="101">IF(LEFT(N6467,1)="T", "Lower Montney", IF(LEFT(N6467,1)="C", "Upper Montney", ""))</f>
        <v>Upper Montney</v>
      </c>
    </row>
    <row r="6468" spans="1:16" x14ac:dyDescent="0.25">
      <c r="A6468" t="s">
        <v>15</v>
      </c>
      <c r="E6468" t="s">
        <v>38</v>
      </c>
      <c r="J6468">
        <v>667.98331677233796</v>
      </c>
      <c r="L6468">
        <v>7.7859097725499193</v>
      </c>
      <c r="M6468">
        <v>0</v>
      </c>
      <c r="N6468" t="s">
        <v>39</v>
      </c>
      <c r="O6468" t="s">
        <v>32</v>
      </c>
      <c r="P6468" t="str">
        <f t="shared" si="101"/>
        <v>Upper Montney</v>
      </c>
    </row>
    <row r="6469" spans="1:16" x14ac:dyDescent="0.25">
      <c r="A6469" t="s">
        <v>15</v>
      </c>
      <c r="E6469" t="s">
        <v>38</v>
      </c>
      <c r="J6469">
        <v>662.97002409831202</v>
      </c>
      <c r="L6469">
        <v>7.8060972097837134</v>
      </c>
      <c r="M6469">
        <v>0</v>
      </c>
      <c r="N6469" t="s">
        <v>39</v>
      </c>
      <c r="O6469" t="s">
        <v>32</v>
      </c>
      <c r="P6469" t="str">
        <f t="shared" si="101"/>
        <v>Upper Montney</v>
      </c>
    </row>
    <row r="6470" spans="1:16" x14ac:dyDescent="0.25">
      <c r="A6470" t="s">
        <v>15</v>
      </c>
      <c r="E6470" t="s">
        <v>38</v>
      </c>
      <c r="J6470">
        <v>657.94710673451902</v>
      </c>
      <c r="L6470">
        <v>7.8261316991837795</v>
      </c>
      <c r="M6470">
        <v>0</v>
      </c>
      <c r="N6470" t="s">
        <v>39</v>
      </c>
      <c r="O6470" t="s">
        <v>32</v>
      </c>
      <c r="P6470" t="str">
        <f t="shared" si="101"/>
        <v>Upper Montney</v>
      </c>
    </row>
    <row r="6471" spans="1:16" x14ac:dyDescent="0.25">
      <c r="A6471" t="s">
        <v>15</v>
      </c>
      <c r="E6471" t="s">
        <v>38</v>
      </c>
      <c r="J6471">
        <v>653.07511406931997</v>
      </c>
      <c r="L6471">
        <v>7.8460178364071904</v>
      </c>
      <c r="M6471">
        <v>0</v>
      </c>
      <c r="N6471" t="s">
        <v>39</v>
      </c>
      <c r="O6471" t="s">
        <v>32</v>
      </c>
      <c r="P6471" t="str">
        <f t="shared" si="101"/>
        <v>Upper Montney</v>
      </c>
    </row>
    <row r="6472" spans="1:16" x14ac:dyDescent="0.25">
      <c r="A6472" t="s">
        <v>15</v>
      </c>
      <c r="E6472" t="s">
        <v>38</v>
      </c>
      <c r="J6472">
        <v>648.27157971584404</v>
      </c>
      <c r="L6472">
        <v>7.8657577060095383</v>
      </c>
      <c r="M6472">
        <v>0</v>
      </c>
      <c r="N6472" t="s">
        <v>39</v>
      </c>
      <c r="O6472" t="s">
        <v>32</v>
      </c>
      <c r="P6472" t="str">
        <f t="shared" si="101"/>
        <v>Upper Montney</v>
      </c>
    </row>
    <row r="6473" spans="1:16" x14ac:dyDescent="0.25">
      <c r="A6473" t="s">
        <v>15</v>
      </c>
      <c r="E6473" t="s">
        <v>38</v>
      </c>
      <c r="J6473">
        <v>643.53437405542104</v>
      </c>
      <c r="L6473">
        <v>7.8853533276995256</v>
      </c>
      <c r="M6473">
        <v>0</v>
      </c>
      <c r="N6473" t="s">
        <v>39</v>
      </c>
      <c r="O6473" t="s">
        <v>32</v>
      </c>
      <c r="P6473" t="str">
        <f t="shared" si="101"/>
        <v>Upper Montney</v>
      </c>
    </row>
    <row r="6474" spans="1:16" x14ac:dyDescent="0.25">
      <c r="A6474" t="s">
        <v>15</v>
      </c>
      <c r="E6474" t="s">
        <v>38</v>
      </c>
      <c r="J6474">
        <v>638.86286298804498</v>
      </c>
      <c r="L6474">
        <v>7.9048067018775114</v>
      </c>
      <c r="M6474">
        <v>0</v>
      </c>
      <c r="N6474" t="s">
        <v>39</v>
      </c>
      <c r="O6474" t="s">
        <v>32</v>
      </c>
      <c r="P6474" t="str">
        <f t="shared" si="101"/>
        <v>Upper Montney</v>
      </c>
    </row>
    <row r="6475" spans="1:16" x14ac:dyDescent="0.25">
      <c r="A6475" t="s">
        <v>15</v>
      </c>
      <c r="E6475" t="s">
        <v>38</v>
      </c>
      <c r="J6475">
        <v>634.18018202856194</v>
      </c>
      <c r="L6475">
        <v>7.924117488420281</v>
      </c>
      <c r="M6475">
        <v>0</v>
      </c>
      <c r="N6475" t="s">
        <v>39</v>
      </c>
      <c r="O6475" t="s">
        <v>32</v>
      </c>
      <c r="P6475" t="str">
        <f t="shared" si="101"/>
        <v>Upper Montney</v>
      </c>
    </row>
    <row r="6476" spans="1:16" x14ac:dyDescent="0.25">
      <c r="A6476" t="s">
        <v>15</v>
      </c>
      <c r="E6476" t="s">
        <v>38</v>
      </c>
      <c r="J6476">
        <v>629.78377423368897</v>
      </c>
      <c r="L6476">
        <v>7.9432944043456972</v>
      </c>
      <c r="M6476">
        <v>0</v>
      </c>
      <c r="N6476" t="s">
        <v>39</v>
      </c>
      <c r="O6476" t="s">
        <v>32</v>
      </c>
      <c r="P6476" t="str">
        <f t="shared" si="101"/>
        <v>Upper Montney</v>
      </c>
    </row>
    <row r="6477" spans="1:16" x14ac:dyDescent="0.25">
      <c r="A6477" t="s">
        <v>15</v>
      </c>
      <c r="E6477" t="s">
        <v>38</v>
      </c>
      <c r="J6477">
        <v>625.445877753589</v>
      </c>
      <c r="L6477">
        <v>7.9623392313232939</v>
      </c>
      <c r="M6477">
        <v>0</v>
      </c>
      <c r="N6477" t="s">
        <v>39</v>
      </c>
      <c r="O6477" t="s">
        <v>32</v>
      </c>
      <c r="P6477" t="str">
        <f t="shared" si="101"/>
        <v>Upper Montney</v>
      </c>
    </row>
    <row r="6478" spans="1:16" x14ac:dyDescent="0.25">
      <c r="A6478" t="s">
        <v>15</v>
      </c>
      <c r="E6478" t="s">
        <v>38</v>
      </c>
      <c r="J6478">
        <v>621.01959056106102</v>
      </c>
      <c r="L6478">
        <v>7.9812492778558779</v>
      </c>
      <c r="M6478">
        <v>0</v>
      </c>
      <c r="N6478" t="s">
        <v>39</v>
      </c>
      <c r="O6478" t="s">
        <v>32</v>
      </c>
      <c r="P6478" t="str">
        <f t="shared" si="101"/>
        <v>Upper Montney</v>
      </c>
    </row>
    <row r="6479" spans="1:16" x14ac:dyDescent="0.25">
      <c r="A6479" t="s">
        <v>15</v>
      </c>
      <c r="E6479" t="s">
        <v>38</v>
      </c>
      <c r="J6479">
        <v>616.65276297076696</v>
      </c>
      <c r="L6479">
        <v>8.0000263544883374</v>
      </c>
      <c r="M6479">
        <v>0</v>
      </c>
      <c r="N6479" t="s">
        <v>39</v>
      </c>
      <c r="O6479" t="s">
        <v>32</v>
      </c>
      <c r="P6479" t="str">
        <f t="shared" si="101"/>
        <v>Upper Montney</v>
      </c>
    </row>
    <row r="6480" spans="1:16" x14ac:dyDescent="0.25">
      <c r="A6480" t="s">
        <v>15</v>
      </c>
      <c r="E6480" t="s">
        <v>38</v>
      </c>
      <c r="J6480">
        <v>612.34359790577196</v>
      </c>
      <c r="L6480">
        <v>8.0186722170445677</v>
      </c>
      <c r="M6480">
        <v>0</v>
      </c>
      <c r="N6480" t="s">
        <v>39</v>
      </c>
      <c r="O6480" t="s">
        <v>32</v>
      </c>
      <c r="P6480" t="str">
        <f t="shared" si="101"/>
        <v>Upper Montney</v>
      </c>
    </row>
    <row r="6481" spans="1:16" x14ac:dyDescent="0.25">
      <c r="A6481" t="s">
        <v>15</v>
      </c>
      <c r="E6481" t="s">
        <v>38</v>
      </c>
      <c r="J6481">
        <v>608.09159558542797</v>
      </c>
      <c r="L6481">
        <v>8.0371886061301439</v>
      </c>
      <c r="M6481">
        <v>0</v>
      </c>
      <c r="N6481" t="s">
        <v>39</v>
      </c>
      <c r="O6481" t="s">
        <v>32</v>
      </c>
      <c r="P6481" t="str">
        <f t="shared" si="101"/>
        <v>Upper Montney</v>
      </c>
    </row>
    <row r="6482" spans="1:16" x14ac:dyDescent="0.25">
      <c r="A6482" t="s">
        <v>15</v>
      </c>
      <c r="E6482" t="s">
        <v>38</v>
      </c>
      <c r="J6482">
        <v>603.82685644002299</v>
      </c>
      <c r="L6482">
        <v>8.0555751339087429</v>
      </c>
      <c r="M6482">
        <v>0</v>
      </c>
      <c r="N6482" t="s">
        <v>39</v>
      </c>
      <c r="O6482" t="s">
        <v>32</v>
      </c>
      <c r="P6482" t="str">
        <f t="shared" si="101"/>
        <v>Upper Montney</v>
      </c>
    </row>
    <row r="6483" spans="1:16" x14ac:dyDescent="0.25">
      <c r="A6483" t="s">
        <v>15</v>
      </c>
      <c r="E6483" t="s">
        <v>38</v>
      </c>
      <c r="J6483">
        <v>599.68587641312399</v>
      </c>
      <c r="L6483">
        <v>8.0738355688455226</v>
      </c>
      <c r="M6483">
        <v>0</v>
      </c>
      <c r="N6483" t="s">
        <v>39</v>
      </c>
      <c r="O6483" t="s">
        <v>32</v>
      </c>
      <c r="P6483" t="str">
        <f t="shared" si="101"/>
        <v>Upper Montney</v>
      </c>
    </row>
    <row r="6484" spans="1:16" x14ac:dyDescent="0.25">
      <c r="A6484" t="s">
        <v>15</v>
      </c>
      <c r="E6484" t="s">
        <v>38</v>
      </c>
      <c r="J6484">
        <v>595.59881173422696</v>
      </c>
      <c r="L6484">
        <v>8.0919715526628302</v>
      </c>
      <c r="M6484">
        <v>0</v>
      </c>
      <c r="N6484" t="s">
        <v>39</v>
      </c>
      <c r="O6484" t="s">
        <v>32</v>
      </c>
      <c r="P6484" t="str">
        <f t="shared" si="101"/>
        <v>Upper Montney</v>
      </c>
    </row>
    <row r="6485" spans="1:16" x14ac:dyDescent="0.25">
      <c r="A6485" t="s">
        <v>15</v>
      </c>
      <c r="E6485" t="s">
        <v>38</v>
      </c>
      <c r="J6485">
        <v>591.56406480697899</v>
      </c>
      <c r="L6485">
        <v>8.1099846784362022</v>
      </c>
      <c r="M6485">
        <v>0</v>
      </c>
      <c r="N6485" t="s">
        <v>39</v>
      </c>
      <c r="O6485" t="s">
        <v>32</v>
      </c>
      <c r="P6485" t="str">
        <f t="shared" si="101"/>
        <v>Upper Montney</v>
      </c>
    </row>
    <row r="6486" spans="1:16" x14ac:dyDescent="0.25">
      <c r="A6486" t="s">
        <v>15</v>
      </c>
      <c r="E6486" t="s">
        <v>38</v>
      </c>
      <c r="J6486">
        <v>587.58121343593905</v>
      </c>
      <c r="L6486">
        <v>8.127876526385327</v>
      </c>
      <c r="M6486">
        <v>0</v>
      </c>
      <c r="N6486" t="s">
        <v>39</v>
      </c>
      <c r="O6486" t="s">
        <v>32</v>
      </c>
      <c r="P6486" t="str">
        <f t="shared" si="101"/>
        <v>Upper Montney</v>
      </c>
    </row>
    <row r="6487" spans="1:16" x14ac:dyDescent="0.25">
      <c r="A6487" t="s">
        <v>15</v>
      </c>
      <c r="E6487" t="s">
        <v>38</v>
      </c>
      <c r="J6487">
        <v>583.58479938024504</v>
      </c>
      <c r="L6487">
        <v>8.145646683526456</v>
      </c>
      <c r="M6487">
        <v>0</v>
      </c>
      <c r="N6487" t="s">
        <v>39</v>
      </c>
      <c r="O6487" t="s">
        <v>32</v>
      </c>
      <c r="P6487" t="str">
        <f t="shared" si="101"/>
        <v>Upper Montney</v>
      </c>
    </row>
    <row r="6488" spans="1:16" x14ac:dyDescent="0.25">
      <c r="A6488" t="s">
        <v>15</v>
      </c>
      <c r="E6488" t="s">
        <v>38</v>
      </c>
      <c r="J6488">
        <v>579.82364185927804</v>
      </c>
      <c r="L6488">
        <v>8.1633023134210703</v>
      </c>
      <c r="M6488">
        <v>0</v>
      </c>
      <c r="N6488" t="s">
        <v>39</v>
      </c>
      <c r="O6488" t="s">
        <v>32</v>
      </c>
      <c r="P6488" t="str">
        <f t="shared" si="101"/>
        <v>Upper Montney</v>
      </c>
    </row>
    <row r="6489" spans="1:16" x14ac:dyDescent="0.25">
      <c r="A6489" t="s">
        <v>15</v>
      </c>
      <c r="E6489" t="s">
        <v>38</v>
      </c>
      <c r="J6489">
        <v>576.08941603740095</v>
      </c>
      <c r="L6489">
        <v>8.1808442361394089</v>
      </c>
      <c r="M6489">
        <v>0</v>
      </c>
      <c r="N6489" t="s">
        <v>39</v>
      </c>
      <c r="O6489" t="s">
        <v>32</v>
      </c>
      <c r="P6489" t="str">
        <f t="shared" si="101"/>
        <v>Upper Montney</v>
      </c>
    </row>
    <row r="6490" spans="1:16" x14ac:dyDescent="0.25">
      <c r="A6490" t="s">
        <v>15</v>
      </c>
      <c r="E6490" t="s">
        <v>38</v>
      </c>
      <c r="J6490">
        <v>572.25361145669604</v>
      </c>
      <c r="L6490">
        <v>8.1982693586082647</v>
      </c>
      <c r="M6490">
        <v>0</v>
      </c>
      <c r="N6490" t="s">
        <v>39</v>
      </c>
      <c r="O6490" t="s">
        <v>32</v>
      </c>
      <c r="P6490" t="str">
        <f t="shared" si="101"/>
        <v>Upper Montney</v>
      </c>
    </row>
    <row r="6491" spans="1:16" x14ac:dyDescent="0.25">
      <c r="A6491" t="s">
        <v>15</v>
      </c>
      <c r="E6491" t="s">
        <v>38</v>
      </c>
      <c r="J6491">
        <v>568.44348563148696</v>
      </c>
      <c r="L6491">
        <v>8.2155784627457429</v>
      </c>
      <c r="M6491">
        <v>0</v>
      </c>
      <c r="N6491" t="s">
        <v>39</v>
      </c>
      <c r="O6491" t="s">
        <v>32</v>
      </c>
      <c r="P6491" t="str">
        <f t="shared" si="101"/>
        <v>Upper Montney</v>
      </c>
    </row>
    <row r="6492" spans="1:16" x14ac:dyDescent="0.25">
      <c r="A6492" t="s">
        <v>15</v>
      </c>
      <c r="E6492" t="s">
        <v>38</v>
      </c>
      <c r="J6492">
        <v>564.65859032642902</v>
      </c>
      <c r="L6492">
        <v>8.2327723168211833</v>
      </c>
      <c r="M6492">
        <v>0</v>
      </c>
      <c r="N6492" t="s">
        <v>39</v>
      </c>
      <c r="O6492" t="s">
        <v>32</v>
      </c>
      <c r="P6492" t="str">
        <f t="shared" si="101"/>
        <v>Upper Montney</v>
      </c>
    </row>
    <row r="6493" spans="1:16" x14ac:dyDescent="0.25">
      <c r="A6493" t="s">
        <v>15</v>
      </c>
      <c r="E6493" t="s">
        <v>38</v>
      </c>
      <c r="J6493">
        <v>560.89903296524096</v>
      </c>
      <c r="L6493">
        <v>8.2498516923749747</v>
      </c>
      <c r="M6493">
        <v>0</v>
      </c>
      <c r="N6493" t="s">
        <v>39</v>
      </c>
      <c r="O6493" t="s">
        <v>32</v>
      </c>
      <c r="P6493" t="str">
        <f t="shared" si="101"/>
        <v>Upper Montney</v>
      </c>
    </row>
    <row r="6494" spans="1:16" x14ac:dyDescent="0.25">
      <c r="A6494" t="s">
        <v>15</v>
      </c>
      <c r="E6494" t="s">
        <v>38</v>
      </c>
      <c r="J6494">
        <v>557.10342396480098</v>
      </c>
      <c r="L6494">
        <v>8.2668154916347021</v>
      </c>
      <c r="M6494">
        <v>0</v>
      </c>
      <c r="N6494" t="s">
        <v>39</v>
      </c>
      <c r="O6494" t="s">
        <v>32</v>
      </c>
      <c r="P6494" t="str">
        <f t="shared" si="101"/>
        <v>Upper Montney</v>
      </c>
    </row>
    <row r="6495" spans="1:16" x14ac:dyDescent="0.25">
      <c r="A6495" t="s">
        <v>15</v>
      </c>
      <c r="E6495" t="s">
        <v>38</v>
      </c>
      <c r="J6495">
        <v>553.39403475181598</v>
      </c>
      <c r="L6495">
        <v>8.2836663399928945</v>
      </c>
      <c r="M6495">
        <v>0</v>
      </c>
      <c r="N6495" t="s">
        <v>39</v>
      </c>
      <c r="O6495" t="s">
        <v>32</v>
      </c>
      <c r="P6495" t="str">
        <f t="shared" si="101"/>
        <v>Upper Montney</v>
      </c>
    </row>
    <row r="6496" spans="1:16" x14ac:dyDescent="0.25">
      <c r="A6496" t="s">
        <v>15</v>
      </c>
      <c r="E6496" t="s">
        <v>38</v>
      </c>
      <c r="J6496">
        <v>549.70947800789804</v>
      </c>
      <c r="L6496">
        <v>8.3004049935982351</v>
      </c>
      <c r="M6496">
        <v>0</v>
      </c>
      <c r="N6496" t="s">
        <v>39</v>
      </c>
      <c r="O6496" t="s">
        <v>32</v>
      </c>
      <c r="P6496" t="str">
        <f t="shared" si="101"/>
        <v>Upper Montney</v>
      </c>
    </row>
    <row r="6497" spans="1:16" x14ac:dyDescent="0.25">
      <c r="A6497" t="s">
        <v>15</v>
      </c>
      <c r="E6497" t="s">
        <v>38</v>
      </c>
      <c r="J6497">
        <v>546.04932027004998</v>
      </c>
      <c r="L6497">
        <v>8.3170321954004578</v>
      </c>
      <c r="M6497">
        <v>0</v>
      </c>
      <c r="N6497" t="s">
        <v>39</v>
      </c>
      <c r="O6497" t="s">
        <v>32</v>
      </c>
      <c r="P6497" t="str">
        <f t="shared" si="101"/>
        <v>Upper Montney</v>
      </c>
    </row>
    <row r="6498" spans="1:16" x14ac:dyDescent="0.25">
      <c r="A6498" t="s">
        <v>15</v>
      </c>
      <c r="E6498" t="s">
        <v>38</v>
      </c>
      <c r="J6498">
        <v>542.41366542167498</v>
      </c>
      <c r="L6498">
        <v>8.3335486915125472</v>
      </c>
      <c r="M6498">
        <v>0</v>
      </c>
      <c r="N6498" t="s">
        <v>39</v>
      </c>
      <c r="O6498" t="s">
        <v>32</v>
      </c>
      <c r="P6498" t="str">
        <f t="shared" si="101"/>
        <v>Upper Montney</v>
      </c>
    </row>
    <row r="6499" spans="1:16" x14ac:dyDescent="0.25">
      <c r="A6499" t="s">
        <v>15</v>
      </c>
      <c r="E6499" t="s">
        <v>38</v>
      </c>
      <c r="J6499">
        <v>538.74314707624796</v>
      </c>
      <c r="L6499">
        <v>8.3499534203410182</v>
      </c>
      <c r="M6499">
        <v>0</v>
      </c>
      <c r="N6499" t="s">
        <v>39</v>
      </c>
      <c r="O6499" t="s">
        <v>32</v>
      </c>
      <c r="P6499" t="str">
        <f t="shared" si="101"/>
        <v>Upper Montney</v>
      </c>
    </row>
    <row r="6500" spans="1:16" x14ac:dyDescent="0.25">
      <c r="A6500" t="s">
        <v>15</v>
      </c>
      <c r="E6500" t="s">
        <v>38</v>
      </c>
      <c r="J6500">
        <v>535.21455538260898</v>
      </c>
      <c r="L6500">
        <v>8.366250703552419</v>
      </c>
      <c r="M6500">
        <v>0</v>
      </c>
      <c r="N6500" t="s">
        <v>39</v>
      </c>
      <c r="O6500" t="s">
        <v>32</v>
      </c>
      <c r="P6500" t="str">
        <f t="shared" si="101"/>
        <v>Upper Montney</v>
      </c>
    </row>
    <row r="6501" spans="1:16" x14ac:dyDescent="0.25">
      <c r="A6501" t="s">
        <v>15</v>
      </c>
      <c r="E6501" t="s">
        <v>38</v>
      </c>
      <c r="J6501">
        <v>531.70932990104404</v>
      </c>
      <c r="L6501">
        <v>8.3824412526479062</v>
      </c>
      <c r="M6501">
        <v>0</v>
      </c>
      <c r="N6501" t="s">
        <v>39</v>
      </c>
      <c r="O6501" t="s">
        <v>32</v>
      </c>
      <c r="P6501" t="str">
        <f t="shared" si="101"/>
        <v>Upper Montney</v>
      </c>
    </row>
    <row r="6502" spans="1:16" x14ac:dyDescent="0.25">
      <c r="A6502" t="s">
        <v>15</v>
      </c>
      <c r="E6502" t="s">
        <v>38</v>
      </c>
      <c r="J6502">
        <v>528.16902343740298</v>
      </c>
      <c r="L6502">
        <v>8.3985239994115748</v>
      </c>
      <c r="M6502">
        <v>0</v>
      </c>
      <c r="N6502" t="s">
        <v>39</v>
      </c>
      <c r="O6502" t="s">
        <v>32</v>
      </c>
      <c r="P6502" t="str">
        <f t="shared" si="101"/>
        <v>Upper Montney</v>
      </c>
    </row>
    <row r="6503" spans="1:16" x14ac:dyDescent="0.25">
      <c r="A6503" t="s">
        <v>15</v>
      </c>
      <c r="E6503" t="s">
        <v>38</v>
      </c>
      <c r="J6503">
        <v>524.65241752004999</v>
      </c>
      <c r="L6503">
        <v>8.4144996655250601</v>
      </c>
      <c r="M6503">
        <v>0</v>
      </c>
      <c r="N6503" t="s">
        <v>39</v>
      </c>
      <c r="O6503" t="s">
        <v>32</v>
      </c>
      <c r="P6503" t="str">
        <f t="shared" si="101"/>
        <v>Upper Montney</v>
      </c>
    </row>
    <row r="6504" spans="1:16" x14ac:dyDescent="0.25">
      <c r="A6504" t="s">
        <v>15</v>
      </c>
      <c r="E6504" t="s">
        <v>38</v>
      </c>
      <c r="J6504">
        <v>521.15909844426801</v>
      </c>
      <c r="L6504">
        <v>8.4303689600726877</v>
      </c>
      <c r="M6504">
        <v>0</v>
      </c>
      <c r="N6504" t="s">
        <v>39</v>
      </c>
      <c r="O6504" t="s">
        <v>32</v>
      </c>
      <c r="P6504" t="str">
        <f t="shared" si="101"/>
        <v>Upper Montney</v>
      </c>
    </row>
    <row r="6505" spans="1:16" x14ac:dyDescent="0.25">
      <c r="A6505" t="s">
        <v>15</v>
      </c>
      <c r="E6505" t="s">
        <v>38</v>
      </c>
      <c r="J6505">
        <v>517.68916535820097</v>
      </c>
      <c r="L6505">
        <v>8.4461325951578452</v>
      </c>
      <c r="M6505">
        <v>0</v>
      </c>
      <c r="N6505" t="s">
        <v>39</v>
      </c>
      <c r="O6505" t="s">
        <v>32</v>
      </c>
      <c r="P6505" t="str">
        <f t="shared" si="101"/>
        <v>Upper Montney</v>
      </c>
    </row>
    <row r="6506" spans="1:16" x14ac:dyDescent="0.25">
      <c r="A6506" t="s">
        <v>15</v>
      </c>
      <c r="E6506" t="s">
        <v>38</v>
      </c>
      <c r="J6506">
        <v>514.18595793585996</v>
      </c>
      <c r="L6506">
        <v>8.4617895575769921</v>
      </c>
      <c r="M6506">
        <v>0</v>
      </c>
      <c r="N6506" t="s">
        <v>39</v>
      </c>
      <c r="O6506" t="s">
        <v>32</v>
      </c>
      <c r="P6506" t="str">
        <f t="shared" si="101"/>
        <v>Upper Montney</v>
      </c>
    </row>
    <row r="6507" spans="1:16" x14ac:dyDescent="0.25">
      <c r="A6507" t="s">
        <v>15</v>
      </c>
      <c r="E6507" t="s">
        <v>38</v>
      </c>
      <c r="J6507">
        <v>510.762328204315</v>
      </c>
      <c r="L6507">
        <v>8.4773422704708139</v>
      </c>
      <c r="M6507">
        <v>0</v>
      </c>
      <c r="N6507" t="s">
        <v>39</v>
      </c>
      <c r="O6507" t="s">
        <v>32</v>
      </c>
      <c r="P6507" t="str">
        <f t="shared" si="101"/>
        <v>Upper Montney</v>
      </c>
    </row>
    <row r="6508" spans="1:16" x14ac:dyDescent="0.25">
      <c r="A6508" t="s">
        <v>15</v>
      </c>
      <c r="E6508" t="s">
        <v>38</v>
      </c>
      <c r="J6508">
        <v>507.361617927824</v>
      </c>
      <c r="L6508">
        <v>8.4927914317367161</v>
      </c>
      <c r="M6508">
        <v>0</v>
      </c>
      <c r="N6508" t="s">
        <v>39</v>
      </c>
      <c r="O6508" t="s">
        <v>32</v>
      </c>
      <c r="P6508" t="str">
        <f t="shared" si="101"/>
        <v>Upper Montney</v>
      </c>
    </row>
    <row r="6509" spans="1:16" x14ac:dyDescent="0.25">
      <c r="A6509" t="s">
        <v>15</v>
      </c>
      <c r="E6509" t="s">
        <v>38</v>
      </c>
      <c r="J6509">
        <v>503.98342703603402</v>
      </c>
      <c r="L6509">
        <v>8.508137727089963</v>
      </c>
      <c r="M6509">
        <v>0</v>
      </c>
      <c r="N6509" t="s">
        <v>39</v>
      </c>
      <c r="O6509" t="s">
        <v>32</v>
      </c>
      <c r="P6509" t="str">
        <f t="shared" si="101"/>
        <v>Upper Montney</v>
      </c>
    </row>
    <row r="6510" spans="1:16" x14ac:dyDescent="0.25">
      <c r="A6510" t="s">
        <v>15</v>
      </c>
      <c r="E6510" t="s">
        <v>38</v>
      </c>
      <c r="J6510">
        <v>500.62785140944902</v>
      </c>
      <c r="L6510">
        <v>8.52338184516538</v>
      </c>
      <c r="M6510">
        <v>0</v>
      </c>
      <c r="N6510" t="s">
        <v>39</v>
      </c>
      <c r="O6510" t="s">
        <v>32</v>
      </c>
      <c r="P6510" t="str">
        <f t="shared" si="101"/>
        <v>Upper Montney</v>
      </c>
    </row>
    <row r="6511" spans="1:16" x14ac:dyDescent="0.25">
      <c r="A6511" t="s">
        <v>15</v>
      </c>
      <c r="E6511" t="s">
        <v>38</v>
      </c>
      <c r="J6511">
        <v>497.24009805813103</v>
      </c>
      <c r="L6511">
        <v>8.5385228061512493</v>
      </c>
      <c r="M6511">
        <v>0</v>
      </c>
      <c r="N6511" t="s">
        <v>39</v>
      </c>
      <c r="O6511" t="s">
        <v>32</v>
      </c>
      <c r="P6511" t="str">
        <f t="shared" si="101"/>
        <v>Upper Montney</v>
      </c>
    </row>
    <row r="6512" spans="1:16" x14ac:dyDescent="0.25">
      <c r="A6512" t="s">
        <v>15</v>
      </c>
      <c r="E6512" t="s">
        <v>38</v>
      </c>
      <c r="J6512">
        <v>494.03738367224298</v>
      </c>
      <c r="L6512">
        <v>8.5535662444840685</v>
      </c>
      <c r="M6512">
        <v>0</v>
      </c>
      <c r="N6512" t="s">
        <v>39</v>
      </c>
      <c r="O6512" t="s">
        <v>32</v>
      </c>
      <c r="P6512" t="str">
        <f t="shared" si="101"/>
        <v>Upper Montney</v>
      </c>
    </row>
    <row r="6513" spans="1:16" x14ac:dyDescent="0.25">
      <c r="A6513" t="s">
        <v>15</v>
      </c>
      <c r="E6513" t="s">
        <v>38</v>
      </c>
      <c r="J6513">
        <v>490.85564525748799</v>
      </c>
      <c r="L6513">
        <v>8.5685127988821588</v>
      </c>
      <c r="M6513">
        <v>0</v>
      </c>
      <c r="N6513" t="s">
        <v>39</v>
      </c>
      <c r="O6513" t="s">
        <v>32</v>
      </c>
      <c r="P6513" t="str">
        <f t="shared" si="101"/>
        <v>Upper Montney</v>
      </c>
    </row>
    <row r="6514" spans="1:16" x14ac:dyDescent="0.25">
      <c r="A6514" t="s">
        <v>15</v>
      </c>
      <c r="E6514" t="s">
        <v>38</v>
      </c>
      <c r="J6514">
        <v>487.587356897853</v>
      </c>
      <c r="L6514">
        <v>8.5833598338996993</v>
      </c>
      <c r="M6514">
        <v>0</v>
      </c>
      <c r="N6514" t="s">
        <v>39</v>
      </c>
      <c r="O6514" t="s">
        <v>32</v>
      </c>
      <c r="P6514" t="str">
        <f t="shared" si="101"/>
        <v>Upper Montney</v>
      </c>
    </row>
    <row r="6515" spans="1:16" x14ac:dyDescent="0.25">
      <c r="A6515" t="s">
        <v>15</v>
      </c>
      <c r="E6515" t="s">
        <v>38</v>
      </c>
      <c r="J6515">
        <v>484.34094806204399</v>
      </c>
      <c r="L6515">
        <v>8.5981080157681884</v>
      </c>
      <c r="M6515">
        <v>0</v>
      </c>
      <c r="N6515" t="s">
        <v>39</v>
      </c>
      <c r="O6515" t="s">
        <v>32</v>
      </c>
      <c r="P6515" t="str">
        <f t="shared" si="101"/>
        <v>Upper Montney</v>
      </c>
    </row>
    <row r="6516" spans="1:16" x14ac:dyDescent="0.25">
      <c r="A6516" t="s">
        <v>15</v>
      </c>
      <c r="E6516" t="s">
        <v>38</v>
      </c>
      <c r="J6516">
        <v>481.11603683215401</v>
      </c>
      <c r="L6516">
        <v>8.6127579990897267</v>
      </c>
      <c r="M6516">
        <v>0</v>
      </c>
      <c r="N6516" t="s">
        <v>39</v>
      </c>
      <c r="O6516" t="s">
        <v>32</v>
      </c>
      <c r="P6516" t="str">
        <f t="shared" si="101"/>
        <v>Upper Montney</v>
      </c>
    </row>
    <row r="6517" spans="1:16" x14ac:dyDescent="0.25">
      <c r="A6517" t="s">
        <v>15</v>
      </c>
      <c r="E6517" t="s">
        <v>38</v>
      </c>
      <c r="J6517">
        <v>477.91271473832899</v>
      </c>
      <c r="L6517">
        <v>8.627310441253508</v>
      </c>
      <c r="M6517">
        <v>0</v>
      </c>
      <c r="N6517" t="s">
        <v>39</v>
      </c>
      <c r="O6517" t="s">
        <v>32</v>
      </c>
      <c r="P6517" t="str">
        <f t="shared" si="101"/>
        <v>Upper Montney</v>
      </c>
    </row>
    <row r="6518" spans="1:16" x14ac:dyDescent="0.25">
      <c r="A6518" t="s">
        <v>15</v>
      </c>
      <c r="E6518" t="s">
        <v>38</v>
      </c>
      <c r="J6518">
        <v>474.67867492923801</v>
      </c>
      <c r="L6518">
        <v>8.6417644069051036</v>
      </c>
      <c r="M6518">
        <v>0</v>
      </c>
      <c r="N6518" t="s">
        <v>39</v>
      </c>
      <c r="O6518" t="s">
        <v>32</v>
      </c>
      <c r="P6518" t="str">
        <f t="shared" si="101"/>
        <v>Upper Montney</v>
      </c>
    </row>
    <row r="6519" spans="1:16" x14ac:dyDescent="0.25">
      <c r="A6519" t="s">
        <v>15</v>
      </c>
      <c r="E6519" t="s">
        <v>38</v>
      </c>
      <c r="J6519">
        <v>471.51809848928002</v>
      </c>
      <c r="L6519">
        <v>8.6561221330041018</v>
      </c>
      <c r="M6519">
        <v>0</v>
      </c>
      <c r="N6519" t="s">
        <v>39</v>
      </c>
      <c r="O6519" t="s">
        <v>32</v>
      </c>
      <c r="P6519" t="str">
        <f t="shared" si="101"/>
        <v>Upper Montney</v>
      </c>
    </row>
    <row r="6520" spans="1:16" x14ac:dyDescent="0.25">
      <c r="A6520" t="s">
        <v>15</v>
      </c>
      <c r="E6520" t="s">
        <v>38</v>
      </c>
      <c r="J6520">
        <v>468.37868049670402</v>
      </c>
      <c r="L6520">
        <v>8.6703842638252269</v>
      </c>
      <c r="M6520">
        <v>0</v>
      </c>
      <c r="N6520" t="s">
        <v>39</v>
      </c>
      <c r="O6520" t="s">
        <v>32</v>
      </c>
      <c r="P6520" t="str">
        <f t="shared" si="101"/>
        <v>Upper Montney</v>
      </c>
    </row>
    <row r="6521" spans="1:16" x14ac:dyDescent="0.25">
      <c r="A6521" t="s">
        <v>15</v>
      </c>
      <c r="E6521" t="s">
        <v>38</v>
      </c>
      <c r="J6521">
        <v>465.26005162047198</v>
      </c>
      <c r="L6521">
        <v>8.6845514323970701</v>
      </c>
      <c r="M6521">
        <v>0</v>
      </c>
      <c r="N6521" t="s">
        <v>39</v>
      </c>
      <c r="O6521" t="s">
        <v>32</v>
      </c>
      <c r="P6521" t="str">
        <f t="shared" si="101"/>
        <v>Upper Montney</v>
      </c>
    </row>
    <row r="6522" spans="1:16" x14ac:dyDescent="0.25">
      <c r="A6522" t="s">
        <v>15</v>
      </c>
      <c r="E6522" t="s">
        <v>38</v>
      </c>
      <c r="J6522">
        <v>462.16230037413402</v>
      </c>
      <c r="L6522">
        <v>8.6986242744434623</v>
      </c>
      <c r="M6522">
        <v>0</v>
      </c>
      <c r="N6522" t="s">
        <v>39</v>
      </c>
      <c r="O6522" t="s">
        <v>32</v>
      </c>
      <c r="P6522" t="str">
        <f t="shared" si="101"/>
        <v>Upper Montney</v>
      </c>
    </row>
    <row r="6523" spans="1:16" x14ac:dyDescent="0.25">
      <c r="A6523" t="s">
        <v>15</v>
      </c>
      <c r="E6523" t="s">
        <v>38</v>
      </c>
      <c r="J6523">
        <v>459.034843766329</v>
      </c>
      <c r="L6523">
        <v>8.7126018854361469</v>
      </c>
      <c r="M6523">
        <v>0</v>
      </c>
      <c r="N6523" t="s">
        <v>39</v>
      </c>
      <c r="O6523" t="s">
        <v>32</v>
      </c>
      <c r="P6523" t="str">
        <f t="shared" si="101"/>
        <v>Upper Montney</v>
      </c>
    </row>
    <row r="6524" spans="1:16" x14ac:dyDescent="0.25">
      <c r="A6524" t="s">
        <v>15</v>
      </c>
      <c r="E6524" t="s">
        <v>38</v>
      </c>
      <c r="J6524">
        <v>456.07820872520102</v>
      </c>
      <c r="L6524">
        <v>8.7264894668918291</v>
      </c>
      <c r="M6524">
        <v>0</v>
      </c>
      <c r="N6524" t="s">
        <v>39</v>
      </c>
      <c r="O6524" t="s">
        <v>32</v>
      </c>
      <c r="P6524" t="str">
        <f t="shared" si="101"/>
        <v>Upper Montney</v>
      </c>
    </row>
    <row r="6525" spans="1:16" x14ac:dyDescent="0.25">
      <c r="A6525" t="s">
        <v>15</v>
      </c>
      <c r="E6525" t="s">
        <v>38</v>
      </c>
      <c r="J6525">
        <v>453.14093797449198</v>
      </c>
      <c r="L6525">
        <v>8.7402876084531531</v>
      </c>
      <c r="M6525">
        <v>0</v>
      </c>
      <c r="N6525" t="s">
        <v>39</v>
      </c>
      <c r="O6525" t="s">
        <v>32</v>
      </c>
      <c r="P6525" t="str">
        <f t="shared" si="101"/>
        <v>Upper Montney</v>
      </c>
    </row>
    <row r="6526" spans="1:16" x14ac:dyDescent="0.25">
      <c r="A6526" t="s">
        <v>15</v>
      </c>
      <c r="E6526" t="s">
        <v>38</v>
      </c>
      <c r="J6526">
        <v>450.12376731104098</v>
      </c>
      <c r="L6526">
        <v>8.7539938771677743</v>
      </c>
      <c r="M6526">
        <v>0</v>
      </c>
      <c r="N6526" t="s">
        <v>39</v>
      </c>
      <c r="O6526" t="s">
        <v>32</v>
      </c>
      <c r="P6526" t="str">
        <f t="shared" si="101"/>
        <v>Upper Montney</v>
      </c>
    </row>
    <row r="6527" spans="1:16" x14ac:dyDescent="0.25">
      <c r="A6527" t="s">
        <v>15</v>
      </c>
      <c r="E6527" t="s">
        <v>38</v>
      </c>
      <c r="J6527">
        <v>447.12679506650898</v>
      </c>
      <c r="L6527">
        <v>8.7676088880775502</v>
      </c>
      <c r="M6527">
        <v>0</v>
      </c>
      <c r="N6527" t="s">
        <v>39</v>
      </c>
      <c r="O6527" t="s">
        <v>32</v>
      </c>
      <c r="P6527" t="str">
        <f t="shared" si="101"/>
        <v>Upper Montney</v>
      </c>
    </row>
    <row r="6528" spans="1:16" x14ac:dyDescent="0.25">
      <c r="A6528" t="s">
        <v>15</v>
      </c>
      <c r="E6528" t="s">
        <v>38</v>
      </c>
      <c r="J6528">
        <v>444.14966866750399</v>
      </c>
      <c r="L6528">
        <v>8.7811332454884763</v>
      </c>
      <c r="M6528">
        <v>0</v>
      </c>
      <c r="N6528" t="s">
        <v>39</v>
      </c>
      <c r="O6528" t="s">
        <v>32</v>
      </c>
      <c r="P6528" t="str">
        <f t="shared" si="101"/>
        <v>Upper Montney</v>
      </c>
    </row>
    <row r="6529" spans="1:16" x14ac:dyDescent="0.25">
      <c r="A6529" t="s">
        <v>15</v>
      </c>
      <c r="E6529" t="s">
        <v>38</v>
      </c>
      <c r="J6529">
        <v>441.19247261148598</v>
      </c>
      <c r="L6529">
        <v>8.794567556279496</v>
      </c>
      <c r="M6529">
        <v>0</v>
      </c>
      <c r="N6529" t="s">
        <v>39</v>
      </c>
      <c r="O6529" t="s">
        <v>32</v>
      </c>
      <c r="P6529" t="str">
        <f t="shared" si="101"/>
        <v>Upper Montney</v>
      </c>
    </row>
    <row r="6530" spans="1:16" x14ac:dyDescent="0.25">
      <c r="A6530" t="s">
        <v>15</v>
      </c>
      <c r="E6530" t="s">
        <v>38</v>
      </c>
      <c r="J6530">
        <v>438.20691902420299</v>
      </c>
      <c r="L6530">
        <v>8.8079109569637826</v>
      </c>
      <c r="M6530">
        <v>0</v>
      </c>
      <c r="N6530" t="s">
        <v>39</v>
      </c>
      <c r="O6530" t="s">
        <v>32</v>
      </c>
      <c r="P6530" t="str">
        <f t="shared" si="101"/>
        <v>Upper Montney</v>
      </c>
    </row>
    <row r="6531" spans="1:16" x14ac:dyDescent="0.25">
      <c r="A6531" t="s">
        <v>15</v>
      </c>
      <c r="E6531" t="s">
        <v>38</v>
      </c>
      <c r="J6531">
        <v>435.28918427594101</v>
      </c>
      <c r="L6531">
        <v>8.8211655126249848</v>
      </c>
      <c r="M6531">
        <v>0</v>
      </c>
      <c r="N6531" t="s">
        <v>39</v>
      </c>
      <c r="O6531" t="s">
        <v>32</v>
      </c>
      <c r="P6531" t="str">
        <f t="shared" ref="P6531:P6594" si="102">IF(LEFT(N6531,1)="T", "Lower Montney", IF(LEFT(N6531,1)="C", "Upper Montney", ""))</f>
        <v>Upper Montney</v>
      </c>
    </row>
    <row r="6532" spans="1:16" x14ac:dyDescent="0.25">
      <c r="A6532" t="s">
        <v>15</v>
      </c>
      <c r="E6532" t="s">
        <v>38</v>
      </c>
      <c r="J6532">
        <v>432.39098227381203</v>
      </c>
      <c r="L6532">
        <v>8.8343318180352224</v>
      </c>
      <c r="M6532">
        <v>0</v>
      </c>
      <c r="N6532" t="s">
        <v>39</v>
      </c>
      <c r="O6532" t="s">
        <v>32</v>
      </c>
      <c r="P6532" t="str">
        <f t="shared" si="102"/>
        <v>Upper Montney</v>
      </c>
    </row>
    <row r="6533" spans="1:16" x14ac:dyDescent="0.25">
      <c r="A6533" t="s">
        <v>15</v>
      </c>
      <c r="E6533" t="s">
        <v>38</v>
      </c>
      <c r="J6533">
        <v>429.51197206413298</v>
      </c>
      <c r="L6533">
        <v>8.8474104575845747</v>
      </c>
      <c r="M6533">
        <v>0</v>
      </c>
      <c r="N6533" t="s">
        <v>39</v>
      </c>
      <c r="O6533" t="s">
        <v>32</v>
      </c>
      <c r="P6533" t="str">
        <f t="shared" si="102"/>
        <v>Upper Montney</v>
      </c>
    </row>
    <row r="6534" spans="1:16" x14ac:dyDescent="0.25">
      <c r="A6534" t="s">
        <v>15</v>
      </c>
      <c r="E6534" t="s">
        <v>38</v>
      </c>
      <c r="J6534">
        <v>426.65223535958802</v>
      </c>
      <c r="L6534">
        <v>8.8604020181512748</v>
      </c>
      <c r="M6534">
        <v>0</v>
      </c>
      <c r="N6534" t="s">
        <v>39</v>
      </c>
      <c r="O6534" t="s">
        <v>32</v>
      </c>
      <c r="P6534" t="str">
        <f t="shared" si="102"/>
        <v>Upper Montney</v>
      </c>
    </row>
    <row r="6535" spans="1:16" x14ac:dyDescent="0.25">
      <c r="A6535" t="s">
        <v>15</v>
      </c>
      <c r="E6535" t="s">
        <v>38</v>
      </c>
      <c r="J6535">
        <v>423.76507569374098</v>
      </c>
      <c r="L6535">
        <v>8.8733056647061499</v>
      </c>
      <c r="M6535">
        <v>0</v>
      </c>
      <c r="N6535" t="s">
        <v>39</v>
      </c>
      <c r="O6535" t="s">
        <v>32</v>
      </c>
      <c r="P6535" t="str">
        <f t="shared" si="102"/>
        <v>Upper Montney</v>
      </c>
    </row>
    <row r="6536" spans="1:16" x14ac:dyDescent="0.25">
      <c r="A6536" t="s">
        <v>15</v>
      </c>
      <c r="E6536" t="s">
        <v>38</v>
      </c>
      <c r="J6536">
        <v>421.03561258434502</v>
      </c>
      <c r="L6536">
        <v>8.8861261991093432</v>
      </c>
      <c r="M6536">
        <v>0</v>
      </c>
      <c r="N6536" t="s">
        <v>39</v>
      </c>
      <c r="O6536" t="s">
        <v>32</v>
      </c>
      <c r="P6536" t="str">
        <f t="shared" si="102"/>
        <v>Upper Montney</v>
      </c>
    </row>
    <row r="6537" spans="1:16" x14ac:dyDescent="0.25">
      <c r="A6537" t="s">
        <v>15</v>
      </c>
      <c r="E6537" t="s">
        <v>38</v>
      </c>
      <c r="J6537">
        <v>418.32402591738901</v>
      </c>
      <c r="L6537">
        <v>8.8988641656985283</v>
      </c>
      <c r="M6537">
        <v>0</v>
      </c>
      <c r="N6537" t="s">
        <v>39</v>
      </c>
      <c r="O6537" t="s">
        <v>32</v>
      </c>
      <c r="P6537" t="str">
        <f t="shared" si="102"/>
        <v>Upper Montney</v>
      </c>
    </row>
    <row r="6538" spans="1:16" x14ac:dyDescent="0.25">
      <c r="A6538" t="s">
        <v>15</v>
      </c>
      <c r="E6538" t="s">
        <v>38</v>
      </c>
      <c r="J6538">
        <v>415.53867841723098</v>
      </c>
      <c r="L6538">
        <v>8.9115173184563332</v>
      </c>
      <c r="M6538">
        <v>0</v>
      </c>
      <c r="N6538" t="s">
        <v>39</v>
      </c>
      <c r="O6538" t="s">
        <v>32</v>
      </c>
      <c r="P6538" t="str">
        <f t="shared" si="102"/>
        <v>Upper Montney</v>
      </c>
    </row>
    <row r="6539" spans="1:16" x14ac:dyDescent="0.25">
      <c r="A6539" t="s">
        <v>15</v>
      </c>
      <c r="E6539" t="s">
        <v>38</v>
      </c>
      <c r="J6539">
        <v>412.771977398128</v>
      </c>
      <c r="L6539">
        <v>8.9240862251681055</v>
      </c>
      <c r="M6539">
        <v>0</v>
      </c>
      <c r="N6539" t="s">
        <v>39</v>
      </c>
      <c r="O6539" t="s">
        <v>32</v>
      </c>
      <c r="P6539" t="str">
        <f t="shared" si="102"/>
        <v>Upper Montney</v>
      </c>
    </row>
    <row r="6540" spans="1:16" x14ac:dyDescent="0.25">
      <c r="A6540" t="s">
        <v>15</v>
      </c>
      <c r="E6540" t="s">
        <v>38</v>
      </c>
      <c r="J6540">
        <v>410.02359737652603</v>
      </c>
      <c r="L6540">
        <v>8.9365714437082211</v>
      </c>
      <c r="M6540">
        <v>0</v>
      </c>
      <c r="N6540" t="s">
        <v>39</v>
      </c>
      <c r="O6540" t="s">
        <v>32</v>
      </c>
      <c r="P6540" t="str">
        <f t="shared" si="102"/>
        <v>Upper Montney</v>
      </c>
    </row>
    <row r="6541" spans="1:16" x14ac:dyDescent="0.25">
      <c r="A6541" t="s">
        <v>15</v>
      </c>
      <c r="E6541" t="s">
        <v>38</v>
      </c>
      <c r="J6541">
        <v>407.293616357556</v>
      </c>
      <c r="L6541">
        <v>8.9489735343263082</v>
      </c>
      <c r="M6541">
        <v>0</v>
      </c>
      <c r="N6541" t="s">
        <v>39</v>
      </c>
      <c r="O6541" t="s">
        <v>32</v>
      </c>
      <c r="P6541" t="str">
        <f t="shared" si="102"/>
        <v>Upper Montney</v>
      </c>
    </row>
    <row r="6542" spans="1:16" x14ac:dyDescent="0.25">
      <c r="A6542" t="s">
        <v>15</v>
      </c>
      <c r="E6542" t="s">
        <v>38</v>
      </c>
      <c r="J6542">
        <v>404.53745664751199</v>
      </c>
      <c r="L6542">
        <v>8.9612916998812242</v>
      </c>
      <c r="M6542">
        <v>0</v>
      </c>
      <c r="N6542" t="s">
        <v>39</v>
      </c>
      <c r="O6542" t="s">
        <v>32</v>
      </c>
      <c r="P6542" t="str">
        <f t="shared" si="102"/>
        <v>Upper Montney</v>
      </c>
    </row>
    <row r="6543" spans="1:16" x14ac:dyDescent="0.25">
      <c r="A6543" t="s">
        <v>15</v>
      </c>
      <c r="E6543" t="s">
        <v>38</v>
      </c>
      <c r="J6543">
        <v>401.843904941696</v>
      </c>
      <c r="L6543">
        <v>8.9735278467866983</v>
      </c>
      <c r="M6543">
        <v>0</v>
      </c>
      <c r="N6543" t="s">
        <v>39</v>
      </c>
      <c r="O6543" t="s">
        <v>32</v>
      </c>
      <c r="P6543" t="str">
        <f t="shared" si="102"/>
        <v>Upper Montney</v>
      </c>
    </row>
    <row r="6544" spans="1:16" x14ac:dyDescent="0.25">
      <c r="A6544" t="s">
        <v>15</v>
      </c>
      <c r="E6544" t="s">
        <v>38</v>
      </c>
      <c r="J6544">
        <v>399.16838519088498</v>
      </c>
      <c r="L6544">
        <v>8.9856825241157612</v>
      </c>
      <c r="M6544">
        <v>0</v>
      </c>
      <c r="N6544" t="s">
        <v>39</v>
      </c>
      <c r="O6544" t="s">
        <v>32</v>
      </c>
      <c r="P6544" t="str">
        <f t="shared" si="102"/>
        <v>Upper Montney</v>
      </c>
    </row>
    <row r="6545" spans="1:16" x14ac:dyDescent="0.25">
      <c r="A6545" t="s">
        <v>15</v>
      </c>
      <c r="E6545" t="s">
        <v>38</v>
      </c>
      <c r="J6545">
        <v>396.510582638443</v>
      </c>
      <c r="L6545">
        <v>8.9977562713571011</v>
      </c>
      <c r="M6545">
        <v>0</v>
      </c>
      <c r="N6545" t="s">
        <v>39</v>
      </c>
      <c r="O6545" t="s">
        <v>32</v>
      </c>
      <c r="P6545" t="str">
        <f t="shared" si="102"/>
        <v>Upper Montney</v>
      </c>
    </row>
    <row r="6546" spans="1:16" x14ac:dyDescent="0.25">
      <c r="A6546" t="s">
        <v>15</v>
      </c>
      <c r="E6546" t="s">
        <v>38</v>
      </c>
      <c r="J6546">
        <v>393.87057271865598</v>
      </c>
      <c r="L6546">
        <v>9.0097496302963833</v>
      </c>
      <c r="M6546">
        <v>0</v>
      </c>
      <c r="N6546" t="s">
        <v>39</v>
      </c>
      <c r="O6546" t="s">
        <v>32</v>
      </c>
      <c r="P6546" t="str">
        <f t="shared" si="102"/>
        <v>Upper Montney</v>
      </c>
    </row>
    <row r="6547" spans="1:16" x14ac:dyDescent="0.25">
      <c r="A6547" t="s">
        <v>15</v>
      </c>
      <c r="E6547" t="s">
        <v>38</v>
      </c>
      <c r="J6547">
        <v>391.20524687041001</v>
      </c>
      <c r="L6547">
        <v>9.0216618300635876</v>
      </c>
      <c r="M6547">
        <v>0</v>
      </c>
      <c r="N6547" t="s">
        <v>39</v>
      </c>
      <c r="O6547" t="s">
        <v>32</v>
      </c>
      <c r="P6547" t="str">
        <f t="shared" si="102"/>
        <v>Upper Montney</v>
      </c>
    </row>
    <row r="6548" spans="1:16" x14ac:dyDescent="0.25">
      <c r="A6548" t="s">
        <v>15</v>
      </c>
      <c r="E6548" t="s">
        <v>38</v>
      </c>
      <c r="J6548">
        <v>388.64298024649997</v>
      </c>
      <c r="L6548">
        <v>9.0334960088120937</v>
      </c>
      <c r="M6548">
        <v>0</v>
      </c>
      <c r="N6548" t="s">
        <v>39</v>
      </c>
      <c r="O6548" t="s">
        <v>32</v>
      </c>
      <c r="P6548" t="str">
        <f t="shared" si="102"/>
        <v>Upper Montney</v>
      </c>
    </row>
    <row r="6549" spans="1:16" x14ac:dyDescent="0.25">
      <c r="A6549" t="s">
        <v>15</v>
      </c>
      <c r="E6549" t="s">
        <v>38</v>
      </c>
      <c r="J6549">
        <v>386.09768086350698</v>
      </c>
      <c r="L6549">
        <v>9.0452526831943878</v>
      </c>
      <c r="M6549">
        <v>0</v>
      </c>
      <c r="N6549" t="s">
        <v>39</v>
      </c>
      <c r="O6549" t="s">
        <v>32</v>
      </c>
      <c r="P6549" t="str">
        <f t="shared" si="102"/>
        <v>Upper Montney</v>
      </c>
    </row>
    <row r="6550" spans="1:16" x14ac:dyDescent="0.25">
      <c r="A6550" t="s">
        <v>15</v>
      </c>
      <c r="E6550" t="s">
        <v>38</v>
      </c>
      <c r="J6550">
        <v>383.52690762651201</v>
      </c>
      <c r="L6550">
        <v>9.0569310775316154</v>
      </c>
      <c r="M6550">
        <v>0</v>
      </c>
      <c r="N6550" t="s">
        <v>39</v>
      </c>
      <c r="O6550" t="s">
        <v>32</v>
      </c>
      <c r="P6550" t="str">
        <f t="shared" si="102"/>
        <v>Upper Montney</v>
      </c>
    </row>
    <row r="6551" spans="1:16" x14ac:dyDescent="0.25">
      <c r="A6551" t="s">
        <v>15</v>
      </c>
      <c r="E6551" t="s">
        <v>38</v>
      </c>
      <c r="J6551">
        <v>380.97334440534701</v>
      </c>
      <c r="L6551">
        <v>9.0685317158687582</v>
      </c>
      <c r="M6551">
        <v>0</v>
      </c>
      <c r="N6551" t="s">
        <v>39</v>
      </c>
      <c r="O6551" t="s">
        <v>32</v>
      </c>
      <c r="P6551" t="str">
        <f t="shared" si="102"/>
        <v>Upper Montney</v>
      </c>
    </row>
    <row r="6552" spans="1:16" x14ac:dyDescent="0.25">
      <c r="A6552" t="s">
        <v>15</v>
      </c>
      <c r="E6552" t="s">
        <v>38</v>
      </c>
      <c r="J6552">
        <v>378.43669079059401</v>
      </c>
      <c r="L6552">
        <v>9.0800551131033309</v>
      </c>
      <c r="M6552">
        <v>0</v>
      </c>
      <c r="N6552" t="s">
        <v>39</v>
      </c>
      <c r="O6552" t="s">
        <v>32</v>
      </c>
      <c r="P6552" t="str">
        <f t="shared" si="102"/>
        <v>Upper Montney</v>
      </c>
    </row>
    <row r="6553" spans="1:16" x14ac:dyDescent="0.25">
      <c r="A6553" t="s">
        <v>15</v>
      </c>
      <c r="E6553" t="s">
        <v>38</v>
      </c>
      <c r="J6553">
        <v>375.91701877820901</v>
      </c>
      <c r="L6553">
        <v>9.0915017863251268</v>
      </c>
      <c r="M6553">
        <v>0</v>
      </c>
      <c r="N6553" t="s">
        <v>39</v>
      </c>
      <c r="O6553" t="s">
        <v>32</v>
      </c>
      <c r="P6553" t="str">
        <f t="shared" si="102"/>
        <v>Upper Montney</v>
      </c>
    </row>
    <row r="6554" spans="1:16" x14ac:dyDescent="0.25">
      <c r="A6554" t="s">
        <v>15</v>
      </c>
      <c r="E6554" t="s">
        <v>38</v>
      </c>
      <c r="J6554">
        <v>373.37318479734301</v>
      </c>
      <c r="L6554">
        <v>9.1028709998022066</v>
      </c>
      <c r="M6554">
        <v>0</v>
      </c>
      <c r="N6554" t="s">
        <v>39</v>
      </c>
      <c r="O6554" t="s">
        <v>32</v>
      </c>
      <c r="P6554" t="str">
        <f t="shared" si="102"/>
        <v>Upper Montney</v>
      </c>
    </row>
    <row r="6555" spans="1:16" x14ac:dyDescent="0.25">
      <c r="A6555" t="s">
        <v>15</v>
      </c>
      <c r="E6555" t="s">
        <v>38</v>
      </c>
      <c r="J6555">
        <v>370.887135700295</v>
      </c>
      <c r="L6555">
        <v>9.1141645130842814</v>
      </c>
      <c r="M6555">
        <v>0</v>
      </c>
      <c r="N6555" t="s">
        <v>39</v>
      </c>
      <c r="O6555" t="s">
        <v>32</v>
      </c>
      <c r="P6555" t="str">
        <f t="shared" si="102"/>
        <v>Upper Montney</v>
      </c>
    </row>
    <row r="6556" spans="1:16" x14ac:dyDescent="0.25">
      <c r="A6556" t="s">
        <v>15</v>
      </c>
      <c r="E6556" t="s">
        <v>38</v>
      </c>
      <c r="J6556">
        <v>368.41772943413298</v>
      </c>
      <c r="L6556">
        <v>9.1253828329455509</v>
      </c>
      <c r="M6556">
        <v>0</v>
      </c>
      <c r="N6556" t="s">
        <v>39</v>
      </c>
      <c r="O6556" t="s">
        <v>32</v>
      </c>
      <c r="P6556" t="str">
        <f t="shared" si="102"/>
        <v>Upper Montney</v>
      </c>
    </row>
    <row r="6557" spans="1:16" x14ac:dyDescent="0.25">
      <c r="A6557" t="s">
        <v>15</v>
      </c>
      <c r="E6557" t="s">
        <v>38</v>
      </c>
      <c r="J6557">
        <v>365.964675490003</v>
      </c>
      <c r="L6557">
        <v>9.136526457314222</v>
      </c>
      <c r="M6557">
        <v>0</v>
      </c>
      <c r="N6557" t="s">
        <v>39</v>
      </c>
      <c r="O6557" t="s">
        <v>32</v>
      </c>
      <c r="P6557" t="str">
        <f t="shared" si="102"/>
        <v>Upper Montney</v>
      </c>
    </row>
    <row r="6558" spans="1:16" x14ac:dyDescent="0.25">
      <c r="A6558" t="s">
        <v>15</v>
      </c>
      <c r="E6558" t="s">
        <v>38</v>
      </c>
      <c r="J6558">
        <v>363.528043491056</v>
      </c>
      <c r="L6558">
        <v>9.1475958862385252</v>
      </c>
      <c r="M6558">
        <v>0</v>
      </c>
      <c r="N6558" t="s">
        <v>39</v>
      </c>
      <c r="O6558" t="s">
        <v>32</v>
      </c>
      <c r="P6558" t="str">
        <f t="shared" si="102"/>
        <v>Upper Montney</v>
      </c>
    </row>
    <row r="6559" spans="1:16" x14ac:dyDescent="0.25">
      <c r="A6559" t="s">
        <v>15</v>
      </c>
      <c r="E6559" t="s">
        <v>38</v>
      </c>
      <c r="J6559">
        <v>361.06804582178802</v>
      </c>
      <c r="L6559">
        <v>9.158590408233799</v>
      </c>
      <c r="M6559">
        <v>0</v>
      </c>
      <c r="N6559" t="s">
        <v>39</v>
      </c>
      <c r="O6559" t="s">
        <v>32</v>
      </c>
      <c r="P6559" t="str">
        <f t="shared" si="102"/>
        <v>Upper Montney</v>
      </c>
    </row>
    <row r="6560" spans="1:16" x14ac:dyDescent="0.25">
      <c r="A6560" t="s">
        <v>15</v>
      </c>
      <c r="E6560" t="s">
        <v>38</v>
      </c>
      <c r="J6560">
        <v>358.74241313617301</v>
      </c>
      <c r="L6560">
        <v>9.1695141147137953</v>
      </c>
      <c r="M6560">
        <v>0</v>
      </c>
      <c r="N6560" t="s">
        <v>39</v>
      </c>
      <c r="O6560" t="s">
        <v>32</v>
      </c>
      <c r="P6560" t="str">
        <f t="shared" si="102"/>
        <v>Upper Montney</v>
      </c>
    </row>
    <row r="6561" spans="1:16" x14ac:dyDescent="0.25">
      <c r="A6561" t="s">
        <v>15</v>
      </c>
      <c r="E6561" t="s">
        <v>38</v>
      </c>
      <c r="J6561">
        <v>356.432012031726</v>
      </c>
      <c r="L6561">
        <v>9.1803674694801618</v>
      </c>
      <c r="M6561">
        <v>0</v>
      </c>
      <c r="N6561" t="s">
        <v>39</v>
      </c>
      <c r="O6561" t="s">
        <v>32</v>
      </c>
      <c r="P6561" t="str">
        <f t="shared" si="102"/>
        <v>Upper Montney</v>
      </c>
    </row>
    <row r="6562" spans="1:16" x14ac:dyDescent="0.25">
      <c r="A6562" t="s">
        <v>15</v>
      </c>
      <c r="E6562" t="s">
        <v>38</v>
      </c>
      <c r="J6562">
        <v>354.058763181112</v>
      </c>
      <c r="L6562">
        <v>9.1911485588190267</v>
      </c>
      <c r="M6562">
        <v>0</v>
      </c>
      <c r="N6562" t="s">
        <v>39</v>
      </c>
      <c r="O6562" t="s">
        <v>32</v>
      </c>
      <c r="P6562" t="str">
        <f t="shared" si="102"/>
        <v>Upper Montney</v>
      </c>
    </row>
    <row r="6563" spans="1:16" x14ac:dyDescent="0.25">
      <c r="A6563" t="s">
        <v>15</v>
      </c>
      <c r="E6563" t="s">
        <v>38</v>
      </c>
      <c r="J6563">
        <v>351.701402021268</v>
      </c>
      <c r="L6563">
        <v>9.2018578665105739</v>
      </c>
      <c r="M6563">
        <v>0</v>
      </c>
      <c r="N6563" t="s">
        <v>39</v>
      </c>
      <c r="O6563" t="s">
        <v>32</v>
      </c>
      <c r="P6563" t="str">
        <f t="shared" si="102"/>
        <v>Upper Montney</v>
      </c>
    </row>
    <row r="6564" spans="1:16" x14ac:dyDescent="0.25">
      <c r="A6564" t="s">
        <v>15</v>
      </c>
      <c r="E6564" t="s">
        <v>38</v>
      </c>
      <c r="J6564">
        <v>349.35965122466399</v>
      </c>
      <c r="L6564">
        <v>9.2124958678903646</v>
      </c>
      <c r="M6564">
        <v>0</v>
      </c>
      <c r="N6564" t="s">
        <v>39</v>
      </c>
      <c r="O6564" t="s">
        <v>32</v>
      </c>
      <c r="P6564" t="str">
        <f t="shared" si="102"/>
        <v>Upper Montney</v>
      </c>
    </row>
    <row r="6565" spans="1:16" x14ac:dyDescent="0.25">
      <c r="A6565" t="s">
        <v>15</v>
      </c>
      <c r="E6565" t="s">
        <v>38</v>
      </c>
      <c r="J6565">
        <v>347.033577255431</v>
      </c>
      <c r="L6565">
        <v>9.2230630403177916</v>
      </c>
      <c r="M6565">
        <v>0</v>
      </c>
      <c r="N6565" t="s">
        <v>39</v>
      </c>
      <c r="O6565" t="s">
        <v>32</v>
      </c>
      <c r="P6565" t="str">
        <f t="shared" si="102"/>
        <v>Upper Montney</v>
      </c>
    </row>
    <row r="6566" spans="1:16" x14ac:dyDescent="0.25">
      <c r="A6566" t="s">
        <v>15</v>
      </c>
      <c r="E6566" t="s">
        <v>38</v>
      </c>
      <c r="J6566">
        <v>344.685197793398</v>
      </c>
      <c r="L6566">
        <v>9.2335587045906014</v>
      </c>
      <c r="M6566">
        <v>0</v>
      </c>
      <c r="N6566" t="s">
        <v>39</v>
      </c>
      <c r="O6566" t="s">
        <v>32</v>
      </c>
      <c r="P6566" t="str">
        <f t="shared" si="102"/>
        <v>Upper Montney</v>
      </c>
    </row>
    <row r="6567" spans="1:16" x14ac:dyDescent="0.25">
      <c r="A6567" t="s">
        <v>15</v>
      </c>
      <c r="E6567" t="s">
        <v>38</v>
      </c>
      <c r="J6567">
        <v>342.39016333558402</v>
      </c>
      <c r="L6567">
        <v>9.2439844850641695</v>
      </c>
      <c r="M6567">
        <v>0</v>
      </c>
      <c r="N6567" t="s">
        <v>39</v>
      </c>
      <c r="O6567" t="s">
        <v>32</v>
      </c>
      <c r="P6567" t="str">
        <f t="shared" si="102"/>
        <v>Upper Montney</v>
      </c>
    </row>
    <row r="6568" spans="1:16" x14ac:dyDescent="0.25">
      <c r="A6568" t="s">
        <v>15</v>
      </c>
      <c r="E6568" t="s">
        <v>38</v>
      </c>
      <c r="J6568">
        <v>340.11049296303599</v>
      </c>
      <c r="L6568">
        <v>9.2543408495748931</v>
      </c>
      <c r="M6568">
        <v>0</v>
      </c>
      <c r="N6568" t="s">
        <v>39</v>
      </c>
      <c r="O6568" t="s">
        <v>32</v>
      </c>
      <c r="P6568" t="str">
        <f t="shared" si="102"/>
        <v>Upper Montney</v>
      </c>
    </row>
    <row r="6569" spans="1:16" x14ac:dyDescent="0.25">
      <c r="A6569" t="s">
        <v>15</v>
      </c>
      <c r="E6569" t="s">
        <v>38</v>
      </c>
      <c r="J6569">
        <v>337.84591848806002</v>
      </c>
      <c r="L6569">
        <v>9.2646282577928538</v>
      </c>
      <c r="M6569">
        <v>0</v>
      </c>
      <c r="N6569" t="s">
        <v>39</v>
      </c>
      <c r="O6569" t="s">
        <v>32</v>
      </c>
      <c r="P6569" t="str">
        <f t="shared" si="102"/>
        <v>Upper Montney</v>
      </c>
    </row>
    <row r="6570" spans="1:16" x14ac:dyDescent="0.25">
      <c r="A6570" t="s">
        <v>15</v>
      </c>
      <c r="E6570" t="s">
        <v>38</v>
      </c>
      <c r="J6570">
        <v>335.59650418435001</v>
      </c>
      <c r="L6570">
        <v>9.274847171345268</v>
      </c>
      <c r="M6570">
        <v>0</v>
      </c>
      <c r="N6570" t="s">
        <v>39</v>
      </c>
      <c r="O6570" t="s">
        <v>32</v>
      </c>
      <c r="P6570" t="str">
        <f t="shared" si="102"/>
        <v>Upper Montney</v>
      </c>
    </row>
    <row r="6571" spans="1:16" x14ac:dyDescent="0.25">
      <c r="A6571" t="s">
        <v>15</v>
      </c>
      <c r="E6571" t="s">
        <v>38</v>
      </c>
      <c r="J6571">
        <v>333.32551950273398</v>
      </c>
      <c r="L6571">
        <v>9.284996933414126</v>
      </c>
      <c r="M6571">
        <v>0</v>
      </c>
      <c r="N6571" t="s">
        <v>39</v>
      </c>
      <c r="O6571" t="s">
        <v>32</v>
      </c>
      <c r="P6571" t="str">
        <f t="shared" si="102"/>
        <v>Upper Montney</v>
      </c>
    </row>
    <row r="6572" spans="1:16" x14ac:dyDescent="0.25">
      <c r="A6572" t="s">
        <v>15</v>
      </c>
      <c r="E6572" t="s">
        <v>38</v>
      </c>
      <c r="J6572">
        <v>331.178575922211</v>
      </c>
      <c r="L6572">
        <v>9.295081321050958</v>
      </c>
      <c r="M6572">
        <v>0</v>
      </c>
      <c r="N6572" t="s">
        <v>39</v>
      </c>
      <c r="O6572" t="s">
        <v>32</v>
      </c>
      <c r="P6572" t="str">
        <f t="shared" si="102"/>
        <v>Upper Montney</v>
      </c>
    </row>
    <row r="6573" spans="1:16" x14ac:dyDescent="0.25">
      <c r="A6573" t="s">
        <v>15</v>
      </c>
      <c r="E6573" t="s">
        <v>38</v>
      </c>
      <c r="J6573">
        <v>329.04569361010402</v>
      </c>
      <c r="L6573">
        <v>9.305100762421386</v>
      </c>
      <c r="M6573">
        <v>0</v>
      </c>
      <c r="N6573" t="s">
        <v>39</v>
      </c>
      <c r="O6573" t="s">
        <v>32</v>
      </c>
      <c r="P6573" t="str">
        <f t="shared" si="102"/>
        <v>Upper Montney</v>
      </c>
    </row>
    <row r="6574" spans="1:16" x14ac:dyDescent="0.25">
      <c r="A6574" t="s">
        <v>15</v>
      </c>
      <c r="E6574" t="s">
        <v>38</v>
      </c>
      <c r="J6574">
        <v>326.85479243457502</v>
      </c>
      <c r="L6574">
        <v>9.3150534908510192</v>
      </c>
      <c r="M6574">
        <v>0</v>
      </c>
      <c r="N6574" t="s">
        <v>39</v>
      </c>
      <c r="O6574" t="s">
        <v>32</v>
      </c>
      <c r="P6574" t="str">
        <f t="shared" si="102"/>
        <v>Upper Montney</v>
      </c>
    </row>
    <row r="6575" spans="1:16" x14ac:dyDescent="0.25">
      <c r="A6575" t="s">
        <v>15</v>
      </c>
      <c r="E6575" t="s">
        <v>38</v>
      </c>
      <c r="J6575">
        <v>324.67855822510501</v>
      </c>
      <c r="L6575">
        <v>9.3249399529489736</v>
      </c>
      <c r="M6575">
        <v>0</v>
      </c>
      <c r="N6575" t="s">
        <v>39</v>
      </c>
      <c r="O6575" t="s">
        <v>32</v>
      </c>
      <c r="P6575" t="str">
        <f t="shared" si="102"/>
        <v>Upper Montney</v>
      </c>
    </row>
    <row r="6576" spans="1:16" x14ac:dyDescent="0.25">
      <c r="A6576" t="s">
        <v>15</v>
      </c>
      <c r="E6576" t="s">
        <v>38</v>
      </c>
      <c r="J6576">
        <v>322.51673496256097</v>
      </c>
      <c r="L6576">
        <v>9.3347605875285833</v>
      </c>
      <c r="M6576">
        <v>0</v>
      </c>
      <c r="N6576" t="s">
        <v>39</v>
      </c>
      <c r="O6576" t="s">
        <v>32</v>
      </c>
      <c r="P6576" t="str">
        <f t="shared" si="102"/>
        <v>Upper Montney</v>
      </c>
    </row>
    <row r="6577" spans="1:16" x14ac:dyDescent="0.25">
      <c r="A6577" t="s">
        <v>15</v>
      </c>
      <c r="E6577" t="s">
        <v>38</v>
      </c>
      <c r="J6577">
        <v>320.36938400427601</v>
      </c>
      <c r="L6577">
        <v>9.3445158352715136</v>
      </c>
      <c r="M6577">
        <v>0</v>
      </c>
      <c r="N6577" t="s">
        <v>39</v>
      </c>
      <c r="O6577" t="s">
        <v>32</v>
      </c>
      <c r="P6577" t="str">
        <f t="shared" si="102"/>
        <v>Upper Montney</v>
      </c>
    </row>
    <row r="6578" spans="1:16" x14ac:dyDescent="0.25">
      <c r="A6578" t="s">
        <v>15</v>
      </c>
      <c r="E6578" t="s">
        <v>38</v>
      </c>
      <c r="J6578">
        <v>318.20144138729302</v>
      </c>
      <c r="L6578">
        <v>9.3542050691617575</v>
      </c>
      <c r="M6578">
        <v>0</v>
      </c>
      <c r="N6578" t="s">
        <v>39</v>
      </c>
      <c r="O6578" t="s">
        <v>32</v>
      </c>
      <c r="P6578" t="str">
        <f t="shared" si="102"/>
        <v>Upper Montney</v>
      </c>
    </row>
    <row r="6579" spans="1:16" x14ac:dyDescent="0.25">
      <c r="A6579" t="s">
        <v>15</v>
      </c>
      <c r="E6579" t="s">
        <v>38</v>
      </c>
      <c r="J6579">
        <v>316.082745031353</v>
      </c>
      <c r="L6579">
        <v>9.363829788747962</v>
      </c>
      <c r="M6579">
        <v>0</v>
      </c>
      <c r="N6579" t="s">
        <v>39</v>
      </c>
      <c r="O6579" t="s">
        <v>32</v>
      </c>
      <c r="P6579" t="str">
        <f t="shared" si="102"/>
        <v>Upper Montney</v>
      </c>
    </row>
    <row r="6580" spans="1:16" x14ac:dyDescent="0.25">
      <c r="A6580" t="s">
        <v>15</v>
      </c>
      <c r="E6580" t="s">
        <v>38</v>
      </c>
      <c r="J6580">
        <v>313.978232267012</v>
      </c>
      <c r="L6580">
        <v>9.3733904259204923</v>
      </c>
      <c r="M6580">
        <v>0</v>
      </c>
      <c r="N6580" t="s">
        <v>39</v>
      </c>
      <c r="O6580" t="s">
        <v>32</v>
      </c>
      <c r="P6580" t="str">
        <f t="shared" si="102"/>
        <v>Upper Montney</v>
      </c>
    </row>
    <row r="6581" spans="1:16" x14ac:dyDescent="0.25">
      <c r="A6581" t="s">
        <v>15</v>
      </c>
      <c r="E6581" t="s">
        <v>38</v>
      </c>
      <c r="J6581">
        <v>311.88765551270097</v>
      </c>
      <c r="L6581">
        <v>9.3828874050308535</v>
      </c>
      <c r="M6581">
        <v>0</v>
      </c>
      <c r="N6581" t="s">
        <v>39</v>
      </c>
      <c r="O6581" t="s">
        <v>32</v>
      </c>
      <c r="P6581" t="str">
        <f t="shared" si="102"/>
        <v>Upper Montney</v>
      </c>
    </row>
    <row r="6582" spans="1:16" x14ac:dyDescent="0.25">
      <c r="A6582" t="s">
        <v>15</v>
      </c>
      <c r="E6582" t="s">
        <v>38</v>
      </c>
      <c r="J6582">
        <v>309.81107410363398</v>
      </c>
      <c r="L6582">
        <v>9.3923211522373098</v>
      </c>
      <c r="M6582">
        <v>0</v>
      </c>
      <c r="N6582" t="s">
        <v>39</v>
      </c>
      <c r="O6582" t="s">
        <v>32</v>
      </c>
      <c r="P6582" t="str">
        <f t="shared" si="102"/>
        <v>Upper Montney</v>
      </c>
    </row>
    <row r="6583" spans="1:16" x14ac:dyDescent="0.25">
      <c r="A6583" t="s">
        <v>15</v>
      </c>
      <c r="E6583" t="s">
        <v>38</v>
      </c>
      <c r="J6583">
        <v>307.71457966845202</v>
      </c>
      <c r="L6583">
        <v>9.401691061188215</v>
      </c>
      <c r="M6583">
        <v>0</v>
      </c>
      <c r="N6583" t="s">
        <v>39</v>
      </c>
      <c r="O6583" t="s">
        <v>32</v>
      </c>
      <c r="P6583" t="str">
        <f t="shared" si="102"/>
        <v>Upper Montney</v>
      </c>
    </row>
    <row r="6584" spans="1:16" x14ac:dyDescent="0.25">
      <c r="A6584" t="s">
        <v>15</v>
      </c>
      <c r="E6584" t="s">
        <v>38</v>
      </c>
      <c r="J6584">
        <v>305.73259568344997</v>
      </c>
      <c r="L6584">
        <v>9.4110006187267761</v>
      </c>
      <c r="M6584">
        <v>0</v>
      </c>
      <c r="N6584" t="s">
        <v>39</v>
      </c>
      <c r="O6584" t="s">
        <v>32</v>
      </c>
      <c r="P6584" t="str">
        <f t="shared" si="102"/>
        <v>Upper Montney</v>
      </c>
    </row>
    <row r="6585" spans="1:16" x14ac:dyDescent="0.25">
      <c r="A6585" t="s">
        <v>15</v>
      </c>
      <c r="E6585" t="s">
        <v>38</v>
      </c>
      <c r="J6585">
        <v>303.76359257462502</v>
      </c>
      <c r="L6585">
        <v>9.420250220120673</v>
      </c>
      <c r="M6585">
        <v>0</v>
      </c>
      <c r="N6585" t="s">
        <v>39</v>
      </c>
      <c r="O6585" t="s">
        <v>32</v>
      </c>
      <c r="P6585" t="str">
        <f t="shared" si="102"/>
        <v>Upper Montney</v>
      </c>
    </row>
    <row r="6586" spans="1:16" x14ac:dyDescent="0.25">
      <c r="A6586" t="s">
        <v>15</v>
      </c>
      <c r="E6586" t="s">
        <v>38</v>
      </c>
      <c r="J6586">
        <v>301.74102845973499</v>
      </c>
      <c r="L6586">
        <v>9.4294382344372725</v>
      </c>
      <c r="M6586">
        <v>0</v>
      </c>
      <c r="N6586" t="s">
        <v>39</v>
      </c>
      <c r="O6586" t="s">
        <v>32</v>
      </c>
      <c r="P6586" t="str">
        <f t="shared" si="102"/>
        <v>Upper Montney</v>
      </c>
    </row>
    <row r="6587" spans="1:16" x14ac:dyDescent="0.25">
      <c r="A6587" t="s">
        <v>15</v>
      </c>
      <c r="E6587" t="s">
        <v>38</v>
      </c>
      <c r="J6587">
        <v>299.73200438012401</v>
      </c>
      <c r="L6587">
        <v>9.438565073970647</v>
      </c>
      <c r="M6587">
        <v>0</v>
      </c>
      <c r="N6587" t="s">
        <v>39</v>
      </c>
      <c r="O6587" t="s">
        <v>32</v>
      </c>
      <c r="P6587" t="str">
        <f t="shared" si="102"/>
        <v>Upper Montney</v>
      </c>
    </row>
    <row r="6588" spans="1:16" x14ac:dyDescent="0.25">
      <c r="A6588" t="s">
        <v>15</v>
      </c>
      <c r="E6588" t="s">
        <v>38</v>
      </c>
      <c r="J6588">
        <v>297.73628398780698</v>
      </c>
      <c r="L6588">
        <v>9.4476311438180751</v>
      </c>
      <c r="M6588">
        <v>0</v>
      </c>
      <c r="N6588" t="s">
        <v>39</v>
      </c>
      <c r="O6588" t="s">
        <v>32</v>
      </c>
      <c r="P6588" t="str">
        <f t="shared" si="102"/>
        <v>Upper Montney</v>
      </c>
    </row>
    <row r="6589" spans="1:16" x14ac:dyDescent="0.25">
      <c r="A6589" t="s">
        <v>15</v>
      </c>
      <c r="E6589" t="s">
        <v>38</v>
      </c>
      <c r="J6589">
        <v>295.75392392573599</v>
      </c>
      <c r="L6589">
        <v>9.4566368508016136</v>
      </c>
      <c r="M6589">
        <v>0</v>
      </c>
      <c r="N6589" t="s">
        <v>39</v>
      </c>
      <c r="O6589" t="s">
        <v>32</v>
      </c>
      <c r="P6589" t="str">
        <f t="shared" si="102"/>
        <v>Upper Montney</v>
      </c>
    </row>
    <row r="6590" spans="1:16" x14ac:dyDescent="0.25">
      <c r="A6590" t="s">
        <v>15</v>
      </c>
      <c r="E6590" t="s">
        <v>38</v>
      </c>
      <c r="J6590">
        <v>293.752554357262</v>
      </c>
      <c r="L6590">
        <v>9.465581616081792</v>
      </c>
      <c r="M6590">
        <v>0</v>
      </c>
      <c r="N6590" t="s">
        <v>39</v>
      </c>
      <c r="O6590" t="s">
        <v>32</v>
      </c>
      <c r="P6590" t="str">
        <f t="shared" si="102"/>
        <v>Upper Montney</v>
      </c>
    </row>
    <row r="6591" spans="1:16" x14ac:dyDescent="0.25">
      <c r="A6591" t="s">
        <v>15</v>
      </c>
      <c r="E6591" t="s">
        <v>38</v>
      </c>
      <c r="J6591">
        <v>291.796647232049</v>
      </c>
      <c r="L6591">
        <v>9.4744668239900083</v>
      </c>
      <c r="M6591">
        <v>0</v>
      </c>
      <c r="N6591" t="s">
        <v>39</v>
      </c>
      <c r="O6591" t="s">
        <v>32</v>
      </c>
      <c r="P6591" t="str">
        <f t="shared" si="102"/>
        <v>Upper Montney</v>
      </c>
    </row>
    <row r="6592" spans="1:16" x14ac:dyDescent="0.25">
      <c r="A6592" t="s">
        <v>15</v>
      </c>
      <c r="E6592" t="s">
        <v>38</v>
      </c>
      <c r="J6592">
        <v>289.85383390754703</v>
      </c>
      <c r="L6592">
        <v>9.483292873232493</v>
      </c>
      <c r="M6592">
        <v>0</v>
      </c>
      <c r="N6592" t="s">
        <v>39</v>
      </c>
      <c r="O6592" t="s">
        <v>32</v>
      </c>
      <c r="P6592" t="str">
        <f t="shared" si="102"/>
        <v>Upper Montney</v>
      </c>
    </row>
    <row r="6593" spans="1:16" x14ac:dyDescent="0.25">
      <c r="A6593" t="s">
        <v>15</v>
      </c>
      <c r="E6593" t="s">
        <v>38</v>
      </c>
      <c r="J6593">
        <v>287.923885825036</v>
      </c>
      <c r="L6593">
        <v>9.4920601555558655</v>
      </c>
      <c r="M6593">
        <v>0</v>
      </c>
      <c r="N6593" t="s">
        <v>39</v>
      </c>
      <c r="O6593" t="s">
        <v>32</v>
      </c>
      <c r="P6593" t="str">
        <f t="shared" si="102"/>
        <v>Upper Montney</v>
      </c>
    </row>
    <row r="6594" spans="1:16" x14ac:dyDescent="0.25">
      <c r="A6594" t="s">
        <v>15</v>
      </c>
      <c r="E6594" t="s">
        <v>38</v>
      </c>
      <c r="J6594">
        <v>286.006857760694</v>
      </c>
      <c r="L6594">
        <v>9.5007690643746781</v>
      </c>
      <c r="M6594">
        <v>0</v>
      </c>
      <c r="N6594" t="s">
        <v>39</v>
      </c>
      <c r="O6594" t="s">
        <v>32</v>
      </c>
      <c r="P6594" t="str">
        <f t="shared" si="102"/>
        <v>Upper Montney</v>
      </c>
    </row>
    <row r="6595" spans="1:16" x14ac:dyDescent="0.25">
      <c r="A6595" t="s">
        <v>15</v>
      </c>
      <c r="E6595" t="s">
        <v>38</v>
      </c>
      <c r="J6595">
        <v>284.07144668011102</v>
      </c>
      <c r="L6595">
        <v>9.5094190399260867</v>
      </c>
      <c r="M6595">
        <v>0</v>
      </c>
      <c r="N6595" t="s">
        <v>39</v>
      </c>
      <c r="O6595" t="s">
        <v>32</v>
      </c>
      <c r="P6595" t="str">
        <f t="shared" ref="P6595:P6658" si="103">IF(LEFT(N6595,1)="T", "Lower Montney", IF(LEFT(N6595,1)="C", "Upper Montney", ""))</f>
        <v>Upper Montney</v>
      </c>
    </row>
    <row r="6596" spans="1:16" x14ac:dyDescent="0.25">
      <c r="A6596" t="s">
        <v>15</v>
      </c>
      <c r="E6596" t="s">
        <v>38</v>
      </c>
      <c r="J6596">
        <v>282.21087146425998</v>
      </c>
      <c r="L6596">
        <v>9.5180123609621727</v>
      </c>
      <c r="M6596">
        <v>0</v>
      </c>
      <c r="N6596" t="s">
        <v>39</v>
      </c>
      <c r="O6596" t="s">
        <v>32</v>
      </c>
      <c r="P6596" t="str">
        <f t="shared" si="103"/>
        <v>Upper Montney</v>
      </c>
    </row>
    <row r="6597" spans="1:16" x14ac:dyDescent="0.25">
      <c r="A6597" t="s">
        <v>15</v>
      </c>
      <c r="E6597" t="s">
        <v>38</v>
      </c>
      <c r="J6597">
        <v>280.36261691310801</v>
      </c>
      <c r="L6597">
        <v>9.5265494026471771</v>
      </c>
      <c r="M6597">
        <v>0</v>
      </c>
      <c r="N6597" t="s">
        <v>39</v>
      </c>
      <c r="O6597" t="s">
        <v>32</v>
      </c>
      <c r="P6597" t="str">
        <f t="shared" si="103"/>
        <v>Upper Montney</v>
      </c>
    </row>
    <row r="6598" spans="1:16" x14ac:dyDescent="0.25">
      <c r="A6598" t="s">
        <v>15</v>
      </c>
      <c r="E6598" t="s">
        <v>38</v>
      </c>
      <c r="J6598">
        <v>278.49586466896199</v>
      </c>
      <c r="L6598">
        <v>9.5350296017263467</v>
      </c>
      <c r="M6598">
        <v>0</v>
      </c>
      <c r="N6598" t="s">
        <v>39</v>
      </c>
      <c r="O6598" t="s">
        <v>32</v>
      </c>
      <c r="P6598" t="str">
        <f t="shared" si="103"/>
        <v>Upper Montney</v>
      </c>
    </row>
    <row r="6599" spans="1:16" x14ac:dyDescent="0.25">
      <c r="A6599" t="s">
        <v>15</v>
      </c>
      <c r="E6599" t="s">
        <v>38</v>
      </c>
      <c r="J6599">
        <v>276.64160937909799</v>
      </c>
      <c r="L6599">
        <v>9.5434533387319398</v>
      </c>
      <c r="M6599">
        <v>0</v>
      </c>
      <c r="N6599" t="s">
        <v>39</v>
      </c>
      <c r="O6599" t="s">
        <v>32</v>
      </c>
      <c r="P6599" t="str">
        <f t="shared" si="103"/>
        <v>Upper Montney</v>
      </c>
    </row>
    <row r="6600" spans="1:16" x14ac:dyDescent="0.25">
      <c r="A6600" t="s">
        <v>15</v>
      </c>
      <c r="E6600" t="s">
        <v>38</v>
      </c>
      <c r="J6600">
        <v>274.79963290301799</v>
      </c>
      <c r="L6600">
        <v>9.5518209875538371</v>
      </c>
      <c r="M6600">
        <v>0</v>
      </c>
      <c r="N6600" t="s">
        <v>39</v>
      </c>
      <c r="O6600" t="s">
        <v>32</v>
      </c>
      <c r="P6600" t="str">
        <f t="shared" si="103"/>
        <v>Upper Montney</v>
      </c>
    </row>
    <row r="6601" spans="1:16" x14ac:dyDescent="0.25">
      <c r="A6601" t="s">
        <v>15</v>
      </c>
      <c r="E6601" t="s">
        <v>38</v>
      </c>
      <c r="J6601">
        <v>272.96998752004703</v>
      </c>
      <c r="L6601">
        <v>9.5601329236738231</v>
      </c>
      <c r="M6601">
        <v>0</v>
      </c>
      <c r="N6601" t="s">
        <v>39</v>
      </c>
      <c r="O6601" t="s">
        <v>32</v>
      </c>
      <c r="P6601" t="str">
        <f t="shared" si="103"/>
        <v>Upper Montney</v>
      </c>
    </row>
    <row r="6602" spans="1:16" x14ac:dyDescent="0.25">
      <c r="A6602" t="s">
        <v>15</v>
      </c>
      <c r="E6602" t="s">
        <v>38</v>
      </c>
      <c r="J6602">
        <v>271.12279706226002</v>
      </c>
      <c r="L6602">
        <v>9.5683886128443696</v>
      </c>
      <c r="M6602">
        <v>0</v>
      </c>
      <c r="N6602" t="s">
        <v>39</v>
      </c>
      <c r="O6602" t="s">
        <v>32</v>
      </c>
      <c r="P6602" t="str">
        <f t="shared" si="103"/>
        <v>Upper Montney</v>
      </c>
    </row>
    <row r="6603" spans="1:16" x14ac:dyDescent="0.25">
      <c r="A6603" t="s">
        <v>15</v>
      </c>
      <c r="E6603" t="s">
        <v>38</v>
      </c>
      <c r="J6603">
        <v>269.31756676648098</v>
      </c>
      <c r="L6603">
        <v>9.576589332752409</v>
      </c>
      <c r="M6603">
        <v>0</v>
      </c>
      <c r="N6603" t="s">
        <v>39</v>
      </c>
      <c r="O6603" t="s">
        <v>32</v>
      </c>
      <c r="P6603" t="str">
        <f t="shared" si="103"/>
        <v>Upper Montney</v>
      </c>
    </row>
    <row r="6604" spans="1:16" x14ac:dyDescent="0.25">
      <c r="A6604" t="s">
        <v>15</v>
      </c>
      <c r="E6604" t="s">
        <v>38</v>
      </c>
      <c r="J6604">
        <v>267.52442156692501</v>
      </c>
      <c r="L6604">
        <v>9.5847354513891219</v>
      </c>
      <c r="M6604">
        <v>0</v>
      </c>
      <c r="N6604" t="s">
        <v>39</v>
      </c>
      <c r="O6604" t="s">
        <v>32</v>
      </c>
      <c r="P6604" t="str">
        <f t="shared" si="103"/>
        <v>Upper Montney</v>
      </c>
    </row>
    <row r="6605" spans="1:16" x14ac:dyDescent="0.25">
      <c r="A6605" t="s">
        <v>15</v>
      </c>
      <c r="E6605" t="s">
        <v>38</v>
      </c>
      <c r="J6605">
        <v>265.743150512238</v>
      </c>
      <c r="L6605">
        <v>9.5928273303222191</v>
      </c>
      <c r="M6605">
        <v>0</v>
      </c>
      <c r="N6605" t="s">
        <v>39</v>
      </c>
      <c r="O6605" t="s">
        <v>32</v>
      </c>
      <c r="P6605" t="str">
        <f t="shared" si="103"/>
        <v>Upper Montney</v>
      </c>
    </row>
    <row r="6606" spans="1:16" x14ac:dyDescent="0.25">
      <c r="A6606" t="s">
        <v>15</v>
      </c>
      <c r="E6606" t="s">
        <v>38</v>
      </c>
      <c r="J6606">
        <v>263.97380415886499</v>
      </c>
      <c r="L6606">
        <v>9.6008653326588558</v>
      </c>
      <c r="M6606">
        <v>0</v>
      </c>
      <c r="N6606" t="s">
        <v>39</v>
      </c>
      <c r="O6606" t="s">
        <v>32</v>
      </c>
      <c r="P6606" t="str">
        <f t="shared" si="103"/>
        <v>Upper Montney</v>
      </c>
    </row>
    <row r="6607" spans="1:16" x14ac:dyDescent="0.25">
      <c r="A6607" t="s">
        <v>15</v>
      </c>
      <c r="E6607" t="s">
        <v>38</v>
      </c>
      <c r="J6607">
        <v>262.187490957992</v>
      </c>
      <c r="L6607">
        <v>9.6088489417585272</v>
      </c>
      <c r="M6607">
        <v>0</v>
      </c>
      <c r="N6607" t="s">
        <v>39</v>
      </c>
      <c r="O6607" t="s">
        <v>32</v>
      </c>
      <c r="P6607" t="str">
        <f t="shared" si="103"/>
        <v>Upper Montney</v>
      </c>
    </row>
    <row r="6608" spans="1:16" x14ac:dyDescent="0.25">
      <c r="A6608" t="s">
        <v>15</v>
      </c>
      <c r="E6608" t="s">
        <v>38</v>
      </c>
      <c r="J6608">
        <v>260.49874611947303</v>
      </c>
      <c r="L6608">
        <v>9.6167811285778644</v>
      </c>
      <c r="M6608">
        <v>0</v>
      </c>
      <c r="N6608" t="s">
        <v>39</v>
      </c>
      <c r="O6608" t="s">
        <v>32</v>
      </c>
      <c r="P6608" t="str">
        <f t="shared" si="103"/>
        <v>Upper Montney</v>
      </c>
    </row>
    <row r="6609" spans="1:16" x14ac:dyDescent="0.25">
      <c r="A6609" t="s">
        <v>15</v>
      </c>
      <c r="E6609" t="s">
        <v>38</v>
      </c>
      <c r="J6609">
        <v>258.82106160629399</v>
      </c>
      <c r="L6609">
        <v>9.6246622299037767</v>
      </c>
      <c r="M6609">
        <v>0</v>
      </c>
      <c r="N6609" t="s">
        <v>39</v>
      </c>
      <c r="O6609" t="s">
        <v>32</v>
      </c>
      <c r="P6609" t="str">
        <f t="shared" si="103"/>
        <v>Upper Montney</v>
      </c>
    </row>
    <row r="6610" spans="1:16" x14ac:dyDescent="0.25">
      <c r="A6610" t="s">
        <v>15</v>
      </c>
      <c r="E6610" t="s">
        <v>38</v>
      </c>
      <c r="J6610">
        <v>257.09774056262501</v>
      </c>
      <c r="L6610">
        <v>9.6324908561039084</v>
      </c>
      <c r="M6610">
        <v>0</v>
      </c>
      <c r="N6610" t="s">
        <v>39</v>
      </c>
      <c r="O6610" t="s">
        <v>32</v>
      </c>
      <c r="P6610" t="str">
        <f t="shared" si="103"/>
        <v>Upper Montney</v>
      </c>
    </row>
    <row r="6611" spans="1:16" x14ac:dyDescent="0.25">
      <c r="A6611" t="s">
        <v>15</v>
      </c>
      <c r="E6611" t="s">
        <v>38</v>
      </c>
      <c r="J6611">
        <v>255.38595627449601</v>
      </c>
      <c r="L6611">
        <v>9.6402673584724674</v>
      </c>
      <c r="M6611">
        <v>0</v>
      </c>
      <c r="N6611" t="s">
        <v>39</v>
      </c>
      <c r="O6611" t="s">
        <v>32</v>
      </c>
      <c r="P6611" t="str">
        <f t="shared" si="103"/>
        <v>Upper Montney</v>
      </c>
    </row>
    <row r="6612" spans="1:16" x14ac:dyDescent="0.25">
      <c r="A6612" t="s">
        <v>15</v>
      </c>
      <c r="E6612" t="s">
        <v>38</v>
      </c>
      <c r="J6612">
        <v>253.68550736213399</v>
      </c>
      <c r="L6612">
        <v>9.6479920821716441</v>
      </c>
      <c r="M6612">
        <v>0</v>
      </c>
      <c r="N6612" t="s">
        <v>39</v>
      </c>
      <c r="O6612" t="s">
        <v>32</v>
      </c>
      <c r="P6612" t="str">
        <f t="shared" si="103"/>
        <v>Upper Montney</v>
      </c>
    </row>
    <row r="6613" spans="1:16" x14ac:dyDescent="0.25">
      <c r="A6613" t="s">
        <v>15</v>
      </c>
      <c r="E6613" t="s">
        <v>38</v>
      </c>
      <c r="J6613">
        <v>251.996442088046</v>
      </c>
      <c r="L6613">
        <v>9.6556653738332248</v>
      </c>
      <c r="M6613">
        <v>0</v>
      </c>
      <c r="N6613" t="s">
        <v>39</v>
      </c>
      <c r="O6613" t="s">
        <v>32</v>
      </c>
      <c r="P6613" t="str">
        <f t="shared" si="103"/>
        <v>Upper Montney</v>
      </c>
    </row>
    <row r="6614" spans="1:16" x14ac:dyDescent="0.25">
      <c r="A6614" t="s">
        <v>15</v>
      </c>
      <c r="E6614" t="s">
        <v>38</v>
      </c>
      <c r="J6614">
        <v>250.29117980829199</v>
      </c>
      <c r="L6614">
        <v>9.6632867402583873</v>
      </c>
      <c r="M6614">
        <v>0</v>
      </c>
      <c r="N6614" t="s">
        <v>39</v>
      </c>
      <c r="O6614" t="s">
        <v>32</v>
      </c>
      <c r="P6614" t="str">
        <f t="shared" si="103"/>
        <v>Upper Montney</v>
      </c>
    </row>
    <row r="6615" spans="1:16" x14ac:dyDescent="0.25">
      <c r="A6615" t="s">
        <v>15</v>
      </c>
      <c r="E6615" t="s">
        <v>38</v>
      </c>
      <c r="J6615">
        <v>248.624653697425</v>
      </c>
      <c r="L6615">
        <v>9.670857360963474</v>
      </c>
      <c r="M6615">
        <v>0</v>
      </c>
      <c r="N6615" t="s">
        <v>39</v>
      </c>
      <c r="O6615" t="s">
        <v>32</v>
      </c>
      <c r="P6615" t="str">
        <f t="shared" si="103"/>
        <v>Upper Montney</v>
      </c>
    </row>
    <row r="6616" spans="1:16" x14ac:dyDescent="0.25">
      <c r="A6616" t="s">
        <v>15</v>
      </c>
      <c r="E6616" t="s">
        <v>38</v>
      </c>
      <c r="J6616">
        <v>246.96928412899101</v>
      </c>
      <c r="L6616">
        <v>9.678377575665202</v>
      </c>
      <c r="M6616">
        <v>0</v>
      </c>
      <c r="N6616" t="s">
        <v>39</v>
      </c>
      <c r="O6616" t="s">
        <v>32</v>
      </c>
      <c r="P6616" t="str">
        <f t="shared" si="103"/>
        <v>Upper Montney</v>
      </c>
    </row>
    <row r="6617" spans="1:16" x14ac:dyDescent="0.25">
      <c r="A6617" t="s">
        <v>15</v>
      </c>
      <c r="E6617" t="s">
        <v>38</v>
      </c>
      <c r="J6617">
        <v>245.32487636002099</v>
      </c>
      <c r="L6617">
        <v>9.6858477181503648</v>
      </c>
      <c r="M6617">
        <v>0</v>
      </c>
      <c r="N6617" t="s">
        <v>39</v>
      </c>
      <c r="O6617" t="s">
        <v>32</v>
      </c>
      <c r="P6617" t="str">
        <f t="shared" si="103"/>
        <v>Upper Montney</v>
      </c>
    </row>
    <row r="6618" spans="1:16" x14ac:dyDescent="0.25">
      <c r="A6618" t="s">
        <v>15</v>
      </c>
      <c r="E6618" t="s">
        <v>38</v>
      </c>
      <c r="J6618">
        <v>243.691477062443</v>
      </c>
      <c r="L6618">
        <v>9.6932681236269165</v>
      </c>
      <c r="M6618">
        <v>0</v>
      </c>
      <c r="N6618" t="s">
        <v>39</v>
      </c>
      <c r="O6618" t="s">
        <v>32</v>
      </c>
      <c r="P6618" t="str">
        <f t="shared" si="103"/>
        <v>Upper Montney</v>
      </c>
    </row>
    <row r="6619" spans="1:16" x14ac:dyDescent="0.25">
      <c r="A6619" t="s">
        <v>15</v>
      </c>
      <c r="E6619" t="s">
        <v>38</v>
      </c>
      <c r="J6619">
        <v>242.042414558676</v>
      </c>
      <c r="L6619">
        <v>9.7006383151502273</v>
      </c>
      <c r="M6619">
        <v>0</v>
      </c>
      <c r="N6619" t="s">
        <v>39</v>
      </c>
      <c r="O6619" t="s">
        <v>32</v>
      </c>
      <c r="P6619" t="str">
        <f t="shared" si="103"/>
        <v>Upper Montney</v>
      </c>
    </row>
    <row r="6620" spans="1:16" x14ac:dyDescent="0.25">
      <c r="A6620" t="s">
        <v>15</v>
      </c>
      <c r="E6620" t="s">
        <v>38</v>
      </c>
      <c r="J6620">
        <v>240.48342378916499</v>
      </c>
      <c r="L6620">
        <v>9.7079610354046082</v>
      </c>
      <c r="M6620">
        <v>0</v>
      </c>
      <c r="N6620" t="s">
        <v>39</v>
      </c>
      <c r="O6620" t="s">
        <v>32</v>
      </c>
      <c r="P6620" t="str">
        <f t="shared" si="103"/>
        <v>Upper Montney</v>
      </c>
    </row>
    <row r="6621" spans="1:16" x14ac:dyDescent="0.25">
      <c r="A6621" t="s">
        <v>15</v>
      </c>
      <c r="E6621" t="s">
        <v>38</v>
      </c>
      <c r="J6621">
        <v>238.93464352907</v>
      </c>
      <c r="L6621">
        <v>9.7152365953000679</v>
      </c>
      <c r="M6621">
        <v>0</v>
      </c>
      <c r="N6621" t="s">
        <v>39</v>
      </c>
      <c r="O6621" t="s">
        <v>32</v>
      </c>
      <c r="P6621" t="str">
        <f t="shared" si="103"/>
        <v>Upper Montney</v>
      </c>
    </row>
    <row r="6622" spans="1:16" x14ac:dyDescent="0.25">
      <c r="A6622" t="s">
        <v>15</v>
      </c>
      <c r="E6622" t="s">
        <v>38</v>
      </c>
      <c r="J6622">
        <v>237.343733203993</v>
      </c>
      <c r="L6622">
        <v>9.722463711976129</v>
      </c>
      <c r="M6622">
        <v>0</v>
      </c>
      <c r="N6622" t="s">
        <v>39</v>
      </c>
      <c r="O6622" t="s">
        <v>32</v>
      </c>
      <c r="P6622" t="str">
        <f t="shared" si="103"/>
        <v>Upper Montney</v>
      </c>
    </row>
    <row r="6623" spans="1:16" x14ac:dyDescent="0.25">
      <c r="A6623" t="s">
        <v>15</v>
      </c>
      <c r="E6623" t="s">
        <v>38</v>
      </c>
      <c r="J6623">
        <v>235.763473212223</v>
      </c>
      <c r="L6623">
        <v>9.7296427097354421</v>
      </c>
      <c r="M6623">
        <v>0</v>
      </c>
      <c r="N6623" t="s">
        <v>39</v>
      </c>
      <c r="O6623" t="s">
        <v>32</v>
      </c>
      <c r="P6623" t="str">
        <f t="shared" si="103"/>
        <v>Upper Montney</v>
      </c>
    </row>
    <row r="6624" spans="1:16" x14ac:dyDescent="0.25">
      <c r="A6624" t="s">
        <v>15</v>
      </c>
      <c r="E6624" t="s">
        <v>38</v>
      </c>
      <c r="J6624">
        <v>234.19367764693101</v>
      </c>
      <c r="L6624">
        <v>9.7367739072197903</v>
      </c>
      <c r="M6624">
        <v>0</v>
      </c>
      <c r="N6624" t="s">
        <v>39</v>
      </c>
      <c r="O6624" t="s">
        <v>32</v>
      </c>
      <c r="P6624" t="str">
        <f t="shared" si="103"/>
        <v>Upper Montney</v>
      </c>
    </row>
    <row r="6625" spans="1:16" x14ac:dyDescent="0.25">
      <c r="A6625" t="s">
        <v>15</v>
      </c>
      <c r="E6625" t="s">
        <v>38</v>
      </c>
      <c r="J6625">
        <v>232.63439106238201</v>
      </c>
      <c r="L6625">
        <v>9.7438576244276405</v>
      </c>
      <c r="M6625">
        <v>0</v>
      </c>
      <c r="N6625" t="s">
        <v>39</v>
      </c>
      <c r="O6625" t="s">
        <v>32</v>
      </c>
      <c r="P6625" t="str">
        <f t="shared" si="103"/>
        <v>Upper Montney</v>
      </c>
    </row>
    <row r="6626" spans="1:16" x14ac:dyDescent="0.25">
      <c r="A6626" t="s">
        <v>15</v>
      </c>
      <c r="E6626" t="s">
        <v>38</v>
      </c>
      <c r="J6626">
        <v>231.060151962954</v>
      </c>
      <c r="L6626">
        <v>9.7508934060549119</v>
      </c>
      <c r="M6626">
        <v>0</v>
      </c>
      <c r="N6626" t="s">
        <v>39</v>
      </c>
      <c r="O6626" t="s">
        <v>32</v>
      </c>
      <c r="P6626" t="str">
        <f t="shared" si="103"/>
        <v>Upper Montney</v>
      </c>
    </row>
    <row r="6627" spans="1:16" x14ac:dyDescent="0.25">
      <c r="A6627" t="s">
        <v>15</v>
      </c>
      <c r="E6627" t="s">
        <v>38</v>
      </c>
      <c r="J6627">
        <v>229.521672753578</v>
      </c>
      <c r="L6627">
        <v>9.7578823409902586</v>
      </c>
      <c r="M6627">
        <v>0</v>
      </c>
      <c r="N6627" t="s">
        <v>39</v>
      </c>
      <c r="O6627" t="s">
        <v>32</v>
      </c>
      <c r="P6627" t="str">
        <f t="shared" si="103"/>
        <v>Upper Montney</v>
      </c>
    </row>
    <row r="6628" spans="1:16" x14ac:dyDescent="0.25">
      <c r="A6628" t="s">
        <v>15</v>
      </c>
      <c r="E6628" t="s">
        <v>38</v>
      </c>
      <c r="J6628">
        <v>227.99349287792199</v>
      </c>
      <c r="L6628">
        <v>9.7648247428483916</v>
      </c>
      <c r="M6628">
        <v>0</v>
      </c>
      <c r="N6628" t="s">
        <v>39</v>
      </c>
      <c r="O6628" t="s">
        <v>32</v>
      </c>
      <c r="P6628" t="str">
        <f t="shared" si="103"/>
        <v>Upper Montney</v>
      </c>
    </row>
    <row r="6629" spans="1:16" x14ac:dyDescent="0.25">
      <c r="A6629" t="s">
        <v>15</v>
      </c>
      <c r="E6629" t="s">
        <v>38</v>
      </c>
      <c r="J6629">
        <v>226.475432556014</v>
      </c>
      <c r="L6629">
        <v>9.7717209197697219</v>
      </c>
      <c r="M6629">
        <v>0</v>
      </c>
      <c r="N6629" t="s">
        <v>39</v>
      </c>
      <c r="O6629" t="s">
        <v>32</v>
      </c>
      <c r="P6629" t="str">
        <f t="shared" si="103"/>
        <v>Upper Montney</v>
      </c>
    </row>
    <row r="6630" spans="1:16" x14ac:dyDescent="0.25">
      <c r="A6630" t="s">
        <v>15</v>
      </c>
      <c r="E6630" t="s">
        <v>38</v>
      </c>
      <c r="J6630">
        <v>224.967534873792</v>
      </c>
      <c r="L6630">
        <v>9.7785711812066296</v>
      </c>
      <c r="M6630">
        <v>0</v>
      </c>
      <c r="N6630" t="s">
        <v>39</v>
      </c>
      <c r="O6630" t="s">
        <v>32</v>
      </c>
      <c r="P6630" t="str">
        <f t="shared" si="103"/>
        <v>Upper Montney</v>
      </c>
    </row>
    <row r="6631" spans="1:16" x14ac:dyDescent="0.25">
      <c r="A6631" t="s">
        <v>15</v>
      </c>
      <c r="E6631" t="s">
        <v>38</v>
      </c>
      <c r="J6631">
        <v>223.44517746188399</v>
      </c>
      <c r="L6631">
        <v>9.7853750868603449</v>
      </c>
      <c r="M6631">
        <v>0</v>
      </c>
      <c r="N6631" t="s">
        <v>39</v>
      </c>
      <c r="O6631" t="s">
        <v>32</v>
      </c>
      <c r="P6631" t="str">
        <f t="shared" si="103"/>
        <v>Upper Montney</v>
      </c>
    </row>
    <row r="6632" spans="1:16" x14ac:dyDescent="0.25">
      <c r="A6632" t="s">
        <v>15</v>
      </c>
      <c r="E6632" t="s">
        <v>38</v>
      </c>
      <c r="J6632">
        <v>222.00597115669299</v>
      </c>
      <c r="L6632">
        <v>9.7921351686820657</v>
      </c>
      <c r="M6632">
        <v>0</v>
      </c>
      <c r="N6632" t="s">
        <v>39</v>
      </c>
      <c r="O6632" t="s">
        <v>32</v>
      </c>
      <c r="P6632" t="str">
        <f t="shared" si="103"/>
        <v>Upper Montney</v>
      </c>
    </row>
    <row r="6633" spans="1:16" x14ac:dyDescent="0.25">
      <c r="A6633" t="s">
        <v>15</v>
      </c>
      <c r="E6633" t="s">
        <v>38</v>
      </c>
      <c r="J6633">
        <v>220.57619084031001</v>
      </c>
      <c r="L6633">
        <v>9.7988517136931534</v>
      </c>
      <c r="M6633">
        <v>0</v>
      </c>
      <c r="N6633" t="s">
        <v>39</v>
      </c>
      <c r="O6633" t="s">
        <v>32</v>
      </c>
      <c r="P6633" t="str">
        <f t="shared" si="103"/>
        <v>Upper Montney</v>
      </c>
    </row>
    <row r="6634" spans="1:16" x14ac:dyDescent="0.25">
      <c r="A6634" t="s">
        <v>15</v>
      </c>
      <c r="E6634" t="s">
        <v>38</v>
      </c>
      <c r="J6634">
        <v>219.10751750651599</v>
      </c>
      <c r="L6634">
        <v>9.8055235376012266</v>
      </c>
      <c r="M6634">
        <v>0</v>
      </c>
      <c r="N6634" t="s">
        <v>39</v>
      </c>
      <c r="O6634" t="s">
        <v>32</v>
      </c>
      <c r="P6634" t="str">
        <f t="shared" si="103"/>
        <v>Upper Montney</v>
      </c>
    </row>
    <row r="6635" spans="1:16" x14ac:dyDescent="0.25">
      <c r="A6635" t="s">
        <v>15</v>
      </c>
      <c r="E6635" t="s">
        <v>38</v>
      </c>
      <c r="J6635">
        <v>217.648676191682</v>
      </c>
      <c r="L6635">
        <v>9.8121509397912625</v>
      </c>
      <c r="M6635">
        <v>0</v>
      </c>
      <c r="N6635" t="s">
        <v>39</v>
      </c>
      <c r="O6635" t="s">
        <v>32</v>
      </c>
      <c r="P6635" t="str">
        <f t="shared" si="103"/>
        <v>Upper Montney</v>
      </c>
    </row>
    <row r="6636" spans="1:16" x14ac:dyDescent="0.25">
      <c r="A6636" t="s">
        <v>15</v>
      </c>
      <c r="E6636" t="s">
        <v>38</v>
      </c>
      <c r="J6636">
        <v>216.199495273114</v>
      </c>
      <c r="L6636">
        <v>9.818734214422328</v>
      </c>
      <c r="M6636">
        <v>0</v>
      </c>
      <c r="N6636" t="s">
        <v>39</v>
      </c>
      <c r="O6636" t="s">
        <v>32</v>
      </c>
      <c r="P6636" t="str">
        <f t="shared" si="103"/>
        <v>Upper Montney</v>
      </c>
    </row>
    <row r="6637" spans="1:16" x14ac:dyDescent="0.25">
      <c r="A6637" t="s">
        <v>15</v>
      </c>
      <c r="E6637" t="s">
        <v>38</v>
      </c>
      <c r="J6637">
        <v>214.760015881725</v>
      </c>
      <c r="L6637">
        <v>9.8252736569059262</v>
      </c>
      <c r="M6637">
        <v>0</v>
      </c>
      <c r="N6637" t="s">
        <v>39</v>
      </c>
      <c r="O6637" t="s">
        <v>32</v>
      </c>
      <c r="P6637" t="str">
        <f t="shared" si="103"/>
        <v>Upper Montney</v>
      </c>
    </row>
    <row r="6638" spans="1:16" x14ac:dyDescent="0.25">
      <c r="A6638" t="s">
        <v>15</v>
      </c>
      <c r="E6638" t="s">
        <v>38</v>
      </c>
      <c r="J6638">
        <v>213.30673284625101</v>
      </c>
      <c r="L6638">
        <v>9.8317688469210953</v>
      </c>
      <c r="M6638">
        <v>0</v>
      </c>
      <c r="N6638" t="s">
        <v>39</v>
      </c>
      <c r="O6638" t="s">
        <v>32</v>
      </c>
      <c r="P6638" t="str">
        <f t="shared" si="103"/>
        <v>Upper Montney</v>
      </c>
    </row>
    <row r="6639" spans="1:16" x14ac:dyDescent="0.25">
      <c r="A6639" t="s">
        <v>15</v>
      </c>
      <c r="E6639" t="s">
        <v>38</v>
      </c>
      <c r="J6639">
        <v>211.88646210328099</v>
      </c>
      <c r="L6639">
        <v>9.8382207896921408</v>
      </c>
      <c r="M6639">
        <v>0</v>
      </c>
      <c r="N6639" t="s">
        <v>39</v>
      </c>
      <c r="O6639" t="s">
        <v>32</v>
      </c>
      <c r="P6639" t="str">
        <f t="shared" si="103"/>
        <v>Upper Montney</v>
      </c>
    </row>
    <row r="6640" spans="1:16" x14ac:dyDescent="0.25">
      <c r="A6640" t="s">
        <v>15</v>
      </c>
      <c r="E6640" t="s">
        <v>38</v>
      </c>
      <c r="J6640">
        <v>210.47569934860101</v>
      </c>
      <c r="L6640">
        <v>9.8446297747373048</v>
      </c>
      <c r="M6640">
        <v>0</v>
      </c>
      <c r="N6640" t="s">
        <v>39</v>
      </c>
      <c r="O6640" t="s">
        <v>32</v>
      </c>
      <c r="P6640" t="str">
        <f t="shared" si="103"/>
        <v>Upper Montney</v>
      </c>
    </row>
    <row r="6641" spans="1:16" x14ac:dyDescent="0.25">
      <c r="A6641" t="s">
        <v>15</v>
      </c>
      <c r="E6641" t="s">
        <v>38</v>
      </c>
      <c r="J6641">
        <v>209.074278615617</v>
      </c>
      <c r="L6641">
        <v>9.8509960865211497</v>
      </c>
      <c r="M6641">
        <v>0</v>
      </c>
      <c r="N6641" t="s">
        <v>39</v>
      </c>
      <c r="O6641" t="s">
        <v>32</v>
      </c>
      <c r="P6641" t="str">
        <f t="shared" si="103"/>
        <v>Upper Montney</v>
      </c>
    </row>
    <row r="6642" spans="1:16" x14ac:dyDescent="0.25">
      <c r="A6642" t="s">
        <v>15</v>
      </c>
      <c r="E6642" t="s">
        <v>38</v>
      </c>
      <c r="J6642">
        <v>207.68223967974001</v>
      </c>
      <c r="L6642">
        <v>9.8573200107193983</v>
      </c>
      <c r="M6642">
        <v>0</v>
      </c>
      <c r="N6642" t="s">
        <v>39</v>
      </c>
      <c r="O6642" t="s">
        <v>32</v>
      </c>
      <c r="P6642" t="str">
        <f t="shared" si="103"/>
        <v>Upper Montney</v>
      </c>
    </row>
    <row r="6643" spans="1:16" x14ac:dyDescent="0.25">
      <c r="A6643" t="s">
        <v>15</v>
      </c>
      <c r="E6643" t="s">
        <v>38</v>
      </c>
      <c r="J6643">
        <v>206.27685202202301</v>
      </c>
      <c r="L6643">
        <v>9.8636011408634694</v>
      </c>
      <c r="M6643">
        <v>0</v>
      </c>
      <c r="N6643" t="s">
        <v>39</v>
      </c>
      <c r="O6643" t="s">
        <v>32</v>
      </c>
      <c r="P6643" t="str">
        <f t="shared" si="103"/>
        <v>Upper Montney</v>
      </c>
    </row>
    <row r="6644" spans="1:16" x14ac:dyDescent="0.25">
      <c r="A6644" t="s">
        <v>15</v>
      </c>
      <c r="E6644" t="s">
        <v>38</v>
      </c>
      <c r="J6644">
        <v>204.92580599836401</v>
      </c>
      <c r="L6644">
        <v>9.8698411316561199</v>
      </c>
      <c r="M6644">
        <v>0</v>
      </c>
      <c r="N6644" t="s">
        <v>39</v>
      </c>
      <c r="O6644" t="s">
        <v>32</v>
      </c>
      <c r="P6644" t="str">
        <f t="shared" si="103"/>
        <v>Upper Montney</v>
      </c>
    </row>
    <row r="6645" spans="1:16" x14ac:dyDescent="0.25">
      <c r="A6645" t="s">
        <v>15</v>
      </c>
      <c r="E6645" t="s">
        <v>38</v>
      </c>
      <c r="J6645">
        <v>203.58370655468599</v>
      </c>
      <c r="L6645">
        <v>9.8760402555207101</v>
      </c>
      <c r="M6645">
        <v>0</v>
      </c>
      <c r="N6645" t="s">
        <v>39</v>
      </c>
      <c r="O6645" t="s">
        <v>32</v>
      </c>
      <c r="P6645" t="str">
        <f t="shared" si="103"/>
        <v>Upper Montney</v>
      </c>
    </row>
    <row r="6646" spans="1:16" x14ac:dyDescent="0.25">
      <c r="A6646" t="s">
        <v>15</v>
      </c>
      <c r="E6646" t="s">
        <v>38</v>
      </c>
      <c r="J6646">
        <v>202.22817511736301</v>
      </c>
      <c r="L6646">
        <v>9.8821981034530335</v>
      </c>
      <c r="M6646">
        <v>0</v>
      </c>
      <c r="N6646" t="s">
        <v>39</v>
      </c>
      <c r="O6646" t="s">
        <v>32</v>
      </c>
      <c r="P6646" t="str">
        <f t="shared" si="103"/>
        <v>Upper Montney</v>
      </c>
    </row>
    <row r="6647" spans="1:16" x14ac:dyDescent="0.25">
      <c r="A6647" t="s">
        <v>15</v>
      </c>
      <c r="E6647" t="s">
        <v>38</v>
      </c>
      <c r="J6647">
        <v>200.88171827170501</v>
      </c>
      <c r="L6647">
        <v>9.8883149517744062</v>
      </c>
      <c r="M6647">
        <v>0</v>
      </c>
      <c r="N6647" t="s">
        <v>39</v>
      </c>
      <c r="O6647" t="s">
        <v>32</v>
      </c>
      <c r="P6647" t="str">
        <f t="shared" si="103"/>
        <v>Upper Montney</v>
      </c>
    </row>
    <row r="6648" spans="1:16" x14ac:dyDescent="0.25">
      <c r="A6648" t="s">
        <v>15</v>
      </c>
      <c r="E6648" t="s">
        <v>38</v>
      </c>
      <c r="J6648">
        <v>199.54417761624799</v>
      </c>
      <c r="L6648">
        <v>9.8943910719828203</v>
      </c>
      <c r="M6648">
        <v>0</v>
      </c>
      <c r="N6648" t="s">
        <v>39</v>
      </c>
      <c r="O6648" t="s">
        <v>32</v>
      </c>
      <c r="P6648" t="str">
        <f t="shared" si="103"/>
        <v>Upper Montney</v>
      </c>
    </row>
    <row r="6649" spans="1:16" x14ac:dyDescent="0.25">
      <c r="A6649" t="s">
        <v>15</v>
      </c>
      <c r="E6649" t="s">
        <v>38</v>
      </c>
      <c r="J6649">
        <v>198.215591113361</v>
      </c>
      <c r="L6649">
        <v>9.9004267367322214</v>
      </c>
      <c r="M6649">
        <v>0</v>
      </c>
      <c r="N6649" t="s">
        <v>39</v>
      </c>
      <c r="O6649" t="s">
        <v>32</v>
      </c>
      <c r="P6649" t="str">
        <f t="shared" si="103"/>
        <v>Upper Montney</v>
      </c>
    </row>
    <row r="6650" spans="1:16" x14ac:dyDescent="0.25">
      <c r="A6650" t="s">
        <v>15</v>
      </c>
      <c r="E6650" t="s">
        <v>38</v>
      </c>
      <c r="J6650">
        <v>196.87426435500501</v>
      </c>
      <c r="L6650">
        <v>9.9064215580818313</v>
      </c>
      <c r="M6650">
        <v>0</v>
      </c>
      <c r="N6650" t="s">
        <v>39</v>
      </c>
      <c r="O6650" t="s">
        <v>32</v>
      </c>
      <c r="P6650" t="str">
        <f t="shared" si="103"/>
        <v>Upper Montney</v>
      </c>
    </row>
    <row r="6651" spans="1:16" x14ac:dyDescent="0.25">
      <c r="A6651" t="s">
        <v>15</v>
      </c>
      <c r="E6651" t="s">
        <v>38</v>
      </c>
      <c r="J6651">
        <v>195.56340672767999</v>
      </c>
      <c r="L6651">
        <v>9.91237646381669</v>
      </c>
      <c r="M6651">
        <v>0</v>
      </c>
      <c r="N6651" t="s">
        <v>39</v>
      </c>
      <c r="O6651" t="s">
        <v>32</v>
      </c>
      <c r="P6651" t="str">
        <f t="shared" si="103"/>
        <v>Upper Montney</v>
      </c>
    </row>
    <row r="6652" spans="1:16" x14ac:dyDescent="0.25">
      <c r="A6652" t="s">
        <v>15</v>
      </c>
      <c r="E6652" t="s">
        <v>38</v>
      </c>
      <c r="J6652">
        <v>194.26132462366701</v>
      </c>
      <c r="L6652">
        <v>9.9182917211514798</v>
      </c>
      <c r="M6652">
        <v>0</v>
      </c>
      <c r="N6652" t="s">
        <v>39</v>
      </c>
      <c r="O6652" t="s">
        <v>32</v>
      </c>
      <c r="P6652" t="str">
        <f t="shared" si="103"/>
        <v>Upper Montney</v>
      </c>
    </row>
    <row r="6653" spans="1:16" x14ac:dyDescent="0.25">
      <c r="A6653" t="s">
        <v>15</v>
      </c>
      <c r="E6653" t="s">
        <v>38</v>
      </c>
      <c r="J6653">
        <v>192.967864861859</v>
      </c>
      <c r="L6653">
        <v>9.9241675926365236</v>
      </c>
      <c r="M6653">
        <v>0</v>
      </c>
      <c r="N6653" t="s">
        <v>39</v>
      </c>
      <c r="O6653" t="s">
        <v>32</v>
      </c>
      <c r="P6653" t="str">
        <f t="shared" si="103"/>
        <v>Upper Montney</v>
      </c>
    </row>
    <row r="6654" spans="1:16" x14ac:dyDescent="0.25">
      <c r="A6654" t="s">
        <v>15</v>
      </c>
      <c r="E6654" t="s">
        <v>38</v>
      </c>
      <c r="J6654">
        <v>191.68306415352299</v>
      </c>
      <c r="L6654">
        <v>9.9300043419399984</v>
      </c>
      <c r="M6654">
        <v>0</v>
      </c>
      <c r="N6654" t="s">
        <v>39</v>
      </c>
      <c r="O6654" t="s">
        <v>32</v>
      </c>
      <c r="P6654" t="str">
        <f t="shared" si="103"/>
        <v>Upper Montney</v>
      </c>
    </row>
    <row r="6655" spans="1:16" x14ac:dyDescent="0.25">
      <c r="A6655" t="s">
        <v>15</v>
      </c>
      <c r="E6655" t="s">
        <v>38</v>
      </c>
      <c r="J6655">
        <v>190.38594306619399</v>
      </c>
      <c r="L6655">
        <v>9.9358015939063637</v>
      </c>
      <c r="M6655">
        <v>0</v>
      </c>
      <c r="N6655" t="s">
        <v>39</v>
      </c>
      <c r="O6655" t="s">
        <v>32</v>
      </c>
      <c r="P6655" t="str">
        <f t="shared" si="103"/>
        <v>Upper Montney</v>
      </c>
    </row>
    <row r="6656" spans="1:16" x14ac:dyDescent="0.25">
      <c r="A6656" t="s">
        <v>15</v>
      </c>
      <c r="E6656" t="s">
        <v>38</v>
      </c>
      <c r="J6656">
        <v>189.15967068565899</v>
      </c>
      <c r="L6656">
        <v>9.9415615058787417</v>
      </c>
      <c r="M6656">
        <v>0</v>
      </c>
      <c r="N6656" t="s">
        <v>39</v>
      </c>
      <c r="O6656" t="s">
        <v>32</v>
      </c>
      <c r="P6656" t="str">
        <f t="shared" si="103"/>
        <v>Upper Montney</v>
      </c>
    </row>
    <row r="6657" spans="1:16" x14ac:dyDescent="0.25">
      <c r="A6657" t="s">
        <v>15</v>
      </c>
      <c r="E6657" t="s">
        <v>38</v>
      </c>
      <c r="J6657">
        <v>187.94142969696199</v>
      </c>
      <c r="L6657">
        <v>9.9472843224130134</v>
      </c>
      <c r="M6657">
        <v>0</v>
      </c>
      <c r="N6657" t="s">
        <v>39</v>
      </c>
      <c r="O6657" t="s">
        <v>32</v>
      </c>
      <c r="P6657" t="str">
        <f t="shared" si="103"/>
        <v>Upper Montney</v>
      </c>
    </row>
    <row r="6658" spans="1:16" x14ac:dyDescent="0.25">
      <c r="A6658" t="s">
        <v>15</v>
      </c>
      <c r="E6658" t="s">
        <v>38</v>
      </c>
      <c r="J6658">
        <v>186.690050003359</v>
      </c>
      <c r="L6658">
        <v>9.9529690344356165</v>
      </c>
      <c r="M6658">
        <v>0</v>
      </c>
      <c r="N6658" t="s">
        <v>39</v>
      </c>
      <c r="O6658" t="s">
        <v>32</v>
      </c>
      <c r="P6658" t="str">
        <f t="shared" si="103"/>
        <v>Upper Montney</v>
      </c>
    </row>
    <row r="6659" spans="1:16" x14ac:dyDescent="0.25">
      <c r="A6659" t="s">
        <v>15</v>
      </c>
      <c r="E6659" t="s">
        <v>38</v>
      </c>
      <c r="J6659">
        <v>185.44704765860999</v>
      </c>
      <c r="L6659">
        <v>9.9586158970368217</v>
      </c>
      <c r="M6659">
        <v>0</v>
      </c>
      <c r="N6659" t="s">
        <v>39</v>
      </c>
      <c r="O6659" t="s">
        <v>32</v>
      </c>
      <c r="P6659" t="str">
        <f t="shared" ref="P6659:P6722" si="104">IF(LEFT(N6659,1)="T", "Lower Montney", IF(LEFT(N6659,1)="C", "Upper Montney", ""))</f>
        <v>Upper Montney</v>
      </c>
    </row>
    <row r="6660" spans="1:16" x14ac:dyDescent="0.25">
      <c r="A6660" t="s">
        <v>15</v>
      </c>
      <c r="E6660" t="s">
        <v>38</v>
      </c>
      <c r="J6660">
        <v>184.21227643198799</v>
      </c>
      <c r="L6660">
        <v>9.9642251608541752</v>
      </c>
      <c r="M6660">
        <v>0</v>
      </c>
      <c r="N6660" t="s">
        <v>39</v>
      </c>
      <c r="O6660" t="s">
        <v>32</v>
      </c>
      <c r="P6660" t="str">
        <f t="shared" si="104"/>
        <v>Upper Montney</v>
      </c>
    </row>
    <row r="6661" spans="1:16" x14ac:dyDescent="0.25">
      <c r="A6661" t="s">
        <v>15</v>
      </c>
      <c r="E6661" t="s">
        <v>38</v>
      </c>
      <c r="J6661">
        <v>182.98577136901599</v>
      </c>
      <c r="L6661">
        <v>9.9697970775923626</v>
      </c>
      <c r="M6661">
        <v>0</v>
      </c>
      <c r="N6661" t="s">
        <v>39</v>
      </c>
      <c r="O6661" t="s">
        <v>32</v>
      </c>
      <c r="P6661" t="str">
        <f t="shared" si="104"/>
        <v>Upper Montney</v>
      </c>
    </row>
    <row r="6662" spans="1:16" x14ac:dyDescent="0.25">
      <c r="A6662" t="s">
        <v>15</v>
      </c>
      <c r="E6662" t="s">
        <v>38</v>
      </c>
      <c r="J6662">
        <v>181.74750494326099</v>
      </c>
      <c r="L6662">
        <v>9.975331289117884</v>
      </c>
      <c r="M6662">
        <v>0</v>
      </c>
      <c r="N6662" t="s">
        <v>39</v>
      </c>
      <c r="O6662" t="s">
        <v>32</v>
      </c>
      <c r="P6662" t="str">
        <f t="shared" si="104"/>
        <v>Upper Montney</v>
      </c>
    </row>
    <row r="6663" spans="1:16" x14ac:dyDescent="0.25">
      <c r="A6663" t="s">
        <v>15</v>
      </c>
      <c r="E6663" t="s">
        <v>38</v>
      </c>
      <c r="J6663">
        <v>180.53736656442399</v>
      </c>
      <c r="L6663">
        <v>9.9808286519297713</v>
      </c>
      <c r="M6663">
        <v>0</v>
      </c>
      <c r="N6663" t="s">
        <v>39</v>
      </c>
      <c r="O6663" t="s">
        <v>32</v>
      </c>
      <c r="P6663" t="str">
        <f t="shared" si="104"/>
        <v>Upper Montney</v>
      </c>
    </row>
    <row r="6664" spans="1:16" x14ac:dyDescent="0.25">
      <c r="A6664" t="s">
        <v>15</v>
      </c>
      <c r="E6664" t="s">
        <v>38</v>
      </c>
      <c r="J6664">
        <v>179.335329444884</v>
      </c>
      <c r="L6664">
        <v>9.9862894127113684</v>
      </c>
      <c r="M6664">
        <v>0</v>
      </c>
      <c r="N6664" t="s">
        <v>39</v>
      </c>
      <c r="O6664" t="s">
        <v>32</v>
      </c>
      <c r="P6664" t="str">
        <f t="shared" si="104"/>
        <v>Upper Montney</v>
      </c>
    </row>
    <row r="6665" spans="1:16" x14ac:dyDescent="0.25">
      <c r="A6665" t="s">
        <v>15</v>
      </c>
      <c r="E6665" t="s">
        <v>38</v>
      </c>
      <c r="J6665">
        <v>178.141252173157</v>
      </c>
      <c r="L6665">
        <v>9.9917138138400414</v>
      </c>
      <c r="M6665">
        <v>0</v>
      </c>
      <c r="N6665" t="s">
        <v>39</v>
      </c>
      <c r="O6665" t="s">
        <v>32</v>
      </c>
      <c r="P6665" t="str">
        <f t="shared" si="104"/>
        <v>Upper Montney</v>
      </c>
    </row>
    <row r="6666" spans="1:16" x14ac:dyDescent="0.25">
      <c r="A6666" t="s">
        <v>15</v>
      </c>
      <c r="E6666" t="s">
        <v>38</v>
      </c>
      <c r="J6666">
        <v>176.95516863983499</v>
      </c>
      <c r="L6666">
        <v>9.997102098725124</v>
      </c>
      <c r="M6666">
        <v>0</v>
      </c>
      <c r="N6666" t="s">
        <v>39</v>
      </c>
      <c r="O6666" t="s">
        <v>32</v>
      </c>
      <c r="P6666" t="str">
        <f t="shared" si="104"/>
        <v>Upper Montney</v>
      </c>
    </row>
    <row r="6667" spans="1:16" x14ac:dyDescent="0.25">
      <c r="A6667" t="s">
        <v>15</v>
      </c>
      <c r="E6667" t="s">
        <v>38</v>
      </c>
      <c r="J6667">
        <v>175.75771135913399</v>
      </c>
      <c r="L6667">
        <v>10.002453921036009</v>
      </c>
      <c r="M6667">
        <v>0</v>
      </c>
      <c r="N6667" t="s">
        <v>39</v>
      </c>
      <c r="O6667" t="s">
        <v>32</v>
      </c>
      <c r="P6667" t="str">
        <f t="shared" si="104"/>
        <v>Upper Montney</v>
      </c>
    </row>
    <row r="6668" spans="1:16" x14ac:dyDescent="0.25">
      <c r="A6668" t="s">
        <v>15</v>
      </c>
      <c r="E6668" t="s">
        <v>38</v>
      </c>
      <c r="J6668">
        <v>174.62565915175901</v>
      </c>
      <c r="L6668">
        <v>10.00777127235718</v>
      </c>
      <c r="M6668">
        <v>0</v>
      </c>
      <c r="N6668" t="s">
        <v>39</v>
      </c>
      <c r="O6668" t="s">
        <v>32</v>
      </c>
      <c r="P6668" t="str">
        <f t="shared" si="104"/>
        <v>Upper Montney</v>
      </c>
    </row>
    <row r="6669" spans="1:16" x14ac:dyDescent="0.25">
      <c r="A6669" t="s">
        <v>15</v>
      </c>
      <c r="E6669" t="s">
        <v>38</v>
      </c>
      <c r="J6669">
        <v>173.50102124723699</v>
      </c>
      <c r="L6669">
        <v>10.013054378454159</v>
      </c>
      <c r="M6669">
        <v>0</v>
      </c>
      <c r="N6669" t="s">
        <v>39</v>
      </c>
      <c r="O6669" t="s">
        <v>32</v>
      </c>
      <c r="P6669" t="str">
        <f t="shared" si="104"/>
        <v>Upper Montney</v>
      </c>
    </row>
    <row r="6670" spans="1:16" x14ac:dyDescent="0.25">
      <c r="A6670" t="s">
        <v>15</v>
      </c>
      <c r="E6670" t="s">
        <v>38</v>
      </c>
      <c r="J6670">
        <v>172.34579083765101</v>
      </c>
      <c r="L6670">
        <v>10.018302307785165</v>
      </c>
      <c r="M6670">
        <v>0</v>
      </c>
      <c r="N6670" t="s">
        <v>39</v>
      </c>
      <c r="O6670" t="s">
        <v>32</v>
      </c>
      <c r="P6670" t="str">
        <f t="shared" si="104"/>
        <v>Upper Montney</v>
      </c>
    </row>
    <row r="6671" spans="1:16" x14ac:dyDescent="0.25">
      <c r="A6671" t="s">
        <v>15</v>
      </c>
      <c r="E6671" t="s">
        <v>38</v>
      </c>
      <c r="J6671">
        <v>171.19829410648001</v>
      </c>
      <c r="L6671">
        <v>10.023515295840706</v>
      </c>
      <c r="M6671">
        <v>0</v>
      </c>
      <c r="N6671" t="s">
        <v>39</v>
      </c>
      <c r="O6671" t="s">
        <v>32</v>
      </c>
      <c r="P6671" t="str">
        <f t="shared" si="104"/>
        <v>Upper Montney</v>
      </c>
    </row>
    <row r="6672" spans="1:16" x14ac:dyDescent="0.25">
      <c r="A6672" t="s">
        <v>15</v>
      </c>
      <c r="E6672" t="s">
        <v>38</v>
      </c>
      <c r="J6672">
        <v>170.05839605861499</v>
      </c>
      <c r="L6672">
        <v>10.028693574000691</v>
      </c>
      <c r="M6672">
        <v>0</v>
      </c>
      <c r="N6672" t="s">
        <v>39</v>
      </c>
      <c r="O6672" t="s">
        <v>32</v>
      </c>
      <c r="P6672" t="str">
        <f t="shared" si="104"/>
        <v>Upper Montney</v>
      </c>
    </row>
    <row r="6673" spans="1:16" x14ac:dyDescent="0.25">
      <c r="A6673" t="s">
        <v>15</v>
      </c>
      <c r="E6673" t="s">
        <v>38</v>
      </c>
      <c r="J6673">
        <v>168.92612904685799</v>
      </c>
      <c r="L6673">
        <v>10.033837374630167</v>
      </c>
      <c r="M6673">
        <v>0</v>
      </c>
      <c r="N6673" t="s">
        <v>39</v>
      </c>
      <c r="O6673" t="s">
        <v>32</v>
      </c>
      <c r="P6673" t="str">
        <f t="shared" si="104"/>
        <v>Upper Montney</v>
      </c>
    </row>
    <row r="6674" spans="1:16" x14ac:dyDescent="0.25">
      <c r="A6674" t="s">
        <v>15</v>
      </c>
      <c r="E6674" t="s">
        <v>38</v>
      </c>
      <c r="J6674">
        <v>167.78300435213899</v>
      </c>
      <c r="L6674">
        <v>10.03894636711269</v>
      </c>
      <c r="M6674">
        <v>0</v>
      </c>
      <c r="N6674" t="s">
        <v>39</v>
      </c>
      <c r="O6674" t="s">
        <v>32</v>
      </c>
      <c r="P6674" t="str">
        <f t="shared" si="104"/>
        <v>Upper Montney</v>
      </c>
    </row>
    <row r="6675" spans="1:16" x14ac:dyDescent="0.25">
      <c r="A6675" t="s">
        <v>15</v>
      </c>
      <c r="E6675" t="s">
        <v>38</v>
      </c>
      <c r="J6675">
        <v>166.66584649654899</v>
      </c>
      <c r="L6675">
        <v>10.04402134213851</v>
      </c>
      <c r="M6675">
        <v>0</v>
      </c>
      <c r="N6675" t="s">
        <v>39</v>
      </c>
      <c r="O6675" t="s">
        <v>32</v>
      </c>
      <c r="P6675" t="str">
        <f t="shared" si="104"/>
        <v>Upper Montney</v>
      </c>
    </row>
    <row r="6676" spans="1:16" x14ac:dyDescent="0.25">
      <c r="A6676" t="s">
        <v>15</v>
      </c>
      <c r="E6676" t="s">
        <v>38</v>
      </c>
      <c r="J6676">
        <v>165.55616744304299</v>
      </c>
      <c r="L6676">
        <v>10.049062527437151</v>
      </c>
      <c r="M6676">
        <v>0</v>
      </c>
      <c r="N6676" t="s">
        <v>39</v>
      </c>
      <c r="O6676" t="s">
        <v>32</v>
      </c>
      <c r="P6676" t="str">
        <f t="shared" si="104"/>
        <v>Upper Montney</v>
      </c>
    </row>
    <row r="6677" spans="1:16" x14ac:dyDescent="0.25">
      <c r="A6677" t="s">
        <v>15</v>
      </c>
      <c r="E6677" t="s">
        <v>38</v>
      </c>
      <c r="J6677">
        <v>164.453836645504</v>
      </c>
      <c r="L6677">
        <v>10.054070146763006</v>
      </c>
      <c r="M6677">
        <v>0</v>
      </c>
      <c r="N6677" t="s">
        <v>39</v>
      </c>
      <c r="O6677" t="s">
        <v>32</v>
      </c>
      <c r="P6677" t="str">
        <f t="shared" si="104"/>
        <v>Upper Montney</v>
      </c>
    </row>
    <row r="6678" spans="1:16" x14ac:dyDescent="0.25">
      <c r="A6678" t="s">
        <v>15</v>
      </c>
      <c r="E6678" t="s">
        <v>38</v>
      </c>
      <c r="J6678">
        <v>163.35888539048099</v>
      </c>
      <c r="L6678">
        <v>10.059044424823147</v>
      </c>
      <c r="M6678">
        <v>0</v>
      </c>
      <c r="N6678" t="s">
        <v>39</v>
      </c>
      <c r="O6678" t="s">
        <v>32</v>
      </c>
      <c r="P6678" t="str">
        <f t="shared" si="104"/>
        <v>Upper Montney</v>
      </c>
    </row>
    <row r="6679" spans="1:16" x14ac:dyDescent="0.25">
      <c r="A6679" t="s">
        <v>15</v>
      </c>
      <c r="E6679" t="s">
        <v>38</v>
      </c>
      <c r="J6679">
        <v>162.25343428564199</v>
      </c>
      <c r="L6679">
        <v>10.063985041897146</v>
      </c>
      <c r="M6679">
        <v>0</v>
      </c>
      <c r="N6679" t="s">
        <v>39</v>
      </c>
      <c r="O6679" t="s">
        <v>32</v>
      </c>
      <c r="P6679" t="str">
        <f t="shared" si="104"/>
        <v>Upper Montney</v>
      </c>
    </row>
    <row r="6680" spans="1:16" x14ac:dyDescent="0.25">
      <c r="A6680" t="s">
        <v>15</v>
      </c>
      <c r="E6680" t="s">
        <v>38</v>
      </c>
      <c r="J6680">
        <v>161.208362880138</v>
      </c>
      <c r="L6680">
        <v>10.068893836546847</v>
      </c>
      <c r="M6680">
        <v>0</v>
      </c>
      <c r="N6680" t="s">
        <v>39</v>
      </c>
      <c r="O6680" t="s">
        <v>32</v>
      </c>
      <c r="P6680" t="str">
        <f t="shared" si="104"/>
        <v>Upper Montney</v>
      </c>
    </row>
    <row r="6681" spans="1:16" x14ac:dyDescent="0.25">
      <c r="A6681" t="s">
        <v>15</v>
      </c>
      <c r="E6681" t="s">
        <v>38</v>
      </c>
      <c r="J6681">
        <v>160.170136102378</v>
      </c>
      <c r="L6681">
        <v>10.073771017191165</v>
      </c>
      <c r="M6681">
        <v>0</v>
      </c>
      <c r="N6681" t="s">
        <v>39</v>
      </c>
      <c r="O6681" t="s">
        <v>32</v>
      </c>
      <c r="P6681" t="str">
        <f t="shared" si="104"/>
        <v>Upper Montney</v>
      </c>
    </row>
    <row r="6682" spans="1:16" x14ac:dyDescent="0.25">
      <c r="A6682" t="s">
        <v>15</v>
      </c>
      <c r="E6682" t="s">
        <v>38</v>
      </c>
      <c r="J6682">
        <v>159.612288227938</v>
      </c>
      <c r="L6682">
        <v>10.078631211367705</v>
      </c>
      <c r="M6682">
        <v>0</v>
      </c>
      <c r="N6682" t="s">
        <v>39</v>
      </c>
      <c r="O6682" t="s">
        <v>32</v>
      </c>
      <c r="P6682" t="str">
        <f t="shared" si="104"/>
        <v>Upper Montney</v>
      </c>
    </row>
    <row r="6683" spans="1:16" x14ac:dyDescent="0.25">
      <c r="A6683" t="s">
        <v>15</v>
      </c>
      <c r="E6683" t="s">
        <v>40</v>
      </c>
      <c r="J6683">
        <v>7000</v>
      </c>
      <c r="L6683">
        <v>0.21315000000000001</v>
      </c>
      <c r="M6683">
        <v>0</v>
      </c>
      <c r="N6683" t="s">
        <v>39</v>
      </c>
      <c r="O6683" t="s">
        <v>34</v>
      </c>
      <c r="P6683" t="str">
        <f t="shared" si="104"/>
        <v>Upper Montney</v>
      </c>
    </row>
    <row r="6684" spans="1:16" x14ac:dyDescent="0.25">
      <c r="A6684" t="s">
        <v>15</v>
      </c>
      <c r="E6684" t="s">
        <v>40</v>
      </c>
      <c r="J6684">
        <v>7000</v>
      </c>
      <c r="L6684">
        <v>0.42630000000000001</v>
      </c>
      <c r="M6684">
        <v>0</v>
      </c>
      <c r="N6684" t="s">
        <v>39</v>
      </c>
      <c r="O6684" t="s">
        <v>34</v>
      </c>
      <c r="P6684" t="str">
        <f t="shared" si="104"/>
        <v>Upper Montney</v>
      </c>
    </row>
    <row r="6685" spans="1:16" x14ac:dyDescent="0.25">
      <c r="A6685" t="s">
        <v>15</v>
      </c>
      <c r="E6685" t="s">
        <v>40</v>
      </c>
      <c r="J6685">
        <v>7000</v>
      </c>
      <c r="L6685">
        <v>0.63945000000000007</v>
      </c>
      <c r="M6685">
        <v>0</v>
      </c>
      <c r="N6685" t="s">
        <v>39</v>
      </c>
      <c r="O6685" t="s">
        <v>34</v>
      </c>
      <c r="P6685" t="str">
        <f t="shared" si="104"/>
        <v>Upper Montney</v>
      </c>
    </row>
    <row r="6686" spans="1:16" x14ac:dyDescent="0.25">
      <c r="A6686" t="s">
        <v>15</v>
      </c>
      <c r="E6686" t="s">
        <v>40</v>
      </c>
      <c r="J6686">
        <v>6798.4924663184902</v>
      </c>
      <c r="L6686">
        <v>0.84646409559939806</v>
      </c>
      <c r="M6686">
        <v>0</v>
      </c>
      <c r="N6686" t="s">
        <v>39</v>
      </c>
      <c r="O6686" t="s">
        <v>34</v>
      </c>
      <c r="P6686" t="str">
        <f t="shared" si="104"/>
        <v>Upper Montney</v>
      </c>
    </row>
    <row r="6687" spans="1:16" x14ac:dyDescent="0.25">
      <c r="A6687" t="s">
        <v>15</v>
      </c>
      <c r="E6687" t="s">
        <v>40</v>
      </c>
      <c r="J6687">
        <v>6423.5275361650401</v>
      </c>
      <c r="L6687">
        <v>1.0420605090756234</v>
      </c>
      <c r="M6687">
        <v>0</v>
      </c>
      <c r="N6687" t="s">
        <v>39</v>
      </c>
      <c r="O6687" t="s">
        <v>34</v>
      </c>
      <c r="P6687" t="str">
        <f t="shared" si="104"/>
        <v>Upper Montney</v>
      </c>
    </row>
    <row r="6688" spans="1:16" x14ac:dyDescent="0.25">
      <c r="A6688" t="s">
        <v>15</v>
      </c>
      <c r="E6688" t="s">
        <v>40</v>
      </c>
      <c r="J6688">
        <v>6091.0949567597499</v>
      </c>
      <c r="L6688">
        <v>1.2275343505089578</v>
      </c>
      <c r="M6688">
        <v>0</v>
      </c>
      <c r="N6688" t="s">
        <v>39</v>
      </c>
      <c r="O6688" t="s">
        <v>34</v>
      </c>
      <c r="P6688" t="str">
        <f t="shared" si="104"/>
        <v>Upper Montney</v>
      </c>
    </row>
    <row r="6689" spans="1:16" x14ac:dyDescent="0.25">
      <c r="A6689" t="s">
        <v>15</v>
      </c>
      <c r="E6689" t="s">
        <v>40</v>
      </c>
      <c r="J6689">
        <v>5790.0547878115804</v>
      </c>
      <c r="L6689">
        <v>1.4038415187978204</v>
      </c>
      <c r="M6689">
        <v>0</v>
      </c>
      <c r="N6689" t="s">
        <v>39</v>
      </c>
      <c r="O6689" t="s">
        <v>34</v>
      </c>
      <c r="P6689" t="str">
        <f t="shared" si="104"/>
        <v>Upper Montney</v>
      </c>
    </row>
    <row r="6690" spans="1:16" x14ac:dyDescent="0.25">
      <c r="A6690" t="s">
        <v>15</v>
      </c>
      <c r="E6690" t="s">
        <v>40</v>
      </c>
      <c r="J6690">
        <v>5515.9484167217497</v>
      </c>
      <c r="L6690">
        <v>1.5718021480869977</v>
      </c>
      <c r="M6690">
        <v>0</v>
      </c>
      <c r="N6690" t="s">
        <v>39</v>
      </c>
      <c r="O6690" t="s">
        <v>34</v>
      </c>
      <c r="P6690" t="str">
        <f t="shared" si="104"/>
        <v>Upper Montney</v>
      </c>
    </row>
    <row r="6691" spans="1:16" x14ac:dyDescent="0.25">
      <c r="A6691" t="s">
        <v>15</v>
      </c>
      <c r="E6691" t="s">
        <v>40</v>
      </c>
      <c r="J6691">
        <v>5265.6107445771004</v>
      </c>
      <c r="L6691">
        <v>1.7321399952593703</v>
      </c>
      <c r="M6691">
        <v>0</v>
      </c>
      <c r="N6691" t="s">
        <v>39</v>
      </c>
      <c r="O6691" t="s">
        <v>34</v>
      </c>
      <c r="P6691" t="str">
        <f t="shared" si="104"/>
        <v>Upper Montney</v>
      </c>
    </row>
    <row r="6692" spans="1:16" x14ac:dyDescent="0.25">
      <c r="A6692" t="s">
        <v>15</v>
      </c>
      <c r="E6692" t="s">
        <v>40</v>
      </c>
      <c r="J6692">
        <v>5032.3548153842103</v>
      </c>
      <c r="L6692">
        <v>1.8853751993878196</v>
      </c>
      <c r="M6692">
        <v>0</v>
      </c>
      <c r="N6692" t="s">
        <v>39</v>
      </c>
      <c r="O6692" t="s">
        <v>34</v>
      </c>
      <c r="P6692" t="str">
        <f t="shared" si="104"/>
        <v>Upper Montney</v>
      </c>
    </row>
    <row r="6693" spans="1:16" x14ac:dyDescent="0.25">
      <c r="A6693" t="s">
        <v>15</v>
      </c>
      <c r="E6693" t="s">
        <v>40</v>
      </c>
      <c r="J6693">
        <v>4827.8238360815503</v>
      </c>
      <c r="L6693">
        <v>2.032382435196503</v>
      </c>
      <c r="M6693">
        <v>0</v>
      </c>
      <c r="N6693" t="s">
        <v>39</v>
      </c>
      <c r="O6693" t="s">
        <v>34</v>
      </c>
      <c r="P6693" t="str">
        <f t="shared" si="104"/>
        <v>Upper Montney</v>
      </c>
    </row>
    <row r="6694" spans="1:16" x14ac:dyDescent="0.25">
      <c r="A6694" t="s">
        <v>15</v>
      </c>
      <c r="E6694" t="s">
        <v>40</v>
      </c>
      <c r="J6694">
        <v>4638.7700379301295</v>
      </c>
      <c r="L6694">
        <v>2.1736329828514753</v>
      </c>
      <c r="M6694">
        <v>0</v>
      </c>
      <c r="N6694" t="s">
        <v>39</v>
      </c>
      <c r="O6694" t="s">
        <v>34</v>
      </c>
      <c r="P6694" t="str">
        <f t="shared" si="104"/>
        <v>Upper Montney</v>
      </c>
    </row>
    <row r="6695" spans="1:16" x14ac:dyDescent="0.25">
      <c r="A6695" t="s">
        <v>15</v>
      </c>
      <c r="E6695" t="s">
        <v>40</v>
      </c>
      <c r="J6695">
        <v>4457.4279471089703</v>
      </c>
      <c r="L6695">
        <v>2.3093616638409435</v>
      </c>
      <c r="M6695">
        <v>0</v>
      </c>
      <c r="N6695" t="s">
        <v>39</v>
      </c>
      <c r="O6695" t="s">
        <v>34</v>
      </c>
      <c r="P6695" t="str">
        <f t="shared" si="104"/>
        <v>Upper Montney</v>
      </c>
    </row>
    <row r="6696" spans="1:16" x14ac:dyDescent="0.25">
      <c r="A6696" t="s">
        <v>15</v>
      </c>
      <c r="E6696" t="s">
        <v>40</v>
      </c>
      <c r="J6696">
        <v>4289.1645701985699</v>
      </c>
      <c r="L6696">
        <v>2.4399667250034902</v>
      </c>
      <c r="M6696">
        <v>0</v>
      </c>
      <c r="N6696" t="s">
        <v>39</v>
      </c>
      <c r="O6696" t="s">
        <v>34</v>
      </c>
      <c r="P6696" t="str">
        <f t="shared" si="104"/>
        <v>Upper Montney</v>
      </c>
    </row>
    <row r="6697" spans="1:16" x14ac:dyDescent="0.25">
      <c r="A6697" t="s">
        <v>15</v>
      </c>
      <c r="E6697" t="s">
        <v>40</v>
      </c>
      <c r="J6697">
        <v>4132.5145509671302</v>
      </c>
      <c r="L6697">
        <v>2.5658017930804391</v>
      </c>
      <c r="M6697">
        <v>0</v>
      </c>
      <c r="N6697" t="s">
        <v>39</v>
      </c>
      <c r="O6697" t="s">
        <v>34</v>
      </c>
      <c r="P6697" t="str">
        <f t="shared" si="104"/>
        <v>Upper Montney</v>
      </c>
    </row>
    <row r="6698" spans="1:16" x14ac:dyDescent="0.25">
      <c r="A6698" t="s">
        <v>15</v>
      </c>
      <c r="E6698" t="s">
        <v>40</v>
      </c>
      <c r="J6698">
        <v>3986.44333757291</v>
      </c>
      <c r="L6698">
        <v>2.687188992709534</v>
      </c>
      <c r="M6698">
        <v>0</v>
      </c>
      <c r="N6698" t="s">
        <v>39</v>
      </c>
      <c r="O6698" t="s">
        <v>34</v>
      </c>
      <c r="P6698" t="str">
        <f t="shared" si="104"/>
        <v>Upper Montney</v>
      </c>
    </row>
    <row r="6699" spans="1:16" x14ac:dyDescent="0.25">
      <c r="A6699" t="s">
        <v>15</v>
      </c>
      <c r="E6699" t="s">
        <v>40</v>
      </c>
      <c r="J6699">
        <v>3847.6902440477102</v>
      </c>
      <c r="L6699">
        <v>2.8043511606407869</v>
      </c>
      <c r="M6699">
        <v>0</v>
      </c>
      <c r="N6699" t="s">
        <v>39</v>
      </c>
      <c r="O6699" t="s">
        <v>34</v>
      </c>
      <c r="P6699" t="str">
        <f t="shared" si="104"/>
        <v>Upper Montney</v>
      </c>
    </row>
    <row r="6700" spans="1:16" x14ac:dyDescent="0.25">
      <c r="A6700" t="s">
        <v>15</v>
      </c>
      <c r="E6700" t="s">
        <v>40</v>
      </c>
      <c r="J6700">
        <v>3719.8419198452798</v>
      </c>
      <c r="L6700">
        <v>2.9176203471000757</v>
      </c>
      <c r="M6700">
        <v>0</v>
      </c>
      <c r="N6700" t="s">
        <v>39</v>
      </c>
      <c r="O6700" t="s">
        <v>34</v>
      </c>
      <c r="P6700" t="str">
        <f t="shared" si="104"/>
        <v>Upper Montney</v>
      </c>
    </row>
    <row r="6701" spans="1:16" x14ac:dyDescent="0.25">
      <c r="A6701" t="s">
        <v>15</v>
      </c>
      <c r="E6701" t="s">
        <v>40</v>
      </c>
      <c r="J6701">
        <v>3599.8712247466901</v>
      </c>
      <c r="L6701">
        <v>3.0272364258936122</v>
      </c>
      <c r="M6701">
        <v>0</v>
      </c>
      <c r="N6701" t="s">
        <v>39</v>
      </c>
      <c r="O6701" t="s">
        <v>34</v>
      </c>
      <c r="P6701" t="str">
        <f t="shared" si="104"/>
        <v>Upper Montney</v>
      </c>
    </row>
    <row r="6702" spans="1:16" x14ac:dyDescent="0.25">
      <c r="A6702" t="s">
        <v>15</v>
      </c>
      <c r="E6702" t="s">
        <v>40</v>
      </c>
      <c r="J6702">
        <v>3487.0084029339901</v>
      </c>
      <c r="L6702">
        <v>3.1334158317629521</v>
      </c>
      <c r="M6702">
        <v>0</v>
      </c>
      <c r="N6702" t="s">
        <v>39</v>
      </c>
      <c r="O6702" t="s">
        <v>34</v>
      </c>
      <c r="P6702" t="str">
        <f t="shared" si="104"/>
        <v>Upper Montney</v>
      </c>
    </row>
    <row r="6703" spans="1:16" x14ac:dyDescent="0.25">
      <c r="A6703" t="s">
        <v>15</v>
      </c>
      <c r="E6703" t="s">
        <v>40</v>
      </c>
      <c r="J6703">
        <v>3380.71818940803</v>
      </c>
      <c r="L6703">
        <v>3.2363587006304266</v>
      </c>
      <c r="M6703">
        <v>0</v>
      </c>
      <c r="N6703" t="s">
        <v>39</v>
      </c>
      <c r="O6703" t="s">
        <v>34</v>
      </c>
      <c r="P6703" t="str">
        <f t="shared" si="104"/>
        <v>Upper Montney</v>
      </c>
    </row>
    <row r="6704" spans="1:16" x14ac:dyDescent="0.25">
      <c r="A6704" t="s">
        <v>15</v>
      </c>
      <c r="E6704" t="s">
        <v>40</v>
      </c>
      <c r="J6704">
        <v>3278.8065354774499</v>
      </c>
      <c r="L6704">
        <v>3.336198359635715</v>
      </c>
      <c r="M6704">
        <v>0</v>
      </c>
      <c r="N6704" t="s">
        <v>39</v>
      </c>
      <c r="O6704" t="s">
        <v>34</v>
      </c>
      <c r="P6704" t="str">
        <f t="shared" si="104"/>
        <v>Upper Montney</v>
      </c>
    </row>
    <row r="6705" spans="1:16" x14ac:dyDescent="0.25">
      <c r="A6705" t="s">
        <v>15</v>
      </c>
      <c r="E6705" t="s">
        <v>40</v>
      </c>
      <c r="J6705">
        <v>3185.57101117815</v>
      </c>
      <c r="L6705">
        <v>3.4331989969260897</v>
      </c>
      <c r="M6705">
        <v>0</v>
      </c>
      <c r="N6705" t="s">
        <v>39</v>
      </c>
      <c r="O6705" t="s">
        <v>34</v>
      </c>
      <c r="P6705" t="str">
        <f t="shared" si="104"/>
        <v>Upper Montney</v>
      </c>
    </row>
    <row r="6706" spans="1:16" x14ac:dyDescent="0.25">
      <c r="A6706" t="s">
        <v>15</v>
      </c>
      <c r="E6706" t="s">
        <v>40</v>
      </c>
      <c r="J6706">
        <v>3097.2990266335401</v>
      </c>
      <c r="L6706">
        <v>3.5275117522870811</v>
      </c>
      <c r="M6706">
        <v>0</v>
      </c>
      <c r="N6706" t="s">
        <v>39</v>
      </c>
      <c r="O6706" t="s">
        <v>34</v>
      </c>
      <c r="P6706" t="str">
        <f t="shared" si="104"/>
        <v>Upper Montney</v>
      </c>
    </row>
    <row r="6707" spans="1:16" x14ac:dyDescent="0.25">
      <c r="A6707" t="s">
        <v>15</v>
      </c>
      <c r="E6707" t="s">
        <v>40</v>
      </c>
      <c r="J6707">
        <v>3012.16568423524</v>
      </c>
      <c r="L6707">
        <v>3.6192321973720443</v>
      </c>
      <c r="M6707">
        <v>0</v>
      </c>
      <c r="N6707" t="s">
        <v>39</v>
      </c>
      <c r="O6707" t="s">
        <v>34</v>
      </c>
      <c r="P6707" t="str">
        <f t="shared" si="104"/>
        <v>Upper Montney</v>
      </c>
    </row>
    <row r="6708" spans="1:16" x14ac:dyDescent="0.25">
      <c r="A6708" t="s">
        <v>15</v>
      </c>
      <c r="E6708" t="s">
        <v>40</v>
      </c>
      <c r="J6708">
        <v>2931.3937029355802</v>
      </c>
      <c r="L6708">
        <v>3.7084931356264326</v>
      </c>
      <c r="M6708">
        <v>0</v>
      </c>
      <c r="N6708" t="s">
        <v>39</v>
      </c>
      <c r="O6708" t="s">
        <v>34</v>
      </c>
      <c r="P6708" t="str">
        <f t="shared" si="104"/>
        <v>Upper Montney</v>
      </c>
    </row>
    <row r="6709" spans="1:16" x14ac:dyDescent="0.25">
      <c r="A6709" t="s">
        <v>15</v>
      </c>
      <c r="E6709" t="s">
        <v>40</v>
      </c>
      <c r="J6709">
        <v>2854.6192856852399</v>
      </c>
      <c r="L6709">
        <v>3.7954162928755482</v>
      </c>
      <c r="M6709">
        <v>0</v>
      </c>
      <c r="N6709" t="s">
        <v>39</v>
      </c>
      <c r="O6709" t="s">
        <v>34</v>
      </c>
      <c r="P6709" t="str">
        <f t="shared" si="104"/>
        <v>Upper Montney</v>
      </c>
    </row>
    <row r="6710" spans="1:16" x14ac:dyDescent="0.25">
      <c r="A6710" t="s">
        <v>15</v>
      </c>
      <c r="E6710" t="s">
        <v>40</v>
      </c>
      <c r="J6710">
        <v>2781.59687116539</v>
      </c>
      <c r="L6710">
        <v>3.8801159176025344</v>
      </c>
      <c r="M6710">
        <v>0</v>
      </c>
      <c r="N6710" t="s">
        <v>39</v>
      </c>
      <c r="O6710" t="s">
        <v>34</v>
      </c>
      <c r="P6710" t="str">
        <f t="shared" si="104"/>
        <v>Upper Montney</v>
      </c>
    </row>
    <row r="6711" spans="1:16" x14ac:dyDescent="0.25">
      <c r="A6711" t="s">
        <v>15</v>
      </c>
      <c r="E6711" t="s">
        <v>40</v>
      </c>
      <c r="J6711">
        <v>2710.9217596705198</v>
      </c>
      <c r="L6711">
        <v>3.9626634851845015</v>
      </c>
      <c r="M6711">
        <v>0</v>
      </c>
      <c r="N6711" t="s">
        <v>39</v>
      </c>
      <c r="O6711" t="s">
        <v>34</v>
      </c>
      <c r="P6711" t="str">
        <f t="shared" si="104"/>
        <v>Upper Montney</v>
      </c>
    </row>
    <row r="6712" spans="1:16" x14ac:dyDescent="0.25">
      <c r="A6712" t="s">
        <v>15</v>
      </c>
      <c r="E6712" t="s">
        <v>40</v>
      </c>
      <c r="J6712">
        <v>2644.6350099906599</v>
      </c>
      <c r="L6712">
        <v>4.0431926212387168</v>
      </c>
      <c r="M6712">
        <v>0</v>
      </c>
      <c r="N6712" t="s">
        <v>39</v>
      </c>
      <c r="O6712" t="s">
        <v>34</v>
      </c>
      <c r="P6712" t="str">
        <f t="shared" si="104"/>
        <v>Upper Montney</v>
      </c>
    </row>
    <row r="6713" spans="1:16" x14ac:dyDescent="0.25">
      <c r="A6713" t="s">
        <v>15</v>
      </c>
      <c r="E6713" t="s">
        <v>40</v>
      </c>
      <c r="J6713">
        <v>2581.3773383105699</v>
      </c>
      <c r="L6713">
        <v>4.1217955611902735</v>
      </c>
      <c r="M6713">
        <v>0</v>
      </c>
      <c r="N6713" t="s">
        <v>39</v>
      </c>
      <c r="O6713" t="s">
        <v>34</v>
      </c>
      <c r="P6713" t="str">
        <f t="shared" si="104"/>
        <v>Upper Montney</v>
      </c>
    </row>
    <row r="6714" spans="1:16" x14ac:dyDescent="0.25">
      <c r="A6714" t="s">
        <v>15</v>
      </c>
      <c r="E6714" t="s">
        <v>40</v>
      </c>
      <c r="J6714">
        <v>2520.9193193895599</v>
      </c>
      <c r="L6714">
        <v>4.1985575544656859</v>
      </c>
      <c r="M6714">
        <v>0</v>
      </c>
      <c r="N6714" t="s">
        <v>39</v>
      </c>
      <c r="O6714" t="s">
        <v>34</v>
      </c>
      <c r="P6714" t="str">
        <f t="shared" si="104"/>
        <v>Upper Montney</v>
      </c>
    </row>
    <row r="6715" spans="1:16" x14ac:dyDescent="0.25">
      <c r="A6715" t="s">
        <v>15</v>
      </c>
      <c r="E6715" t="s">
        <v>40</v>
      </c>
      <c r="J6715">
        <v>2463.1099713220001</v>
      </c>
      <c r="L6715">
        <v>4.2735592530924409</v>
      </c>
      <c r="M6715">
        <v>0</v>
      </c>
      <c r="N6715" t="s">
        <v>39</v>
      </c>
      <c r="O6715" t="s">
        <v>34</v>
      </c>
      <c r="P6715" t="str">
        <f t="shared" si="104"/>
        <v>Upper Montney</v>
      </c>
    </row>
    <row r="6716" spans="1:16" x14ac:dyDescent="0.25">
      <c r="A6716" t="s">
        <v>15</v>
      </c>
      <c r="E6716" t="s">
        <v>40</v>
      </c>
      <c r="J6716">
        <v>2406.8743097948</v>
      </c>
      <c r="L6716">
        <v>4.3468485758256925</v>
      </c>
      <c r="M6716">
        <v>0</v>
      </c>
      <c r="N6716" t="s">
        <v>39</v>
      </c>
      <c r="O6716" t="s">
        <v>34</v>
      </c>
      <c r="P6716" t="str">
        <f t="shared" si="104"/>
        <v>Upper Montney</v>
      </c>
    </row>
    <row r="6717" spans="1:16" x14ac:dyDescent="0.25">
      <c r="A6717" t="s">
        <v>15</v>
      </c>
      <c r="E6717" t="s">
        <v>40</v>
      </c>
      <c r="J6717">
        <v>2355.56442746931</v>
      </c>
      <c r="L6717">
        <v>4.4185755126421329</v>
      </c>
      <c r="M6717">
        <v>0</v>
      </c>
      <c r="N6717" t="s">
        <v>39</v>
      </c>
      <c r="O6717" t="s">
        <v>34</v>
      </c>
      <c r="P6717" t="str">
        <f t="shared" si="104"/>
        <v>Upper Montney</v>
      </c>
    </row>
    <row r="6718" spans="1:16" x14ac:dyDescent="0.25">
      <c r="A6718" t="s">
        <v>15</v>
      </c>
      <c r="E6718" t="s">
        <v>40</v>
      </c>
      <c r="J6718">
        <v>2306.3269164622302</v>
      </c>
      <c r="L6718">
        <v>4.4888031672484079</v>
      </c>
      <c r="M6718">
        <v>0</v>
      </c>
      <c r="N6718" t="s">
        <v>39</v>
      </c>
      <c r="O6718" t="s">
        <v>34</v>
      </c>
      <c r="P6718" t="str">
        <f t="shared" si="104"/>
        <v>Upper Montney</v>
      </c>
    </row>
    <row r="6719" spans="1:16" x14ac:dyDescent="0.25">
      <c r="A6719" t="s">
        <v>15</v>
      </c>
      <c r="E6719" t="s">
        <v>40</v>
      </c>
      <c r="J6719">
        <v>2257.4154016304101</v>
      </c>
      <c r="L6719">
        <v>4.557541466228054</v>
      </c>
      <c r="M6719">
        <v>0</v>
      </c>
      <c r="N6719" t="s">
        <v>39</v>
      </c>
      <c r="O6719" t="s">
        <v>34</v>
      </c>
      <c r="P6719" t="str">
        <f t="shared" si="104"/>
        <v>Upper Montney</v>
      </c>
    </row>
    <row r="6720" spans="1:16" x14ac:dyDescent="0.25">
      <c r="A6720" t="s">
        <v>15</v>
      </c>
      <c r="E6720" t="s">
        <v>40</v>
      </c>
      <c r="J6720">
        <v>2210.4480298056401</v>
      </c>
      <c r="L6720">
        <v>4.6248496087356354</v>
      </c>
      <c r="M6720">
        <v>0</v>
      </c>
      <c r="N6720" t="s">
        <v>39</v>
      </c>
      <c r="O6720" t="s">
        <v>34</v>
      </c>
      <c r="P6720" t="str">
        <f t="shared" si="104"/>
        <v>Upper Montney</v>
      </c>
    </row>
    <row r="6721" spans="1:16" x14ac:dyDescent="0.25">
      <c r="A6721" t="s">
        <v>15</v>
      </c>
      <c r="E6721" t="s">
        <v>40</v>
      </c>
      <c r="J6721">
        <v>2165.2936697338901</v>
      </c>
      <c r="L6721">
        <v>4.690782800979032</v>
      </c>
      <c r="M6721">
        <v>0</v>
      </c>
      <c r="N6721" t="s">
        <v>39</v>
      </c>
      <c r="O6721" t="s">
        <v>34</v>
      </c>
      <c r="P6721" t="str">
        <f t="shared" si="104"/>
        <v>Upper Montney</v>
      </c>
    </row>
    <row r="6722" spans="1:16" x14ac:dyDescent="0.25">
      <c r="A6722" t="s">
        <v>15</v>
      </c>
      <c r="E6722" t="s">
        <v>40</v>
      </c>
      <c r="J6722">
        <v>2121.8693160307098</v>
      </c>
      <c r="L6722">
        <v>4.7553937216521671</v>
      </c>
      <c r="M6722">
        <v>0</v>
      </c>
      <c r="N6722" t="s">
        <v>39</v>
      </c>
      <c r="O6722" t="s">
        <v>34</v>
      </c>
      <c r="P6722" t="str">
        <f t="shared" si="104"/>
        <v>Upper Montney</v>
      </c>
    </row>
    <row r="6723" spans="1:16" x14ac:dyDescent="0.25">
      <c r="A6723" t="s">
        <v>15</v>
      </c>
      <c r="E6723" t="s">
        <v>40</v>
      </c>
      <c r="J6723">
        <v>2079.3936926531801</v>
      </c>
      <c r="L6723">
        <v>4.8187112595934565</v>
      </c>
      <c r="M6723">
        <v>0</v>
      </c>
      <c r="N6723" t="s">
        <v>39</v>
      </c>
      <c r="O6723" t="s">
        <v>34</v>
      </c>
      <c r="P6723" t="str">
        <f t="shared" ref="P6723:P6786" si="105">IF(LEFT(N6723,1)="T", "Lower Montney", IF(LEFT(N6723,1)="C", "Upper Montney", ""))</f>
        <v>Upper Montney</v>
      </c>
    </row>
    <row r="6724" spans="1:16" x14ac:dyDescent="0.25">
      <c r="A6724" t="s">
        <v>15</v>
      </c>
      <c r="E6724" t="s">
        <v>40</v>
      </c>
      <c r="J6724">
        <v>2039.1484328245899</v>
      </c>
      <c r="L6724">
        <v>4.8808033293729656</v>
      </c>
      <c r="M6724">
        <v>0</v>
      </c>
      <c r="N6724" t="s">
        <v>39</v>
      </c>
      <c r="O6724" t="s">
        <v>34</v>
      </c>
      <c r="P6724" t="str">
        <f t="shared" si="105"/>
        <v>Upper Montney</v>
      </c>
    </row>
    <row r="6725" spans="1:16" x14ac:dyDescent="0.25">
      <c r="A6725" t="s">
        <v>15</v>
      </c>
      <c r="E6725" t="s">
        <v>40</v>
      </c>
      <c r="J6725">
        <v>2000.36547520207</v>
      </c>
      <c r="L6725">
        <v>4.9417144580928687</v>
      </c>
      <c r="M6725">
        <v>0</v>
      </c>
      <c r="N6725" t="s">
        <v>39</v>
      </c>
      <c r="O6725" t="s">
        <v>34</v>
      </c>
      <c r="P6725" t="str">
        <f t="shared" si="105"/>
        <v>Upper Montney</v>
      </c>
    </row>
    <row r="6726" spans="1:16" x14ac:dyDescent="0.25">
      <c r="A6726" t="s">
        <v>15</v>
      </c>
      <c r="E6726" t="s">
        <v>40</v>
      </c>
      <c r="J6726">
        <v>1962.9531756648801</v>
      </c>
      <c r="L6726">
        <v>5.0014863822918647</v>
      </c>
      <c r="M6726">
        <v>0</v>
      </c>
      <c r="N6726" t="s">
        <v>39</v>
      </c>
      <c r="O6726" t="s">
        <v>34</v>
      </c>
      <c r="P6726" t="str">
        <f t="shared" si="105"/>
        <v>Upper Montney</v>
      </c>
    </row>
    <row r="6727" spans="1:16" x14ac:dyDescent="0.25">
      <c r="A6727" t="s">
        <v>15</v>
      </c>
      <c r="E6727" t="s">
        <v>40</v>
      </c>
      <c r="J6727">
        <v>1926.8552425369701</v>
      </c>
      <c r="L6727">
        <v>5.0601591244271154</v>
      </c>
      <c r="M6727">
        <v>0</v>
      </c>
      <c r="N6727" t="s">
        <v>39</v>
      </c>
      <c r="O6727" t="s">
        <v>34</v>
      </c>
      <c r="P6727" t="str">
        <f t="shared" si="105"/>
        <v>Upper Montney</v>
      </c>
    </row>
    <row r="6728" spans="1:16" x14ac:dyDescent="0.25">
      <c r="A6728" t="s">
        <v>15</v>
      </c>
      <c r="E6728" t="s">
        <v>40</v>
      </c>
      <c r="J6728">
        <v>1891.43324455012</v>
      </c>
      <c r="L6728">
        <v>5.1177532667236667</v>
      </c>
      <c r="M6728">
        <v>0</v>
      </c>
      <c r="N6728" t="s">
        <v>39</v>
      </c>
      <c r="O6728" t="s">
        <v>34</v>
      </c>
      <c r="P6728" t="str">
        <f t="shared" si="105"/>
        <v>Upper Montney</v>
      </c>
    </row>
    <row r="6729" spans="1:16" x14ac:dyDescent="0.25">
      <c r="A6729" t="s">
        <v>15</v>
      </c>
      <c r="E6729" t="s">
        <v>40</v>
      </c>
      <c r="J6729">
        <v>1858.84744785829</v>
      </c>
      <c r="L6729">
        <v>5.1743551715109515</v>
      </c>
      <c r="M6729">
        <v>0</v>
      </c>
      <c r="N6729" t="s">
        <v>39</v>
      </c>
      <c r="O6729" t="s">
        <v>34</v>
      </c>
      <c r="P6729" t="str">
        <f t="shared" si="105"/>
        <v>Upper Montney</v>
      </c>
    </row>
    <row r="6730" spans="1:16" x14ac:dyDescent="0.25">
      <c r="A6730" t="s">
        <v>15</v>
      </c>
      <c r="E6730" t="s">
        <v>40</v>
      </c>
      <c r="J6730">
        <v>1827.3292475117801</v>
      </c>
      <c r="L6730">
        <v>5.2299973470976848</v>
      </c>
      <c r="M6730">
        <v>0</v>
      </c>
      <c r="N6730" t="s">
        <v>39</v>
      </c>
      <c r="O6730" t="s">
        <v>34</v>
      </c>
      <c r="P6730" t="str">
        <f t="shared" si="105"/>
        <v>Upper Montney</v>
      </c>
    </row>
    <row r="6731" spans="1:16" x14ac:dyDescent="0.25">
      <c r="A6731" t="s">
        <v>15</v>
      </c>
      <c r="E6731" t="s">
        <v>40</v>
      </c>
      <c r="J6731">
        <v>1795.7822592166899</v>
      </c>
      <c r="L6731">
        <v>5.284678916890833</v>
      </c>
      <c r="M6731">
        <v>0</v>
      </c>
      <c r="N6731" t="s">
        <v>39</v>
      </c>
      <c r="O6731" t="s">
        <v>34</v>
      </c>
      <c r="P6731" t="str">
        <f t="shared" si="105"/>
        <v>Upper Montney</v>
      </c>
    </row>
    <row r="6732" spans="1:16" x14ac:dyDescent="0.25">
      <c r="A6732" t="s">
        <v>15</v>
      </c>
      <c r="E6732" t="s">
        <v>40</v>
      </c>
      <c r="J6732">
        <v>1765.2596350676599</v>
      </c>
      <c r="L6732">
        <v>5.3384310727786435</v>
      </c>
      <c r="M6732">
        <v>0</v>
      </c>
      <c r="N6732" t="s">
        <v>39</v>
      </c>
      <c r="O6732" t="s">
        <v>34</v>
      </c>
      <c r="P6732" t="str">
        <f t="shared" si="105"/>
        <v>Upper Montney</v>
      </c>
    </row>
    <row r="6733" spans="1:16" x14ac:dyDescent="0.25">
      <c r="A6733" t="s">
        <v>15</v>
      </c>
      <c r="E6733" t="s">
        <v>40</v>
      </c>
      <c r="J6733">
        <v>1735.70273583792</v>
      </c>
      <c r="L6733">
        <v>5.3912832210849082</v>
      </c>
      <c r="M6733">
        <v>0</v>
      </c>
      <c r="N6733" t="s">
        <v>39</v>
      </c>
      <c r="O6733" t="s">
        <v>34</v>
      </c>
      <c r="P6733" t="str">
        <f t="shared" si="105"/>
        <v>Upper Montney</v>
      </c>
    </row>
    <row r="6734" spans="1:16" x14ac:dyDescent="0.25">
      <c r="A6734" t="s">
        <v>15</v>
      </c>
      <c r="E6734" t="s">
        <v>40</v>
      </c>
      <c r="J6734">
        <v>1707.07708740409</v>
      </c>
      <c r="L6734">
        <v>5.4432637183963628</v>
      </c>
      <c r="M6734">
        <v>0</v>
      </c>
      <c r="N6734" t="s">
        <v>39</v>
      </c>
      <c r="O6734" t="s">
        <v>34</v>
      </c>
      <c r="P6734" t="str">
        <f t="shared" si="105"/>
        <v>Upper Montney</v>
      </c>
    </row>
    <row r="6735" spans="1:16" x14ac:dyDescent="0.25">
      <c r="A6735" t="s">
        <v>15</v>
      </c>
      <c r="E6735" t="s">
        <v>40</v>
      </c>
      <c r="J6735">
        <v>1678.88526866597</v>
      </c>
      <c r="L6735">
        <v>5.4943857748272418</v>
      </c>
      <c r="M6735">
        <v>0</v>
      </c>
      <c r="N6735" t="s">
        <v>39</v>
      </c>
      <c r="O6735" t="s">
        <v>34</v>
      </c>
      <c r="P6735" t="str">
        <f t="shared" si="105"/>
        <v>Upper Montney</v>
      </c>
    </row>
    <row r="6736" spans="1:16" x14ac:dyDescent="0.25">
      <c r="A6736" t="s">
        <v>15</v>
      </c>
      <c r="E6736" t="s">
        <v>40</v>
      </c>
      <c r="J6736">
        <v>1651.9968450987999</v>
      </c>
      <c r="L6736">
        <v>5.5446890787605003</v>
      </c>
      <c r="M6736">
        <v>0</v>
      </c>
      <c r="N6736" t="s">
        <v>39</v>
      </c>
      <c r="O6736" t="s">
        <v>34</v>
      </c>
      <c r="P6736" t="str">
        <f t="shared" si="105"/>
        <v>Upper Montney</v>
      </c>
    </row>
    <row r="6737" spans="1:16" x14ac:dyDescent="0.25">
      <c r="A6737" t="s">
        <v>15</v>
      </c>
      <c r="E6737" t="s">
        <v>40</v>
      </c>
      <c r="J6737">
        <v>1625.91928954999</v>
      </c>
      <c r="L6737">
        <v>5.5941983211272976</v>
      </c>
      <c r="M6737">
        <v>0</v>
      </c>
      <c r="N6737" t="s">
        <v>39</v>
      </c>
      <c r="O6737" t="s">
        <v>34</v>
      </c>
      <c r="P6737" t="str">
        <f t="shared" si="105"/>
        <v>Upper Montney</v>
      </c>
    </row>
    <row r="6738" spans="1:16" x14ac:dyDescent="0.25">
      <c r="A6738" t="s">
        <v>15</v>
      </c>
      <c r="E6738" t="s">
        <v>40</v>
      </c>
      <c r="J6738">
        <v>1600.60882739508</v>
      </c>
      <c r="L6738">
        <v>5.6429368599214778</v>
      </c>
      <c r="M6738">
        <v>0</v>
      </c>
      <c r="N6738" t="s">
        <v>39</v>
      </c>
      <c r="O6738" t="s">
        <v>34</v>
      </c>
      <c r="P6738" t="str">
        <f t="shared" si="105"/>
        <v>Upper Montney</v>
      </c>
    </row>
    <row r="6739" spans="1:16" x14ac:dyDescent="0.25">
      <c r="A6739" t="s">
        <v>15</v>
      </c>
      <c r="E6739" t="s">
        <v>40</v>
      </c>
      <c r="J6739">
        <v>1576.04055718263</v>
      </c>
      <c r="L6739">
        <v>5.6909272948876888</v>
      </c>
      <c r="M6739">
        <v>0</v>
      </c>
      <c r="N6739" t="s">
        <v>39</v>
      </c>
      <c r="O6739" t="s">
        <v>34</v>
      </c>
      <c r="P6739" t="str">
        <f t="shared" si="105"/>
        <v>Upper Montney</v>
      </c>
    </row>
    <row r="6740" spans="1:16" x14ac:dyDescent="0.25">
      <c r="A6740" t="s">
        <v>15</v>
      </c>
      <c r="E6740" t="s">
        <v>40</v>
      </c>
      <c r="J6740">
        <v>1551.7916515982399</v>
      </c>
      <c r="L6740">
        <v>5.7381793506788554</v>
      </c>
      <c r="M6740">
        <v>0</v>
      </c>
      <c r="N6740" t="s">
        <v>39</v>
      </c>
      <c r="O6740" t="s">
        <v>34</v>
      </c>
      <c r="P6740" t="str">
        <f t="shared" si="105"/>
        <v>Upper Montney</v>
      </c>
    </row>
    <row r="6741" spans="1:16" x14ac:dyDescent="0.25">
      <c r="A6741" t="s">
        <v>15</v>
      </c>
      <c r="E6741" t="s">
        <v>40</v>
      </c>
      <c r="J6741">
        <v>1529.3606492091401</v>
      </c>
      <c r="L6741">
        <v>5.7847483824472734</v>
      </c>
      <c r="M6741">
        <v>0</v>
      </c>
      <c r="N6741" t="s">
        <v>39</v>
      </c>
      <c r="O6741" t="s">
        <v>34</v>
      </c>
      <c r="P6741" t="str">
        <f t="shared" si="105"/>
        <v>Upper Montney</v>
      </c>
    </row>
    <row r="6742" spans="1:16" x14ac:dyDescent="0.25">
      <c r="A6742" t="s">
        <v>15</v>
      </c>
      <c r="E6742" t="s">
        <v>40</v>
      </c>
      <c r="J6742">
        <v>1507.5478189538001</v>
      </c>
      <c r="L6742">
        <v>5.8306532135344167</v>
      </c>
      <c r="M6742">
        <v>0</v>
      </c>
      <c r="N6742" t="s">
        <v>39</v>
      </c>
      <c r="O6742" t="s">
        <v>34</v>
      </c>
      <c r="P6742" t="str">
        <f t="shared" si="105"/>
        <v>Upper Montney</v>
      </c>
    </row>
    <row r="6743" spans="1:16" x14ac:dyDescent="0.25">
      <c r="A6743" t="s">
        <v>15</v>
      </c>
      <c r="E6743" t="s">
        <v>40</v>
      </c>
      <c r="J6743">
        <v>1485.6022584141899</v>
      </c>
      <c r="L6743">
        <v>5.8758898023031287</v>
      </c>
      <c r="M6743">
        <v>0</v>
      </c>
      <c r="N6743" t="s">
        <v>39</v>
      </c>
      <c r="O6743" t="s">
        <v>34</v>
      </c>
      <c r="P6743" t="str">
        <f t="shared" si="105"/>
        <v>Upper Montney</v>
      </c>
    </row>
    <row r="6744" spans="1:16" x14ac:dyDescent="0.25">
      <c r="A6744" t="s">
        <v>15</v>
      </c>
      <c r="E6744" t="s">
        <v>40</v>
      </c>
      <c r="J6744">
        <v>1464.25902216178</v>
      </c>
      <c r="L6744">
        <v>5.9204764895279549</v>
      </c>
      <c r="M6744">
        <v>0</v>
      </c>
      <c r="N6744" t="s">
        <v>39</v>
      </c>
      <c r="O6744" t="s">
        <v>34</v>
      </c>
      <c r="P6744" t="str">
        <f t="shared" si="105"/>
        <v>Upper Montney</v>
      </c>
    </row>
    <row r="6745" spans="1:16" x14ac:dyDescent="0.25">
      <c r="A6745" t="s">
        <v>15</v>
      </c>
      <c r="E6745" t="s">
        <v>40</v>
      </c>
      <c r="J6745">
        <v>1443.4878985335099</v>
      </c>
      <c r="L6745">
        <v>5.9644306960383</v>
      </c>
      <c r="M6745">
        <v>0</v>
      </c>
      <c r="N6745" t="s">
        <v>39</v>
      </c>
      <c r="O6745" t="s">
        <v>34</v>
      </c>
      <c r="P6745" t="str">
        <f t="shared" si="105"/>
        <v>Upper Montney</v>
      </c>
    </row>
    <row r="6746" spans="1:16" x14ac:dyDescent="0.25">
      <c r="A6746" t="s">
        <v>15</v>
      </c>
      <c r="E6746" t="s">
        <v>40</v>
      </c>
      <c r="J6746">
        <v>1423.2724935665101</v>
      </c>
      <c r="L6746">
        <v>6.0077693434674</v>
      </c>
      <c r="M6746">
        <v>0</v>
      </c>
      <c r="N6746" t="s">
        <v>39</v>
      </c>
      <c r="O6746" t="s">
        <v>34</v>
      </c>
      <c r="P6746" t="str">
        <f t="shared" si="105"/>
        <v>Upper Montney</v>
      </c>
    </row>
    <row r="6747" spans="1:16" x14ac:dyDescent="0.25">
      <c r="A6747" t="s">
        <v>15</v>
      </c>
      <c r="E6747" t="s">
        <v>40</v>
      </c>
      <c r="J6747">
        <v>1403.2684686673299</v>
      </c>
      <c r="L6747">
        <v>6.0504988683383205</v>
      </c>
      <c r="M6747">
        <v>0</v>
      </c>
      <c r="N6747" t="s">
        <v>39</v>
      </c>
      <c r="O6747" t="s">
        <v>34</v>
      </c>
      <c r="P6747" t="str">
        <f t="shared" si="105"/>
        <v>Upper Montney</v>
      </c>
    </row>
    <row r="6748" spans="1:16" x14ac:dyDescent="0.25">
      <c r="A6748" t="s">
        <v>15</v>
      </c>
      <c r="E6748" t="s">
        <v>40</v>
      </c>
      <c r="J6748">
        <v>1384.1006893854001</v>
      </c>
      <c r="L6748">
        <v>6.092644734330106</v>
      </c>
      <c r="M6748">
        <v>0</v>
      </c>
      <c r="N6748" t="s">
        <v>39</v>
      </c>
      <c r="O6748" t="s">
        <v>34</v>
      </c>
      <c r="P6748" t="str">
        <f t="shared" si="105"/>
        <v>Upper Montney</v>
      </c>
    </row>
    <row r="6749" spans="1:16" x14ac:dyDescent="0.25">
      <c r="A6749" t="s">
        <v>15</v>
      </c>
      <c r="E6749" t="s">
        <v>40</v>
      </c>
      <c r="J6749">
        <v>1365.42694854601</v>
      </c>
      <c r="L6749">
        <v>6.1342219849133324</v>
      </c>
      <c r="M6749">
        <v>0</v>
      </c>
      <c r="N6749" t="s">
        <v>39</v>
      </c>
      <c r="O6749" t="s">
        <v>34</v>
      </c>
      <c r="P6749" t="str">
        <f t="shared" si="105"/>
        <v>Upper Montney</v>
      </c>
    </row>
    <row r="6750" spans="1:16" x14ac:dyDescent="0.25">
      <c r="A6750" t="s">
        <v>15</v>
      </c>
      <c r="E6750" t="s">
        <v>40</v>
      </c>
      <c r="J6750">
        <v>1347.22363431298</v>
      </c>
      <c r="L6750">
        <v>6.1752449445781625</v>
      </c>
      <c r="M6750">
        <v>0</v>
      </c>
      <c r="N6750" t="s">
        <v>39</v>
      </c>
      <c r="O6750" t="s">
        <v>34</v>
      </c>
      <c r="P6750" t="str">
        <f t="shared" si="105"/>
        <v>Upper Montney</v>
      </c>
    </row>
    <row r="6751" spans="1:16" x14ac:dyDescent="0.25">
      <c r="A6751" t="s">
        <v>15</v>
      </c>
      <c r="E6751" t="s">
        <v>40</v>
      </c>
      <c r="J6751">
        <v>1329.4783756544</v>
      </c>
      <c r="L6751">
        <v>6.2157275611168394</v>
      </c>
      <c r="M6751">
        <v>0</v>
      </c>
      <c r="N6751" t="s">
        <v>39</v>
      </c>
      <c r="O6751" t="s">
        <v>34</v>
      </c>
      <c r="P6751" t="str">
        <f t="shared" si="105"/>
        <v>Upper Montney</v>
      </c>
    </row>
    <row r="6752" spans="1:16" x14ac:dyDescent="0.25">
      <c r="A6752" t="s">
        <v>15</v>
      </c>
      <c r="E6752" t="s">
        <v>40</v>
      </c>
      <c r="J6752">
        <v>1311.8906699905101</v>
      </c>
      <c r="L6752">
        <v>6.2556746320180503</v>
      </c>
      <c r="M6752">
        <v>0</v>
      </c>
      <c r="N6752" t="s">
        <v>39</v>
      </c>
      <c r="O6752" t="s">
        <v>34</v>
      </c>
      <c r="P6752" t="str">
        <f t="shared" si="105"/>
        <v>Upper Montney</v>
      </c>
    </row>
    <row r="6753" spans="1:16" x14ac:dyDescent="0.25">
      <c r="A6753" t="s">
        <v>15</v>
      </c>
      <c r="E6753" t="s">
        <v>40</v>
      </c>
      <c r="J6753">
        <v>1295.2842415704799</v>
      </c>
      <c r="L6753">
        <v>6.2951160371738712</v>
      </c>
      <c r="M6753">
        <v>0</v>
      </c>
      <c r="N6753" t="s">
        <v>39</v>
      </c>
      <c r="O6753" t="s">
        <v>34</v>
      </c>
      <c r="P6753" t="str">
        <f t="shared" si="105"/>
        <v>Upper Montney</v>
      </c>
    </row>
    <row r="6754" spans="1:16" x14ac:dyDescent="0.25">
      <c r="A6754" t="s">
        <v>15</v>
      </c>
      <c r="E6754" t="s">
        <v>40</v>
      </c>
      <c r="J6754">
        <v>1279.0770007828201</v>
      </c>
      <c r="L6754">
        <v>6.3340639318477079</v>
      </c>
      <c r="M6754">
        <v>0</v>
      </c>
      <c r="N6754" t="s">
        <v>39</v>
      </c>
      <c r="O6754" t="s">
        <v>34</v>
      </c>
      <c r="P6754" t="str">
        <f t="shared" si="105"/>
        <v>Upper Montney</v>
      </c>
    </row>
    <row r="6755" spans="1:16" x14ac:dyDescent="0.25">
      <c r="A6755" t="s">
        <v>15</v>
      </c>
      <c r="E6755" t="s">
        <v>40</v>
      </c>
      <c r="J6755">
        <v>1262.98699866021</v>
      </c>
      <c r="L6755">
        <v>6.3725218859569113</v>
      </c>
      <c r="M6755">
        <v>0</v>
      </c>
      <c r="N6755" t="s">
        <v>39</v>
      </c>
      <c r="O6755" t="s">
        <v>34</v>
      </c>
      <c r="P6755" t="str">
        <f t="shared" si="105"/>
        <v>Upper Montney</v>
      </c>
    </row>
    <row r="6756" spans="1:16" x14ac:dyDescent="0.25">
      <c r="A6756" t="s">
        <v>15</v>
      </c>
      <c r="E6756" t="s">
        <v>40</v>
      </c>
      <c r="J6756">
        <v>1247.2792880535101</v>
      </c>
      <c r="L6756">
        <v>6.4105015402781405</v>
      </c>
      <c r="M6756">
        <v>0</v>
      </c>
      <c r="N6756" t="s">
        <v>39</v>
      </c>
      <c r="O6756" t="s">
        <v>34</v>
      </c>
      <c r="P6756" t="str">
        <f t="shared" si="105"/>
        <v>Upper Montney</v>
      </c>
    </row>
    <row r="6757" spans="1:16" x14ac:dyDescent="0.25">
      <c r="A6757" t="s">
        <v>15</v>
      </c>
      <c r="E6757" t="s">
        <v>40</v>
      </c>
      <c r="J6757">
        <v>1231.9366893235899</v>
      </c>
      <c r="L6757">
        <v>6.4480140124680441</v>
      </c>
      <c r="M6757">
        <v>0</v>
      </c>
      <c r="N6757" t="s">
        <v>39</v>
      </c>
      <c r="O6757" t="s">
        <v>34</v>
      </c>
      <c r="P6757" t="str">
        <f t="shared" si="105"/>
        <v>Upper Montney</v>
      </c>
    </row>
    <row r="6758" spans="1:16" x14ac:dyDescent="0.25">
      <c r="A6758" t="s">
        <v>15</v>
      </c>
      <c r="E6758" t="s">
        <v>40</v>
      </c>
      <c r="J6758">
        <v>1216.9506418759699</v>
      </c>
      <c r="L6758">
        <v>6.4850701595131675</v>
      </c>
      <c r="M6758">
        <v>0</v>
      </c>
      <c r="N6758" t="s">
        <v>39</v>
      </c>
      <c r="O6758" t="s">
        <v>34</v>
      </c>
      <c r="P6758" t="str">
        <f t="shared" si="105"/>
        <v>Upper Montney</v>
      </c>
    </row>
    <row r="6759" spans="1:16" x14ac:dyDescent="0.25">
      <c r="A6759" t="s">
        <v>15</v>
      </c>
      <c r="E6759" t="s">
        <v>40</v>
      </c>
      <c r="J6759">
        <v>1202.06900963776</v>
      </c>
      <c r="L6759">
        <v>6.5216731608566372</v>
      </c>
      <c r="M6759">
        <v>0</v>
      </c>
      <c r="N6759" t="s">
        <v>39</v>
      </c>
      <c r="O6759" t="s">
        <v>34</v>
      </c>
      <c r="P6759" t="str">
        <f t="shared" si="105"/>
        <v>Upper Montney</v>
      </c>
    </row>
    <row r="6760" spans="1:16" x14ac:dyDescent="0.25">
      <c r="A6760" t="s">
        <v>15</v>
      </c>
      <c r="E6760" t="s">
        <v>40</v>
      </c>
      <c r="J6760">
        <v>1187.7603647385399</v>
      </c>
      <c r="L6760">
        <v>6.5578404639629255</v>
      </c>
      <c r="M6760">
        <v>0</v>
      </c>
      <c r="N6760" t="s">
        <v>39</v>
      </c>
      <c r="O6760" t="s">
        <v>34</v>
      </c>
      <c r="P6760" t="str">
        <f t="shared" si="105"/>
        <v>Upper Montney</v>
      </c>
    </row>
    <row r="6761" spans="1:16" x14ac:dyDescent="0.25">
      <c r="A6761" t="s">
        <v>15</v>
      </c>
      <c r="E6761" t="s">
        <v>40</v>
      </c>
      <c r="J6761">
        <v>1173.7736122029301</v>
      </c>
      <c r="L6761">
        <v>6.5935818704545044</v>
      </c>
      <c r="M6761">
        <v>0</v>
      </c>
      <c r="N6761" t="s">
        <v>39</v>
      </c>
      <c r="O6761" t="s">
        <v>34</v>
      </c>
      <c r="P6761" t="str">
        <f t="shared" si="105"/>
        <v>Upper Montney</v>
      </c>
    </row>
    <row r="6762" spans="1:16" x14ac:dyDescent="0.25">
      <c r="A6762" t="s">
        <v>15</v>
      </c>
      <c r="E6762" t="s">
        <v>40</v>
      </c>
      <c r="J6762">
        <v>1160.0948636692301</v>
      </c>
      <c r="L6762">
        <v>6.6289067590532325</v>
      </c>
      <c r="M6762">
        <v>0</v>
      </c>
      <c r="N6762" t="s">
        <v>39</v>
      </c>
      <c r="O6762" t="s">
        <v>34</v>
      </c>
      <c r="P6762" t="str">
        <f t="shared" si="105"/>
        <v>Upper Montney</v>
      </c>
    </row>
    <row r="6763" spans="1:16" x14ac:dyDescent="0.25">
      <c r="A6763" t="s">
        <v>15</v>
      </c>
      <c r="E6763" t="s">
        <v>40</v>
      </c>
      <c r="J6763">
        <v>1146.71744971828</v>
      </c>
      <c r="L6763">
        <v>6.6638243053971538</v>
      </c>
      <c r="M6763">
        <v>0</v>
      </c>
      <c r="N6763" t="s">
        <v>39</v>
      </c>
      <c r="O6763" t="s">
        <v>34</v>
      </c>
      <c r="P6763" t="str">
        <f t="shared" si="105"/>
        <v>Upper Montney</v>
      </c>
    </row>
    <row r="6764" spans="1:16" x14ac:dyDescent="0.25">
      <c r="A6764" t="s">
        <v>15</v>
      </c>
      <c r="E6764" t="s">
        <v>40</v>
      </c>
      <c r="J6764">
        <v>1133.4171421584899</v>
      </c>
      <c r="L6764">
        <v>6.6983368573758799</v>
      </c>
      <c r="M6764">
        <v>0</v>
      </c>
      <c r="N6764" t="s">
        <v>39</v>
      </c>
      <c r="O6764" t="s">
        <v>34</v>
      </c>
      <c r="P6764" t="str">
        <f t="shared" si="105"/>
        <v>Upper Montney</v>
      </c>
    </row>
    <row r="6765" spans="1:16" x14ac:dyDescent="0.25">
      <c r="A6765" t="s">
        <v>15</v>
      </c>
      <c r="E6765" t="s">
        <v>40</v>
      </c>
      <c r="J6765">
        <v>1121.0277422798899</v>
      </c>
      <c r="L6765">
        <v>6.7324721521283024</v>
      </c>
      <c r="M6765">
        <v>0</v>
      </c>
      <c r="N6765" t="s">
        <v>39</v>
      </c>
      <c r="O6765" t="s">
        <v>34</v>
      </c>
      <c r="P6765" t="str">
        <f t="shared" si="105"/>
        <v>Upper Montney</v>
      </c>
    </row>
    <row r="6766" spans="1:16" x14ac:dyDescent="0.25">
      <c r="A6766" t="s">
        <v>15</v>
      </c>
      <c r="E6766" t="s">
        <v>40</v>
      </c>
      <c r="J6766">
        <v>1108.8973806005599</v>
      </c>
      <c r="L6766">
        <v>6.7662380773675892</v>
      </c>
      <c r="M6766">
        <v>0</v>
      </c>
      <c r="N6766" t="s">
        <v>39</v>
      </c>
      <c r="O6766" t="s">
        <v>34</v>
      </c>
      <c r="P6766" t="str">
        <f t="shared" si="105"/>
        <v>Upper Montney</v>
      </c>
    </row>
    <row r="6767" spans="1:16" x14ac:dyDescent="0.25">
      <c r="A6767" t="s">
        <v>15</v>
      </c>
      <c r="E6767" t="s">
        <v>40</v>
      </c>
      <c r="J6767">
        <v>1096.61258325583</v>
      </c>
      <c r="L6767">
        <v>6.799629930527729</v>
      </c>
      <c r="M6767">
        <v>0</v>
      </c>
      <c r="N6767" t="s">
        <v>39</v>
      </c>
      <c r="O6767" t="s">
        <v>34</v>
      </c>
      <c r="P6767" t="str">
        <f t="shared" si="105"/>
        <v>Upper Montney</v>
      </c>
    </row>
    <row r="6768" spans="1:16" x14ac:dyDescent="0.25">
      <c r="A6768" t="s">
        <v>15</v>
      </c>
      <c r="E6768" t="s">
        <v>40</v>
      </c>
      <c r="J6768">
        <v>1084.5851867752899</v>
      </c>
      <c r="L6768">
        <v>6.8326555494650369</v>
      </c>
      <c r="M6768">
        <v>0</v>
      </c>
      <c r="N6768" t="s">
        <v>39</v>
      </c>
      <c r="O6768" t="s">
        <v>34</v>
      </c>
      <c r="P6768" t="str">
        <f t="shared" si="105"/>
        <v>Upper Montney</v>
      </c>
    </row>
    <row r="6769" spans="1:16" x14ac:dyDescent="0.25">
      <c r="A6769" t="s">
        <v>15</v>
      </c>
      <c r="E6769" t="s">
        <v>40</v>
      </c>
      <c r="J6769">
        <v>1072.80464989195</v>
      </c>
      <c r="L6769">
        <v>6.8653224510542472</v>
      </c>
      <c r="M6769">
        <v>0</v>
      </c>
      <c r="N6769" t="s">
        <v>39</v>
      </c>
      <c r="O6769" t="s">
        <v>34</v>
      </c>
      <c r="P6769" t="str">
        <f t="shared" si="105"/>
        <v>Upper Montney</v>
      </c>
    </row>
    <row r="6770" spans="1:16" x14ac:dyDescent="0.25">
      <c r="A6770" t="s">
        <v>15</v>
      </c>
      <c r="E6770" t="s">
        <v>40</v>
      </c>
      <c r="J6770">
        <v>1061.26616938707</v>
      </c>
      <c r="L6770">
        <v>6.8976380059120839</v>
      </c>
      <c r="M6770">
        <v>0</v>
      </c>
      <c r="N6770" t="s">
        <v>39</v>
      </c>
      <c r="O6770" t="s">
        <v>34</v>
      </c>
      <c r="P6770" t="str">
        <f t="shared" si="105"/>
        <v>Upper Montney</v>
      </c>
    </row>
    <row r="6771" spans="1:16" x14ac:dyDescent="0.25">
      <c r="A6771" t="s">
        <v>15</v>
      </c>
      <c r="E6771" t="s">
        <v>40</v>
      </c>
      <c r="J6771">
        <v>1049.7771607009499</v>
      </c>
      <c r="L6771">
        <v>6.9296037204554279</v>
      </c>
      <c r="M6771">
        <v>0</v>
      </c>
      <c r="N6771" t="s">
        <v>39</v>
      </c>
      <c r="O6771" t="s">
        <v>34</v>
      </c>
      <c r="P6771" t="str">
        <f t="shared" si="105"/>
        <v>Upper Montney</v>
      </c>
    </row>
    <row r="6772" spans="1:16" x14ac:dyDescent="0.25">
      <c r="A6772" t="s">
        <v>15</v>
      </c>
      <c r="E6772" t="s">
        <v>40</v>
      </c>
      <c r="J6772">
        <v>1038.70130096239</v>
      </c>
      <c r="L6772">
        <v>6.9612321750697328</v>
      </c>
      <c r="M6772">
        <v>0</v>
      </c>
      <c r="N6772" t="s">
        <v>39</v>
      </c>
      <c r="O6772" t="s">
        <v>34</v>
      </c>
      <c r="P6772" t="str">
        <f t="shared" si="105"/>
        <v>Upper Montney</v>
      </c>
    </row>
    <row r="6773" spans="1:16" x14ac:dyDescent="0.25">
      <c r="A6773" t="s">
        <v>15</v>
      </c>
      <c r="E6773" t="s">
        <v>40</v>
      </c>
      <c r="J6773">
        <v>1027.8465619512599</v>
      </c>
      <c r="L6773">
        <v>6.9925301028811484</v>
      </c>
      <c r="M6773">
        <v>0</v>
      </c>
      <c r="N6773" t="s">
        <v>39</v>
      </c>
      <c r="O6773" t="s">
        <v>34</v>
      </c>
      <c r="P6773" t="str">
        <f t="shared" si="105"/>
        <v>Upper Montney</v>
      </c>
    </row>
    <row r="6774" spans="1:16" x14ac:dyDescent="0.25">
      <c r="A6774" t="s">
        <v>15</v>
      </c>
      <c r="E6774" t="s">
        <v>40</v>
      </c>
      <c r="J6774">
        <v>1017.20419914151</v>
      </c>
      <c r="L6774">
        <v>7.0235039707450078</v>
      </c>
      <c r="M6774">
        <v>0</v>
      </c>
      <c r="N6774" t="s">
        <v>39</v>
      </c>
      <c r="O6774" t="s">
        <v>34</v>
      </c>
      <c r="P6774" t="str">
        <f t="shared" si="105"/>
        <v>Upper Montney</v>
      </c>
    </row>
    <row r="6775" spans="1:16" x14ac:dyDescent="0.25">
      <c r="A6775" t="s">
        <v>15</v>
      </c>
      <c r="E6775" t="s">
        <v>40</v>
      </c>
      <c r="J6775">
        <v>1006.77037971737</v>
      </c>
      <c r="L6775">
        <v>7.0541601288074016</v>
      </c>
      <c r="M6775">
        <v>0</v>
      </c>
      <c r="N6775" t="s">
        <v>39</v>
      </c>
      <c r="O6775" t="s">
        <v>34</v>
      </c>
      <c r="P6775" t="str">
        <f t="shared" si="105"/>
        <v>Upper Montney</v>
      </c>
    </row>
    <row r="6776" spans="1:16" x14ac:dyDescent="0.25">
      <c r="A6776" t="s">
        <v>15</v>
      </c>
      <c r="E6776" t="s">
        <v>40</v>
      </c>
      <c r="J6776">
        <v>996.37139549536005</v>
      </c>
      <c r="L6776">
        <v>7.084499637800235</v>
      </c>
      <c r="M6776">
        <v>0</v>
      </c>
      <c r="N6776" t="s">
        <v>39</v>
      </c>
      <c r="O6776" t="s">
        <v>34</v>
      </c>
      <c r="P6776" t="str">
        <f t="shared" si="105"/>
        <v>Upper Montney</v>
      </c>
    </row>
    <row r="6777" spans="1:16" x14ac:dyDescent="0.25">
      <c r="A6777" t="s">
        <v>15</v>
      </c>
      <c r="E6777" t="s">
        <v>40</v>
      </c>
      <c r="J6777">
        <v>986.66192948312596</v>
      </c>
      <c r="L6777">
        <v>7.1145434935529961</v>
      </c>
      <c r="M6777">
        <v>0</v>
      </c>
      <c r="N6777" t="s">
        <v>39</v>
      </c>
      <c r="O6777" t="s">
        <v>34</v>
      </c>
      <c r="P6777" t="str">
        <f t="shared" si="105"/>
        <v>Upper Montney</v>
      </c>
    </row>
    <row r="6778" spans="1:16" x14ac:dyDescent="0.25">
      <c r="A6778" t="s">
        <v>15</v>
      </c>
      <c r="E6778" t="s">
        <v>40</v>
      </c>
      <c r="J6778">
        <v>977.13363813894296</v>
      </c>
      <c r="L6778">
        <v>7.1442972128343269</v>
      </c>
      <c r="M6778">
        <v>0</v>
      </c>
      <c r="N6778" t="s">
        <v>39</v>
      </c>
      <c r="O6778" t="s">
        <v>34</v>
      </c>
      <c r="P6778" t="str">
        <f t="shared" si="105"/>
        <v>Upper Montney</v>
      </c>
    </row>
    <row r="6779" spans="1:16" x14ac:dyDescent="0.25">
      <c r="A6779" t="s">
        <v>15</v>
      </c>
      <c r="E6779" t="s">
        <v>40</v>
      </c>
      <c r="J6779">
        <v>967.462539704547</v>
      </c>
      <c r="L6779">
        <v>7.1737564471683308</v>
      </c>
      <c r="M6779">
        <v>0</v>
      </c>
      <c r="N6779" t="s">
        <v>39</v>
      </c>
      <c r="O6779" t="s">
        <v>34</v>
      </c>
      <c r="P6779" t="str">
        <f t="shared" si="105"/>
        <v>Upper Montney</v>
      </c>
    </row>
    <row r="6780" spans="1:16" x14ac:dyDescent="0.25">
      <c r="A6780" t="s">
        <v>15</v>
      </c>
      <c r="E6780" t="s">
        <v>40</v>
      </c>
      <c r="J6780">
        <v>957.972669094921</v>
      </c>
      <c r="L6780">
        <v>7.2029267149422713</v>
      </c>
      <c r="M6780">
        <v>0</v>
      </c>
      <c r="N6780" t="s">
        <v>39</v>
      </c>
      <c r="O6780" t="s">
        <v>34</v>
      </c>
      <c r="P6780" t="str">
        <f t="shared" si="105"/>
        <v>Upper Montney</v>
      </c>
    </row>
    <row r="6781" spans="1:16" x14ac:dyDescent="0.25">
      <c r="A6781" t="s">
        <v>15</v>
      </c>
      <c r="E6781" t="s">
        <v>40</v>
      </c>
      <c r="J6781">
        <v>948.65717556442405</v>
      </c>
      <c r="L6781">
        <v>7.2318133259382078</v>
      </c>
      <c r="M6781">
        <v>0</v>
      </c>
      <c r="N6781" t="s">
        <v>39</v>
      </c>
      <c r="O6781" t="s">
        <v>34</v>
      </c>
      <c r="P6781" t="str">
        <f t="shared" si="105"/>
        <v>Upper Montney</v>
      </c>
    </row>
    <row r="6782" spans="1:16" x14ac:dyDescent="0.25">
      <c r="A6782" t="s">
        <v>15</v>
      </c>
      <c r="E6782" t="s">
        <v>40</v>
      </c>
      <c r="J6782">
        <v>939.51321739219702</v>
      </c>
      <c r="L6782">
        <v>7.2604215034077999</v>
      </c>
      <c r="M6782">
        <v>0</v>
      </c>
      <c r="N6782" t="s">
        <v>39</v>
      </c>
      <c r="O6782" t="s">
        <v>34</v>
      </c>
      <c r="P6782" t="str">
        <f t="shared" si="105"/>
        <v>Upper Montney</v>
      </c>
    </row>
    <row r="6783" spans="1:16" x14ac:dyDescent="0.25">
      <c r="A6783" t="s">
        <v>15</v>
      </c>
      <c r="E6783" t="s">
        <v>40</v>
      </c>
      <c r="J6783">
        <v>930.38900302074103</v>
      </c>
      <c r="L6783">
        <v>7.2887518485497811</v>
      </c>
      <c r="M6783">
        <v>0</v>
      </c>
      <c r="N6783" t="s">
        <v>39</v>
      </c>
      <c r="O6783" t="s">
        <v>34</v>
      </c>
      <c r="P6783" t="str">
        <f t="shared" si="105"/>
        <v>Upper Montney</v>
      </c>
    </row>
    <row r="6784" spans="1:16" x14ac:dyDescent="0.25">
      <c r="A6784" t="s">
        <v>15</v>
      </c>
      <c r="E6784" t="s">
        <v>40</v>
      </c>
      <c r="J6784">
        <v>921.57443415621901</v>
      </c>
      <c r="L6784">
        <v>7.3168137900698378</v>
      </c>
      <c r="M6784">
        <v>0</v>
      </c>
      <c r="N6784" t="s">
        <v>39</v>
      </c>
      <c r="O6784" t="s">
        <v>34</v>
      </c>
      <c r="P6784" t="str">
        <f t="shared" si="105"/>
        <v>Upper Montney</v>
      </c>
    </row>
    <row r="6785" spans="1:16" x14ac:dyDescent="0.25">
      <c r="A6785" t="s">
        <v>15</v>
      </c>
      <c r="E6785" t="s">
        <v>40</v>
      </c>
      <c r="J6785">
        <v>912.91803762541997</v>
      </c>
      <c r="L6785">
        <v>7.3446121443155317</v>
      </c>
      <c r="M6785">
        <v>0</v>
      </c>
      <c r="N6785" t="s">
        <v>39</v>
      </c>
      <c r="O6785" t="s">
        <v>34</v>
      </c>
      <c r="P6785" t="str">
        <f t="shared" si="105"/>
        <v>Upper Montney</v>
      </c>
    </row>
    <row r="6786" spans="1:16" x14ac:dyDescent="0.25">
      <c r="A6786" t="s">
        <v>15</v>
      </c>
      <c r="E6786" t="s">
        <v>40</v>
      </c>
      <c r="J6786">
        <v>904.41401338533797</v>
      </c>
      <c r="L6786">
        <v>7.3721515510231148</v>
      </c>
      <c r="M6786">
        <v>0</v>
      </c>
      <c r="N6786" t="s">
        <v>39</v>
      </c>
      <c r="O6786" t="s">
        <v>34</v>
      </c>
      <c r="P6786" t="str">
        <f t="shared" si="105"/>
        <v>Upper Montney</v>
      </c>
    </row>
    <row r="6787" spans="1:16" x14ac:dyDescent="0.25">
      <c r="A6787" t="s">
        <v>15</v>
      </c>
      <c r="E6787" t="s">
        <v>40</v>
      </c>
      <c r="J6787">
        <v>896.060051698027</v>
      </c>
      <c r="L6787">
        <v>7.39943657959732</v>
      </c>
      <c r="M6787">
        <v>0</v>
      </c>
      <c r="N6787" t="s">
        <v>39</v>
      </c>
      <c r="O6787" t="s">
        <v>34</v>
      </c>
      <c r="P6787" t="str">
        <f t="shared" ref="P6787:P6850" si="106">IF(LEFT(N6787,1)="T", "Lower Montney", IF(LEFT(N6787,1)="C", "Upper Montney", ""))</f>
        <v>Upper Montney</v>
      </c>
    </row>
    <row r="6788" spans="1:16" x14ac:dyDescent="0.25">
      <c r="A6788" t="s">
        <v>15</v>
      </c>
      <c r="E6788" t="s">
        <v>40</v>
      </c>
      <c r="J6788">
        <v>887.71771856640703</v>
      </c>
      <c r="L6788">
        <v>7.4264675841276668</v>
      </c>
      <c r="M6788">
        <v>0</v>
      </c>
      <c r="N6788" t="s">
        <v>39</v>
      </c>
      <c r="O6788" t="s">
        <v>34</v>
      </c>
      <c r="P6788" t="str">
        <f t="shared" si="106"/>
        <v>Upper Montney</v>
      </c>
    </row>
    <row r="6789" spans="1:16" x14ac:dyDescent="0.25">
      <c r="A6789" t="s">
        <v>15</v>
      </c>
      <c r="E6789" t="s">
        <v>40</v>
      </c>
      <c r="J6789">
        <v>879.91389988712001</v>
      </c>
      <c r="L6789">
        <v>7.4532609623792299</v>
      </c>
      <c r="M6789">
        <v>0</v>
      </c>
      <c r="N6789" t="s">
        <v>39</v>
      </c>
      <c r="O6789" t="s">
        <v>34</v>
      </c>
      <c r="P6789" t="str">
        <f t="shared" si="106"/>
        <v>Upper Montney</v>
      </c>
    </row>
    <row r="6790" spans="1:16" x14ac:dyDescent="0.25">
      <c r="A6790" t="s">
        <v>15</v>
      </c>
      <c r="E6790" t="s">
        <v>40</v>
      </c>
      <c r="J6790">
        <v>872.24155824451202</v>
      </c>
      <c r="L6790">
        <v>7.4798207178277751</v>
      </c>
      <c r="M6790">
        <v>0</v>
      </c>
      <c r="N6790" t="s">
        <v>39</v>
      </c>
      <c r="O6790" t="s">
        <v>34</v>
      </c>
      <c r="P6790" t="str">
        <f t="shared" si="106"/>
        <v>Upper Montney</v>
      </c>
    </row>
    <row r="6791" spans="1:16" x14ac:dyDescent="0.25">
      <c r="A6791" t="s">
        <v>15</v>
      </c>
      <c r="E6791" t="s">
        <v>40</v>
      </c>
      <c r="J6791">
        <v>864.440249633044</v>
      </c>
      <c r="L6791">
        <v>7.5061429234291017</v>
      </c>
      <c r="M6791">
        <v>0</v>
      </c>
      <c r="N6791" t="s">
        <v>39</v>
      </c>
      <c r="O6791" t="s">
        <v>34</v>
      </c>
      <c r="P6791" t="str">
        <f t="shared" si="106"/>
        <v>Upper Montney</v>
      </c>
    </row>
    <row r="6792" spans="1:16" x14ac:dyDescent="0.25">
      <c r="A6792" t="s">
        <v>15</v>
      </c>
      <c r="E6792" t="s">
        <v>40</v>
      </c>
      <c r="J6792">
        <v>856.77116148387097</v>
      </c>
      <c r="L6792">
        <v>7.5322316052962854</v>
      </c>
      <c r="M6792">
        <v>0</v>
      </c>
      <c r="N6792" t="s">
        <v>39</v>
      </c>
      <c r="O6792" t="s">
        <v>34</v>
      </c>
      <c r="P6792" t="str">
        <f t="shared" si="106"/>
        <v>Upper Montney</v>
      </c>
    </row>
    <row r="6793" spans="1:16" x14ac:dyDescent="0.25">
      <c r="A6793" t="s">
        <v>15</v>
      </c>
      <c r="E6793" t="s">
        <v>40</v>
      </c>
      <c r="J6793">
        <v>849.22963323226804</v>
      </c>
      <c r="L6793">
        <v>7.5580906476282079</v>
      </c>
      <c r="M6793">
        <v>0</v>
      </c>
      <c r="N6793" t="s">
        <v>39</v>
      </c>
      <c r="O6793" t="s">
        <v>34</v>
      </c>
      <c r="P6793" t="str">
        <f t="shared" si="106"/>
        <v>Upper Montney</v>
      </c>
    </row>
    <row r="6794" spans="1:16" x14ac:dyDescent="0.25">
      <c r="A6794" t="s">
        <v>15</v>
      </c>
      <c r="E6794" t="s">
        <v>40</v>
      </c>
      <c r="J6794">
        <v>841.81391346454598</v>
      </c>
      <c r="L6794">
        <v>7.5837238812932037</v>
      </c>
      <c r="M6794">
        <v>0</v>
      </c>
      <c r="N6794" t="s">
        <v>39</v>
      </c>
      <c r="O6794" t="s">
        <v>34</v>
      </c>
      <c r="P6794" t="str">
        <f t="shared" si="106"/>
        <v>Upper Montney</v>
      </c>
    </row>
    <row r="6795" spans="1:16" x14ac:dyDescent="0.25">
      <c r="A6795" t="s">
        <v>15</v>
      </c>
      <c r="E6795" t="s">
        <v>40</v>
      </c>
      <c r="J6795">
        <v>834.40136821700196</v>
      </c>
      <c r="L6795">
        <v>7.6091314029554118</v>
      </c>
      <c r="M6795">
        <v>0</v>
      </c>
      <c r="N6795" t="s">
        <v>39</v>
      </c>
      <c r="O6795" t="s">
        <v>34</v>
      </c>
      <c r="P6795" t="str">
        <f t="shared" si="106"/>
        <v>Upper Montney</v>
      </c>
    </row>
    <row r="6796" spans="1:16" x14ac:dyDescent="0.25">
      <c r="A6796" t="s">
        <v>15</v>
      </c>
      <c r="E6796" t="s">
        <v>40</v>
      </c>
      <c r="J6796">
        <v>827.228157478105</v>
      </c>
      <c r="L6796">
        <v>7.6343205003506203</v>
      </c>
      <c r="M6796">
        <v>0</v>
      </c>
      <c r="N6796" t="s">
        <v>39</v>
      </c>
      <c r="O6796" t="s">
        <v>34</v>
      </c>
      <c r="P6796" t="str">
        <f t="shared" si="106"/>
        <v>Upper Montney</v>
      </c>
    </row>
    <row r="6797" spans="1:16" x14ac:dyDescent="0.25">
      <c r="A6797" t="s">
        <v>15</v>
      </c>
      <c r="E6797" t="s">
        <v>40</v>
      </c>
      <c r="J6797">
        <v>820.17183979393405</v>
      </c>
      <c r="L6797">
        <v>7.659294732872346</v>
      </c>
      <c r="M6797">
        <v>0</v>
      </c>
      <c r="N6797" t="s">
        <v>39</v>
      </c>
      <c r="O6797" t="s">
        <v>34</v>
      </c>
      <c r="P6797" t="str">
        <f t="shared" si="106"/>
        <v>Upper Montney</v>
      </c>
    </row>
    <row r="6798" spans="1:16" x14ac:dyDescent="0.25">
      <c r="A6798" t="s">
        <v>15</v>
      </c>
      <c r="E6798" t="s">
        <v>40</v>
      </c>
      <c r="J6798">
        <v>813.228403790078</v>
      </c>
      <c r="L6798">
        <v>7.684057537767754</v>
      </c>
      <c r="M6798">
        <v>0</v>
      </c>
      <c r="N6798" t="s">
        <v>39</v>
      </c>
      <c r="O6798" t="s">
        <v>34</v>
      </c>
      <c r="P6798" t="str">
        <f t="shared" si="106"/>
        <v>Upper Montney</v>
      </c>
    </row>
    <row r="6799" spans="1:16" x14ac:dyDescent="0.25">
      <c r="A6799" t="s">
        <v>15</v>
      </c>
      <c r="E6799" t="s">
        <v>40</v>
      </c>
      <c r="J6799">
        <v>806.39640542303005</v>
      </c>
      <c r="L6799">
        <v>7.708612308312885</v>
      </c>
      <c r="M6799">
        <v>0</v>
      </c>
      <c r="N6799" t="s">
        <v>39</v>
      </c>
      <c r="O6799" t="s">
        <v>34</v>
      </c>
      <c r="P6799" t="str">
        <f t="shared" si="106"/>
        <v>Upper Montney</v>
      </c>
    </row>
    <row r="6800" spans="1:16" x14ac:dyDescent="0.25">
      <c r="A6800" t="s">
        <v>15</v>
      </c>
      <c r="E6800" t="s">
        <v>40</v>
      </c>
      <c r="J6800">
        <v>799.56300582727704</v>
      </c>
      <c r="L6800">
        <v>7.7329590018403254</v>
      </c>
      <c r="M6800">
        <v>0</v>
      </c>
      <c r="N6800" t="s">
        <v>39</v>
      </c>
      <c r="O6800" t="s">
        <v>34</v>
      </c>
      <c r="P6800" t="str">
        <f t="shared" si="106"/>
        <v>Upper Montney</v>
      </c>
    </row>
    <row r="6801" spans="1:16" x14ac:dyDescent="0.25">
      <c r="A6801" t="s">
        <v>15</v>
      </c>
      <c r="E6801" t="s">
        <v>40</v>
      </c>
      <c r="J6801">
        <v>793.05347255190202</v>
      </c>
      <c r="L6801">
        <v>7.7571074800795312</v>
      </c>
      <c r="M6801">
        <v>0</v>
      </c>
      <c r="N6801" t="s">
        <v>39</v>
      </c>
      <c r="O6801" t="s">
        <v>34</v>
      </c>
      <c r="P6801" t="str">
        <f t="shared" si="106"/>
        <v>Upper Montney</v>
      </c>
    </row>
    <row r="6802" spans="1:16" x14ac:dyDescent="0.25">
      <c r="A6802" t="s">
        <v>15</v>
      </c>
      <c r="E6802" t="s">
        <v>40</v>
      </c>
      <c r="J6802">
        <v>786.64499399576698</v>
      </c>
      <c r="L6802">
        <v>7.7810608201467026</v>
      </c>
      <c r="M6802">
        <v>0</v>
      </c>
      <c r="N6802" t="s">
        <v>39</v>
      </c>
      <c r="O6802" t="s">
        <v>34</v>
      </c>
      <c r="P6802" t="str">
        <f t="shared" si="106"/>
        <v>Upper Montney</v>
      </c>
    </row>
    <row r="6803" spans="1:16" x14ac:dyDescent="0.25">
      <c r="A6803" t="s">
        <v>15</v>
      </c>
      <c r="E6803" t="s">
        <v>40</v>
      </c>
      <c r="J6803">
        <v>780.22901598044302</v>
      </c>
      <c r="L6803">
        <v>7.8048187936833076</v>
      </c>
      <c r="M6803">
        <v>0</v>
      </c>
      <c r="N6803" t="s">
        <v>39</v>
      </c>
      <c r="O6803" t="s">
        <v>34</v>
      </c>
      <c r="P6803" t="str">
        <f t="shared" si="106"/>
        <v>Upper Montney</v>
      </c>
    </row>
    <row r="6804" spans="1:16" x14ac:dyDescent="0.25">
      <c r="A6804" t="s">
        <v>15</v>
      </c>
      <c r="E6804" t="s">
        <v>40</v>
      </c>
      <c r="J6804">
        <v>773.91227098764705</v>
      </c>
      <c r="L6804">
        <v>7.8283844223348815</v>
      </c>
      <c r="M6804">
        <v>0</v>
      </c>
      <c r="N6804" t="s">
        <v>39</v>
      </c>
      <c r="O6804" t="s">
        <v>34</v>
      </c>
      <c r="P6804" t="str">
        <f t="shared" si="106"/>
        <v>Upper Montney</v>
      </c>
    </row>
    <row r="6805" spans="1:16" x14ac:dyDescent="0.25">
      <c r="A6805" t="s">
        <v>15</v>
      </c>
      <c r="E6805" t="s">
        <v>40</v>
      </c>
      <c r="J6805">
        <v>767.69147122915194</v>
      </c>
      <c r="L6805">
        <v>7.8517606276338094</v>
      </c>
      <c r="M6805">
        <v>0</v>
      </c>
      <c r="N6805" t="s">
        <v>39</v>
      </c>
      <c r="O6805" t="s">
        <v>34</v>
      </c>
      <c r="P6805" t="str">
        <f t="shared" si="106"/>
        <v>Upper Montney</v>
      </c>
    </row>
    <row r="6806" spans="1:16" x14ac:dyDescent="0.25">
      <c r="A6806" t="s">
        <v>15</v>
      </c>
      <c r="E6806" t="s">
        <v>40</v>
      </c>
      <c r="J6806">
        <v>761.56550376237396</v>
      </c>
      <c r="L6806">
        <v>7.874950297223374</v>
      </c>
      <c r="M6806">
        <v>0</v>
      </c>
      <c r="N6806" t="s">
        <v>39</v>
      </c>
      <c r="O6806" t="s">
        <v>34</v>
      </c>
      <c r="P6806" t="str">
        <f t="shared" si="106"/>
        <v>Upper Montney</v>
      </c>
    </row>
    <row r="6807" spans="1:16" x14ac:dyDescent="0.25">
      <c r="A6807" t="s">
        <v>15</v>
      </c>
      <c r="E6807" t="s">
        <v>40</v>
      </c>
      <c r="J6807">
        <v>755.43334195844</v>
      </c>
      <c r="L6807">
        <v>7.8979532424860084</v>
      </c>
      <c r="M6807">
        <v>0</v>
      </c>
      <c r="N6807" t="s">
        <v>39</v>
      </c>
      <c r="O6807" t="s">
        <v>34</v>
      </c>
      <c r="P6807" t="str">
        <f t="shared" si="106"/>
        <v>Upper Montney</v>
      </c>
    </row>
    <row r="6808" spans="1:16" x14ac:dyDescent="0.25">
      <c r="A6808" t="s">
        <v>15</v>
      </c>
      <c r="E6808" t="s">
        <v>40</v>
      </c>
      <c r="J6808">
        <v>749.49075536609905</v>
      </c>
      <c r="L6808">
        <v>7.9207752359869064</v>
      </c>
      <c r="M6808">
        <v>0</v>
      </c>
      <c r="N6808" t="s">
        <v>39</v>
      </c>
      <c r="O6808" t="s">
        <v>34</v>
      </c>
      <c r="P6808" t="str">
        <f t="shared" si="106"/>
        <v>Upper Montney</v>
      </c>
    </row>
    <row r="6809" spans="1:16" x14ac:dyDescent="0.25">
      <c r="A6809" t="s">
        <v>15</v>
      </c>
      <c r="E6809" t="s">
        <v>40</v>
      </c>
      <c r="J6809">
        <v>743.63683898305305</v>
      </c>
      <c r="L6809">
        <v>7.9434189777339403</v>
      </c>
      <c r="M6809">
        <v>0</v>
      </c>
      <c r="N6809" t="s">
        <v>39</v>
      </c>
      <c r="O6809" t="s">
        <v>34</v>
      </c>
      <c r="P6809" t="str">
        <f t="shared" si="106"/>
        <v>Upper Montney</v>
      </c>
    </row>
    <row r="6810" spans="1:16" x14ac:dyDescent="0.25">
      <c r="A6810" t="s">
        <v>15</v>
      </c>
      <c r="E6810" t="s">
        <v>40</v>
      </c>
      <c r="J6810">
        <v>737.86872411898003</v>
      </c>
      <c r="L6810">
        <v>7.9658870803833635</v>
      </c>
      <c r="M6810">
        <v>0</v>
      </c>
      <c r="N6810" t="s">
        <v>39</v>
      </c>
      <c r="O6810" t="s">
        <v>34</v>
      </c>
      <c r="P6810" t="str">
        <f t="shared" si="106"/>
        <v>Upper Montney</v>
      </c>
    </row>
    <row r="6811" spans="1:16" x14ac:dyDescent="0.25">
      <c r="A6811" t="s">
        <v>15</v>
      </c>
      <c r="E6811" t="s">
        <v>40</v>
      </c>
      <c r="J6811">
        <v>732.18548289397995</v>
      </c>
      <c r="L6811">
        <v>7.9881821283374848</v>
      </c>
      <c r="M6811">
        <v>0</v>
      </c>
      <c r="N6811" t="s">
        <v>39</v>
      </c>
      <c r="O6811" t="s">
        <v>34</v>
      </c>
      <c r="P6811" t="str">
        <f t="shared" si="106"/>
        <v>Upper Montney</v>
      </c>
    </row>
    <row r="6812" spans="1:16" x14ac:dyDescent="0.25">
      <c r="A6812" t="s">
        <v>15</v>
      </c>
      <c r="E6812" t="s">
        <v>40</v>
      </c>
      <c r="J6812">
        <v>726.49347621076299</v>
      </c>
      <c r="L6812">
        <v>8.010303854688102</v>
      </c>
      <c r="M6812">
        <v>0</v>
      </c>
      <c r="N6812" t="s">
        <v>39</v>
      </c>
      <c r="O6812" t="s">
        <v>34</v>
      </c>
      <c r="P6812" t="str">
        <f t="shared" si="106"/>
        <v>Upper Montney</v>
      </c>
    </row>
    <row r="6813" spans="1:16" x14ac:dyDescent="0.25">
      <c r="A6813" t="s">
        <v>15</v>
      </c>
      <c r="E6813" t="s">
        <v>40</v>
      </c>
      <c r="J6813">
        <v>721.15381706200003</v>
      </c>
      <c r="L6813">
        <v>8.0322629884176404</v>
      </c>
      <c r="M6813">
        <v>0</v>
      </c>
      <c r="N6813" t="s">
        <v>39</v>
      </c>
      <c r="O6813" t="s">
        <v>34</v>
      </c>
      <c r="P6813" t="str">
        <f t="shared" si="106"/>
        <v>Upper Montney</v>
      </c>
    </row>
    <row r="6814" spans="1:16" x14ac:dyDescent="0.25">
      <c r="A6814" t="s">
        <v>15</v>
      </c>
      <c r="E6814" t="s">
        <v>40</v>
      </c>
      <c r="J6814">
        <v>715.889473384967</v>
      </c>
      <c r="L6814">
        <v>8.054061822882213</v>
      </c>
      <c r="M6814">
        <v>0</v>
      </c>
      <c r="N6814" t="s">
        <v>39</v>
      </c>
      <c r="O6814" t="s">
        <v>34</v>
      </c>
      <c r="P6814" t="str">
        <f t="shared" si="106"/>
        <v>Upper Montney</v>
      </c>
    </row>
    <row r="6815" spans="1:16" x14ac:dyDescent="0.25">
      <c r="A6815" t="s">
        <v>15</v>
      </c>
      <c r="E6815" t="s">
        <v>40</v>
      </c>
      <c r="J6815">
        <v>710.52209072342703</v>
      </c>
      <c r="L6815">
        <v>8.0756972205447415</v>
      </c>
      <c r="M6815">
        <v>0</v>
      </c>
      <c r="N6815" t="s">
        <v>39</v>
      </c>
      <c r="O6815" t="s">
        <v>34</v>
      </c>
      <c r="P6815" t="str">
        <f t="shared" si="106"/>
        <v>Upper Montney</v>
      </c>
    </row>
    <row r="6816" spans="1:16" x14ac:dyDescent="0.25">
      <c r="A6816" t="s">
        <v>15</v>
      </c>
      <c r="E6816" t="s">
        <v>40</v>
      </c>
      <c r="J6816">
        <v>705.23106468312699</v>
      </c>
      <c r="L6816">
        <v>8.0971715064643419</v>
      </c>
      <c r="M6816">
        <v>0</v>
      </c>
      <c r="N6816" t="s">
        <v>39</v>
      </c>
      <c r="O6816" t="s">
        <v>34</v>
      </c>
      <c r="P6816" t="str">
        <f t="shared" si="106"/>
        <v>Upper Montney</v>
      </c>
    </row>
    <row r="6817" spans="1:16" x14ac:dyDescent="0.25">
      <c r="A6817" t="s">
        <v>15</v>
      </c>
      <c r="E6817" t="s">
        <v>40</v>
      </c>
      <c r="J6817">
        <v>700.014000861564</v>
      </c>
      <c r="L6817">
        <v>8.1184869327905762</v>
      </c>
      <c r="M6817">
        <v>0</v>
      </c>
      <c r="N6817" t="s">
        <v>39</v>
      </c>
      <c r="O6817" t="s">
        <v>34</v>
      </c>
      <c r="P6817" t="str">
        <f t="shared" si="106"/>
        <v>Upper Montney</v>
      </c>
    </row>
    <row r="6818" spans="1:16" x14ac:dyDescent="0.25">
      <c r="A6818" t="s">
        <v>15</v>
      </c>
      <c r="E6818" t="s">
        <v>40</v>
      </c>
      <c r="J6818">
        <v>694.87017354212901</v>
      </c>
      <c r="L6818">
        <v>8.1396457295749336</v>
      </c>
      <c r="M6818">
        <v>0</v>
      </c>
      <c r="N6818" t="s">
        <v>39</v>
      </c>
      <c r="O6818" t="s">
        <v>34</v>
      </c>
      <c r="P6818" t="str">
        <f t="shared" si="106"/>
        <v>Upper Montney</v>
      </c>
    </row>
    <row r="6819" spans="1:16" x14ac:dyDescent="0.25">
      <c r="A6819" t="s">
        <v>15</v>
      </c>
      <c r="E6819" t="s">
        <v>40</v>
      </c>
      <c r="J6819">
        <v>689.71492447607898</v>
      </c>
      <c r="L6819">
        <v>8.1606475490252297</v>
      </c>
      <c r="M6819">
        <v>0</v>
      </c>
      <c r="N6819" t="s">
        <v>39</v>
      </c>
      <c r="O6819" t="s">
        <v>34</v>
      </c>
      <c r="P6819" t="str">
        <f t="shared" si="106"/>
        <v>Upper Montney</v>
      </c>
    </row>
    <row r="6820" spans="1:16" x14ac:dyDescent="0.25">
      <c r="A6820" t="s">
        <v>15</v>
      </c>
      <c r="E6820" t="s">
        <v>40</v>
      </c>
      <c r="J6820">
        <v>684.71309551419699</v>
      </c>
      <c r="L6820">
        <v>8.1814970627836363</v>
      </c>
      <c r="M6820">
        <v>0</v>
      </c>
      <c r="N6820" t="s">
        <v>39</v>
      </c>
      <c r="O6820" t="s">
        <v>34</v>
      </c>
      <c r="P6820" t="str">
        <f t="shared" si="106"/>
        <v>Upper Montney</v>
      </c>
    </row>
    <row r="6821" spans="1:16" x14ac:dyDescent="0.25">
      <c r="A6821" t="s">
        <v>15</v>
      </c>
      <c r="E6821" t="s">
        <v>40</v>
      </c>
      <c r="J6821">
        <v>679.78010830631604</v>
      </c>
      <c r="L6821">
        <v>8.2021963670815641</v>
      </c>
      <c r="M6821">
        <v>0</v>
      </c>
      <c r="N6821" t="s">
        <v>39</v>
      </c>
      <c r="O6821" t="s">
        <v>34</v>
      </c>
      <c r="P6821" t="str">
        <f t="shared" si="106"/>
        <v>Upper Montney</v>
      </c>
    </row>
    <row r="6822" spans="1:16" x14ac:dyDescent="0.25">
      <c r="A6822" t="s">
        <v>15</v>
      </c>
      <c r="E6822" t="s">
        <v>40</v>
      </c>
      <c r="J6822">
        <v>674.913849688352</v>
      </c>
      <c r="L6822">
        <v>8.2227474938045741</v>
      </c>
      <c r="M6822">
        <v>0</v>
      </c>
      <c r="N6822" t="s">
        <v>39</v>
      </c>
      <c r="O6822" t="s">
        <v>34</v>
      </c>
      <c r="P6822" t="str">
        <f t="shared" si="106"/>
        <v>Upper Montney</v>
      </c>
    </row>
    <row r="6823" spans="1:16" x14ac:dyDescent="0.25">
      <c r="A6823" t="s">
        <v>15</v>
      </c>
      <c r="E6823" t="s">
        <v>40</v>
      </c>
      <c r="J6823">
        <v>670.11370949005504</v>
      </c>
      <c r="L6823">
        <v>8.2431524562585459</v>
      </c>
      <c r="M6823">
        <v>0</v>
      </c>
      <c r="N6823" t="s">
        <v>39</v>
      </c>
      <c r="O6823" t="s">
        <v>34</v>
      </c>
      <c r="P6823" t="str">
        <f t="shared" si="106"/>
        <v>Upper Montney</v>
      </c>
    </row>
    <row r="6824" spans="1:16" x14ac:dyDescent="0.25">
      <c r="A6824" t="s">
        <v>15</v>
      </c>
      <c r="E6824" t="s">
        <v>40</v>
      </c>
      <c r="J6824">
        <v>665.30074024137298</v>
      </c>
      <c r="L6824">
        <v>8.2634108637988959</v>
      </c>
      <c r="M6824">
        <v>0</v>
      </c>
      <c r="N6824" t="s">
        <v>39</v>
      </c>
      <c r="O6824" t="s">
        <v>34</v>
      </c>
      <c r="P6824" t="str">
        <f t="shared" si="106"/>
        <v>Upper Montney</v>
      </c>
    </row>
    <row r="6825" spans="1:16" x14ac:dyDescent="0.25">
      <c r="A6825" t="s">
        <v>15</v>
      </c>
      <c r="E6825" t="s">
        <v>40</v>
      </c>
      <c r="J6825">
        <v>660.78078282986996</v>
      </c>
      <c r="L6825">
        <v>8.2835316386360649</v>
      </c>
      <c r="M6825">
        <v>0</v>
      </c>
      <c r="N6825" t="s">
        <v>39</v>
      </c>
      <c r="O6825" t="s">
        <v>34</v>
      </c>
      <c r="P6825" t="str">
        <f t="shared" si="106"/>
        <v>Upper Montney</v>
      </c>
    </row>
    <row r="6826" spans="1:16" x14ac:dyDescent="0.25">
      <c r="A6826" t="s">
        <v>15</v>
      </c>
      <c r="E6826" t="s">
        <v>40</v>
      </c>
      <c r="J6826">
        <v>656.319786162686</v>
      </c>
      <c r="L6826">
        <v>8.3035165761247178</v>
      </c>
      <c r="M6826">
        <v>0</v>
      </c>
      <c r="N6826" t="s">
        <v>39</v>
      </c>
      <c r="O6826" t="s">
        <v>34</v>
      </c>
      <c r="P6826" t="str">
        <f t="shared" si="106"/>
        <v>Upper Montney</v>
      </c>
    </row>
    <row r="6827" spans="1:16" x14ac:dyDescent="0.25">
      <c r="A6827" t="s">
        <v>15</v>
      </c>
      <c r="E6827" t="s">
        <v>40</v>
      </c>
      <c r="J6827">
        <v>651.76669963486495</v>
      </c>
      <c r="L6827">
        <v>8.3233628721285999</v>
      </c>
      <c r="M6827">
        <v>0</v>
      </c>
      <c r="N6827" t="s">
        <v>39</v>
      </c>
      <c r="O6827" t="s">
        <v>34</v>
      </c>
      <c r="P6827" t="str">
        <f t="shared" si="106"/>
        <v>Upper Montney</v>
      </c>
    </row>
    <row r="6828" spans="1:16" x14ac:dyDescent="0.25">
      <c r="A6828" t="s">
        <v>15</v>
      </c>
      <c r="E6828" t="s">
        <v>40</v>
      </c>
      <c r="J6828">
        <v>647.27357615587596</v>
      </c>
      <c r="L6828">
        <v>8.3430723525225456</v>
      </c>
      <c r="M6828">
        <v>0</v>
      </c>
      <c r="N6828" t="s">
        <v>39</v>
      </c>
      <c r="O6828" t="s">
        <v>34</v>
      </c>
      <c r="P6828" t="str">
        <f t="shared" si="106"/>
        <v>Upper Montney</v>
      </c>
    </row>
    <row r="6829" spans="1:16" x14ac:dyDescent="0.25">
      <c r="A6829" t="s">
        <v>15</v>
      </c>
      <c r="E6829" t="s">
        <v>40</v>
      </c>
      <c r="J6829">
        <v>642.838626060666</v>
      </c>
      <c r="L6829">
        <v>8.3626467886860922</v>
      </c>
      <c r="M6829">
        <v>0</v>
      </c>
      <c r="N6829" t="s">
        <v>39</v>
      </c>
      <c r="O6829" t="s">
        <v>34</v>
      </c>
      <c r="P6829" t="str">
        <f t="shared" si="106"/>
        <v>Upper Montney</v>
      </c>
    </row>
    <row r="6830" spans="1:16" x14ac:dyDescent="0.25">
      <c r="A6830" t="s">
        <v>15</v>
      </c>
      <c r="E6830" t="s">
        <v>40</v>
      </c>
      <c r="J6830">
        <v>638.46136729872899</v>
      </c>
      <c r="L6830">
        <v>8.382087937320339</v>
      </c>
      <c r="M6830">
        <v>0</v>
      </c>
      <c r="N6830" t="s">
        <v>39</v>
      </c>
      <c r="O6830" t="s">
        <v>34</v>
      </c>
      <c r="P6830" t="str">
        <f t="shared" si="106"/>
        <v>Upper Montney</v>
      </c>
    </row>
    <row r="6831" spans="1:16" x14ac:dyDescent="0.25">
      <c r="A6831" t="s">
        <v>15</v>
      </c>
      <c r="E6831" t="s">
        <v>40</v>
      </c>
      <c r="J6831">
        <v>634.06986711207298</v>
      </c>
      <c r="L6831">
        <v>8.4013953647739008</v>
      </c>
      <c r="M6831">
        <v>0</v>
      </c>
      <c r="N6831" t="s">
        <v>39</v>
      </c>
      <c r="O6831" t="s">
        <v>34</v>
      </c>
      <c r="P6831" t="str">
        <f t="shared" si="106"/>
        <v>Upper Montney</v>
      </c>
    </row>
    <row r="6832" spans="1:16" x14ac:dyDescent="0.25">
      <c r="A6832" t="s">
        <v>15</v>
      </c>
      <c r="E6832" t="s">
        <v>40</v>
      </c>
      <c r="J6832">
        <v>629.80472094351398</v>
      </c>
      <c r="L6832">
        <v>8.4205729185266307</v>
      </c>
      <c r="M6832">
        <v>0</v>
      </c>
      <c r="N6832" t="s">
        <v>39</v>
      </c>
      <c r="O6832" t="s">
        <v>34</v>
      </c>
      <c r="P6832" t="str">
        <f t="shared" si="106"/>
        <v>Upper Montney</v>
      </c>
    </row>
    <row r="6833" spans="1:16" x14ac:dyDescent="0.25">
      <c r="A6833" t="s">
        <v>15</v>
      </c>
      <c r="E6833" t="s">
        <v>40</v>
      </c>
      <c r="J6833">
        <v>625.59391715045001</v>
      </c>
      <c r="L6833">
        <v>8.4396222533038614</v>
      </c>
      <c r="M6833">
        <v>0</v>
      </c>
      <c r="N6833" t="s">
        <v>39</v>
      </c>
      <c r="O6833" t="s">
        <v>34</v>
      </c>
      <c r="P6833" t="str">
        <f t="shared" si="106"/>
        <v>Upper Montney</v>
      </c>
    </row>
    <row r="6834" spans="1:16" x14ac:dyDescent="0.25">
      <c r="A6834" t="s">
        <v>15</v>
      </c>
      <c r="E6834" t="s">
        <v>40</v>
      </c>
      <c r="J6834">
        <v>621.427099208816</v>
      </c>
      <c r="L6834">
        <v>8.4585447084747702</v>
      </c>
      <c r="M6834">
        <v>0</v>
      </c>
      <c r="N6834" t="s">
        <v>39</v>
      </c>
      <c r="O6834" t="s">
        <v>34</v>
      </c>
      <c r="P6834" t="str">
        <f t="shared" si="106"/>
        <v>Upper Montney</v>
      </c>
    </row>
    <row r="6835" spans="1:16" x14ac:dyDescent="0.25">
      <c r="A6835" t="s">
        <v>15</v>
      </c>
      <c r="E6835" t="s">
        <v>40</v>
      </c>
      <c r="J6835">
        <v>617.28957103637401</v>
      </c>
      <c r="L6835">
        <v>8.4773411759128283</v>
      </c>
      <c r="M6835">
        <v>0</v>
      </c>
      <c r="N6835" t="s">
        <v>39</v>
      </c>
      <c r="O6835" t="s">
        <v>34</v>
      </c>
      <c r="P6835" t="str">
        <f t="shared" si="106"/>
        <v>Upper Montney</v>
      </c>
    </row>
    <row r="6836" spans="1:16" x14ac:dyDescent="0.25">
      <c r="A6836" t="s">
        <v>15</v>
      </c>
      <c r="E6836" t="s">
        <v>40</v>
      </c>
      <c r="J6836">
        <v>613.11236673757799</v>
      </c>
      <c r="L6836">
        <v>8.4960104474799873</v>
      </c>
      <c r="M6836">
        <v>0</v>
      </c>
      <c r="N6836" t="s">
        <v>39</v>
      </c>
      <c r="O6836" t="s">
        <v>34</v>
      </c>
      <c r="P6836" t="str">
        <f t="shared" si="106"/>
        <v>Upper Montney</v>
      </c>
    </row>
    <row r="6837" spans="1:16" x14ac:dyDescent="0.25">
      <c r="A6837" t="s">
        <v>15</v>
      </c>
      <c r="E6837" t="s">
        <v>40</v>
      </c>
      <c r="J6837">
        <v>609.16332118634898</v>
      </c>
      <c r="L6837">
        <v>8.5145594706101111</v>
      </c>
      <c r="M6837">
        <v>0</v>
      </c>
      <c r="N6837" t="s">
        <v>39</v>
      </c>
      <c r="O6837" t="s">
        <v>34</v>
      </c>
      <c r="P6837" t="str">
        <f t="shared" si="106"/>
        <v>Upper Montney</v>
      </c>
    </row>
    <row r="6838" spans="1:16" x14ac:dyDescent="0.25">
      <c r="A6838" t="s">
        <v>15</v>
      </c>
      <c r="E6838" t="s">
        <v>40</v>
      </c>
      <c r="J6838">
        <v>605.24013965409199</v>
      </c>
      <c r="L6838">
        <v>8.532989032862579</v>
      </c>
      <c r="M6838">
        <v>0</v>
      </c>
      <c r="N6838" t="s">
        <v>39</v>
      </c>
      <c r="O6838" t="s">
        <v>34</v>
      </c>
      <c r="P6838" t="str">
        <f t="shared" si="106"/>
        <v>Upper Montney</v>
      </c>
    </row>
    <row r="6839" spans="1:16" x14ac:dyDescent="0.25">
      <c r="A6839" t="s">
        <v>15</v>
      </c>
      <c r="E6839" t="s">
        <v>40</v>
      </c>
      <c r="J6839">
        <v>601.21023937217103</v>
      </c>
      <c r="L6839">
        <v>8.5512958846514611</v>
      </c>
      <c r="M6839">
        <v>0</v>
      </c>
      <c r="N6839" t="s">
        <v>39</v>
      </c>
      <c r="O6839" t="s">
        <v>34</v>
      </c>
      <c r="P6839" t="str">
        <f t="shared" si="106"/>
        <v>Upper Montney</v>
      </c>
    </row>
    <row r="6840" spans="1:16" x14ac:dyDescent="0.25">
      <c r="A6840" t="s">
        <v>15</v>
      </c>
      <c r="E6840" t="s">
        <v>40</v>
      </c>
      <c r="J6840">
        <v>597.20731721743095</v>
      </c>
      <c r="L6840">
        <v>8.5694808474607314</v>
      </c>
      <c r="M6840">
        <v>0</v>
      </c>
      <c r="N6840" t="s">
        <v>39</v>
      </c>
      <c r="O6840" t="s">
        <v>34</v>
      </c>
      <c r="P6840" t="str">
        <f t="shared" si="106"/>
        <v>Upper Montney</v>
      </c>
    </row>
    <row r="6841" spans="1:16" x14ac:dyDescent="0.25">
      <c r="A6841" t="s">
        <v>15</v>
      </c>
      <c r="E6841" t="s">
        <v>40</v>
      </c>
      <c r="J6841">
        <v>593.23090227345097</v>
      </c>
      <c r="L6841">
        <v>8.587544728434958</v>
      </c>
      <c r="M6841">
        <v>0</v>
      </c>
      <c r="N6841" t="s">
        <v>39</v>
      </c>
      <c r="O6841" t="s">
        <v>34</v>
      </c>
      <c r="P6841" t="str">
        <f t="shared" si="106"/>
        <v>Upper Montney</v>
      </c>
    </row>
    <row r="6842" spans="1:16" x14ac:dyDescent="0.25">
      <c r="A6842" t="s">
        <v>15</v>
      </c>
      <c r="E6842" t="s">
        <v>40</v>
      </c>
      <c r="J6842">
        <v>589.28110739961403</v>
      </c>
      <c r="L6842">
        <v>8.6054883381552756</v>
      </c>
      <c r="M6842">
        <v>0</v>
      </c>
      <c r="N6842" t="s">
        <v>39</v>
      </c>
      <c r="O6842" t="s">
        <v>34</v>
      </c>
      <c r="P6842" t="str">
        <f t="shared" si="106"/>
        <v>Upper Montney</v>
      </c>
    </row>
    <row r="6843" spans="1:16" x14ac:dyDescent="0.25">
      <c r="A6843" t="s">
        <v>15</v>
      </c>
      <c r="E6843" t="s">
        <v>40</v>
      </c>
      <c r="J6843">
        <v>585.29343663613201</v>
      </c>
      <c r="L6843">
        <v>8.6233105233008462</v>
      </c>
      <c r="M6843">
        <v>0</v>
      </c>
      <c r="N6843" t="s">
        <v>39</v>
      </c>
      <c r="O6843" t="s">
        <v>34</v>
      </c>
      <c r="P6843" t="str">
        <f t="shared" si="106"/>
        <v>Upper Montney</v>
      </c>
    </row>
    <row r="6844" spans="1:16" x14ac:dyDescent="0.25">
      <c r="A6844" t="s">
        <v>15</v>
      </c>
      <c r="E6844" t="s">
        <v>40</v>
      </c>
      <c r="J6844">
        <v>581.39634847097102</v>
      </c>
      <c r="L6844">
        <v>8.641014042111788</v>
      </c>
      <c r="M6844">
        <v>0</v>
      </c>
      <c r="N6844" t="s">
        <v>39</v>
      </c>
      <c r="O6844" t="s">
        <v>34</v>
      </c>
      <c r="P6844" t="str">
        <f t="shared" si="106"/>
        <v>Upper Montney</v>
      </c>
    </row>
    <row r="6845" spans="1:16" x14ac:dyDescent="0.25">
      <c r="A6845" t="s">
        <v>15</v>
      </c>
      <c r="E6845" t="s">
        <v>40</v>
      </c>
      <c r="J6845">
        <v>577.52534932367405</v>
      </c>
      <c r="L6845">
        <v>8.6585996889986934</v>
      </c>
      <c r="M6845">
        <v>0</v>
      </c>
      <c r="N6845" t="s">
        <v>39</v>
      </c>
      <c r="O6845" t="s">
        <v>34</v>
      </c>
      <c r="P6845" t="str">
        <f t="shared" si="106"/>
        <v>Upper Montney</v>
      </c>
    </row>
    <row r="6846" spans="1:16" x14ac:dyDescent="0.25">
      <c r="A6846" t="s">
        <v>15</v>
      </c>
      <c r="E6846" t="s">
        <v>40</v>
      </c>
      <c r="J6846">
        <v>573.67998379755102</v>
      </c>
      <c r="L6846">
        <v>8.6760682445053288</v>
      </c>
      <c r="M6846">
        <v>0</v>
      </c>
      <c r="N6846" t="s">
        <v>39</v>
      </c>
      <c r="O6846" t="s">
        <v>34</v>
      </c>
      <c r="P6846" t="str">
        <f t="shared" si="106"/>
        <v>Upper Montney</v>
      </c>
    </row>
    <row r="6847" spans="1:16" x14ac:dyDescent="0.25">
      <c r="A6847" t="s">
        <v>15</v>
      </c>
      <c r="E6847" t="s">
        <v>40</v>
      </c>
      <c r="J6847">
        <v>569.86036103253798</v>
      </c>
      <c r="L6847">
        <v>8.6934204924987704</v>
      </c>
      <c r="M6847">
        <v>0</v>
      </c>
      <c r="N6847" t="s">
        <v>39</v>
      </c>
      <c r="O6847" t="s">
        <v>34</v>
      </c>
      <c r="P6847" t="str">
        <f t="shared" si="106"/>
        <v>Upper Montney</v>
      </c>
    </row>
    <row r="6848" spans="1:16" x14ac:dyDescent="0.25">
      <c r="A6848" t="s">
        <v>15</v>
      </c>
      <c r="E6848" t="s">
        <v>40</v>
      </c>
      <c r="J6848">
        <v>566.004110641284</v>
      </c>
      <c r="L6848">
        <v>8.710655317667797</v>
      </c>
      <c r="M6848">
        <v>0</v>
      </c>
      <c r="N6848" t="s">
        <v>39</v>
      </c>
      <c r="O6848" t="s">
        <v>34</v>
      </c>
      <c r="P6848" t="str">
        <f t="shared" si="106"/>
        <v>Upper Montney</v>
      </c>
    </row>
    <row r="6849" spans="1:16" x14ac:dyDescent="0.25">
      <c r="A6849" t="s">
        <v>15</v>
      </c>
      <c r="E6849" t="s">
        <v>40</v>
      </c>
      <c r="J6849">
        <v>562.29696853802898</v>
      </c>
      <c r="L6849">
        <v>8.7277772603597796</v>
      </c>
      <c r="M6849">
        <v>0</v>
      </c>
      <c r="N6849" t="s">
        <v>39</v>
      </c>
      <c r="O6849" t="s">
        <v>34</v>
      </c>
      <c r="P6849" t="str">
        <f t="shared" si="106"/>
        <v>Upper Montney</v>
      </c>
    </row>
    <row r="6850" spans="1:16" x14ac:dyDescent="0.25">
      <c r="A6850" t="s">
        <v>15</v>
      </c>
      <c r="E6850" t="s">
        <v>40</v>
      </c>
      <c r="J6850">
        <v>558.61437500146906</v>
      </c>
      <c r="L6850">
        <v>8.7447870680785744</v>
      </c>
      <c r="M6850">
        <v>0</v>
      </c>
      <c r="N6850" t="s">
        <v>39</v>
      </c>
      <c r="O6850" t="s">
        <v>34</v>
      </c>
      <c r="P6850" t="str">
        <f t="shared" si="106"/>
        <v>Upper Montney</v>
      </c>
    </row>
    <row r="6851" spans="1:16" x14ac:dyDescent="0.25">
      <c r="A6851" t="s">
        <v>15</v>
      </c>
      <c r="E6851" t="s">
        <v>40</v>
      </c>
      <c r="J6851">
        <v>554.89492534863496</v>
      </c>
      <c r="L6851">
        <v>8.7616836185554412</v>
      </c>
      <c r="M6851">
        <v>0</v>
      </c>
      <c r="N6851" t="s">
        <v>39</v>
      </c>
      <c r="O6851" t="s">
        <v>34</v>
      </c>
      <c r="P6851" t="str">
        <f t="shared" ref="P6851:P6914" si="107">IF(LEFT(N6851,1)="T", "Lower Montney", IF(LEFT(N6851,1)="C", "Upper Montney", ""))</f>
        <v>Upper Montney</v>
      </c>
    </row>
    <row r="6852" spans="1:16" x14ac:dyDescent="0.25">
      <c r="A6852" t="s">
        <v>15</v>
      </c>
      <c r="E6852" t="s">
        <v>40</v>
      </c>
      <c r="J6852">
        <v>551.20037551441499</v>
      </c>
      <c r="L6852">
        <v>8.7784676699898547</v>
      </c>
      <c r="M6852">
        <v>0</v>
      </c>
      <c r="N6852" t="s">
        <v>39</v>
      </c>
      <c r="O6852" t="s">
        <v>34</v>
      </c>
      <c r="P6852" t="str">
        <f t="shared" si="107"/>
        <v>Upper Montney</v>
      </c>
    </row>
    <row r="6853" spans="1:16" x14ac:dyDescent="0.25">
      <c r="A6853" t="s">
        <v>15</v>
      </c>
      <c r="E6853" t="s">
        <v>40</v>
      </c>
      <c r="J6853">
        <v>547.53029086013498</v>
      </c>
      <c r="L6853">
        <v>8.7951399673465467</v>
      </c>
      <c r="M6853">
        <v>0</v>
      </c>
      <c r="N6853" t="s">
        <v>39</v>
      </c>
      <c r="O6853" t="s">
        <v>34</v>
      </c>
      <c r="P6853" t="str">
        <f t="shared" si="107"/>
        <v>Upper Montney</v>
      </c>
    </row>
    <row r="6854" spans="1:16" x14ac:dyDescent="0.25">
      <c r="A6854" t="s">
        <v>15</v>
      </c>
      <c r="E6854" t="s">
        <v>40</v>
      </c>
      <c r="J6854">
        <v>543.88477555098302</v>
      </c>
      <c r="L6854">
        <v>8.8117012587620742</v>
      </c>
      <c r="M6854">
        <v>0</v>
      </c>
      <c r="N6854" t="s">
        <v>39</v>
      </c>
      <c r="O6854" t="s">
        <v>34</v>
      </c>
      <c r="P6854" t="str">
        <f t="shared" si="107"/>
        <v>Upper Montney</v>
      </c>
    </row>
    <row r="6855" spans="1:16" x14ac:dyDescent="0.25">
      <c r="A6855" t="s">
        <v>15</v>
      </c>
      <c r="E6855" t="s">
        <v>40</v>
      </c>
      <c r="J6855">
        <v>540.20430218957097</v>
      </c>
      <c r="L6855">
        <v>8.828150479763746</v>
      </c>
      <c r="M6855">
        <v>0</v>
      </c>
      <c r="N6855" t="s">
        <v>39</v>
      </c>
      <c r="O6855" t="s">
        <v>34</v>
      </c>
      <c r="P6855" t="str">
        <f t="shared" si="107"/>
        <v>Upper Montney</v>
      </c>
    </row>
    <row r="6856" spans="1:16" x14ac:dyDescent="0.25">
      <c r="A6856" t="s">
        <v>15</v>
      </c>
      <c r="E6856" t="s">
        <v>40</v>
      </c>
      <c r="J6856">
        <v>536.60743323281997</v>
      </c>
      <c r="L6856">
        <v>8.8444901761056851</v>
      </c>
      <c r="M6856">
        <v>0</v>
      </c>
      <c r="N6856" t="s">
        <v>39</v>
      </c>
      <c r="O6856" t="s">
        <v>34</v>
      </c>
      <c r="P6856" t="str">
        <f t="shared" si="107"/>
        <v>Upper Montney</v>
      </c>
    </row>
    <row r="6857" spans="1:16" x14ac:dyDescent="0.25">
      <c r="A6857" t="s">
        <v>15</v>
      </c>
      <c r="E6857" t="s">
        <v>40</v>
      </c>
      <c r="J6857">
        <v>533.03464347940496</v>
      </c>
      <c r="L6857">
        <v>8.8607210809996335</v>
      </c>
      <c r="M6857">
        <v>0</v>
      </c>
      <c r="N6857" t="s">
        <v>39</v>
      </c>
      <c r="O6857" t="s">
        <v>34</v>
      </c>
      <c r="P6857" t="str">
        <f t="shared" si="107"/>
        <v>Upper Montney</v>
      </c>
    </row>
    <row r="6858" spans="1:16" x14ac:dyDescent="0.25">
      <c r="A6858" t="s">
        <v>15</v>
      </c>
      <c r="E6858" t="s">
        <v>40</v>
      </c>
      <c r="J6858">
        <v>529.48551261500097</v>
      </c>
      <c r="L6858">
        <v>8.8768439148587603</v>
      </c>
      <c r="M6858">
        <v>0</v>
      </c>
      <c r="N6858" t="s">
        <v>39</v>
      </c>
      <c r="O6858" t="s">
        <v>34</v>
      </c>
      <c r="P6858" t="str">
        <f t="shared" si="107"/>
        <v>Upper Montney</v>
      </c>
    </row>
    <row r="6859" spans="1:16" x14ac:dyDescent="0.25">
      <c r="A6859" t="s">
        <v>15</v>
      </c>
      <c r="E6859" t="s">
        <v>40</v>
      </c>
      <c r="J6859">
        <v>525.96014137170596</v>
      </c>
      <c r="L6859">
        <v>8.8928594011635287</v>
      </c>
      <c r="M6859">
        <v>0</v>
      </c>
      <c r="N6859" t="s">
        <v>39</v>
      </c>
      <c r="O6859" t="s">
        <v>34</v>
      </c>
      <c r="P6859" t="str">
        <f t="shared" si="107"/>
        <v>Upper Montney</v>
      </c>
    </row>
    <row r="6860" spans="1:16" x14ac:dyDescent="0.25">
      <c r="A6860" t="s">
        <v>15</v>
      </c>
      <c r="E6860" t="s">
        <v>40</v>
      </c>
      <c r="J6860">
        <v>522.40096417737698</v>
      </c>
      <c r="L6860">
        <v>8.9087665105227298</v>
      </c>
      <c r="M6860">
        <v>0</v>
      </c>
      <c r="N6860" t="s">
        <v>39</v>
      </c>
      <c r="O6860" t="s">
        <v>34</v>
      </c>
      <c r="P6860" t="str">
        <f t="shared" si="107"/>
        <v>Upper Montney</v>
      </c>
    </row>
    <row r="6861" spans="1:16" x14ac:dyDescent="0.25">
      <c r="A6861" t="s">
        <v>15</v>
      </c>
      <c r="E6861" t="s">
        <v>40</v>
      </c>
      <c r="J6861">
        <v>519.03618911253398</v>
      </c>
      <c r="L6861">
        <v>8.9245711624812056</v>
      </c>
      <c r="M6861">
        <v>0</v>
      </c>
      <c r="N6861" t="s">
        <v>39</v>
      </c>
      <c r="O6861" t="s">
        <v>34</v>
      </c>
      <c r="P6861" t="str">
        <f t="shared" si="107"/>
        <v>Upper Montney</v>
      </c>
    </row>
    <row r="6862" spans="1:16" x14ac:dyDescent="0.25">
      <c r="A6862" t="s">
        <v>15</v>
      </c>
      <c r="E6862" t="s">
        <v>40</v>
      </c>
      <c r="J6862">
        <v>515.69345142482996</v>
      </c>
      <c r="L6862">
        <v>8.9402740280770914</v>
      </c>
      <c r="M6862">
        <v>0</v>
      </c>
      <c r="N6862" t="s">
        <v>39</v>
      </c>
      <c r="O6862" t="s">
        <v>34</v>
      </c>
      <c r="P6862" t="str">
        <f t="shared" si="107"/>
        <v>Upper Montney</v>
      </c>
    </row>
    <row r="6863" spans="1:16" x14ac:dyDescent="0.25">
      <c r="A6863" t="s">
        <v>15</v>
      </c>
      <c r="E6863" t="s">
        <v>40</v>
      </c>
      <c r="J6863">
        <v>512.25978427499604</v>
      </c>
      <c r="L6863">
        <v>8.9558723385082644</v>
      </c>
      <c r="M6863">
        <v>0</v>
      </c>
      <c r="N6863" t="s">
        <v>39</v>
      </c>
      <c r="O6863" t="s">
        <v>34</v>
      </c>
      <c r="P6863" t="str">
        <f t="shared" si="107"/>
        <v>Upper Montney</v>
      </c>
    </row>
    <row r="6864" spans="1:16" x14ac:dyDescent="0.25">
      <c r="A6864" t="s">
        <v>15</v>
      </c>
      <c r="E6864" t="s">
        <v>40</v>
      </c>
      <c r="J6864">
        <v>508.84910377563801</v>
      </c>
      <c r="L6864">
        <v>8.9713667937182322</v>
      </c>
      <c r="M6864">
        <v>0</v>
      </c>
      <c r="N6864" t="s">
        <v>39</v>
      </c>
      <c r="O6864" t="s">
        <v>34</v>
      </c>
      <c r="P6864" t="str">
        <f t="shared" si="107"/>
        <v>Upper Montney</v>
      </c>
    </row>
    <row r="6865" spans="1:16" x14ac:dyDescent="0.25">
      <c r="A6865" t="s">
        <v>15</v>
      </c>
      <c r="E6865" t="s">
        <v>40</v>
      </c>
      <c r="J6865">
        <v>505.46100868343302</v>
      </c>
      <c r="L6865">
        <v>8.986758081432642</v>
      </c>
      <c r="M6865">
        <v>0</v>
      </c>
      <c r="N6865" t="s">
        <v>39</v>
      </c>
      <c r="O6865" t="s">
        <v>34</v>
      </c>
      <c r="P6865" t="str">
        <f t="shared" si="107"/>
        <v>Upper Montney</v>
      </c>
    </row>
    <row r="6866" spans="1:16" x14ac:dyDescent="0.25">
      <c r="A6866" t="s">
        <v>15</v>
      </c>
      <c r="E6866" t="s">
        <v>40</v>
      </c>
      <c r="J6866">
        <v>502.09559516001798</v>
      </c>
      <c r="L6866">
        <v>9.0020468923052643</v>
      </c>
      <c r="M6866">
        <v>0</v>
      </c>
      <c r="N6866" t="s">
        <v>39</v>
      </c>
      <c r="O6866" t="s">
        <v>34</v>
      </c>
      <c r="P6866" t="str">
        <f t="shared" si="107"/>
        <v>Upper Montney</v>
      </c>
    </row>
    <row r="6867" spans="1:16" x14ac:dyDescent="0.25">
      <c r="A6867" t="s">
        <v>15</v>
      </c>
      <c r="E6867" t="s">
        <v>40</v>
      </c>
      <c r="J6867">
        <v>498.69790957302899</v>
      </c>
      <c r="L6867">
        <v>9.0172322436517636</v>
      </c>
      <c r="M6867">
        <v>0</v>
      </c>
      <c r="N6867" t="s">
        <v>39</v>
      </c>
      <c r="O6867" t="s">
        <v>34</v>
      </c>
      <c r="P6867" t="str">
        <f t="shared" si="107"/>
        <v>Upper Montney</v>
      </c>
    </row>
    <row r="6868" spans="1:16" x14ac:dyDescent="0.25">
      <c r="A6868" t="s">
        <v>15</v>
      </c>
      <c r="E6868" t="s">
        <v>40</v>
      </c>
      <c r="J6868">
        <v>495.37740467799603</v>
      </c>
      <c r="L6868">
        <v>9.0323164856242091</v>
      </c>
      <c r="M6868">
        <v>0</v>
      </c>
      <c r="N6868" t="s">
        <v>39</v>
      </c>
      <c r="O6868" t="s">
        <v>34</v>
      </c>
      <c r="P6868" t="str">
        <f t="shared" si="107"/>
        <v>Upper Montney</v>
      </c>
    </row>
    <row r="6869" spans="1:16" x14ac:dyDescent="0.25">
      <c r="A6869" t="s">
        <v>15</v>
      </c>
      <c r="E6869" t="s">
        <v>40</v>
      </c>
      <c r="J6869">
        <v>492.079128869854</v>
      </c>
      <c r="L6869">
        <v>9.0473002950982959</v>
      </c>
      <c r="M6869">
        <v>0</v>
      </c>
      <c r="N6869" t="s">
        <v>39</v>
      </c>
      <c r="O6869" t="s">
        <v>34</v>
      </c>
      <c r="P6869" t="str">
        <f t="shared" si="107"/>
        <v>Upper Montney</v>
      </c>
    </row>
    <row r="6870" spans="1:16" x14ac:dyDescent="0.25">
      <c r="A6870" t="s">
        <v>15</v>
      </c>
      <c r="E6870" t="s">
        <v>40</v>
      </c>
      <c r="J6870">
        <v>488.802694128935</v>
      </c>
      <c r="L6870">
        <v>9.0621843371345214</v>
      </c>
      <c r="M6870">
        <v>0</v>
      </c>
      <c r="N6870" t="s">
        <v>39</v>
      </c>
      <c r="O6870" t="s">
        <v>34</v>
      </c>
      <c r="P6870" t="str">
        <f t="shared" si="107"/>
        <v>Upper Montney</v>
      </c>
    </row>
    <row r="6871" spans="1:16" x14ac:dyDescent="0.25">
      <c r="A6871" t="s">
        <v>15</v>
      </c>
      <c r="E6871" t="s">
        <v>40</v>
      </c>
      <c r="J6871">
        <v>485.54819344768998</v>
      </c>
      <c r="L6871">
        <v>9.0769692796250041</v>
      </c>
      <c r="M6871">
        <v>0</v>
      </c>
      <c r="N6871" t="s">
        <v>39</v>
      </c>
      <c r="O6871" t="s">
        <v>34</v>
      </c>
      <c r="P6871" t="str">
        <f t="shared" si="107"/>
        <v>Upper Montney</v>
      </c>
    </row>
    <row r="6872" spans="1:16" x14ac:dyDescent="0.25">
      <c r="A6872" t="s">
        <v>15</v>
      </c>
      <c r="E6872" t="s">
        <v>40</v>
      </c>
      <c r="J6872">
        <v>482.262484282792</v>
      </c>
      <c r="L6872">
        <v>9.091654172271415</v>
      </c>
      <c r="M6872">
        <v>0</v>
      </c>
      <c r="N6872" t="s">
        <v>39</v>
      </c>
      <c r="O6872" t="s">
        <v>34</v>
      </c>
      <c r="P6872" t="str">
        <f t="shared" si="107"/>
        <v>Upper Montney</v>
      </c>
    </row>
    <row r="6873" spans="1:16" x14ac:dyDescent="0.25">
      <c r="A6873" t="s">
        <v>15</v>
      </c>
      <c r="E6873" t="s">
        <v>40</v>
      </c>
      <c r="J6873">
        <v>479.15624043353301</v>
      </c>
      <c r="L6873">
        <v>9.1062444797926165</v>
      </c>
      <c r="M6873">
        <v>0</v>
      </c>
      <c r="N6873" t="s">
        <v>39</v>
      </c>
      <c r="O6873" t="s">
        <v>34</v>
      </c>
      <c r="P6873" t="str">
        <f t="shared" si="107"/>
        <v>Upper Montney</v>
      </c>
    </row>
    <row r="6874" spans="1:16" x14ac:dyDescent="0.25">
      <c r="A6874" t="s">
        <v>15</v>
      </c>
      <c r="E6874" t="s">
        <v>40</v>
      </c>
      <c r="J6874">
        <v>476.07034072789099</v>
      </c>
      <c r="L6874">
        <v>9.1207408216677806</v>
      </c>
      <c r="M6874">
        <v>0</v>
      </c>
      <c r="N6874" t="s">
        <v>39</v>
      </c>
      <c r="O6874" t="s">
        <v>34</v>
      </c>
      <c r="P6874" t="str">
        <f t="shared" si="107"/>
        <v>Upper Montney</v>
      </c>
    </row>
    <row r="6875" spans="1:16" x14ac:dyDescent="0.25">
      <c r="A6875" t="s">
        <v>15</v>
      </c>
      <c r="E6875" t="s">
        <v>40</v>
      </c>
      <c r="J6875">
        <v>472.90049809087498</v>
      </c>
      <c r="L6875">
        <v>9.1351406418346475</v>
      </c>
      <c r="M6875">
        <v>0</v>
      </c>
      <c r="N6875" t="s">
        <v>39</v>
      </c>
      <c r="O6875" t="s">
        <v>34</v>
      </c>
      <c r="P6875" t="str">
        <f t="shared" si="107"/>
        <v>Upper Montney</v>
      </c>
    </row>
    <row r="6876" spans="1:16" x14ac:dyDescent="0.25">
      <c r="A6876" t="s">
        <v>15</v>
      </c>
      <c r="E6876" t="s">
        <v>40</v>
      </c>
      <c r="J6876">
        <v>469.75187593372198</v>
      </c>
      <c r="L6876">
        <v>9.1494445864568288</v>
      </c>
      <c r="M6876">
        <v>0</v>
      </c>
      <c r="N6876" t="s">
        <v>39</v>
      </c>
      <c r="O6876" t="s">
        <v>34</v>
      </c>
      <c r="P6876" t="str">
        <f t="shared" si="107"/>
        <v>Upper Montney</v>
      </c>
    </row>
    <row r="6877" spans="1:16" x14ac:dyDescent="0.25">
      <c r="A6877" t="s">
        <v>15</v>
      </c>
      <c r="E6877" t="s">
        <v>40</v>
      </c>
      <c r="J6877">
        <v>466.624103842571</v>
      </c>
      <c r="L6877">
        <v>9.1636532904188357</v>
      </c>
      <c r="M6877">
        <v>0</v>
      </c>
      <c r="N6877" t="s">
        <v>39</v>
      </c>
      <c r="O6877" t="s">
        <v>34</v>
      </c>
      <c r="P6877" t="str">
        <f t="shared" si="107"/>
        <v>Upper Montney</v>
      </c>
    </row>
    <row r="6878" spans="1:16" x14ac:dyDescent="0.25">
      <c r="A6878" t="s">
        <v>15</v>
      </c>
      <c r="E6878" t="s">
        <v>40</v>
      </c>
      <c r="J6878">
        <v>463.51727059045697</v>
      </c>
      <c r="L6878">
        <v>9.1777673913083149</v>
      </c>
      <c r="M6878">
        <v>0</v>
      </c>
      <c r="N6878" t="s">
        <v>39</v>
      </c>
      <c r="O6878" t="s">
        <v>34</v>
      </c>
      <c r="P6878" t="str">
        <f t="shared" si="107"/>
        <v>Upper Montney</v>
      </c>
    </row>
    <row r="6879" spans="1:16" x14ac:dyDescent="0.25">
      <c r="A6879" t="s">
        <v>15</v>
      </c>
      <c r="E6879" t="s">
        <v>40</v>
      </c>
      <c r="J6879">
        <v>460.38064488652202</v>
      </c>
      <c r="L6879">
        <v>9.1917859819451095</v>
      </c>
      <c r="M6879">
        <v>0</v>
      </c>
      <c r="N6879" t="s">
        <v>39</v>
      </c>
      <c r="O6879" t="s">
        <v>34</v>
      </c>
      <c r="P6879" t="str">
        <f t="shared" si="107"/>
        <v>Upper Montney</v>
      </c>
    </row>
    <row r="6880" spans="1:16" x14ac:dyDescent="0.25">
      <c r="A6880" t="s">
        <v>15</v>
      </c>
      <c r="E6880" t="s">
        <v>40</v>
      </c>
      <c r="J6880">
        <v>457.31526972537398</v>
      </c>
      <c r="L6880">
        <v>9.2057112319082464</v>
      </c>
      <c r="M6880">
        <v>0</v>
      </c>
      <c r="N6880" t="s">
        <v>39</v>
      </c>
      <c r="O6880" t="s">
        <v>34</v>
      </c>
      <c r="P6880" t="str">
        <f t="shared" si="107"/>
        <v>Upper Montney</v>
      </c>
    </row>
    <row r="6881" spans="1:16" x14ac:dyDescent="0.25">
      <c r="A6881" t="s">
        <v>15</v>
      </c>
      <c r="E6881" t="s">
        <v>40</v>
      </c>
      <c r="J6881">
        <v>454.270415687671</v>
      </c>
      <c r="L6881">
        <v>9.2195437660659358</v>
      </c>
      <c r="M6881">
        <v>0</v>
      </c>
      <c r="N6881" t="s">
        <v>39</v>
      </c>
      <c r="O6881" t="s">
        <v>34</v>
      </c>
      <c r="P6881" t="str">
        <f t="shared" si="107"/>
        <v>Upper Montney</v>
      </c>
    </row>
    <row r="6882" spans="1:16" x14ac:dyDescent="0.25">
      <c r="A6882" t="s">
        <v>15</v>
      </c>
      <c r="E6882" t="s">
        <v>40</v>
      </c>
      <c r="J6882">
        <v>451.24572456704499</v>
      </c>
      <c r="L6882">
        <v>9.2332841983790015</v>
      </c>
      <c r="M6882">
        <v>0</v>
      </c>
      <c r="N6882" t="s">
        <v>39</v>
      </c>
      <c r="O6882" t="s">
        <v>34</v>
      </c>
      <c r="P6882" t="str">
        <f t="shared" si="107"/>
        <v>Upper Montney</v>
      </c>
    </row>
    <row r="6883" spans="1:16" x14ac:dyDescent="0.25">
      <c r="A6883" t="s">
        <v>15</v>
      </c>
      <c r="E6883" t="s">
        <v>40</v>
      </c>
      <c r="J6883">
        <v>448.24128221093702</v>
      </c>
      <c r="L6883">
        <v>9.2469331454223251</v>
      </c>
      <c r="M6883">
        <v>0</v>
      </c>
      <c r="N6883" t="s">
        <v>39</v>
      </c>
      <c r="O6883" t="s">
        <v>34</v>
      </c>
      <c r="P6883" t="str">
        <f t="shared" si="107"/>
        <v>Upper Montney</v>
      </c>
    </row>
    <row r="6884" spans="1:16" x14ac:dyDescent="0.25">
      <c r="A6884" t="s">
        <v>15</v>
      </c>
      <c r="E6884" t="s">
        <v>40</v>
      </c>
      <c r="J6884">
        <v>445.20802926321699</v>
      </c>
      <c r="L6884">
        <v>9.2604897299133899</v>
      </c>
      <c r="M6884">
        <v>0</v>
      </c>
      <c r="N6884" t="s">
        <v>39</v>
      </c>
      <c r="O6884" t="s">
        <v>34</v>
      </c>
      <c r="P6884" t="str">
        <f t="shared" si="107"/>
        <v>Upper Montney</v>
      </c>
    </row>
    <row r="6885" spans="1:16" x14ac:dyDescent="0.25">
      <c r="A6885" t="s">
        <v>15</v>
      </c>
      <c r="E6885" t="s">
        <v>40</v>
      </c>
      <c r="J6885">
        <v>442.340452481672</v>
      </c>
      <c r="L6885">
        <v>9.2739589966914568</v>
      </c>
      <c r="M6885">
        <v>0</v>
      </c>
      <c r="N6885" t="s">
        <v>39</v>
      </c>
      <c r="O6885" t="s">
        <v>34</v>
      </c>
      <c r="P6885" t="str">
        <f t="shared" si="107"/>
        <v>Upper Montney</v>
      </c>
    </row>
    <row r="6886" spans="1:16" x14ac:dyDescent="0.25">
      <c r="A6886" t="s">
        <v>15</v>
      </c>
      <c r="E6886" t="s">
        <v>40</v>
      </c>
      <c r="J6886">
        <v>439.491656709192</v>
      </c>
      <c r="L6886">
        <v>9.2873415176382519</v>
      </c>
      <c r="M6886">
        <v>0</v>
      </c>
      <c r="N6886" t="s">
        <v>39</v>
      </c>
      <c r="O6886" t="s">
        <v>34</v>
      </c>
      <c r="P6886" t="str">
        <f t="shared" si="107"/>
        <v>Upper Montney</v>
      </c>
    </row>
    <row r="6887" spans="1:16" x14ac:dyDescent="0.25">
      <c r="A6887" t="s">
        <v>15</v>
      </c>
      <c r="E6887" t="s">
        <v>40</v>
      </c>
      <c r="J6887">
        <v>436.56536772859999</v>
      </c>
      <c r="L6887">
        <v>9.300634933085588</v>
      </c>
      <c r="M6887">
        <v>0</v>
      </c>
      <c r="N6887" t="s">
        <v>39</v>
      </c>
      <c r="O6887" t="s">
        <v>34</v>
      </c>
      <c r="P6887" t="str">
        <f t="shared" si="107"/>
        <v>Upper Montney</v>
      </c>
    </row>
    <row r="6888" spans="1:16" x14ac:dyDescent="0.25">
      <c r="A6888" t="s">
        <v>15</v>
      </c>
      <c r="E6888" t="s">
        <v>40</v>
      </c>
      <c r="J6888">
        <v>433.65866876039001</v>
      </c>
      <c r="L6888">
        <v>9.3138398395493418</v>
      </c>
      <c r="M6888">
        <v>0</v>
      </c>
      <c r="N6888" t="s">
        <v>39</v>
      </c>
      <c r="O6888" t="s">
        <v>34</v>
      </c>
      <c r="P6888" t="str">
        <f t="shared" si="107"/>
        <v>Upper Montney</v>
      </c>
    </row>
    <row r="6889" spans="1:16" x14ac:dyDescent="0.25">
      <c r="A6889" t="s">
        <v>15</v>
      </c>
      <c r="E6889" t="s">
        <v>40</v>
      </c>
      <c r="J6889">
        <v>430.77121785123597</v>
      </c>
      <c r="L6889">
        <v>9.3269568231329121</v>
      </c>
      <c r="M6889">
        <v>0</v>
      </c>
      <c r="N6889" t="s">
        <v>39</v>
      </c>
      <c r="O6889" t="s">
        <v>34</v>
      </c>
      <c r="P6889" t="str">
        <f t="shared" si="107"/>
        <v>Upper Montney</v>
      </c>
    </row>
    <row r="6890" spans="1:16" x14ac:dyDescent="0.25">
      <c r="A6890" t="s">
        <v>15</v>
      </c>
      <c r="E6890" t="s">
        <v>40</v>
      </c>
      <c r="J6890">
        <v>427.90309695337697</v>
      </c>
      <c r="L6890">
        <v>9.3399864724351431</v>
      </c>
      <c r="M6890">
        <v>0</v>
      </c>
      <c r="N6890" t="s">
        <v>39</v>
      </c>
      <c r="O6890" t="s">
        <v>34</v>
      </c>
      <c r="P6890" t="str">
        <f t="shared" si="107"/>
        <v>Upper Montney</v>
      </c>
    </row>
    <row r="6891" spans="1:16" x14ac:dyDescent="0.25">
      <c r="A6891" t="s">
        <v>15</v>
      </c>
      <c r="E6891" t="s">
        <v>40</v>
      </c>
      <c r="J6891">
        <v>425.00747269544098</v>
      </c>
      <c r="L6891">
        <v>9.352927949978719</v>
      </c>
      <c r="M6891">
        <v>0</v>
      </c>
      <c r="N6891" t="s">
        <v>39</v>
      </c>
      <c r="O6891" t="s">
        <v>34</v>
      </c>
      <c r="P6891" t="str">
        <f t="shared" si="107"/>
        <v>Upper Montney</v>
      </c>
    </row>
    <row r="6892" spans="1:16" x14ac:dyDescent="0.25">
      <c r="A6892" t="s">
        <v>15</v>
      </c>
      <c r="E6892" t="s">
        <v>40</v>
      </c>
      <c r="J6892">
        <v>422.17762447186999</v>
      </c>
      <c r="L6892">
        <v>9.3657832586438872</v>
      </c>
      <c r="M6892">
        <v>0</v>
      </c>
      <c r="N6892" t="s">
        <v>39</v>
      </c>
      <c r="O6892" t="s">
        <v>34</v>
      </c>
      <c r="P6892" t="str">
        <f t="shared" si="107"/>
        <v>Upper Montney</v>
      </c>
    </row>
    <row r="6893" spans="1:16" x14ac:dyDescent="0.25">
      <c r="A6893" t="s">
        <v>15</v>
      </c>
      <c r="E6893" t="s">
        <v>40</v>
      </c>
      <c r="J6893">
        <v>419.36672063898101</v>
      </c>
      <c r="L6893">
        <v>9.3785529752873433</v>
      </c>
      <c r="M6893">
        <v>0</v>
      </c>
      <c r="N6893" t="s">
        <v>39</v>
      </c>
      <c r="O6893" t="s">
        <v>34</v>
      </c>
      <c r="P6893" t="str">
        <f t="shared" si="107"/>
        <v>Upper Montney</v>
      </c>
    </row>
    <row r="6894" spans="1:16" x14ac:dyDescent="0.25">
      <c r="A6894" t="s">
        <v>15</v>
      </c>
      <c r="E6894" t="s">
        <v>40</v>
      </c>
      <c r="J6894">
        <v>416.57443051311799</v>
      </c>
      <c r="L6894">
        <v>9.3912376666964672</v>
      </c>
      <c r="M6894">
        <v>0</v>
      </c>
      <c r="N6894" t="s">
        <v>39</v>
      </c>
      <c r="O6894" t="s">
        <v>34</v>
      </c>
      <c r="P6894" t="str">
        <f t="shared" si="107"/>
        <v>Upper Montney</v>
      </c>
    </row>
    <row r="6895" spans="1:16" x14ac:dyDescent="0.25">
      <c r="A6895" t="s">
        <v>15</v>
      </c>
      <c r="E6895" t="s">
        <v>40</v>
      </c>
      <c r="J6895">
        <v>413.80083334563102</v>
      </c>
      <c r="L6895">
        <v>9.4038379020718423</v>
      </c>
      <c r="M6895">
        <v>0</v>
      </c>
      <c r="N6895" t="s">
        <v>39</v>
      </c>
      <c r="O6895" t="s">
        <v>34</v>
      </c>
      <c r="P6895" t="str">
        <f t="shared" si="107"/>
        <v>Upper Montney</v>
      </c>
    </row>
    <row r="6896" spans="1:16" x14ac:dyDescent="0.25">
      <c r="A6896" t="s">
        <v>15</v>
      </c>
      <c r="E6896" t="s">
        <v>40</v>
      </c>
      <c r="J6896">
        <v>411.00063923737702</v>
      </c>
      <c r="L6896">
        <v>9.4163528715366205</v>
      </c>
      <c r="M6896">
        <v>0</v>
      </c>
      <c r="N6896" t="s">
        <v>39</v>
      </c>
      <c r="O6896" t="s">
        <v>34</v>
      </c>
      <c r="P6896" t="str">
        <f t="shared" si="107"/>
        <v>Upper Montney</v>
      </c>
    </row>
    <row r="6897" spans="1:16" x14ac:dyDescent="0.25">
      <c r="A6897" t="s">
        <v>15</v>
      </c>
      <c r="E6897" t="s">
        <v>40</v>
      </c>
      <c r="J6897">
        <v>408.30871925740303</v>
      </c>
      <c r="L6897">
        <v>9.4287858720380076</v>
      </c>
      <c r="M6897">
        <v>0</v>
      </c>
      <c r="N6897" t="s">
        <v>39</v>
      </c>
      <c r="O6897" t="s">
        <v>34</v>
      </c>
      <c r="P6897" t="str">
        <f t="shared" si="107"/>
        <v>Upper Montney</v>
      </c>
    </row>
    <row r="6898" spans="1:16" x14ac:dyDescent="0.25">
      <c r="A6898" t="s">
        <v>15</v>
      </c>
      <c r="E6898" t="s">
        <v>40</v>
      </c>
      <c r="J6898">
        <v>405.63462507834799</v>
      </c>
      <c r="L6898">
        <v>9.4411374463716431</v>
      </c>
      <c r="M6898">
        <v>0</v>
      </c>
      <c r="N6898" t="s">
        <v>39</v>
      </c>
      <c r="O6898" t="s">
        <v>34</v>
      </c>
      <c r="P6898" t="str">
        <f t="shared" si="107"/>
        <v>Upper Montney</v>
      </c>
    </row>
    <row r="6899" spans="1:16" x14ac:dyDescent="0.25">
      <c r="A6899" t="s">
        <v>15</v>
      </c>
      <c r="E6899" t="s">
        <v>40</v>
      </c>
      <c r="J6899">
        <v>402.93376804185499</v>
      </c>
      <c r="L6899">
        <v>9.4534067796085175</v>
      </c>
      <c r="M6899">
        <v>0</v>
      </c>
      <c r="N6899" t="s">
        <v>39</v>
      </c>
      <c r="O6899" t="s">
        <v>34</v>
      </c>
      <c r="P6899" t="str">
        <f t="shared" si="107"/>
        <v>Upper Montney</v>
      </c>
    </row>
    <row r="6900" spans="1:16" x14ac:dyDescent="0.25">
      <c r="A6900" t="s">
        <v>15</v>
      </c>
      <c r="E6900" t="s">
        <v>40</v>
      </c>
      <c r="J6900">
        <v>400.25099186581201</v>
      </c>
      <c r="L6900">
        <v>9.465594422310831</v>
      </c>
      <c r="M6900">
        <v>0</v>
      </c>
      <c r="N6900" t="s">
        <v>39</v>
      </c>
      <c r="O6900" t="s">
        <v>34</v>
      </c>
      <c r="P6900" t="str">
        <f t="shared" si="107"/>
        <v>Upper Montney</v>
      </c>
    </row>
    <row r="6901" spans="1:16" x14ac:dyDescent="0.25">
      <c r="A6901" t="s">
        <v>15</v>
      </c>
      <c r="E6901" t="s">
        <v>40</v>
      </c>
      <c r="J6901">
        <v>397.58598093992703</v>
      </c>
      <c r="L6901">
        <v>9.4777009154304519</v>
      </c>
      <c r="M6901">
        <v>0</v>
      </c>
      <c r="N6901" t="s">
        <v>39</v>
      </c>
      <c r="O6901" t="s">
        <v>34</v>
      </c>
      <c r="P6901" t="str">
        <f t="shared" si="107"/>
        <v>Upper Montney</v>
      </c>
    </row>
    <row r="6902" spans="1:16" x14ac:dyDescent="0.25">
      <c r="A6902" t="s">
        <v>15</v>
      </c>
      <c r="E6902" t="s">
        <v>40</v>
      </c>
      <c r="J6902">
        <v>394.93881090309799</v>
      </c>
      <c r="L6902">
        <v>9.4897268022224512</v>
      </c>
      <c r="M6902">
        <v>0</v>
      </c>
      <c r="N6902" t="s">
        <v>39</v>
      </c>
      <c r="O6902" t="s">
        <v>34</v>
      </c>
      <c r="P6902" t="str">
        <f t="shared" si="107"/>
        <v>Upper Montney</v>
      </c>
    </row>
    <row r="6903" spans="1:16" x14ac:dyDescent="0.25">
      <c r="A6903" t="s">
        <v>15</v>
      </c>
      <c r="E6903" t="s">
        <v>40</v>
      </c>
      <c r="J6903">
        <v>392.26625627705903</v>
      </c>
      <c r="L6903">
        <v>9.5016713097260883</v>
      </c>
      <c r="M6903">
        <v>0</v>
      </c>
      <c r="N6903" t="s">
        <v>39</v>
      </c>
      <c r="O6903" t="s">
        <v>34</v>
      </c>
      <c r="P6903" t="str">
        <f t="shared" si="107"/>
        <v>Upper Montney</v>
      </c>
    </row>
    <row r="6904" spans="1:16" x14ac:dyDescent="0.25">
      <c r="A6904" t="s">
        <v>15</v>
      </c>
      <c r="E6904" t="s">
        <v>40</v>
      </c>
      <c r="J6904">
        <v>389.654410510091</v>
      </c>
      <c r="L6904">
        <v>9.5135362865261204</v>
      </c>
      <c r="M6904">
        <v>0</v>
      </c>
      <c r="N6904" t="s">
        <v>39</v>
      </c>
      <c r="O6904" t="s">
        <v>34</v>
      </c>
      <c r="P6904" t="str">
        <f t="shared" si="107"/>
        <v>Upper Montney</v>
      </c>
    </row>
    <row r="6905" spans="1:16" x14ac:dyDescent="0.25">
      <c r="A6905" t="s">
        <v>15</v>
      </c>
      <c r="E6905" t="s">
        <v>40</v>
      </c>
      <c r="J6905">
        <v>387.060049718524</v>
      </c>
      <c r="L6905">
        <v>9.5253222650400495</v>
      </c>
      <c r="M6905">
        <v>0</v>
      </c>
      <c r="N6905" t="s">
        <v>39</v>
      </c>
      <c r="O6905" t="s">
        <v>34</v>
      </c>
      <c r="P6905" t="str">
        <f t="shared" si="107"/>
        <v>Upper Montney</v>
      </c>
    </row>
    <row r="6906" spans="1:16" x14ac:dyDescent="0.25">
      <c r="A6906" t="s">
        <v>15</v>
      </c>
      <c r="E6906" t="s">
        <v>40</v>
      </c>
      <c r="J6906">
        <v>384.48286869352802</v>
      </c>
      <c r="L6906">
        <v>9.5370297683917666</v>
      </c>
      <c r="M6906">
        <v>0</v>
      </c>
      <c r="N6906" t="s">
        <v>39</v>
      </c>
      <c r="O6906" t="s">
        <v>34</v>
      </c>
      <c r="P6906" t="str">
        <f t="shared" si="107"/>
        <v>Upper Montney</v>
      </c>
    </row>
    <row r="6907" spans="1:16" x14ac:dyDescent="0.25">
      <c r="A6907" t="s">
        <v>15</v>
      </c>
      <c r="E6907" t="s">
        <v>40</v>
      </c>
      <c r="J6907">
        <v>381.92294058118102</v>
      </c>
      <c r="L6907">
        <v>9.5486593219324636</v>
      </c>
      <c r="M6907">
        <v>0</v>
      </c>
      <c r="N6907" t="s">
        <v>39</v>
      </c>
      <c r="O6907" t="s">
        <v>34</v>
      </c>
      <c r="P6907" t="str">
        <f t="shared" si="107"/>
        <v>Upper Montney</v>
      </c>
    </row>
    <row r="6908" spans="1:16" x14ac:dyDescent="0.25">
      <c r="A6908" t="s">
        <v>15</v>
      </c>
      <c r="E6908" t="s">
        <v>40</v>
      </c>
      <c r="J6908">
        <v>379.33846447132402</v>
      </c>
      <c r="L6908">
        <v>9.5602101781756161</v>
      </c>
      <c r="M6908">
        <v>0</v>
      </c>
      <c r="N6908" t="s">
        <v>39</v>
      </c>
      <c r="O6908" t="s">
        <v>34</v>
      </c>
      <c r="P6908" t="str">
        <f t="shared" si="107"/>
        <v>Upper Montney</v>
      </c>
    </row>
    <row r="6909" spans="1:16" x14ac:dyDescent="0.25">
      <c r="A6909" t="s">
        <v>15</v>
      </c>
      <c r="E6909" t="s">
        <v>40</v>
      </c>
      <c r="J6909">
        <v>376.89515235302503</v>
      </c>
      <c r="L6909">
        <v>9.571686635564765</v>
      </c>
      <c r="M6909">
        <v>0</v>
      </c>
      <c r="N6909" t="s">
        <v>39</v>
      </c>
      <c r="O6909" t="s">
        <v>34</v>
      </c>
      <c r="P6909" t="str">
        <f t="shared" si="107"/>
        <v>Upper Montney</v>
      </c>
    </row>
    <row r="6910" spans="1:16" x14ac:dyDescent="0.25">
      <c r="A6910" t="s">
        <v>15</v>
      </c>
      <c r="E6910" t="s">
        <v>40</v>
      </c>
      <c r="J6910">
        <v>374.46784254974602</v>
      </c>
      <c r="L6910">
        <v>9.5830891813704042</v>
      </c>
      <c r="M6910">
        <v>0</v>
      </c>
      <c r="N6910" t="s">
        <v>39</v>
      </c>
      <c r="O6910" t="s">
        <v>34</v>
      </c>
      <c r="P6910" t="str">
        <f t="shared" si="107"/>
        <v>Upper Montney</v>
      </c>
    </row>
    <row r="6911" spans="1:16" x14ac:dyDescent="0.25">
      <c r="A6911" t="s">
        <v>15</v>
      </c>
      <c r="E6911" t="s">
        <v>40</v>
      </c>
      <c r="J6911">
        <v>371.97450483898501</v>
      </c>
      <c r="L6911">
        <v>9.5944158050427522</v>
      </c>
      <c r="M6911">
        <v>0</v>
      </c>
      <c r="N6911" t="s">
        <v>39</v>
      </c>
      <c r="O6911" t="s">
        <v>34</v>
      </c>
      <c r="P6911" t="str">
        <f t="shared" si="107"/>
        <v>Upper Montney</v>
      </c>
    </row>
    <row r="6912" spans="1:16" x14ac:dyDescent="0.25">
      <c r="A6912" t="s">
        <v>15</v>
      </c>
      <c r="E6912" t="s">
        <v>40</v>
      </c>
      <c r="J6912">
        <v>369.49785875264701</v>
      </c>
      <c r="L6912">
        <v>9.6056670148417709</v>
      </c>
      <c r="M6912">
        <v>0</v>
      </c>
      <c r="N6912" t="s">
        <v>39</v>
      </c>
      <c r="O6912" t="s">
        <v>34</v>
      </c>
      <c r="P6912" t="str">
        <f t="shared" si="107"/>
        <v>Upper Montney</v>
      </c>
    </row>
    <row r="6913" spans="1:16" x14ac:dyDescent="0.25">
      <c r="A6913" t="s">
        <v>15</v>
      </c>
      <c r="E6913" t="s">
        <v>40</v>
      </c>
      <c r="J6913">
        <v>367.03761293020398</v>
      </c>
      <c r="L6913">
        <v>9.6168433101554953</v>
      </c>
      <c r="M6913">
        <v>0</v>
      </c>
      <c r="N6913" t="s">
        <v>39</v>
      </c>
      <c r="O6913" t="s">
        <v>34</v>
      </c>
      <c r="P6913" t="str">
        <f t="shared" si="107"/>
        <v>Upper Montney</v>
      </c>
    </row>
    <row r="6914" spans="1:16" x14ac:dyDescent="0.25">
      <c r="A6914" t="s">
        <v>15</v>
      </c>
      <c r="E6914" t="s">
        <v>40</v>
      </c>
      <c r="J6914">
        <v>364.59383719886898</v>
      </c>
      <c r="L6914">
        <v>9.6279451924982009</v>
      </c>
      <c r="M6914">
        <v>0</v>
      </c>
      <c r="N6914" t="s">
        <v>39</v>
      </c>
      <c r="O6914" t="s">
        <v>34</v>
      </c>
      <c r="P6914" t="str">
        <f t="shared" si="107"/>
        <v>Upper Montney</v>
      </c>
    </row>
    <row r="6915" spans="1:16" x14ac:dyDescent="0.25">
      <c r="A6915" t="s">
        <v>15</v>
      </c>
      <c r="E6915" t="s">
        <v>40</v>
      </c>
      <c r="J6915">
        <v>362.12662729363302</v>
      </c>
      <c r="L6915">
        <v>9.6389719482992913</v>
      </c>
      <c r="M6915">
        <v>0</v>
      </c>
      <c r="N6915" t="s">
        <v>39</v>
      </c>
      <c r="O6915" t="s">
        <v>34</v>
      </c>
      <c r="P6915" t="str">
        <f t="shared" ref="P6915:P6978" si="108">IF(LEFT(N6915,1)="T", "Lower Montney", IF(LEFT(N6915,1)="C", "Upper Montney", ""))</f>
        <v>Upper Montney</v>
      </c>
    </row>
    <row r="6916" spans="1:16" x14ac:dyDescent="0.25">
      <c r="A6916" t="s">
        <v>15</v>
      </c>
      <c r="E6916" t="s">
        <v>40</v>
      </c>
      <c r="J6916">
        <v>359.71546170526801</v>
      </c>
      <c r="L6916">
        <v>9.6499252841082175</v>
      </c>
      <c r="M6916">
        <v>0</v>
      </c>
      <c r="N6916" t="s">
        <v>39</v>
      </c>
      <c r="O6916" t="s">
        <v>34</v>
      </c>
      <c r="P6916" t="str">
        <f t="shared" si="108"/>
        <v>Upper Montney</v>
      </c>
    </row>
    <row r="6917" spans="1:16" x14ac:dyDescent="0.25">
      <c r="A6917" t="s">
        <v>15</v>
      </c>
      <c r="E6917" t="s">
        <v>40</v>
      </c>
      <c r="J6917">
        <v>357.32043764086802</v>
      </c>
      <c r="L6917">
        <v>9.6608056914343816</v>
      </c>
      <c r="M6917">
        <v>0</v>
      </c>
      <c r="N6917" t="s">
        <v>39</v>
      </c>
      <c r="O6917" t="s">
        <v>34</v>
      </c>
      <c r="P6917" t="str">
        <f t="shared" si="108"/>
        <v>Upper Montney</v>
      </c>
    </row>
    <row r="6918" spans="1:16" x14ac:dyDescent="0.25">
      <c r="A6918" t="s">
        <v>15</v>
      </c>
      <c r="E6918" t="s">
        <v>40</v>
      </c>
      <c r="J6918">
        <v>354.94127334221298</v>
      </c>
      <c r="L6918">
        <v>9.6716136532076522</v>
      </c>
      <c r="M6918">
        <v>0</v>
      </c>
      <c r="N6918" t="s">
        <v>39</v>
      </c>
      <c r="O6918" t="s">
        <v>34</v>
      </c>
      <c r="P6918" t="str">
        <f t="shared" si="108"/>
        <v>Upper Montney</v>
      </c>
    </row>
    <row r="6919" spans="1:16" x14ac:dyDescent="0.25">
      <c r="A6919" t="s">
        <v>15</v>
      </c>
      <c r="E6919" t="s">
        <v>40</v>
      </c>
      <c r="J6919">
        <v>352.578036335192</v>
      </c>
      <c r="L6919">
        <v>9.6823496544140593</v>
      </c>
      <c r="M6919">
        <v>0</v>
      </c>
      <c r="N6919" t="s">
        <v>39</v>
      </c>
      <c r="O6919" t="s">
        <v>34</v>
      </c>
      <c r="P6919" t="str">
        <f t="shared" si="108"/>
        <v>Upper Montney</v>
      </c>
    </row>
    <row r="6920" spans="1:16" x14ac:dyDescent="0.25">
      <c r="A6920" t="s">
        <v>15</v>
      </c>
      <c r="E6920" t="s">
        <v>40</v>
      </c>
      <c r="J6920">
        <v>350.19213746674399</v>
      </c>
      <c r="L6920">
        <v>9.693013004999921</v>
      </c>
      <c r="M6920">
        <v>0</v>
      </c>
      <c r="N6920" t="s">
        <v>39</v>
      </c>
      <c r="O6920" t="s">
        <v>34</v>
      </c>
      <c r="P6920" t="str">
        <f t="shared" si="108"/>
        <v>Upper Montney</v>
      </c>
    </row>
    <row r="6921" spans="1:16" x14ac:dyDescent="0.25">
      <c r="A6921" t="s">
        <v>15</v>
      </c>
      <c r="E6921" t="s">
        <v>40</v>
      </c>
      <c r="J6921">
        <v>347.93655630810599</v>
      </c>
      <c r="L6921">
        <v>9.7036076731395031</v>
      </c>
      <c r="M6921">
        <v>0</v>
      </c>
      <c r="N6921" t="s">
        <v>39</v>
      </c>
      <c r="O6921" t="s">
        <v>34</v>
      </c>
      <c r="P6921" t="str">
        <f t="shared" si="108"/>
        <v>Upper Montney</v>
      </c>
    </row>
    <row r="6922" spans="1:16" x14ac:dyDescent="0.25">
      <c r="A6922" t="s">
        <v>15</v>
      </c>
      <c r="E6922" t="s">
        <v>40</v>
      </c>
      <c r="J6922">
        <v>345.69574793269697</v>
      </c>
      <c r="L6922">
        <v>9.7141341086640534</v>
      </c>
      <c r="M6922">
        <v>0</v>
      </c>
      <c r="N6922" t="s">
        <v>39</v>
      </c>
      <c r="O6922" t="s">
        <v>34</v>
      </c>
      <c r="P6922" t="str">
        <f t="shared" si="108"/>
        <v>Upper Montney</v>
      </c>
    </row>
    <row r="6923" spans="1:16" x14ac:dyDescent="0.25">
      <c r="A6923" t="s">
        <v>15</v>
      </c>
      <c r="E6923" t="s">
        <v>40</v>
      </c>
      <c r="J6923">
        <v>343.39398487902599</v>
      </c>
      <c r="L6923">
        <v>9.7245904555036198</v>
      </c>
      <c r="M6923">
        <v>0</v>
      </c>
      <c r="N6923" t="s">
        <v>39</v>
      </c>
      <c r="O6923" t="s">
        <v>34</v>
      </c>
      <c r="P6923" t="str">
        <f t="shared" si="108"/>
        <v>Upper Montney</v>
      </c>
    </row>
    <row r="6924" spans="1:16" x14ac:dyDescent="0.25">
      <c r="A6924" t="s">
        <v>15</v>
      </c>
      <c r="E6924" t="s">
        <v>40</v>
      </c>
      <c r="J6924">
        <v>341.10763095513801</v>
      </c>
      <c r="L6924">
        <v>9.7349771828662046</v>
      </c>
      <c r="M6924">
        <v>0</v>
      </c>
      <c r="N6924" t="s">
        <v>39</v>
      </c>
      <c r="O6924" t="s">
        <v>34</v>
      </c>
      <c r="P6924" t="str">
        <f t="shared" si="108"/>
        <v>Upper Montney</v>
      </c>
    </row>
    <row r="6925" spans="1:16" x14ac:dyDescent="0.25">
      <c r="A6925" t="s">
        <v>15</v>
      </c>
      <c r="E6925" t="s">
        <v>40</v>
      </c>
      <c r="J6925">
        <v>338.83641718709799</v>
      </c>
      <c r="L6925">
        <v>9.745294751769551</v>
      </c>
      <c r="M6925">
        <v>0</v>
      </c>
      <c r="N6925" t="s">
        <v>39</v>
      </c>
      <c r="O6925" t="s">
        <v>34</v>
      </c>
      <c r="P6925" t="str">
        <f t="shared" si="108"/>
        <v>Upper Montney</v>
      </c>
    </row>
    <row r="6926" spans="1:16" x14ac:dyDescent="0.25">
      <c r="A6926" t="s">
        <v>15</v>
      </c>
      <c r="E6926" t="s">
        <v>40</v>
      </c>
      <c r="J6926">
        <v>336.58040803695701</v>
      </c>
      <c r="L6926">
        <v>9.7555436251942762</v>
      </c>
      <c r="M6926">
        <v>0</v>
      </c>
      <c r="N6926" t="s">
        <v>39</v>
      </c>
      <c r="O6926" t="s">
        <v>34</v>
      </c>
      <c r="P6926" t="str">
        <f t="shared" si="108"/>
        <v>Upper Montney</v>
      </c>
    </row>
    <row r="6927" spans="1:16" x14ac:dyDescent="0.25">
      <c r="A6927" t="s">
        <v>15</v>
      </c>
      <c r="E6927" t="s">
        <v>40</v>
      </c>
      <c r="J6927">
        <v>334.30276526877202</v>
      </c>
      <c r="L6927">
        <v>9.765723144396711</v>
      </c>
      <c r="M6927">
        <v>0</v>
      </c>
      <c r="N6927" t="s">
        <v>39</v>
      </c>
      <c r="O6927" t="s">
        <v>34</v>
      </c>
      <c r="P6927" t="str">
        <f t="shared" si="108"/>
        <v>Upper Montney</v>
      </c>
    </row>
    <row r="6928" spans="1:16" x14ac:dyDescent="0.25">
      <c r="A6928" t="s">
        <v>15</v>
      </c>
      <c r="E6928" t="s">
        <v>40</v>
      </c>
      <c r="J6928">
        <v>332.07686067366302</v>
      </c>
      <c r="L6928">
        <v>9.7758348848042242</v>
      </c>
      <c r="M6928">
        <v>0</v>
      </c>
      <c r="N6928" t="s">
        <v>39</v>
      </c>
      <c r="O6928" t="s">
        <v>34</v>
      </c>
      <c r="P6928" t="str">
        <f t="shared" si="108"/>
        <v>Upper Montney</v>
      </c>
    </row>
    <row r="6929" spans="1:16" x14ac:dyDescent="0.25">
      <c r="A6929" t="s">
        <v>15</v>
      </c>
      <c r="E6929" t="s">
        <v>40</v>
      </c>
      <c r="J6929">
        <v>329.86585737463702</v>
      </c>
      <c r="L6929">
        <v>9.785879300161282</v>
      </c>
      <c r="M6929">
        <v>0</v>
      </c>
      <c r="N6929" t="s">
        <v>39</v>
      </c>
      <c r="O6929" t="s">
        <v>34</v>
      </c>
      <c r="P6929" t="str">
        <f t="shared" si="108"/>
        <v>Upper Montney</v>
      </c>
    </row>
    <row r="6930" spans="1:16" x14ac:dyDescent="0.25">
      <c r="A6930" t="s">
        <v>15</v>
      </c>
      <c r="E6930" t="s">
        <v>40</v>
      </c>
      <c r="J6930">
        <v>327.66949526224403</v>
      </c>
      <c r="L6930">
        <v>9.7958568362920175</v>
      </c>
      <c r="M6930">
        <v>0</v>
      </c>
      <c r="N6930" t="s">
        <v>39</v>
      </c>
      <c r="O6930" t="s">
        <v>34</v>
      </c>
      <c r="P6930" t="str">
        <f t="shared" si="108"/>
        <v>Upper Montney</v>
      </c>
    </row>
    <row r="6931" spans="1:16" x14ac:dyDescent="0.25">
      <c r="A6931" t="s">
        <v>15</v>
      </c>
      <c r="E6931" t="s">
        <v>40</v>
      </c>
      <c r="J6931">
        <v>325.48783667410402</v>
      </c>
      <c r="L6931">
        <v>9.8057679409187433</v>
      </c>
      <c r="M6931">
        <v>0</v>
      </c>
      <c r="N6931" t="s">
        <v>39</v>
      </c>
      <c r="O6931" t="s">
        <v>34</v>
      </c>
      <c r="P6931" t="str">
        <f t="shared" si="108"/>
        <v>Upper Montney</v>
      </c>
    </row>
    <row r="6932" spans="1:16" x14ac:dyDescent="0.25">
      <c r="A6932" t="s">
        <v>15</v>
      </c>
      <c r="E6932" t="s">
        <v>40</v>
      </c>
      <c r="J6932">
        <v>323.28525744004497</v>
      </c>
      <c r="L6932">
        <v>9.8156119770077925</v>
      </c>
      <c r="M6932">
        <v>0</v>
      </c>
      <c r="N6932" t="s">
        <v>39</v>
      </c>
      <c r="O6932" t="s">
        <v>34</v>
      </c>
      <c r="P6932" t="str">
        <f t="shared" si="108"/>
        <v>Upper Montney</v>
      </c>
    </row>
    <row r="6933" spans="1:16" x14ac:dyDescent="0.25">
      <c r="A6933" t="s">
        <v>15</v>
      </c>
      <c r="E6933" t="s">
        <v>40</v>
      </c>
      <c r="J6933">
        <v>321.202983004016</v>
      </c>
      <c r="L6933">
        <v>9.8253926078402642</v>
      </c>
      <c r="M6933">
        <v>0</v>
      </c>
      <c r="N6933" t="s">
        <v>39</v>
      </c>
      <c r="O6933" t="s">
        <v>34</v>
      </c>
      <c r="P6933" t="str">
        <f t="shared" si="108"/>
        <v>Upper Montney</v>
      </c>
    </row>
    <row r="6934" spans="1:16" x14ac:dyDescent="0.25">
      <c r="A6934" t="s">
        <v>15</v>
      </c>
      <c r="E6934" t="s">
        <v>40</v>
      </c>
      <c r="J6934">
        <v>319.13434629001802</v>
      </c>
      <c r="L6934">
        <v>9.8351102486847957</v>
      </c>
      <c r="M6934">
        <v>0</v>
      </c>
      <c r="N6934" t="s">
        <v>39</v>
      </c>
      <c r="O6934" t="s">
        <v>34</v>
      </c>
      <c r="P6934" t="str">
        <f t="shared" si="108"/>
        <v>Upper Montney</v>
      </c>
    </row>
    <row r="6935" spans="1:16" x14ac:dyDescent="0.25">
      <c r="A6935" t="s">
        <v>15</v>
      </c>
      <c r="E6935" t="s">
        <v>40</v>
      </c>
      <c r="J6935">
        <v>317.00943832732702</v>
      </c>
      <c r="L6935">
        <v>9.8447631860818632</v>
      </c>
      <c r="M6935">
        <v>0</v>
      </c>
      <c r="N6935" t="s">
        <v>39</v>
      </c>
      <c r="O6935" t="s">
        <v>34</v>
      </c>
      <c r="P6935" t="str">
        <f t="shared" si="108"/>
        <v>Upper Montney</v>
      </c>
    </row>
    <row r="6936" spans="1:16" x14ac:dyDescent="0.25">
      <c r="A6936" t="s">
        <v>15</v>
      </c>
      <c r="E6936" t="s">
        <v>40</v>
      </c>
      <c r="J6936">
        <v>314.89875553979402</v>
      </c>
      <c r="L6936">
        <v>9.8543518531880494</v>
      </c>
      <c r="M6936">
        <v>0</v>
      </c>
      <c r="N6936" t="s">
        <v>39</v>
      </c>
      <c r="O6936" t="s">
        <v>34</v>
      </c>
      <c r="P6936" t="str">
        <f t="shared" si="108"/>
        <v>Upper Montney</v>
      </c>
    </row>
    <row r="6937" spans="1:16" x14ac:dyDescent="0.25">
      <c r="A6937" t="s">
        <v>15</v>
      </c>
      <c r="E6937" t="s">
        <v>40</v>
      </c>
      <c r="J6937">
        <v>312.802049619976</v>
      </c>
      <c r="L6937">
        <v>9.8638766755989771</v>
      </c>
      <c r="M6937">
        <v>0</v>
      </c>
      <c r="N6937" t="s">
        <v>39</v>
      </c>
      <c r="O6937" t="s">
        <v>34</v>
      </c>
      <c r="P6937" t="str">
        <f t="shared" si="108"/>
        <v>Upper Montney</v>
      </c>
    </row>
    <row r="6938" spans="1:16" x14ac:dyDescent="0.25">
      <c r="A6938" t="s">
        <v>15</v>
      </c>
      <c r="E6938" t="s">
        <v>40</v>
      </c>
      <c r="J6938">
        <v>310.71938007698998</v>
      </c>
      <c r="L6938">
        <v>9.8733380807223217</v>
      </c>
      <c r="M6938">
        <v>0</v>
      </c>
      <c r="N6938" t="s">
        <v>39</v>
      </c>
      <c r="O6938" t="s">
        <v>34</v>
      </c>
      <c r="P6938" t="str">
        <f t="shared" si="108"/>
        <v>Upper Montney</v>
      </c>
    </row>
    <row r="6939" spans="1:16" x14ac:dyDescent="0.25">
      <c r="A6939" t="s">
        <v>15</v>
      </c>
      <c r="E6939" t="s">
        <v>40</v>
      </c>
      <c r="J6939">
        <v>308.61673912682397</v>
      </c>
      <c r="L6939">
        <v>9.8827354604287336</v>
      </c>
      <c r="M6939">
        <v>0</v>
      </c>
      <c r="N6939" t="s">
        <v>39</v>
      </c>
      <c r="O6939" t="s">
        <v>34</v>
      </c>
      <c r="P6939" t="str">
        <f t="shared" si="108"/>
        <v>Upper Montney</v>
      </c>
    </row>
    <row r="6940" spans="1:16" x14ac:dyDescent="0.25">
      <c r="A6940" t="s">
        <v>15</v>
      </c>
      <c r="E6940" t="s">
        <v>40</v>
      </c>
      <c r="J6940">
        <v>306.56186106680701</v>
      </c>
      <c r="L6940">
        <v>9.8920702690982178</v>
      </c>
      <c r="M6940">
        <v>0</v>
      </c>
      <c r="N6940" t="s">
        <v>39</v>
      </c>
      <c r="O6940" t="s">
        <v>34</v>
      </c>
      <c r="P6940" t="str">
        <f t="shared" si="108"/>
        <v>Upper Montney</v>
      </c>
    </row>
    <row r="6941" spans="1:16" x14ac:dyDescent="0.25">
      <c r="A6941" t="s">
        <v>15</v>
      </c>
      <c r="E6941" t="s">
        <v>40</v>
      </c>
      <c r="J6941">
        <v>304.52073936744898</v>
      </c>
      <c r="L6941">
        <v>9.9013429256119565</v>
      </c>
      <c r="M6941">
        <v>0</v>
      </c>
      <c r="N6941" t="s">
        <v>39</v>
      </c>
      <c r="O6941" t="s">
        <v>34</v>
      </c>
      <c r="P6941" t="str">
        <f t="shared" si="108"/>
        <v>Upper Montney</v>
      </c>
    </row>
    <row r="6942" spans="1:16" x14ac:dyDescent="0.25">
      <c r="A6942" t="s">
        <v>15</v>
      </c>
      <c r="E6942" t="s">
        <v>40</v>
      </c>
      <c r="J6942">
        <v>302.49313390471502</v>
      </c>
      <c r="L6942">
        <v>9.9105538415393557</v>
      </c>
      <c r="M6942">
        <v>0</v>
      </c>
      <c r="N6942" t="s">
        <v>39</v>
      </c>
      <c r="O6942" t="s">
        <v>34</v>
      </c>
      <c r="P6942" t="str">
        <f t="shared" si="108"/>
        <v>Upper Montney</v>
      </c>
    </row>
    <row r="6943" spans="1:16" x14ac:dyDescent="0.25">
      <c r="A6943" t="s">
        <v>15</v>
      </c>
      <c r="E6943" t="s">
        <v>40</v>
      </c>
      <c r="J6943">
        <v>300.479102226522</v>
      </c>
      <c r="L6943">
        <v>9.9197034302021532</v>
      </c>
      <c r="M6943">
        <v>0</v>
      </c>
      <c r="N6943" t="s">
        <v>39</v>
      </c>
      <c r="O6943" t="s">
        <v>34</v>
      </c>
      <c r="P6943" t="str">
        <f t="shared" si="108"/>
        <v>Upper Montney</v>
      </c>
    </row>
    <row r="6944" spans="1:16" x14ac:dyDescent="0.25">
      <c r="A6944" t="s">
        <v>15</v>
      </c>
      <c r="E6944" t="s">
        <v>40</v>
      </c>
      <c r="J6944">
        <v>298.445757332303</v>
      </c>
      <c r="L6944">
        <v>9.9287911035129213</v>
      </c>
      <c r="M6944">
        <v>0</v>
      </c>
      <c r="N6944" t="s">
        <v>39</v>
      </c>
      <c r="O6944" t="s">
        <v>34</v>
      </c>
      <c r="P6944" t="str">
        <f t="shared" si="108"/>
        <v>Upper Montney</v>
      </c>
    </row>
    <row r="6945" spans="1:16" x14ac:dyDescent="0.25">
      <c r="A6945" t="s">
        <v>15</v>
      </c>
      <c r="E6945" t="s">
        <v>40</v>
      </c>
      <c r="J6945">
        <v>296.49103507542497</v>
      </c>
      <c r="L6945">
        <v>9.9378192555309681</v>
      </c>
      <c r="M6945">
        <v>0</v>
      </c>
      <c r="N6945" t="s">
        <v>39</v>
      </c>
      <c r="O6945" t="s">
        <v>34</v>
      </c>
      <c r="P6945" t="str">
        <f t="shared" si="108"/>
        <v>Upper Montney</v>
      </c>
    </row>
    <row r="6946" spans="1:16" x14ac:dyDescent="0.25">
      <c r="A6946" t="s">
        <v>15</v>
      </c>
      <c r="E6946" t="s">
        <v>40</v>
      </c>
      <c r="J6946">
        <v>294.54925692170099</v>
      </c>
      <c r="L6946">
        <v>9.9467882804042347</v>
      </c>
      <c r="M6946">
        <v>0</v>
      </c>
      <c r="N6946" t="s">
        <v>39</v>
      </c>
      <c r="O6946" t="s">
        <v>34</v>
      </c>
      <c r="P6946" t="str">
        <f t="shared" si="108"/>
        <v>Upper Montney</v>
      </c>
    </row>
    <row r="6947" spans="1:16" x14ac:dyDescent="0.25">
      <c r="A6947" t="s">
        <v>15</v>
      </c>
      <c r="E6947" t="s">
        <v>40</v>
      </c>
      <c r="J6947">
        <v>292.58804507248601</v>
      </c>
      <c r="L6947">
        <v>9.9556975863766919</v>
      </c>
      <c r="M6947">
        <v>0</v>
      </c>
      <c r="N6947" t="s">
        <v>39</v>
      </c>
      <c r="O6947" t="s">
        <v>34</v>
      </c>
      <c r="P6947" t="str">
        <f t="shared" si="108"/>
        <v>Upper Montney</v>
      </c>
    </row>
    <row r="6948" spans="1:16" x14ac:dyDescent="0.25">
      <c r="A6948" t="s">
        <v>15</v>
      </c>
      <c r="E6948" t="s">
        <v>40</v>
      </c>
      <c r="J6948">
        <v>290.639962536425</v>
      </c>
      <c r="L6948">
        <v>9.9645475732359259</v>
      </c>
      <c r="M6948">
        <v>0</v>
      </c>
      <c r="N6948" t="s">
        <v>39</v>
      </c>
      <c r="O6948" t="s">
        <v>34</v>
      </c>
      <c r="P6948" t="str">
        <f t="shared" si="108"/>
        <v>Upper Montney</v>
      </c>
    </row>
    <row r="6949" spans="1:16" x14ac:dyDescent="0.25">
      <c r="A6949" t="s">
        <v>15</v>
      </c>
      <c r="E6949" t="s">
        <v>40</v>
      </c>
      <c r="J6949">
        <v>288.704780134869</v>
      </c>
      <c r="L6949">
        <v>9.9733386337910321</v>
      </c>
      <c r="M6949">
        <v>0</v>
      </c>
      <c r="N6949" t="s">
        <v>39</v>
      </c>
      <c r="O6949" t="s">
        <v>34</v>
      </c>
      <c r="P6949" t="str">
        <f t="shared" si="108"/>
        <v>Upper Montney</v>
      </c>
    </row>
    <row r="6950" spans="1:16" x14ac:dyDescent="0.25">
      <c r="A6950" t="s">
        <v>15</v>
      </c>
      <c r="E6950" t="s">
        <v>40</v>
      </c>
      <c r="J6950">
        <v>286.78255279260799</v>
      </c>
      <c r="L6950">
        <v>9.9820711625235674</v>
      </c>
      <c r="M6950">
        <v>0</v>
      </c>
      <c r="N6950" t="s">
        <v>39</v>
      </c>
      <c r="O6950" t="s">
        <v>34</v>
      </c>
      <c r="P6950" t="str">
        <f t="shared" si="108"/>
        <v>Upper Montney</v>
      </c>
    </row>
    <row r="6951" spans="1:16" x14ac:dyDescent="0.25">
      <c r="A6951" t="s">
        <v>15</v>
      </c>
      <c r="E6951" t="s">
        <v>40</v>
      </c>
      <c r="J6951">
        <v>284.84189257647603</v>
      </c>
      <c r="L6951">
        <v>9.9907445981525207</v>
      </c>
      <c r="M6951">
        <v>0</v>
      </c>
      <c r="N6951" t="s">
        <v>39</v>
      </c>
      <c r="O6951" t="s">
        <v>34</v>
      </c>
      <c r="P6951" t="str">
        <f t="shared" si="108"/>
        <v>Upper Montney</v>
      </c>
    </row>
    <row r="6952" spans="1:16" x14ac:dyDescent="0.25">
      <c r="A6952" t="s">
        <v>15</v>
      </c>
      <c r="E6952" t="s">
        <v>40</v>
      </c>
      <c r="J6952">
        <v>282.94531575019897</v>
      </c>
      <c r="L6952">
        <v>9.9993602830171149</v>
      </c>
      <c r="M6952">
        <v>0</v>
      </c>
      <c r="N6952" t="s">
        <v>39</v>
      </c>
      <c r="O6952" t="s">
        <v>34</v>
      </c>
      <c r="P6952" t="str">
        <f t="shared" si="108"/>
        <v>Upper Montney</v>
      </c>
    </row>
    <row r="6953" spans="1:16" x14ac:dyDescent="0.25">
      <c r="A6953" t="s">
        <v>15</v>
      </c>
      <c r="E6953" t="s">
        <v>40</v>
      </c>
      <c r="J6953">
        <v>281.06143553855401</v>
      </c>
      <c r="L6953">
        <v>10.007918603729264</v>
      </c>
      <c r="M6953">
        <v>0</v>
      </c>
      <c r="N6953" t="s">
        <v>39</v>
      </c>
      <c r="O6953" t="s">
        <v>34</v>
      </c>
      <c r="P6953" t="str">
        <f t="shared" si="108"/>
        <v>Upper Montney</v>
      </c>
    </row>
    <row r="6954" spans="1:16" x14ac:dyDescent="0.25">
      <c r="A6954" t="s">
        <v>15</v>
      </c>
      <c r="E6954" t="s">
        <v>40</v>
      </c>
      <c r="J6954">
        <v>279.19003031589102</v>
      </c>
      <c r="L6954">
        <v>10.016419940152383</v>
      </c>
      <c r="M6954">
        <v>0</v>
      </c>
      <c r="N6954" t="s">
        <v>39</v>
      </c>
      <c r="O6954" t="s">
        <v>34</v>
      </c>
      <c r="P6954" t="str">
        <f t="shared" si="108"/>
        <v>Upper Montney</v>
      </c>
    </row>
    <row r="6955" spans="1:16" x14ac:dyDescent="0.25">
      <c r="A6955" t="s">
        <v>15</v>
      </c>
      <c r="E6955" t="s">
        <v>40</v>
      </c>
      <c r="J6955">
        <v>277.33115319681599</v>
      </c>
      <c r="L6955">
        <v>10.024864673767226</v>
      </c>
      <c r="M6955">
        <v>0</v>
      </c>
      <c r="N6955" t="s">
        <v>39</v>
      </c>
      <c r="O6955" t="s">
        <v>34</v>
      </c>
      <c r="P6955" t="str">
        <f t="shared" si="108"/>
        <v>Upper Montney</v>
      </c>
    </row>
    <row r="6956" spans="1:16" x14ac:dyDescent="0.25">
      <c r="A6956" t="s">
        <v>15</v>
      </c>
      <c r="E6956" t="s">
        <v>40</v>
      </c>
      <c r="J6956">
        <v>275.45445069010498</v>
      </c>
      <c r="L6956">
        <v>10.033252261790739</v>
      </c>
      <c r="M6956">
        <v>0</v>
      </c>
      <c r="N6956" t="s">
        <v>39</v>
      </c>
      <c r="O6956" t="s">
        <v>34</v>
      </c>
      <c r="P6956" t="str">
        <f t="shared" si="108"/>
        <v>Upper Montney</v>
      </c>
    </row>
    <row r="6957" spans="1:16" x14ac:dyDescent="0.25">
      <c r="A6957" t="s">
        <v>15</v>
      </c>
      <c r="E6957" t="s">
        <v>40</v>
      </c>
      <c r="J6957">
        <v>273.68025360638097</v>
      </c>
      <c r="L6957">
        <v>10.041585825513053</v>
      </c>
      <c r="M6957">
        <v>0</v>
      </c>
      <c r="N6957" t="s">
        <v>39</v>
      </c>
      <c r="O6957" t="s">
        <v>34</v>
      </c>
      <c r="P6957" t="str">
        <f t="shared" si="108"/>
        <v>Upper Montney</v>
      </c>
    </row>
    <row r="6958" spans="1:16" x14ac:dyDescent="0.25">
      <c r="A6958" t="s">
        <v>15</v>
      </c>
      <c r="E6958" t="s">
        <v>40</v>
      </c>
      <c r="J6958">
        <v>271.91767651194198</v>
      </c>
      <c r="L6958">
        <v>10.049865718762842</v>
      </c>
      <c r="M6958">
        <v>0</v>
      </c>
      <c r="N6958" t="s">
        <v>39</v>
      </c>
      <c r="O6958" t="s">
        <v>34</v>
      </c>
      <c r="P6958" t="str">
        <f t="shared" si="108"/>
        <v>Upper Montney</v>
      </c>
    </row>
    <row r="6959" spans="1:16" x14ac:dyDescent="0.25">
      <c r="A6959" t="s">
        <v>15</v>
      </c>
      <c r="E6959" t="s">
        <v>40</v>
      </c>
      <c r="J6959">
        <v>270.10715363111802</v>
      </c>
      <c r="L6959">
        <v>10.058090481590909</v>
      </c>
      <c r="M6959">
        <v>0</v>
      </c>
      <c r="N6959" t="s">
        <v>39</v>
      </c>
      <c r="O6959" t="s">
        <v>34</v>
      </c>
      <c r="P6959" t="str">
        <f t="shared" si="108"/>
        <v>Upper Montney</v>
      </c>
    </row>
    <row r="6960" spans="1:16" x14ac:dyDescent="0.25">
      <c r="A6960" t="s">
        <v>15</v>
      </c>
      <c r="E6960" t="s">
        <v>40</v>
      </c>
      <c r="J6960">
        <v>268.30875127764801</v>
      </c>
      <c r="L6960">
        <v>10.066260483067314</v>
      </c>
      <c r="M6960">
        <v>0</v>
      </c>
      <c r="N6960" t="s">
        <v>39</v>
      </c>
      <c r="O6960" t="s">
        <v>34</v>
      </c>
      <c r="P6960" t="str">
        <f t="shared" si="108"/>
        <v>Upper Montney</v>
      </c>
    </row>
    <row r="6961" spans="1:16" x14ac:dyDescent="0.25">
      <c r="A6961" t="s">
        <v>15</v>
      </c>
      <c r="E6961" t="s">
        <v>40</v>
      </c>
      <c r="J6961">
        <v>266.52225788176702</v>
      </c>
      <c r="L6961">
        <v>10.074376085819814</v>
      </c>
      <c r="M6961">
        <v>0</v>
      </c>
      <c r="N6961" t="s">
        <v>39</v>
      </c>
      <c r="O6961" t="s">
        <v>34</v>
      </c>
      <c r="P6961" t="str">
        <f t="shared" si="108"/>
        <v>Upper Montney</v>
      </c>
    </row>
    <row r="6962" spans="1:16" x14ac:dyDescent="0.25">
      <c r="A6962" t="s">
        <v>15</v>
      </c>
      <c r="E6962" t="s">
        <v>40</v>
      </c>
      <c r="J6962">
        <v>264.747724148077</v>
      </c>
      <c r="L6962">
        <v>10.082437654020124</v>
      </c>
      <c r="M6962">
        <v>0</v>
      </c>
      <c r="N6962" t="s">
        <v>39</v>
      </c>
      <c r="O6962" t="s">
        <v>34</v>
      </c>
      <c r="P6962" t="str">
        <f t="shared" si="108"/>
        <v>Upper Montney</v>
      </c>
    </row>
    <row r="6963" spans="1:16" x14ac:dyDescent="0.25">
      <c r="A6963" t="s">
        <v>15</v>
      </c>
      <c r="E6963" t="s">
        <v>40</v>
      </c>
      <c r="J6963">
        <v>262.956173823418</v>
      </c>
      <c r="L6963">
        <v>10.090444669513047</v>
      </c>
      <c r="M6963">
        <v>0</v>
      </c>
      <c r="N6963" t="s">
        <v>39</v>
      </c>
      <c r="O6963" t="s">
        <v>34</v>
      </c>
      <c r="P6963" t="str">
        <f t="shared" si="108"/>
        <v>Upper Montney</v>
      </c>
    </row>
    <row r="6964" spans="1:16" x14ac:dyDescent="0.25">
      <c r="A6964" t="s">
        <v>15</v>
      </c>
      <c r="E6964" t="s">
        <v>40</v>
      </c>
      <c r="J6964">
        <v>261.20531975805397</v>
      </c>
      <c r="L6964">
        <v>10.09839837149968</v>
      </c>
      <c r="M6964">
        <v>0</v>
      </c>
      <c r="N6964" t="s">
        <v>39</v>
      </c>
      <c r="O6964" t="s">
        <v>34</v>
      </c>
      <c r="P6964" t="str">
        <f t="shared" si="108"/>
        <v>Upper Montney</v>
      </c>
    </row>
    <row r="6965" spans="1:16" x14ac:dyDescent="0.25">
      <c r="A6965" t="s">
        <v>15</v>
      </c>
      <c r="E6965" t="s">
        <v>40</v>
      </c>
      <c r="J6965">
        <v>259.46618676777399</v>
      </c>
      <c r="L6965">
        <v>10.10629911688676</v>
      </c>
      <c r="M6965">
        <v>0</v>
      </c>
      <c r="N6965" t="s">
        <v>39</v>
      </c>
      <c r="O6965" t="s">
        <v>34</v>
      </c>
      <c r="P6965" t="str">
        <f t="shared" si="108"/>
        <v>Upper Montney</v>
      </c>
    </row>
    <row r="6966" spans="1:16" x14ac:dyDescent="0.25">
      <c r="A6966" t="s">
        <v>15</v>
      </c>
      <c r="E6966" t="s">
        <v>40</v>
      </c>
      <c r="J6966">
        <v>257.738570255421</v>
      </c>
      <c r="L6966">
        <v>10.114147256351037</v>
      </c>
      <c r="M6966">
        <v>0</v>
      </c>
      <c r="N6966" t="s">
        <v>39</v>
      </c>
      <c r="O6966" t="s">
        <v>34</v>
      </c>
      <c r="P6966" t="str">
        <f t="shared" si="108"/>
        <v>Upper Montney</v>
      </c>
    </row>
    <row r="6967" spans="1:16" x14ac:dyDescent="0.25">
      <c r="A6967" t="s">
        <v>15</v>
      </c>
      <c r="E6967" t="s">
        <v>40</v>
      </c>
      <c r="J6967">
        <v>256.02251925456898</v>
      </c>
      <c r="L6967">
        <v>10.121943142062339</v>
      </c>
      <c r="M6967">
        <v>0</v>
      </c>
      <c r="N6967" t="s">
        <v>39</v>
      </c>
      <c r="O6967" t="s">
        <v>34</v>
      </c>
      <c r="P6967" t="str">
        <f t="shared" si="108"/>
        <v>Upper Montney</v>
      </c>
    </row>
    <row r="6968" spans="1:16" x14ac:dyDescent="0.25">
      <c r="A6968" t="s">
        <v>15</v>
      </c>
      <c r="E6968" t="s">
        <v>40</v>
      </c>
      <c r="J6968">
        <v>254.29001247297799</v>
      </c>
      <c r="L6968">
        <v>10.129686272942141</v>
      </c>
      <c r="M6968">
        <v>0</v>
      </c>
      <c r="N6968" t="s">
        <v>39</v>
      </c>
      <c r="O6968" t="s">
        <v>34</v>
      </c>
      <c r="P6968" t="str">
        <f t="shared" si="108"/>
        <v>Upper Montney</v>
      </c>
    </row>
    <row r="6969" spans="1:16" x14ac:dyDescent="0.25">
      <c r="A6969" t="s">
        <v>15</v>
      </c>
      <c r="E6969" t="s">
        <v>40</v>
      </c>
      <c r="J6969">
        <v>252.652135149093</v>
      </c>
      <c r="L6969">
        <v>10.137379530457432</v>
      </c>
      <c r="M6969">
        <v>0</v>
      </c>
      <c r="N6969" t="s">
        <v>39</v>
      </c>
      <c r="O6969" t="s">
        <v>34</v>
      </c>
      <c r="P6969" t="str">
        <f t="shared" si="108"/>
        <v>Upper Montney</v>
      </c>
    </row>
    <row r="6970" spans="1:16" x14ac:dyDescent="0.25">
      <c r="A6970" t="s">
        <v>15</v>
      </c>
      <c r="E6970" t="s">
        <v>40</v>
      </c>
      <c r="J6970">
        <v>251.02498499702099</v>
      </c>
      <c r="L6970">
        <v>10.145023241250591</v>
      </c>
      <c r="M6970">
        <v>0</v>
      </c>
      <c r="N6970" t="s">
        <v>39</v>
      </c>
      <c r="O6970" t="s">
        <v>34</v>
      </c>
      <c r="P6970" t="str">
        <f t="shared" si="108"/>
        <v>Upper Montney</v>
      </c>
    </row>
    <row r="6971" spans="1:16" x14ac:dyDescent="0.25">
      <c r="A6971" t="s">
        <v>15</v>
      </c>
      <c r="E6971" t="s">
        <v>40</v>
      </c>
      <c r="J6971">
        <v>249.35357295487401</v>
      </c>
      <c r="L6971">
        <v>10.152616057547068</v>
      </c>
      <c r="M6971">
        <v>0</v>
      </c>
      <c r="N6971" t="s">
        <v>39</v>
      </c>
      <c r="O6971" t="s">
        <v>34</v>
      </c>
      <c r="P6971" t="str">
        <f t="shared" si="108"/>
        <v>Upper Montney</v>
      </c>
    </row>
    <row r="6972" spans="1:16" x14ac:dyDescent="0.25">
      <c r="A6972" t="s">
        <v>15</v>
      </c>
      <c r="E6972" t="s">
        <v>40</v>
      </c>
      <c r="J6972">
        <v>247.69335016394899</v>
      </c>
      <c r="L6972">
        <v>10.16015832005956</v>
      </c>
      <c r="M6972">
        <v>0</v>
      </c>
      <c r="N6972" t="s">
        <v>39</v>
      </c>
      <c r="O6972" t="s">
        <v>34</v>
      </c>
      <c r="P6972" t="str">
        <f t="shared" si="108"/>
        <v>Upper Montney</v>
      </c>
    </row>
    <row r="6973" spans="1:16" x14ac:dyDescent="0.25">
      <c r="A6973" t="s">
        <v>15</v>
      </c>
      <c r="E6973" t="s">
        <v>40</v>
      </c>
      <c r="J6973">
        <v>246.04412131037901</v>
      </c>
      <c r="L6973">
        <v>10.167650363553461</v>
      </c>
      <c r="M6973">
        <v>0</v>
      </c>
      <c r="N6973" t="s">
        <v>39</v>
      </c>
      <c r="O6973" t="s">
        <v>34</v>
      </c>
      <c r="P6973" t="str">
        <f t="shared" si="108"/>
        <v>Upper Montney</v>
      </c>
    </row>
    <row r="6974" spans="1:16" x14ac:dyDescent="0.25">
      <c r="A6974" t="s">
        <v>15</v>
      </c>
      <c r="E6974" t="s">
        <v>40</v>
      </c>
      <c r="J6974">
        <v>244.40593320291299</v>
      </c>
      <c r="L6974">
        <v>10.17509252421949</v>
      </c>
      <c r="M6974">
        <v>0</v>
      </c>
      <c r="N6974" t="s">
        <v>39</v>
      </c>
      <c r="O6974" t="s">
        <v>34</v>
      </c>
      <c r="P6974" t="str">
        <f t="shared" si="108"/>
        <v>Upper Montney</v>
      </c>
    </row>
    <row r="6975" spans="1:16" x14ac:dyDescent="0.25">
      <c r="A6975" t="s">
        <v>15</v>
      </c>
      <c r="E6975" t="s">
        <v>40</v>
      </c>
      <c r="J6975">
        <v>242.75203596775</v>
      </c>
      <c r="L6975">
        <v>10.182484323714709</v>
      </c>
      <c r="M6975">
        <v>0</v>
      </c>
      <c r="N6975" t="s">
        <v>39</v>
      </c>
      <c r="O6975" t="s">
        <v>34</v>
      </c>
      <c r="P6975" t="str">
        <f t="shared" si="108"/>
        <v>Upper Montney</v>
      </c>
    </row>
    <row r="6976" spans="1:16" x14ac:dyDescent="0.25">
      <c r="A6976" t="s">
        <v>15</v>
      </c>
      <c r="E6976" t="s">
        <v>40</v>
      </c>
      <c r="J6976">
        <v>241.13570811028299</v>
      </c>
      <c r="L6976">
        <v>10.189826906026667</v>
      </c>
      <c r="M6976">
        <v>0</v>
      </c>
      <c r="N6976" t="s">
        <v>39</v>
      </c>
      <c r="O6976" t="s">
        <v>34</v>
      </c>
      <c r="P6976" t="str">
        <f t="shared" si="108"/>
        <v>Upper Montney</v>
      </c>
    </row>
    <row r="6977" spans="1:16" x14ac:dyDescent="0.25">
      <c r="A6977" t="s">
        <v>15</v>
      </c>
      <c r="E6977" t="s">
        <v>40</v>
      </c>
      <c r="J6977">
        <v>239.530200743514</v>
      </c>
      <c r="L6977">
        <v>10.197120600639307</v>
      </c>
      <c r="M6977">
        <v>0</v>
      </c>
      <c r="N6977" t="s">
        <v>39</v>
      </c>
      <c r="O6977" t="s">
        <v>34</v>
      </c>
      <c r="P6977" t="str">
        <f t="shared" si="108"/>
        <v>Upper Montney</v>
      </c>
    </row>
    <row r="6978" spans="1:16" x14ac:dyDescent="0.25">
      <c r="A6978" t="s">
        <v>15</v>
      </c>
      <c r="E6978" t="s">
        <v>40</v>
      </c>
      <c r="J6978">
        <v>237.93532499047001</v>
      </c>
      <c r="L6978">
        <v>10.204365731285266</v>
      </c>
      <c r="M6978">
        <v>0</v>
      </c>
      <c r="N6978" t="s">
        <v>39</v>
      </c>
      <c r="O6978" t="s">
        <v>34</v>
      </c>
      <c r="P6978" t="str">
        <f t="shared" si="108"/>
        <v>Upper Montney</v>
      </c>
    </row>
    <row r="6979" spans="1:16" x14ac:dyDescent="0.25">
      <c r="A6979" t="s">
        <v>15</v>
      </c>
      <c r="E6979" t="s">
        <v>40</v>
      </c>
      <c r="J6979">
        <v>236.35112611721101</v>
      </c>
      <c r="L6979">
        <v>10.211562623075535</v>
      </c>
      <c r="M6979">
        <v>0</v>
      </c>
      <c r="N6979" t="s">
        <v>39</v>
      </c>
      <c r="O6979" t="s">
        <v>34</v>
      </c>
      <c r="P6979" t="str">
        <f t="shared" ref="P6979:P7042" si="109">IF(LEFT(N6979,1)="T", "Lower Montney", IF(LEFT(N6979,1)="C", "Upper Montney", ""))</f>
        <v>Upper Montney</v>
      </c>
    </row>
    <row r="6980" spans="1:16" x14ac:dyDescent="0.25">
      <c r="A6980" t="s">
        <v>15</v>
      </c>
      <c r="E6980" t="s">
        <v>40</v>
      </c>
      <c r="J6980">
        <v>234.75173583692799</v>
      </c>
      <c r="L6980">
        <v>10.21871081343177</v>
      </c>
      <c r="M6980">
        <v>0</v>
      </c>
      <c r="N6980" t="s">
        <v>39</v>
      </c>
      <c r="O6980" t="s">
        <v>34</v>
      </c>
      <c r="P6980" t="str">
        <f t="shared" si="109"/>
        <v>Upper Montney</v>
      </c>
    </row>
    <row r="6981" spans="1:16" x14ac:dyDescent="0.25">
      <c r="A6981" t="s">
        <v>15</v>
      </c>
      <c r="E6981" t="s">
        <v>40</v>
      </c>
      <c r="J6981">
        <v>233.23970419584199</v>
      </c>
      <c r="L6981">
        <v>10.225812962424532</v>
      </c>
      <c r="M6981">
        <v>0</v>
      </c>
      <c r="N6981" t="s">
        <v>39</v>
      </c>
      <c r="O6981" t="s">
        <v>34</v>
      </c>
      <c r="P6981" t="str">
        <f t="shared" si="109"/>
        <v>Upper Montney</v>
      </c>
    </row>
    <row r="6982" spans="1:16" x14ac:dyDescent="0.25">
      <c r="A6982" t="s">
        <v>15</v>
      </c>
      <c r="E6982" t="s">
        <v>40</v>
      </c>
      <c r="J6982">
        <v>231.737575508399</v>
      </c>
      <c r="L6982">
        <v>10.232869371598763</v>
      </c>
      <c r="M6982">
        <v>0</v>
      </c>
      <c r="N6982" t="s">
        <v>39</v>
      </c>
      <c r="O6982" t="s">
        <v>34</v>
      </c>
      <c r="P6982" t="str">
        <f t="shared" si="109"/>
        <v>Upper Montney</v>
      </c>
    </row>
    <row r="6983" spans="1:16" x14ac:dyDescent="0.25">
      <c r="A6983" t="s">
        <v>15</v>
      </c>
      <c r="E6983" t="s">
        <v>40</v>
      </c>
      <c r="J6983">
        <v>230.194585776407</v>
      </c>
      <c r="L6983">
        <v>10.239878796735654</v>
      </c>
      <c r="M6983">
        <v>0</v>
      </c>
      <c r="N6983" t="s">
        <v>39</v>
      </c>
      <c r="O6983" t="s">
        <v>34</v>
      </c>
      <c r="P6983" t="str">
        <f t="shared" si="109"/>
        <v>Upper Montney</v>
      </c>
    </row>
    <row r="6984" spans="1:16" x14ac:dyDescent="0.25">
      <c r="A6984" t="s">
        <v>15</v>
      </c>
      <c r="E6984" t="s">
        <v>40</v>
      </c>
      <c r="J6984">
        <v>228.66192557378099</v>
      </c>
      <c r="L6984">
        <v>10.246841552369377</v>
      </c>
      <c r="M6984">
        <v>0</v>
      </c>
      <c r="N6984" t="s">
        <v>39</v>
      </c>
      <c r="O6984" t="s">
        <v>34</v>
      </c>
      <c r="P6984" t="str">
        <f t="shared" si="109"/>
        <v>Upper Montney</v>
      </c>
    </row>
    <row r="6985" spans="1:16" x14ac:dyDescent="0.25">
      <c r="A6985" t="s">
        <v>15</v>
      </c>
      <c r="E6985" t="s">
        <v>40</v>
      </c>
      <c r="J6985">
        <v>227.13941459348399</v>
      </c>
      <c r="L6985">
        <v>10.253757947543749</v>
      </c>
      <c r="M6985">
        <v>0</v>
      </c>
      <c r="N6985" t="s">
        <v>39</v>
      </c>
      <c r="O6985" t="s">
        <v>34</v>
      </c>
      <c r="P6985" t="str">
        <f t="shared" si="109"/>
        <v>Upper Montney</v>
      </c>
    </row>
    <row r="6986" spans="1:16" x14ac:dyDescent="0.25">
      <c r="A6986" t="s">
        <v>15</v>
      </c>
      <c r="E6986" t="s">
        <v>40</v>
      </c>
      <c r="J6986">
        <v>225.62709604775301</v>
      </c>
      <c r="L6986">
        <v>10.260628292618403</v>
      </c>
      <c r="M6986">
        <v>0</v>
      </c>
      <c r="N6986" t="s">
        <v>39</v>
      </c>
      <c r="O6986" t="s">
        <v>34</v>
      </c>
      <c r="P6986" t="str">
        <f t="shared" si="109"/>
        <v>Upper Montney</v>
      </c>
    </row>
    <row r="6987" spans="1:16" x14ac:dyDescent="0.25">
      <c r="A6987" t="s">
        <v>15</v>
      </c>
      <c r="E6987" t="s">
        <v>40</v>
      </c>
      <c r="J6987">
        <v>224.10027537921499</v>
      </c>
      <c r="L6987">
        <v>10.2674521460037</v>
      </c>
      <c r="M6987">
        <v>0</v>
      </c>
      <c r="N6987" t="s">
        <v>39</v>
      </c>
      <c r="O6987" t="s">
        <v>34</v>
      </c>
      <c r="P6987" t="str">
        <f t="shared" si="109"/>
        <v>Upper Montney</v>
      </c>
    </row>
    <row r="6988" spans="1:16" x14ac:dyDescent="0.25">
      <c r="A6988" t="s">
        <v>15</v>
      </c>
      <c r="E6988" t="s">
        <v>40</v>
      </c>
      <c r="J6988">
        <v>222.60813745946299</v>
      </c>
      <c r="L6988">
        <v>10.274230563789342</v>
      </c>
      <c r="M6988">
        <v>0</v>
      </c>
      <c r="N6988" t="s">
        <v>39</v>
      </c>
      <c r="O6988" t="s">
        <v>34</v>
      </c>
      <c r="P6988" t="str">
        <f t="shared" si="109"/>
        <v>Upper Montney</v>
      </c>
    </row>
    <row r="6989" spans="1:16" x14ac:dyDescent="0.25">
      <c r="A6989" t="s">
        <v>15</v>
      </c>
      <c r="E6989" t="s">
        <v>40</v>
      </c>
      <c r="J6989">
        <v>221.125988642122</v>
      </c>
      <c r="L6989">
        <v>10.280963850143495</v>
      </c>
      <c r="M6989">
        <v>0</v>
      </c>
      <c r="N6989" t="s">
        <v>39</v>
      </c>
      <c r="O6989" t="s">
        <v>34</v>
      </c>
      <c r="P6989" t="str">
        <f t="shared" si="109"/>
        <v>Upper Montney</v>
      </c>
    </row>
    <row r="6990" spans="1:16" x14ac:dyDescent="0.25">
      <c r="A6990" t="s">
        <v>15</v>
      </c>
      <c r="E6990" t="s">
        <v>40</v>
      </c>
      <c r="J6990">
        <v>219.65365456250299</v>
      </c>
      <c r="L6990">
        <v>10.287652303924924</v>
      </c>
      <c r="M6990">
        <v>0</v>
      </c>
      <c r="N6990" t="s">
        <v>39</v>
      </c>
      <c r="O6990" t="s">
        <v>34</v>
      </c>
      <c r="P6990" t="str">
        <f t="shared" si="109"/>
        <v>Upper Montney</v>
      </c>
    </row>
    <row r="6991" spans="1:16" x14ac:dyDescent="0.25">
      <c r="A6991" t="s">
        <v>15</v>
      </c>
      <c r="E6991" t="s">
        <v>40</v>
      </c>
      <c r="J6991">
        <v>218.191177008674</v>
      </c>
      <c r="L6991">
        <v>10.294296225264839</v>
      </c>
      <c r="M6991">
        <v>0</v>
      </c>
      <c r="N6991" t="s">
        <v>39</v>
      </c>
      <c r="O6991" t="s">
        <v>34</v>
      </c>
      <c r="P6991" t="str">
        <f t="shared" si="109"/>
        <v>Upper Montney</v>
      </c>
    </row>
    <row r="6992" spans="1:16" x14ac:dyDescent="0.25">
      <c r="A6992" t="s">
        <v>15</v>
      </c>
      <c r="E6992" t="s">
        <v>40</v>
      </c>
      <c r="J6992">
        <v>216.71467527379099</v>
      </c>
      <c r="L6992">
        <v>10.300895187126926</v>
      </c>
      <c r="M6992">
        <v>0</v>
      </c>
      <c r="N6992" t="s">
        <v>39</v>
      </c>
      <c r="O6992" t="s">
        <v>34</v>
      </c>
      <c r="P6992" t="str">
        <f t="shared" si="109"/>
        <v>Upper Montney</v>
      </c>
    </row>
    <row r="6993" spans="1:16" x14ac:dyDescent="0.25">
      <c r="A6993" t="s">
        <v>15</v>
      </c>
      <c r="E6993" t="s">
        <v>40</v>
      </c>
      <c r="J6993">
        <v>215.29526491617301</v>
      </c>
      <c r="L6993">
        <v>10.307450927943623</v>
      </c>
      <c r="M6993">
        <v>0</v>
      </c>
      <c r="N6993" t="s">
        <v>39</v>
      </c>
      <c r="O6993" t="s">
        <v>34</v>
      </c>
      <c r="P6993" t="str">
        <f t="shared" si="109"/>
        <v>Upper Montney</v>
      </c>
    </row>
    <row r="6994" spans="1:16" x14ac:dyDescent="0.25">
      <c r="A6994" t="s">
        <v>15</v>
      </c>
      <c r="E6994" t="s">
        <v>40</v>
      </c>
      <c r="J6994">
        <v>213.88525384478999</v>
      </c>
      <c r="L6994">
        <v>10.313963733923197</v>
      </c>
      <c r="M6994">
        <v>0</v>
      </c>
      <c r="N6994" t="s">
        <v>39</v>
      </c>
      <c r="O6994" t="s">
        <v>34</v>
      </c>
      <c r="P6994" t="str">
        <f t="shared" si="109"/>
        <v>Upper Montney</v>
      </c>
    </row>
    <row r="6995" spans="1:16" x14ac:dyDescent="0.25">
      <c r="A6995" t="s">
        <v>15</v>
      </c>
      <c r="E6995" t="s">
        <v>40</v>
      </c>
      <c r="J6995">
        <v>212.461131106907</v>
      </c>
      <c r="L6995">
        <v>10.320433175365402</v>
      </c>
      <c r="M6995">
        <v>0</v>
      </c>
      <c r="N6995" t="s">
        <v>39</v>
      </c>
      <c r="O6995" t="s">
        <v>34</v>
      </c>
      <c r="P6995" t="str">
        <f t="shared" si="109"/>
        <v>Upper Montney</v>
      </c>
    </row>
    <row r="6996" spans="1:16" x14ac:dyDescent="0.25">
      <c r="A6996" t="s">
        <v>15</v>
      </c>
      <c r="E6996" t="s">
        <v>40</v>
      </c>
      <c r="J6996">
        <v>211.04654214446299</v>
      </c>
      <c r="L6996">
        <v>10.3268595425737</v>
      </c>
      <c r="M6996">
        <v>0</v>
      </c>
      <c r="N6996" t="s">
        <v>39</v>
      </c>
      <c r="O6996" t="s">
        <v>34</v>
      </c>
      <c r="P6996" t="str">
        <f t="shared" si="109"/>
        <v>Upper Montney</v>
      </c>
    </row>
    <row r="6997" spans="1:16" x14ac:dyDescent="0.25">
      <c r="A6997" t="s">
        <v>15</v>
      </c>
      <c r="E6997" t="s">
        <v>40</v>
      </c>
      <c r="J6997">
        <v>209.64132054072499</v>
      </c>
      <c r="L6997">
        <v>10.333243120784166</v>
      </c>
      <c r="M6997">
        <v>0</v>
      </c>
      <c r="N6997" t="s">
        <v>39</v>
      </c>
      <c r="O6997" t="s">
        <v>34</v>
      </c>
      <c r="P6997" t="str">
        <f t="shared" si="109"/>
        <v>Upper Montney</v>
      </c>
    </row>
    <row r="6998" spans="1:16" x14ac:dyDescent="0.25">
      <c r="A6998" t="s">
        <v>15</v>
      </c>
      <c r="E6998" t="s">
        <v>40</v>
      </c>
      <c r="J6998">
        <v>208.245506179008</v>
      </c>
      <c r="L6998">
        <v>10.339584196447317</v>
      </c>
      <c r="M6998">
        <v>0</v>
      </c>
      <c r="N6998" t="s">
        <v>39</v>
      </c>
      <c r="O6998" t="s">
        <v>34</v>
      </c>
      <c r="P6998" t="str">
        <f t="shared" si="109"/>
        <v>Upper Montney</v>
      </c>
    </row>
    <row r="6999" spans="1:16" x14ac:dyDescent="0.25">
      <c r="A6999" t="s">
        <v>15</v>
      </c>
      <c r="E6999" t="s">
        <v>40</v>
      </c>
      <c r="J6999">
        <v>206.83630689161399</v>
      </c>
      <c r="L6999">
        <v>10.345882361992167</v>
      </c>
      <c r="M6999">
        <v>0</v>
      </c>
      <c r="N6999" t="s">
        <v>39</v>
      </c>
      <c r="O6999" t="s">
        <v>34</v>
      </c>
      <c r="P6999" t="str">
        <f t="shared" si="109"/>
        <v>Upper Montney</v>
      </c>
    </row>
    <row r="7000" spans="1:16" x14ac:dyDescent="0.25">
      <c r="A7000" t="s">
        <v>15</v>
      </c>
      <c r="E7000" t="s">
        <v>40</v>
      </c>
      <c r="J7000">
        <v>205.459118504977</v>
      </c>
      <c r="L7000">
        <v>10.352138592150643</v>
      </c>
      <c r="M7000">
        <v>0</v>
      </c>
      <c r="N7000" t="s">
        <v>39</v>
      </c>
      <c r="O7000" t="s">
        <v>34</v>
      </c>
      <c r="P7000" t="str">
        <f t="shared" si="109"/>
        <v>Upper Montney</v>
      </c>
    </row>
    <row r="7001" spans="1:16" x14ac:dyDescent="0.25">
      <c r="A7001" t="s">
        <v>15</v>
      </c>
      <c r="E7001" t="s">
        <v>40</v>
      </c>
      <c r="J7001">
        <v>204.091149692258</v>
      </c>
      <c r="L7001">
        <v>10.358353167658773</v>
      </c>
      <c r="M7001">
        <v>0</v>
      </c>
      <c r="N7001" t="s">
        <v>39</v>
      </c>
      <c r="O7001" t="s">
        <v>34</v>
      </c>
      <c r="P7001" t="str">
        <f t="shared" si="109"/>
        <v>Upper Montney</v>
      </c>
    </row>
    <row r="7002" spans="1:16" x14ac:dyDescent="0.25">
      <c r="A7002" t="s">
        <v>15</v>
      </c>
      <c r="E7002" t="s">
        <v>40</v>
      </c>
      <c r="J7002">
        <v>202.73223952122501</v>
      </c>
      <c r="L7002">
        <v>10.364526364352194</v>
      </c>
      <c r="M7002">
        <v>0</v>
      </c>
      <c r="N7002" t="s">
        <v>39</v>
      </c>
      <c r="O7002" t="s">
        <v>34</v>
      </c>
      <c r="P7002" t="str">
        <f t="shared" si="109"/>
        <v>Upper Montney</v>
      </c>
    </row>
    <row r="7003" spans="1:16" x14ac:dyDescent="0.25">
      <c r="A7003" t="s">
        <v>15</v>
      </c>
      <c r="E7003" t="s">
        <v>40</v>
      </c>
      <c r="J7003">
        <v>201.38242656079601</v>
      </c>
      <c r="L7003">
        <v>10.370658459240971</v>
      </c>
      <c r="M7003">
        <v>0</v>
      </c>
      <c r="N7003" t="s">
        <v>39</v>
      </c>
      <c r="O7003" t="s">
        <v>34</v>
      </c>
      <c r="P7003" t="str">
        <f t="shared" si="109"/>
        <v>Upper Montney</v>
      </c>
    </row>
    <row r="7004" spans="1:16" x14ac:dyDescent="0.25">
      <c r="A7004" t="s">
        <v>15</v>
      </c>
      <c r="E7004" t="s">
        <v>40</v>
      </c>
      <c r="J7004">
        <v>200.01966979736201</v>
      </c>
      <c r="L7004">
        <v>10.3767490581863</v>
      </c>
      <c r="M7004">
        <v>0</v>
      </c>
      <c r="N7004" t="s">
        <v>39</v>
      </c>
      <c r="O7004" t="s">
        <v>34</v>
      </c>
      <c r="P7004" t="str">
        <f t="shared" si="109"/>
        <v>Upper Montney</v>
      </c>
    </row>
    <row r="7005" spans="1:16" x14ac:dyDescent="0.25">
      <c r="A7005" t="s">
        <v>15</v>
      </c>
      <c r="E7005" t="s">
        <v>40</v>
      </c>
      <c r="J7005">
        <v>198.73134675898899</v>
      </c>
      <c r="L7005">
        <v>10.382800427695111</v>
      </c>
      <c r="M7005">
        <v>0</v>
      </c>
      <c r="N7005" t="s">
        <v>39</v>
      </c>
      <c r="O7005" t="s">
        <v>34</v>
      </c>
      <c r="P7005" t="str">
        <f t="shared" si="109"/>
        <v>Upper Montney</v>
      </c>
    </row>
    <row r="7006" spans="1:16" x14ac:dyDescent="0.25">
      <c r="A7006" t="s">
        <v>15</v>
      </c>
      <c r="E7006" t="s">
        <v>40</v>
      </c>
      <c r="J7006">
        <v>197.45146150922301</v>
      </c>
      <c r="L7006">
        <v>10.388812824698066</v>
      </c>
      <c r="M7006">
        <v>0</v>
      </c>
      <c r="N7006" t="s">
        <v>39</v>
      </c>
      <c r="O7006" t="s">
        <v>34</v>
      </c>
      <c r="P7006" t="str">
        <f t="shared" si="109"/>
        <v>Upper Montney</v>
      </c>
    </row>
    <row r="7007" spans="1:16" x14ac:dyDescent="0.25">
      <c r="A7007" t="s">
        <v>15</v>
      </c>
      <c r="E7007" t="s">
        <v>40</v>
      </c>
      <c r="J7007">
        <v>196.136760701604</v>
      </c>
      <c r="L7007">
        <v>10.39478518906143</v>
      </c>
      <c r="M7007">
        <v>0</v>
      </c>
      <c r="N7007" t="s">
        <v>39</v>
      </c>
      <c r="O7007" t="s">
        <v>34</v>
      </c>
      <c r="P7007" t="str">
        <f t="shared" si="109"/>
        <v>Upper Montney</v>
      </c>
    </row>
    <row r="7008" spans="1:16" x14ac:dyDescent="0.25">
      <c r="A7008" t="s">
        <v>15</v>
      </c>
      <c r="E7008" t="s">
        <v>40</v>
      </c>
      <c r="J7008">
        <v>194.83086114544301</v>
      </c>
      <c r="L7008">
        <v>10.400717788783309</v>
      </c>
      <c r="M7008">
        <v>0</v>
      </c>
      <c r="N7008" t="s">
        <v>39</v>
      </c>
      <c r="O7008" t="s">
        <v>34</v>
      </c>
      <c r="P7008" t="str">
        <f t="shared" si="109"/>
        <v>Upper Montney</v>
      </c>
    </row>
    <row r="7009" spans="1:16" x14ac:dyDescent="0.25">
      <c r="A7009" t="s">
        <v>15</v>
      </c>
      <c r="E7009" t="s">
        <v>40</v>
      </c>
      <c r="J7009">
        <v>193.533609210506</v>
      </c>
      <c r="L7009">
        <v>10.406610887183769</v>
      </c>
      <c r="M7009">
        <v>0</v>
      </c>
      <c r="N7009" t="s">
        <v>39</v>
      </c>
      <c r="O7009" t="s">
        <v>34</v>
      </c>
      <c r="P7009" t="str">
        <f t="shared" si="109"/>
        <v>Upper Montney</v>
      </c>
    </row>
    <row r="7010" spans="1:16" x14ac:dyDescent="0.25">
      <c r="A7010" t="s">
        <v>15</v>
      </c>
      <c r="E7010" t="s">
        <v>40</v>
      </c>
      <c r="J7010">
        <v>192.24504171572499</v>
      </c>
      <c r="L7010">
        <v>10.412464748704013</v>
      </c>
      <c r="M7010">
        <v>0</v>
      </c>
      <c r="N7010" t="s">
        <v>39</v>
      </c>
      <c r="O7010" t="s">
        <v>34</v>
      </c>
      <c r="P7010" t="str">
        <f t="shared" si="109"/>
        <v>Upper Montney</v>
      </c>
    </row>
    <row r="7011" spans="1:16" x14ac:dyDescent="0.25">
      <c r="A7011" t="s">
        <v>15</v>
      </c>
      <c r="E7011" t="s">
        <v>40</v>
      </c>
      <c r="J7011">
        <v>190.94411772095199</v>
      </c>
      <c r="L7011">
        <v>10.418278997088615</v>
      </c>
      <c r="M7011">
        <v>0</v>
      </c>
      <c r="N7011" t="s">
        <v>39</v>
      </c>
      <c r="O7011" t="s">
        <v>34</v>
      </c>
      <c r="P7011" t="str">
        <f t="shared" si="109"/>
        <v>Upper Montney</v>
      </c>
    </row>
    <row r="7012" spans="1:16" x14ac:dyDescent="0.25">
      <c r="A7012" t="s">
        <v>15</v>
      </c>
      <c r="E7012" t="s">
        <v>40</v>
      </c>
      <c r="J7012">
        <v>189.672745081534</v>
      </c>
      <c r="L7012">
        <v>10.424054532176347</v>
      </c>
      <c r="M7012">
        <v>0</v>
      </c>
      <c r="N7012" t="s">
        <v>39</v>
      </c>
      <c r="O7012" t="s">
        <v>34</v>
      </c>
      <c r="P7012" t="str">
        <f t="shared" si="109"/>
        <v>Upper Montney</v>
      </c>
    </row>
    <row r="7013" spans="1:16" x14ac:dyDescent="0.25">
      <c r="A7013" t="s">
        <v>15</v>
      </c>
      <c r="E7013" t="s">
        <v>40</v>
      </c>
      <c r="J7013">
        <v>188.40988363355601</v>
      </c>
      <c r="L7013">
        <v>10.42979161313299</v>
      </c>
      <c r="M7013">
        <v>0</v>
      </c>
      <c r="N7013" t="s">
        <v>39</v>
      </c>
      <c r="O7013" t="s">
        <v>34</v>
      </c>
      <c r="P7013" t="str">
        <f t="shared" si="109"/>
        <v>Upper Montney</v>
      </c>
    </row>
    <row r="7014" spans="1:16" x14ac:dyDescent="0.25">
      <c r="A7014" t="s">
        <v>15</v>
      </c>
      <c r="E7014" t="s">
        <v>40</v>
      </c>
      <c r="J7014">
        <v>187.15538480998899</v>
      </c>
      <c r="L7014">
        <v>10.435490494600455</v>
      </c>
      <c r="M7014">
        <v>0</v>
      </c>
      <c r="N7014" t="s">
        <v>39</v>
      </c>
      <c r="O7014" t="s">
        <v>34</v>
      </c>
      <c r="P7014" t="str">
        <f t="shared" si="109"/>
        <v>Upper Montney</v>
      </c>
    </row>
    <row r="7015" spans="1:16" x14ac:dyDescent="0.25">
      <c r="A7015" t="s">
        <v>15</v>
      </c>
      <c r="E7015" t="s">
        <v>40</v>
      </c>
      <c r="J7015">
        <v>185.909284216277</v>
      </c>
      <c r="L7015">
        <v>10.44115143230484</v>
      </c>
      <c r="M7015">
        <v>0</v>
      </c>
      <c r="N7015" t="s">
        <v>39</v>
      </c>
      <c r="O7015" t="s">
        <v>34</v>
      </c>
      <c r="P7015" t="str">
        <f t="shared" si="109"/>
        <v>Upper Montney</v>
      </c>
    </row>
    <row r="7016" spans="1:16" x14ac:dyDescent="0.25">
      <c r="A7016" t="s">
        <v>15</v>
      </c>
      <c r="E7016" t="s">
        <v>40</v>
      </c>
      <c r="J7016">
        <v>184.651234351737</v>
      </c>
      <c r="L7016">
        <v>10.446774062390851</v>
      </c>
      <c r="M7016">
        <v>0</v>
      </c>
      <c r="N7016" t="s">
        <v>39</v>
      </c>
      <c r="O7016" t="s">
        <v>34</v>
      </c>
      <c r="P7016" t="str">
        <f t="shared" si="109"/>
        <v>Upper Montney</v>
      </c>
    </row>
    <row r="7017" spans="1:16" x14ac:dyDescent="0.25">
      <c r="A7017" t="s">
        <v>15</v>
      </c>
      <c r="E7017" t="s">
        <v>40</v>
      </c>
      <c r="J7017">
        <v>183.46189912529201</v>
      </c>
      <c r="L7017">
        <v>10.452360477219216</v>
      </c>
      <c r="M7017">
        <v>0</v>
      </c>
      <c r="N7017" t="s">
        <v>39</v>
      </c>
      <c r="O7017" t="s">
        <v>34</v>
      </c>
      <c r="P7017" t="str">
        <f t="shared" si="109"/>
        <v>Upper Montney</v>
      </c>
    </row>
    <row r="7018" spans="1:16" x14ac:dyDescent="0.25">
      <c r="A7018" t="s">
        <v>15</v>
      </c>
      <c r="E7018" t="s">
        <v>40</v>
      </c>
      <c r="J7018">
        <v>182.28035337310399</v>
      </c>
      <c r="L7018">
        <v>10.457910913979427</v>
      </c>
      <c r="M7018">
        <v>0</v>
      </c>
      <c r="N7018" t="s">
        <v>39</v>
      </c>
      <c r="O7018" t="s">
        <v>34</v>
      </c>
      <c r="P7018" t="str">
        <f t="shared" si="109"/>
        <v>Upper Montney</v>
      </c>
    </row>
    <row r="7019" spans="1:16" x14ac:dyDescent="0.25">
      <c r="A7019" t="s">
        <v>15</v>
      </c>
      <c r="E7019" t="s">
        <v>40</v>
      </c>
      <c r="J7019">
        <v>181.06666710328599</v>
      </c>
      <c r="L7019">
        <v>10.463424393992723</v>
      </c>
      <c r="M7019">
        <v>0</v>
      </c>
      <c r="N7019" t="s">
        <v>39</v>
      </c>
      <c r="O7019" t="s">
        <v>34</v>
      </c>
      <c r="P7019" t="str">
        <f t="shared" si="109"/>
        <v>Upper Montney</v>
      </c>
    </row>
    <row r="7020" spans="1:16" x14ac:dyDescent="0.25">
      <c r="A7020" t="s">
        <v>15</v>
      </c>
      <c r="E7020" t="s">
        <v>40</v>
      </c>
      <c r="J7020">
        <v>179.86110584407001</v>
      </c>
      <c r="L7020">
        <v>10.468901164665674</v>
      </c>
      <c r="M7020">
        <v>0</v>
      </c>
      <c r="N7020" t="s">
        <v>39</v>
      </c>
      <c r="O7020" t="s">
        <v>34</v>
      </c>
      <c r="P7020" t="str">
        <f t="shared" si="109"/>
        <v>Upper Montney</v>
      </c>
    </row>
    <row r="7021" spans="1:16" x14ac:dyDescent="0.25">
      <c r="A7021" t="s">
        <v>15</v>
      </c>
      <c r="E7021" t="s">
        <v>40</v>
      </c>
      <c r="J7021">
        <v>178.66352776941699</v>
      </c>
      <c r="L7021">
        <v>10.474341469086253</v>
      </c>
      <c r="M7021">
        <v>0</v>
      </c>
      <c r="N7021" t="s">
        <v>39</v>
      </c>
      <c r="O7021" t="s">
        <v>34</v>
      </c>
      <c r="P7021" t="str">
        <f t="shared" si="109"/>
        <v>Upper Montney</v>
      </c>
    </row>
    <row r="7022" spans="1:16" x14ac:dyDescent="0.25">
      <c r="A7022" t="s">
        <v>15</v>
      </c>
      <c r="E7022" t="s">
        <v>40</v>
      </c>
      <c r="J7022">
        <v>177.47396686924799</v>
      </c>
      <c r="L7022">
        <v>10.479745551377421</v>
      </c>
      <c r="M7022">
        <v>0</v>
      </c>
      <c r="N7022" t="s">
        <v>39</v>
      </c>
      <c r="O7022" t="s">
        <v>34</v>
      </c>
      <c r="P7022" t="str">
        <f t="shared" si="109"/>
        <v>Upper Montney</v>
      </c>
    </row>
    <row r="7023" spans="1:16" x14ac:dyDescent="0.25">
      <c r="A7023" t="s">
        <v>15</v>
      </c>
      <c r="E7023" t="s">
        <v>40</v>
      </c>
      <c r="J7023">
        <v>176.27299887605801</v>
      </c>
      <c r="L7023">
        <v>10.485113064193197</v>
      </c>
      <c r="M7023">
        <v>0</v>
      </c>
      <c r="N7023" t="s">
        <v>39</v>
      </c>
      <c r="O7023" t="s">
        <v>34</v>
      </c>
      <c r="P7023" t="str">
        <f t="shared" si="109"/>
        <v>Upper Montney</v>
      </c>
    </row>
    <row r="7024" spans="1:16" x14ac:dyDescent="0.25">
      <c r="A7024" t="s">
        <v>15</v>
      </c>
      <c r="E7024" t="s">
        <v>40</v>
      </c>
      <c r="J7024">
        <v>175.09931167106501</v>
      </c>
      <c r="L7024">
        <v>10.49044483823358</v>
      </c>
      <c r="M7024">
        <v>0</v>
      </c>
      <c r="N7024" t="s">
        <v>39</v>
      </c>
      <c r="O7024" t="s">
        <v>34</v>
      </c>
      <c r="P7024" t="str">
        <f t="shared" si="109"/>
        <v>Upper Montney</v>
      </c>
    </row>
    <row r="7025" spans="1:16" x14ac:dyDescent="0.25">
      <c r="A7025" t="s">
        <v>15</v>
      </c>
      <c r="E7025" t="s">
        <v>40</v>
      </c>
      <c r="J7025">
        <v>173.93348170333999</v>
      </c>
      <c r="L7025">
        <v>10.495741112751448</v>
      </c>
      <c r="M7025">
        <v>0</v>
      </c>
      <c r="N7025" t="s">
        <v>39</v>
      </c>
      <c r="O7025" t="s">
        <v>34</v>
      </c>
      <c r="P7025" t="str">
        <f t="shared" si="109"/>
        <v>Upper Montney</v>
      </c>
    </row>
    <row r="7026" spans="1:16" x14ac:dyDescent="0.25">
      <c r="A7026" t="s">
        <v>15</v>
      </c>
      <c r="E7026" t="s">
        <v>40</v>
      </c>
      <c r="J7026">
        <v>172.775371820945</v>
      </c>
      <c r="L7026">
        <v>10.501002122823396</v>
      </c>
      <c r="M7026">
        <v>0</v>
      </c>
      <c r="N7026" t="s">
        <v>39</v>
      </c>
      <c r="O7026" t="s">
        <v>34</v>
      </c>
      <c r="P7026" t="str">
        <f t="shared" si="109"/>
        <v>Upper Montney</v>
      </c>
    </row>
    <row r="7027" spans="1:16" x14ac:dyDescent="0.25">
      <c r="A7027" t="s">
        <v>15</v>
      </c>
      <c r="E7027" t="s">
        <v>40</v>
      </c>
      <c r="J7027">
        <v>171.625014893605</v>
      </c>
      <c r="L7027">
        <v>10.506228104526906</v>
      </c>
      <c r="M7027">
        <v>0</v>
      </c>
      <c r="N7027" t="s">
        <v>39</v>
      </c>
      <c r="O7027" t="s">
        <v>34</v>
      </c>
      <c r="P7027" t="str">
        <f t="shared" si="109"/>
        <v>Upper Montney</v>
      </c>
    </row>
    <row r="7028" spans="1:16" x14ac:dyDescent="0.25">
      <c r="A7028" t="s">
        <v>15</v>
      </c>
      <c r="E7028" t="s">
        <v>40</v>
      </c>
      <c r="J7028">
        <v>170.46362681314301</v>
      </c>
      <c r="L7028">
        <v>10.511418721963366</v>
      </c>
      <c r="M7028">
        <v>0</v>
      </c>
      <c r="N7028" t="s">
        <v>39</v>
      </c>
      <c r="O7028" t="s">
        <v>34</v>
      </c>
      <c r="P7028" t="str">
        <f t="shared" si="109"/>
        <v>Upper Montney</v>
      </c>
    </row>
    <row r="7029" spans="1:16" x14ac:dyDescent="0.25">
      <c r="A7029" t="s">
        <v>15</v>
      </c>
      <c r="E7029" t="s">
        <v>40</v>
      </c>
      <c r="J7029">
        <v>169.36567370758999</v>
      </c>
      <c r="L7029">
        <v>10.516575906727763</v>
      </c>
      <c r="M7029">
        <v>0</v>
      </c>
      <c r="N7029" t="s">
        <v>39</v>
      </c>
      <c r="O7029" t="s">
        <v>34</v>
      </c>
      <c r="P7029" t="str">
        <f t="shared" si="109"/>
        <v>Upper Montney</v>
      </c>
    </row>
    <row r="7030" spans="1:16" x14ac:dyDescent="0.25">
      <c r="A7030" t="s">
        <v>15</v>
      </c>
      <c r="E7030" t="s">
        <v>40</v>
      </c>
      <c r="J7030">
        <v>168.274911575034</v>
      </c>
      <c r="L7030">
        <v>10.521699877785222</v>
      </c>
      <c r="M7030">
        <v>0</v>
      </c>
      <c r="N7030" t="s">
        <v>39</v>
      </c>
      <c r="O7030" t="s">
        <v>34</v>
      </c>
      <c r="P7030" t="str">
        <f t="shared" si="109"/>
        <v>Upper Montney</v>
      </c>
    </row>
    <row r="7031" spans="1:16" x14ac:dyDescent="0.25">
      <c r="A7031" t="s">
        <v>15</v>
      </c>
      <c r="E7031" t="s">
        <v>40</v>
      </c>
      <c r="J7031">
        <v>167.15447842930399</v>
      </c>
      <c r="L7031">
        <v>10.526789731653395</v>
      </c>
      <c r="M7031">
        <v>0</v>
      </c>
      <c r="N7031" t="s">
        <v>39</v>
      </c>
      <c r="O7031" t="s">
        <v>34</v>
      </c>
      <c r="P7031" t="str">
        <f t="shared" si="109"/>
        <v>Upper Montney</v>
      </c>
    </row>
    <row r="7032" spans="1:16" x14ac:dyDescent="0.25">
      <c r="A7032" t="s">
        <v>15</v>
      </c>
      <c r="E7032" t="s">
        <v>40</v>
      </c>
      <c r="J7032">
        <v>166.04154601208</v>
      </c>
      <c r="L7032">
        <v>10.531845696729462</v>
      </c>
      <c r="M7032">
        <v>0</v>
      </c>
      <c r="N7032" t="s">
        <v>39</v>
      </c>
      <c r="O7032" t="s">
        <v>34</v>
      </c>
      <c r="P7032" t="str">
        <f t="shared" si="109"/>
        <v>Upper Montney</v>
      </c>
    </row>
    <row r="7033" spans="1:16" x14ac:dyDescent="0.25">
      <c r="A7033" t="s">
        <v>15</v>
      </c>
      <c r="E7033" t="s">
        <v>40</v>
      </c>
      <c r="J7033">
        <v>164.93598339445899</v>
      </c>
      <c r="L7033">
        <v>10.536867997423824</v>
      </c>
      <c r="M7033">
        <v>0</v>
      </c>
      <c r="N7033" t="s">
        <v>39</v>
      </c>
      <c r="O7033" t="s">
        <v>34</v>
      </c>
      <c r="P7033" t="str">
        <f t="shared" si="109"/>
        <v>Upper Montney</v>
      </c>
    </row>
    <row r="7034" spans="1:16" x14ac:dyDescent="0.25">
      <c r="A7034" t="s">
        <v>15</v>
      </c>
      <c r="E7034" t="s">
        <v>40</v>
      </c>
      <c r="J7034">
        <v>163.837821954741</v>
      </c>
      <c r="L7034">
        <v>10.541856859102346</v>
      </c>
      <c r="M7034">
        <v>0</v>
      </c>
      <c r="N7034" t="s">
        <v>39</v>
      </c>
      <c r="O7034" t="s">
        <v>34</v>
      </c>
      <c r="P7034" t="str">
        <f t="shared" si="109"/>
        <v>Upper Montney</v>
      </c>
    </row>
    <row r="7035" spans="1:16" x14ac:dyDescent="0.25">
      <c r="A7035" t="s">
        <v>15</v>
      </c>
      <c r="E7035" t="s">
        <v>40</v>
      </c>
      <c r="J7035">
        <v>162.72912988171799</v>
      </c>
      <c r="L7035">
        <v>10.546811961107244</v>
      </c>
      <c r="M7035">
        <v>0</v>
      </c>
      <c r="N7035" t="s">
        <v>39</v>
      </c>
      <c r="O7035" t="s">
        <v>34</v>
      </c>
      <c r="P7035" t="str">
        <f t="shared" si="109"/>
        <v>Upper Montney</v>
      </c>
    </row>
    <row r="7036" spans="1:16" x14ac:dyDescent="0.25">
      <c r="A7036" t="s">
        <v>15</v>
      </c>
      <c r="E7036" t="s">
        <v>40</v>
      </c>
      <c r="J7036">
        <v>161.64562248783199</v>
      </c>
      <c r="L7036">
        <v>10.551734070311998</v>
      </c>
      <c r="M7036">
        <v>0</v>
      </c>
      <c r="N7036" t="s">
        <v>39</v>
      </c>
      <c r="O7036" t="s">
        <v>34</v>
      </c>
      <c r="P7036" t="str">
        <f t="shared" si="109"/>
        <v>Upper Montney</v>
      </c>
    </row>
    <row r="7037" spans="1:16" x14ac:dyDescent="0.25">
      <c r="A7037" t="s">
        <v>15</v>
      </c>
      <c r="E7037" t="s">
        <v>40</v>
      </c>
      <c r="J7037">
        <v>160.56936862337699</v>
      </c>
      <c r="L7037">
        <v>10.55662340758658</v>
      </c>
      <c r="M7037">
        <v>0</v>
      </c>
      <c r="N7037" t="s">
        <v>39</v>
      </c>
      <c r="O7037" t="s">
        <v>34</v>
      </c>
      <c r="P7037" t="str">
        <f t="shared" si="109"/>
        <v>Upper Montney</v>
      </c>
    </row>
    <row r="7038" spans="1:16" x14ac:dyDescent="0.25">
      <c r="A7038" t="s">
        <v>15</v>
      </c>
      <c r="E7038" t="s">
        <v>40</v>
      </c>
      <c r="J7038">
        <v>159.50024167445201</v>
      </c>
      <c r="L7038">
        <v>10.561480189945566</v>
      </c>
      <c r="M7038">
        <v>0</v>
      </c>
      <c r="N7038" t="s">
        <v>39</v>
      </c>
      <c r="O7038" t="s">
        <v>34</v>
      </c>
      <c r="P7038" t="str">
        <f t="shared" si="109"/>
        <v>Upper Montney</v>
      </c>
    </row>
    <row r="7039" spans="1:16" x14ac:dyDescent="0.25">
      <c r="A7039" t="s">
        <v>15</v>
      </c>
      <c r="E7039" t="s">
        <v>40</v>
      </c>
      <c r="J7039">
        <v>158.43827198519401</v>
      </c>
      <c r="L7039">
        <v>10.566304635327516</v>
      </c>
      <c r="M7039">
        <v>0</v>
      </c>
      <c r="N7039" t="s">
        <v>39</v>
      </c>
      <c r="O7039" t="s">
        <v>34</v>
      </c>
      <c r="P7039" t="str">
        <f t="shared" si="109"/>
        <v>Upper Montney</v>
      </c>
    </row>
    <row r="7040" spans="1:16" x14ac:dyDescent="0.25">
      <c r="A7040" t="s">
        <v>15</v>
      </c>
      <c r="E7040" t="s">
        <v>40</v>
      </c>
      <c r="J7040">
        <v>157.366118717278</v>
      </c>
      <c r="L7040">
        <v>10.571096433642456</v>
      </c>
      <c r="M7040">
        <v>0</v>
      </c>
      <c r="N7040" t="s">
        <v>39</v>
      </c>
      <c r="O7040" t="s">
        <v>34</v>
      </c>
      <c r="P7040" t="str">
        <f t="shared" si="109"/>
        <v>Upper Montney</v>
      </c>
    </row>
    <row r="7041" spans="1:16" x14ac:dyDescent="0.25">
      <c r="A7041" t="s">
        <v>15</v>
      </c>
      <c r="E7041" t="s">
        <v>40</v>
      </c>
      <c r="J7041">
        <v>156.33542202557601</v>
      </c>
      <c r="L7041">
        <v>10.575856847243134</v>
      </c>
      <c r="M7041">
        <v>0</v>
      </c>
      <c r="N7041" t="s">
        <v>39</v>
      </c>
      <c r="O7041" t="s">
        <v>34</v>
      </c>
      <c r="P7041" t="str">
        <f t="shared" si="109"/>
        <v>Upper Montney</v>
      </c>
    </row>
    <row r="7042" spans="1:16" x14ac:dyDescent="0.25">
      <c r="A7042" t="s">
        <v>15</v>
      </c>
      <c r="E7042" t="s">
        <v>40</v>
      </c>
      <c r="J7042">
        <v>155.31155057173299</v>
      </c>
      <c r="L7042">
        <v>10.580586083958044</v>
      </c>
      <c r="M7042">
        <v>0</v>
      </c>
      <c r="N7042" t="s">
        <v>39</v>
      </c>
      <c r="O7042" t="s">
        <v>34</v>
      </c>
      <c r="P7042" t="str">
        <f t="shared" si="109"/>
        <v>Upper Montney</v>
      </c>
    </row>
    <row r="7043" spans="1:16" x14ac:dyDescent="0.25">
      <c r="A7043" t="s">
        <v>15</v>
      </c>
      <c r="E7043" t="s">
        <v>40</v>
      </c>
      <c r="J7043">
        <v>154.27743201210799</v>
      </c>
      <c r="L7043">
        <v>10.585283831762814</v>
      </c>
      <c r="M7043">
        <v>0</v>
      </c>
      <c r="N7043" t="s">
        <v>39</v>
      </c>
      <c r="O7043" t="s">
        <v>34</v>
      </c>
      <c r="P7043" t="str">
        <f t="shared" ref="P7043:P7106" si="110">IF(LEFT(N7043,1)="T", "Lower Montney", IF(LEFT(N7043,1)="C", "Upper Montney", ""))</f>
        <v>Upper Montney</v>
      </c>
    </row>
    <row r="7044" spans="1:16" x14ac:dyDescent="0.25">
      <c r="A7044" t="s">
        <v>15</v>
      </c>
      <c r="E7044" t="s">
        <v>40</v>
      </c>
      <c r="J7044">
        <v>153.250236348865</v>
      </c>
      <c r="L7044">
        <v>10.589950301459636</v>
      </c>
      <c r="M7044">
        <v>0</v>
      </c>
      <c r="N7044" t="s">
        <v>39</v>
      </c>
      <c r="O7044" t="s">
        <v>34</v>
      </c>
      <c r="P7044" t="str">
        <f t="shared" si="110"/>
        <v>Upper Montney</v>
      </c>
    </row>
    <row r="7045" spans="1:16" x14ac:dyDescent="0.25">
      <c r="A7045" t="s">
        <v>15</v>
      </c>
      <c r="E7045" t="s">
        <v>40</v>
      </c>
      <c r="J7045">
        <v>152.229842739459</v>
      </c>
      <c r="L7045">
        <v>10.594585700171052</v>
      </c>
      <c r="M7045">
        <v>0</v>
      </c>
      <c r="N7045" t="s">
        <v>39</v>
      </c>
      <c r="O7045" t="s">
        <v>34</v>
      </c>
      <c r="P7045" t="str">
        <f t="shared" si="110"/>
        <v>Upper Montney</v>
      </c>
    </row>
    <row r="7046" spans="1:16" x14ac:dyDescent="0.25">
      <c r="A7046" t="s">
        <v>15</v>
      </c>
      <c r="E7046" t="s">
        <v>40</v>
      </c>
      <c r="J7046">
        <v>151.21628014487999</v>
      </c>
      <c r="L7046">
        <v>10.599190235901464</v>
      </c>
      <c r="M7046">
        <v>0</v>
      </c>
      <c r="N7046" t="s">
        <v>39</v>
      </c>
      <c r="O7046" t="s">
        <v>34</v>
      </c>
      <c r="P7046" t="str">
        <f t="shared" si="110"/>
        <v>Upper Montney</v>
      </c>
    </row>
    <row r="7047" spans="1:16" x14ac:dyDescent="0.25">
      <c r="A7047" t="s">
        <v>15</v>
      </c>
      <c r="E7047" t="s">
        <v>40</v>
      </c>
      <c r="J7047">
        <v>150.19299816325201</v>
      </c>
      <c r="L7047">
        <v>10.603763612695534</v>
      </c>
      <c r="M7047">
        <v>0</v>
      </c>
      <c r="N7047" t="s">
        <v>39</v>
      </c>
      <c r="O7047" t="s">
        <v>34</v>
      </c>
      <c r="P7047" t="str">
        <f t="shared" si="110"/>
        <v>Upper Montney</v>
      </c>
    </row>
    <row r="7048" spans="1:16" x14ac:dyDescent="0.25">
      <c r="A7048" t="s">
        <v>15</v>
      </c>
      <c r="E7048" t="s">
        <v>40</v>
      </c>
      <c r="J7048">
        <v>149.19296071369499</v>
      </c>
      <c r="L7048">
        <v>10.608306538349266</v>
      </c>
      <c r="M7048">
        <v>0</v>
      </c>
      <c r="N7048" t="s">
        <v>39</v>
      </c>
      <c r="O7048" t="s">
        <v>34</v>
      </c>
      <c r="P7048" t="str">
        <f t="shared" si="110"/>
        <v>Upper Montney</v>
      </c>
    </row>
    <row r="7049" spans="1:16" x14ac:dyDescent="0.25">
      <c r="A7049" t="s">
        <v>15</v>
      </c>
      <c r="E7049" t="s">
        <v>40</v>
      </c>
      <c r="J7049">
        <v>148.19961800484799</v>
      </c>
      <c r="L7049">
        <v>10.612819216717513</v>
      </c>
      <c r="M7049">
        <v>0</v>
      </c>
      <c r="N7049" t="s">
        <v>39</v>
      </c>
      <c r="O7049" t="s">
        <v>34</v>
      </c>
      <c r="P7049" t="str">
        <f t="shared" si="110"/>
        <v>Upper Montney</v>
      </c>
    </row>
    <row r="7050" spans="1:16" x14ac:dyDescent="0.25">
      <c r="A7050" t="s">
        <v>15</v>
      </c>
      <c r="E7050" t="s">
        <v>40</v>
      </c>
      <c r="J7050">
        <v>147.21285317670601</v>
      </c>
      <c r="L7050">
        <v>10.617301848096744</v>
      </c>
      <c r="M7050">
        <v>0</v>
      </c>
      <c r="N7050" t="s">
        <v>39</v>
      </c>
      <c r="O7050" t="s">
        <v>34</v>
      </c>
      <c r="P7050" t="str">
        <f t="shared" si="110"/>
        <v>Upper Montney</v>
      </c>
    </row>
    <row r="7051" spans="1:16" x14ac:dyDescent="0.25">
      <c r="A7051" t="s">
        <v>15</v>
      </c>
      <c r="E7051" t="s">
        <v>40</v>
      </c>
      <c r="J7051">
        <v>146.23269423588599</v>
      </c>
      <c r="L7051">
        <v>10.621754633636227</v>
      </c>
      <c r="M7051">
        <v>0</v>
      </c>
      <c r="N7051" t="s">
        <v>39</v>
      </c>
      <c r="O7051" t="s">
        <v>34</v>
      </c>
      <c r="P7051" t="str">
        <f t="shared" si="110"/>
        <v>Upper Montney</v>
      </c>
    </row>
    <row r="7052" spans="1:16" x14ac:dyDescent="0.25">
      <c r="A7052" t="s">
        <v>15</v>
      </c>
      <c r="E7052" t="s">
        <v>40</v>
      </c>
      <c r="J7052">
        <v>145.243136226725</v>
      </c>
      <c r="L7052">
        <v>10.626177287134331</v>
      </c>
      <c r="M7052">
        <v>0</v>
      </c>
      <c r="N7052" t="s">
        <v>39</v>
      </c>
      <c r="O7052" t="s">
        <v>34</v>
      </c>
      <c r="P7052" t="str">
        <f t="shared" si="110"/>
        <v>Upper Montney</v>
      </c>
    </row>
    <row r="7053" spans="1:16" x14ac:dyDescent="0.25">
      <c r="A7053" t="s">
        <v>15</v>
      </c>
      <c r="E7053" t="s">
        <v>40</v>
      </c>
      <c r="J7053">
        <v>144.30762784021701</v>
      </c>
      <c r="L7053">
        <v>10.630571454402066</v>
      </c>
      <c r="M7053">
        <v>0</v>
      </c>
      <c r="N7053" t="s">
        <v>39</v>
      </c>
      <c r="O7053" t="s">
        <v>34</v>
      </c>
      <c r="P7053" t="str">
        <f t="shared" si="110"/>
        <v>Upper Montney</v>
      </c>
    </row>
    <row r="7054" spans="1:16" x14ac:dyDescent="0.25">
      <c r="A7054" t="s">
        <v>15</v>
      </c>
      <c r="E7054" t="s">
        <v>40</v>
      </c>
      <c r="J7054">
        <v>143.37824650548899</v>
      </c>
      <c r="L7054">
        <v>10.634937322008158</v>
      </c>
      <c r="M7054">
        <v>0</v>
      </c>
      <c r="N7054" t="s">
        <v>39</v>
      </c>
      <c r="O7054" t="s">
        <v>34</v>
      </c>
      <c r="P7054" t="str">
        <f t="shared" si="110"/>
        <v>Upper Montney</v>
      </c>
    </row>
    <row r="7055" spans="1:16" x14ac:dyDescent="0.25">
      <c r="A7055" t="s">
        <v>15</v>
      </c>
      <c r="E7055" t="s">
        <v>40</v>
      </c>
      <c r="J7055">
        <v>142.42358405307601</v>
      </c>
      <c r="L7055">
        <v>10.639274120142574</v>
      </c>
      <c r="M7055">
        <v>0</v>
      </c>
      <c r="N7055" t="s">
        <v>39</v>
      </c>
      <c r="O7055" t="s">
        <v>34</v>
      </c>
      <c r="P7055" t="str">
        <f t="shared" si="110"/>
        <v>Upper Montney</v>
      </c>
    </row>
    <row r="7056" spans="1:16" x14ac:dyDescent="0.25">
      <c r="A7056" t="s">
        <v>15</v>
      </c>
      <c r="E7056" t="s">
        <v>40</v>
      </c>
      <c r="J7056">
        <v>141.47531257894201</v>
      </c>
      <c r="L7056">
        <v>10.643582043410602</v>
      </c>
      <c r="M7056">
        <v>0</v>
      </c>
      <c r="N7056" t="s">
        <v>39</v>
      </c>
      <c r="O7056" t="s">
        <v>34</v>
      </c>
      <c r="P7056" t="str">
        <f t="shared" si="110"/>
        <v>Upper Montney</v>
      </c>
    </row>
    <row r="7057" spans="1:16" x14ac:dyDescent="0.25">
      <c r="A7057" t="s">
        <v>15</v>
      </c>
      <c r="E7057" t="s">
        <v>40</v>
      </c>
      <c r="J7057">
        <v>140.53332052538201</v>
      </c>
      <c r="L7057">
        <v>10.6478612830206</v>
      </c>
      <c r="M7057">
        <v>0</v>
      </c>
      <c r="N7057" t="s">
        <v>39</v>
      </c>
      <c r="O7057" t="s">
        <v>34</v>
      </c>
      <c r="P7057" t="str">
        <f t="shared" si="110"/>
        <v>Upper Montney</v>
      </c>
    </row>
    <row r="7058" spans="1:16" x14ac:dyDescent="0.25">
      <c r="A7058" t="s">
        <v>15</v>
      </c>
      <c r="E7058" t="s">
        <v>40</v>
      </c>
      <c r="J7058">
        <v>139.59763462821999</v>
      </c>
      <c r="L7058">
        <v>10.652112030995029</v>
      </c>
      <c r="M7058">
        <v>0</v>
      </c>
      <c r="N7058" t="s">
        <v>39</v>
      </c>
      <c r="O7058" t="s">
        <v>34</v>
      </c>
      <c r="P7058" t="str">
        <f t="shared" si="110"/>
        <v>Upper Montney</v>
      </c>
    </row>
    <row r="7059" spans="1:16" x14ac:dyDescent="0.25">
      <c r="A7059" t="s">
        <v>15</v>
      </c>
      <c r="E7059" t="s">
        <v>40</v>
      </c>
      <c r="J7059">
        <v>138.65297612948899</v>
      </c>
      <c r="L7059">
        <v>10.656334014118173</v>
      </c>
      <c r="M7059">
        <v>0</v>
      </c>
      <c r="N7059" t="s">
        <v>39</v>
      </c>
      <c r="O7059" t="s">
        <v>34</v>
      </c>
      <c r="P7059" t="str">
        <f t="shared" si="110"/>
        <v>Upper Montney</v>
      </c>
    </row>
    <row r="7060" spans="1:16" x14ac:dyDescent="0.25">
      <c r="A7060" t="s">
        <v>15</v>
      </c>
      <c r="E7060" t="s">
        <v>40</v>
      </c>
      <c r="J7060">
        <v>137.72977617792799</v>
      </c>
      <c r="L7060">
        <v>10.660527885802791</v>
      </c>
      <c r="M7060">
        <v>0</v>
      </c>
      <c r="N7060" t="s">
        <v>39</v>
      </c>
      <c r="O7060" t="s">
        <v>34</v>
      </c>
      <c r="P7060" t="str">
        <f t="shared" si="110"/>
        <v>Upper Montney</v>
      </c>
    </row>
    <row r="7061" spans="1:16" x14ac:dyDescent="0.25">
      <c r="A7061" t="s">
        <v>15</v>
      </c>
      <c r="E7061" t="s">
        <v>40</v>
      </c>
      <c r="J7061">
        <v>136.81275657927901</v>
      </c>
      <c r="L7061">
        <v>10.66469383424063</v>
      </c>
      <c r="M7061">
        <v>0</v>
      </c>
      <c r="N7061" t="s">
        <v>39</v>
      </c>
      <c r="O7061" t="s">
        <v>34</v>
      </c>
      <c r="P7061" t="str">
        <f t="shared" si="110"/>
        <v>Upper Montney</v>
      </c>
    </row>
    <row r="7062" spans="1:16" x14ac:dyDescent="0.25">
      <c r="A7062" t="s">
        <v>15</v>
      </c>
      <c r="E7062" t="s">
        <v>40</v>
      </c>
      <c r="J7062">
        <v>135.90180945234999</v>
      </c>
      <c r="L7062">
        <v>10.668832044338455</v>
      </c>
      <c r="M7062">
        <v>0</v>
      </c>
      <c r="N7062" t="s">
        <v>39</v>
      </c>
      <c r="O7062" t="s">
        <v>34</v>
      </c>
      <c r="P7062" t="str">
        <f t="shared" si="110"/>
        <v>Upper Montney</v>
      </c>
    </row>
    <row r="7063" spans="1:16" x14ac:dyDescent="0.25">
      <c r="A7063" t="s">
        <v>15</v>
      </c>
      <c r="E7063" t="s">
        <v>40</v>
      </c>
      <c r="J7063">
        <v>134.99696065189599</v>
      </c>
      <c r="L7063">
        <v>10.672942701790305</v>
      </c>
      <c r="M7063">
        <v>0</v>
      </c>
      <c r="N7063" t="s">
        <v>39</v>
      </c>
      <c r="O7063" t="s">
        <v>34</v>
      </c>
      <c r="P7063" t="str">
        <f t="shared" si="110"/>
        <v>Upper Montney</v>
      </c>
    </row>
    <row r="7064" spans="1:16" x14ac:dyDescent="0.25">
      <c r="A7064" t="s">
        <v>15</v>
      </c>
      <c r="E7064" t="s">
        <v>40</v>
      </c>
      <c r="J7064">
        <v>134.08343495694399</v>
      </c>
      <c r="L7064">
        <v>10.677025542384744</v>
      </c>
      <c r="M7064">
        <v>0</v>
      </c>
      <c r="N7064" t="s">
        <v>39</v>
      </c>
      <c r="O7064" t="s">
        <v>34</v>
      </c>
      <c r="P7064" t="str">
        <f t="shared" si="110"/>
        <v>Upper Montney</v>
      </c>
    </row>
    <row r="7065" spans="1:16" x14ac:dyDescent="0.25">
      <c r="A7065" t="s">
        <v>15</v>
      </c>
      <c r="E7065" t="s">
        <v>40</v>
      </c>
      <c r="J7065">
        <v>133.219806002403</v>
      </c>
      <c r="L7065">
        <v>10.681082085477517</v>
      </c>
      <c r="M7065">
        <v>0</v>
      </c>
      <c r="N7065" t="s">
        <v>39</v>
      </c>
      <c r="O7065" t="s">
        <v>34</v>
      </c>
      <c r="P7065" t="str">
        <f t="shared" si="110"/>
        <v>Upper Montney</v>
      </c>
    </row>
    <row r="7066" spans="1:16" x14ac:dyDescent="0.25">
      <c r="A7066" t="s">
        <v>15</v>
      </c>
      <c r="E7066" t="s">
        <v>40</v>
      </c>
      <c r="J7066">
        <v>132.36183332994301</v>
      </c>
      <c r="L7066">
        <v>10.685112503302413</v>
      </c>
      <c r="M7066">
        <v>0</v>
      </c>
      <c r="N7066" t="s">
        <v>39</v>
      </c>
      <c r="O7066" t="s">
        <v>34</v>
      </c>
      <c r="P7066" t="str">
        <f t="shared" si="110"/>
        <v>Upper Montney</v>
      </c>
    </row>
    <row r="7067" spans="1:16" x14ac:dyDescent="0.25">
      <c r="A7067" t="s">
        <v>15</v>
      </c>
      <c r="E7067" t="s">
        <v>40</v>
      </c>
      <c r="J7067">
        <v>131.48052200488701</v>
      </c>
      <c r="L7067">
        <v>10.689116085197462</v>
      </c>
      <c r="M7067">
        <v>0</v>
      </c>
      <c r="N7067" t="s">
        <v>39</v>
      </c>
      <c r="O7067" t="s">
        <v>34</v>
      </c>
      <c r="P7067" t="str">
        <f t="shared" si="110"/>
        <v>Upper Montney</v>
      </c>
    </row>
    <row r="7068" spans="1:16" x14ac:dyDescent="0.25">
      <c r="A7068" t="s">
        <v>15</v>
      </c>
      <c r="E7068" t="s">
        <v>40</v>
      </c>
      <c r="J7068">
        <v>130.60511060970899</v>
      </c>
      <c r="L7068">
        <v>10.693093010815527</v>
      </c>
      <c r="M7068">
        <v>0</v>
      </c>
      <c r="N7068" t="s">
        <v>39</v>
      </c>
      <c r="O7068" t="s">
        <v>34</v>
      </c>
      <c r="P7068" t="str">
        <f t="shared" si="110"/>
        <v>Upper Montney</v>
      </c>
    </row>
    <row r="7069" spans="1:16" x14ac:dyDescent="0.25">
      <c r="A7069" t="s">
        <v>15</v>
      </c>
      <c r="E7069" t="s">
        <v>40</v>
      </c>
      <c r="J7069">
        <v>129.735496158215</v>
      </c>
      <c r="L7069">
        <v>10.697043456673544</v>
      </c>
      <c r="M7069">
        <v>0</v>
      </c>
      <c r="N7069" t="s">
        <v>39</v>
      </c>
      <c r="O7069" t="s">
        <v>34</v>
      </c>
      <c r="P7069" t="str">
        <f t="shared" si="110"/>
        <v>Upper Montney</v>
      </c>
    </row>
    <row r="7070" spans="1:16" x14ac:dyDescent="0.25">
      <c r="A7070" t="s">
        <v>15</v>
      </c>
      <c r="E7070" t="s">
        <v>40</v>
      </c>
      <c r="J7070">
        <v>128.87170333199001</v>
      </c>
      <c r="L7070">
        <v>10.700967600040004</v>
      </c>
      <c r="M7070">
        <v>0</v>
      </c>
      <c r="N7070" t="s">
        <v>39</v>
      </c>
      <c r="O7070" t="s">
        <v>34</v>
      </c>
      <c r="P7070" t="str">
        <f t="shared" si="110"/>
        <v>Upper Montney</v>
      </c>
    </row>
    <row r="7071" spans="1:16" x14ac:dyDescent="0.25">
      <c r="A7071" t="s">
        <v>15</v>
      </c>
      <c r="E7071" t="s">
        <v>40</v>
      </c>
      <c r="J7071">
        <v>127.99962731060199</v>
      </c>
      <c r="L7071">
        <v>10.704865188691612</v>
      </c>
      <c r="M7071">
        <v>0</v>
      </c>
      <c r="N7071" t="s">
        <v>39</v>
      </c>
      <c r="O7071" t="s">
        <v>34</v>
      </c>
      <c r="P7071" t="str">
        <f t="shared" si="110"/>
        <v>Upper Montney</v>
      </c>
    </row>
    <row r="7072" spans="1:16" x14ac:dyDescent="0.25">
      <c r="A7072" t="s">
        <v>15</v>
      </c>
      <c r="E7072" t="s">
        <v>40</v>
      </c>
      <c r="J7072">
        <v>127.14736107710399</v>
      </c>
      <c r="L7072">
        <v>10.708736825836409</v>
      </c>
      <c r="M7072">
        <v>0</v>
      </c>
      <c r="N7072" t="s">
        <v>39</v>
      </c>
      <c r="O7072" t="s">
        <v>34</v>
      </c>
      <c r="P7072" t="str">
        <f t="shared" si="110"/>
        <v>Upper Montney</v>
      </c>
    </row>
    <row r="7073" spans="1:16" x14ac:dyDescent="0.25">
      <c r="A7073" t="s">
        <v>15</v>
      </c>
      <c r="E7073" t="s">
        <v>40</v>
      </c>
      <c r="J7073">
        <v>126.300800331388</v>
      </c>
      <c r="L7073">
        <v>10.712582685206501</v>
      </c>
      <c r="M7073">
        <v>0</v>
      </c>
      <c r="N7073" t="s">
        <v>39</v>
      </c>
      <c r="O7073" t="s">
        <v>34</v>
      </c>
      <c r="P7073" t="str">
        <f t="shared" si="110"/>
        <v>Upper Montney</v>
      </c>
    </row>
    <row r="7074" spans="1:16" x14ac:dyDescent="0.25">
      <c r="A7074" t="s">
        <v>15</v>
      </c>
      <c r="E7074" t="s">
        <v>40</v>
      </c>
      <c r="J7074">
        <v>125.459845481394</v>
      </c>
      <c r="L7074">
        <v>10.716402937501408</v>
      </c>
      <c r="M7074">
        <v>0</v>
      </c>
      <c r="N7074" t="s">
        <v>39</v>
      </c>
      <c r="O7074" t="s">
        <v>34</v>
      </c>
      <c r="P7074" t="str">
        <f t="shared" si="110"/>
        <v>Upper Montney</v>
      </c>
    </row>
    <row r="7075" spans="1:16" x14ac:dyDescent="0.25">
      <c r="A7075" t="s">
        <v>15</v>
      </c>
      <c r="E7075" t="s">
        <v>40</v>
      </c>
      <c r="J7075">
        <v>124.624520395221</v>
      </c>
      <c r="L7075">
        <v>10.720197754147444</v>
      </c>
      <c r="M7075">
        <v>0</v>
      </c>
      <c r="N7075" t="s">
        <v>39</v>
      </c>
      <c r="O7075" t="s">
        <v>34</v>
      </c>
      <c r="P7075" t="str">
        <f t="shared" si="110"/>
        <v>Upper Montney</v>
      </c>
    </row>
    <row r="7076" spans="1:16" x14ac:dyDescent="0.25">
      <c r="A7076" t="s">
        <v>15</v>
      </c>
      <c r="E7076" t="s">
        <v>40</v>
      </c>
      <c r="J7076">
        <v>123.781185100486</v>
      </c>
      <c r="L7076">
        <v>10.723966891233754</v>
      </c>
      <c r="M7076">
        <v>0</v>
      </c>
      <c r="N7076" t="s">
        <v>39</v>
      </c>
      <c r="O7076" t="s">
        <v>34</v>
      </c>
      <c r="P7076" t="str">
        <f t="shared" si="110"/>
        <v>Upper Montney</v>
      </c>
    </row>
    <row r="7077" spans="1:16" x14ac:dyDescent="0.25">
      <c r="A7077" t="s">
        <v>15</v>
      </c>
      <c r="E7077" t="s">
        <v>40</v>
      </c>
      <c r="J7077">
        <v>122.983912749016</v>
      </c>
      <c r="L7077">
        <v>10.727711751376962</v>
      </c>
      <c r="M7077">
        <v>0</v>
      </c>
      <c r="N7077" t="s">
        <v>39</v>
      </c>
      <c r="O7077" t="s">
        <v>34</v>
      </c>
      <c r="P7077" t="str">
        <f t="shared" si="110"/>
        <v>Upper Montney</v>
      </c>
    </row>
    <row r="7078" spans="1:16" x14ac:dyDescent="0.25">
      <c r="A7078" t="s">
        <v>15</v>
      </c>
      <c r="E7078" t="s">
        <v>40</v>
      </c>
      <c r="J7078">
        <v>122.191862081343</v>
      </c>
      <c r="L7078">
        <v>10.731432493577339</v>
      </c>
      <c r="M7078">
        <v>0</v>
      </c>
      <c r="N7078" t="s">
        <v>39</v>
      </c>
      <c r="O7078" t="s">
        <v>34</v>
      </c>
      <c r="P7078" t="str">
        <f t="shared" si="110"/>
        <v>Upper Montney</v>
      </c>
    </row>
    <row r="7079" spans="1:16" x14ac:dyDescent="0.25">
      <c r="A7079" t="s">
        <v>15</v>
      </c>
      <c r="E7079" t="s">
        <v>40</v>
      </c>
      <c r="J7079">
        <v>121.488516044329</v>
      </c>
      <c r="L7079">
        <v>10.735131818890888</v>
      </c>
      <c r="M7079">
        <v>0</v>
      </c>
      <c r="N7079" t="s">
        <v>39</v>
      </c>
      <c r="O7079" t="s">
        <v>34</v>
      </c>
      <c r="P7079" t="str">
        <f t="shared" si="110"/>
        <v>Upper Montney</v>
      </c>
    </row>
    <row r="7080" spans="1:16" x14ac:dyDescent="0.25">
      <c r="A7080" t="s">
        <v>15</v>
      </c>
      <c r="E7080" t="s">
        <v>41</v>
      </c>
      <c r="J7080">
        <v>7000</v>
      </c>
      <c r="L7080">
        <v>0.21315000000000001</v>
      </c>
      <c r="M7080">
        <v>0</v>
      </c>
      <c r="N7080" t="s">
        <v>39</v>
      </c>
      <c r="O7080" t="s">
        <v>32</v>
      </c>
      <c r="P7080" t="str">
        <f t="shared" si="110"/>
        <v>Upper Montney</v>
      </c>
    </row>
    <row r="7081" spans="1:16" x14ac:dyDescent="0.25">
      <c r="A7081" t="s">
        <v>15</v>
      </c>
      <c r="E7081" t="s">
        <v>41</v>
      </c>
      <c r="J7081">
        <v>7000</v>
      </c>
      <c r="L7081">
        <v>0.42630000000000001</v>
      </c>
      <c r="M7081">
        <v>0</v>
      </c>
      <c r="N7081" t="s">
        <v>39</v>
      </c>
      <c r="O7081" t="s">
        <v>32</v>
      </c>
      <c r="P7081" t="str">
        <f t="shared" si="110"/>
        <v>Upper Montney</v>
      </c>
    </row>
    <row r="7082" spans="1:16" x14ac:dyDescent="0.25">
      <c r="A7082" t="s">
        <v>15</v>
      </c>
      <c r="E7082" t="s">
        <v>41</v>
      </c>
      <c r="J7082">
        <v>6999.7684621752196</v>
      </c>
      <c r="L7082">
        <v>0.63944294967323545</v>
      </c>
      <c r="M7082">
        <v>0</v>
      </c>
      <c r="N7082" t="s">
        <v>39</v>
      </c>
      <c r="O7082" t="s">
        <v>32</v>
      </c>
      <c r="P7082" t="str">
        <f t="shared" si="110"/>
        <v>Upper Montney</v>
      </c>
    </row>
    <row r="7083" spans="1:16" x14ac:dyDescent="0.25">
      <c r="A7083" t="s">
        <v>15</v>
      </c>
      <c r="E7083" t="s">
        <v>41</v>
      </c>
      <c r="J7083">
        <v>6778.9021202473896</v>
      </c>
      <c r="L7083">
        <v>0.84586051923476846</v>
      </c>
      <c r="M7083">
        <v>0</v>
      </c>
      <c r="N7083" t="s">
        <v>39</v>
      </c>
      <c r="O7083" t="s">
        <v>32</v>
      </c>
      <c r="P7083" t="str">
        <f t="shared" si="110"/>
        <v>Upper Montney</v>
      </c>
    </row>
    <row r="7084" spans="1:16" x14ac:dyDescent="0.25">
      <c r="A7084" t="s">
        <v>15</v>
      </c>
      <c r="E7084" t="s">
        <v>41</v>
      </c>
      <c r="J7084">
        <v>6389.0121527129204</v>
      </c>
      <c r="L7084">
        <v>1.0404059392848768</v>
      </c>
      <c r="M7084">
        <v>0</v>
      </c>
      <c r="N7084" t="s">
        <v>39</v>
      </c>
      <c r="O7084" t="s">
        <v>32</v>
      </c>
      <c r="P7084" t="str">
        <f t="shared" si="110"/>
        <v>Upper Montney</v>
      </c>
    </row>
    <row r="7085" spans="1:16" x14ac:dyDescent="0.25">
      <c r="A7085" t="s">
        <v>15</v>
      </c>
      <c r="E7085" t="s">
        <v>41</v>
      </c>
      <c r="J7085">
        <v>6039.4406034283302</v>
      </c>
      <c r="L7085">
        <v>1.2243069056592695</v>
      </c>
      <c r="M7085">
        <v>0</v>
      </c>
      <c r="N7085" t="s">
        <v>39</v>
      </c>
      <c r="O7085" t="s">
        <v>32</v>
      </c>
      <c r="P7085" t="str">
        <f t="shared" si="110"/>
        <v>Upper Montney</v>
      </c>
    </row>
    <row r="7086" spans="1:16" x14ac:dyDescent="0.25">
      <c r="A7086" t="s">
        <v>15</v>
      </c>
      <c r="E7086" t="s">
        <v>41</v>
      </c>
      <c r="J7086">
        <v>5724.6803170907297</v>
      </c>
      <c r="L7086">
        <v>1.3986234213146822</v>
      </c>
      <c r="M7086">
        <v>0</v>
      </c>
      <c r="N7086" t="s">
        <v>39</v>
      </c>
      <c r="O7086" t="s">
        <v>32</v>
      </c>
      <c r="P7086" t="str">
        <f t="shared" si="110"/>
        <v>Upper Montney</v>
      </c>
    </row>
    <row r="7087" spans="1:16" x14ac:dyDescent="0.25">
      <c r="A7087" t="s">
        <v>15</v>
      </c>
      <c r="E7087" t="s">
        <v>41</v>
      </c>
      <c r="J7087">
        <v>5435.1712072315304</v>
      </c>
      <c r="L7087">
        <v>1.5641243845748822</v>
      </c>
      <c r="M7087">
        <v>0</v>
      </c>
      <c r="N7087" t="s">
        <v>39</v>
      </c>
      <c r="O7087" t="s">
        <v>32</v>
      </c>
      <c r="P7087" t="str">
        <f t="shared" si="110"/>
        <v>Upper Montney</v>
      </c>
    </row>
    <row r="7088" spans="1:16" x14ac:dyDescent="0.25">
      <c r="A7088" t="s">
        <v>15</v>
      </c>
      <c r="E7088" t="s">
        <v>41</v>
      </c>
      <c r="J7088">
        <v>5184.2568488408697</v>
      </c>
      <c r="L7088">
        <v>1.7219850056220867</v>
      </c>
      <c r="M7088">
        <v>0</v>
      </c>
      <c r="N7088" t="s">
        <v>39</v>
      </c>
      <c r="O7088" t="s">
        <v>32</v>
      </c>
      <c r="P7088" t="str">
        <f t="shared" si="110"/>
        <v>Upper Montney</v>
      </c>
    </row>
    <row r="7089" spans="1:16" x14ac:dyDescent="0.25">
      <c r="A7089" t="s">
        <v>15</v>
      </c>
      <c r="E7089" t="s">
        <v>41</v>
      </c>
      <c r="J7089">
        <v>4954.8032922894099</v>
      </c>
      <c r="L7089">
        <v>1.8728587658722993</v>
      </c>
      <c r="M7089">
        <v>0</v>
      </c>
      <c r="N7089" t="s">
        <v>39</v>
      </c>
      <c r="O7089" t="s">
        <v>32</v>
      </c>
      <c r="P7089" t="str">
        <f t="shared" si="110"/>
        <v>Upper Montney</v>
      </c>
    </row>
    <row r="7090" spans="1:16" x14ac:dyDescent="0.25">
      <c r="A7090" t="s">
        <v>15</v>
      </c>
      <c r="E7090" t="s">
        <v>41</v>
      </c>
      <c r="J7090">
        <v>4736.85513931268</v>
      </c>
      <c r="L7090">
        <v>2.0170960048643702</v>
      </c>
      <c r="M7090">
        <v>0</v>
      </c>
      <c r="N7090" t="s">
        <v>39</v>
      </c>
      <c r="O7090" t="s">
        <v>32</v>
      </c>
      <c r="P7090" t="str">
        <f t="shared" si="110"/>
        <v>Upper Montney</v>
      </c>
    </row>
    <row r="7091" spans="1:16" x14ac:dyDescent="0.25">
      <c r="A7091" t="s">
        <v>15</v>
      </c>
      <c r="E7091" t="s">
        <v>41</v>
      </c>
      <c r="J7091">
        <v>4536.51845673976</v>
      </c>
      <c r="L7091">
        <v>2.1552329918720958</v>
      </c>
      <c r="M7091">
        <v>0</v>
      </c>
      <c r="N7091" t="s">
        <v>39</v>
      </c>
      <c r="O7091" t="s">
        <v>32</v>
      </c>
      <c r="P7091" t="str">
        <f t="shared" si="110"/>
        <v>Upper Montney</v>
      </c>
    </row>
    <row r="7092" spans="1:16" x14ac:dyDescent="0.25">
      <c r="A7092" t="s">
        <v>15</v>
      </c>
      <c r="E7092" t="s">
        <v>41</v>
      </c>
      <c r="J7092">
        <v>4351.61322697789</v>
      </c>
      <c r="L7092">
        <v>2.2877396146335727</v>
      </c>
      <c r="M7092">
        <v>0</v>
      </c>
      <c r="N7092" t="s">
        <v>39</v>
      </c>
      <c r="O7092" t="s">
        <v>32</v>
      </c>
      <c r="P7092" t="str">
        <f t="shared" si="110"/>
        <v>Upper Montney</v>
      </c>
    </row>
    <row r="7093" spans="1:16" x14ac:dyDescent="0.25">
      <c r="A7093" t="s">
        <v>15</v>
      </c>
      <c r="E7093" t="s">
        <v>41</v>
      </c>
      <c r="J7093">
        <v>4180.5919689436596</v>
      </c>
      <c r="L7093">
        <v>2.4150386400879071</v>
      </c>
      <c r="M7093">
        <v>0</v>
      </c>
      <c r="N7093" t="s">
        <v>39</v>
      </c>
      <c r="O7093" t="s">
        <v>32</v>
      </c>
      <c r="P7093" t="str">
        <f t="shared" si="110"/>
        <v>Upper Montney</v>
      </c>
    </row>
    <row r="7094" spans="1:16" x14ac:dyDescent="0.25">
      <c r="A7094" t="s">
        <v>15</v>
      </c>
      <c r="E7094" t="s">
        <v>41</v>
      </c>
      <c r="J7094">
        <v>4019.36701542234</v>
      </c>
      <c r="L7094">
        <v>2.5374283657075174</v>
      </c>
      <c r="M7094">
        <v>0</v>
      </c>
      <c r="N7094" t="s">
        <v>39</v>
      </c>
      <c r="O7094" t="s">
        <v>32</v>
      </c>
      <c r="P7094" t="str">
        <f t="shared" si="110"/>
        <v>Upper Montney</v>
      </c>
    </row>
    <row r="7095" spans="1:16" x14ac:dyDescent="0.25">
      <c r="A7095" t="s">
        <v>15</v>
      </c>
      <c r="E7095" t="s">
        <v>41</v>
      </c>
      <c r="J7095">
        <v>3871.8650312135101</v>
      </c>
      <c r="L7095">
        <v>2.6553266559079689</v>
      </c>
      <c r="M7095">
        <v>0</v>
      </c>
      <c r="N7095" t="s">
        <v>39</v>
      </c>
      <c r="O7095" t="s">
        <v>32</v>
      </c>
      <c r="P7095" t="str">
        <f t="shared" si="110"/>
        <v>Upper Montney</v>
      </c>
    </row>
    <row r="7096" spans="1:16" x14ac:dyDescent="0.25">
      <c r="A7096" t="s">
        <v>15</v>
      </c>
      <c r="E7096" t="s">
        <v>41</v>
      </c>
      <c r="J7096">
        <v>3734.37041001329</v>
      </c>
      <c r="L7096">
        <v>2.7690382348928737</v>
      </c>
      <c r="M7096">
        <v>0</v>
      </c>
      <c r="N7096" t="s">
        <v>39</v>
      </c>
      <c r="O7096" t="s">
        <v>32</v>
      </c>
      <c r="P7096" t="str">
        <f t="shared" si="110"/>
        <v>Upper Montney</v>
      </c>
    </row>
    <row r="7097" spans="1:16" x14ac:dyDescent="0.25">
      <c r="A7097" t="s">
        <v>15</v>
      </c>
      <c r="E7097" t="s">
        <v>41</v>
      </c>
      <c r="J7097">
        <v>3605.8201151102598</v>
      </c>
      <c r="L7097">
        <v>2.8788354573979813</v>
      </c>
      <c r="M7097">
        <v>0</v>
      </c>
      <c r="N7097" t="s">
        <v>39</v>
      </c>
      <c r="O7097" t="s">
        <v>32</v>
      </c>
      <c r="P7097" t="str">
        <f t="shared" si="110"/>
        <v>Upper Montney</v>
      </c>
    </row>
    <row r="7098" spans="1:16" x14ac:dyDescent="0.25">
      <c r="A7098" t="s">
        <v>15</v>
      </c>
      <c r="E7098" t="s">
        <v>41</v>
      </c>
      <c r="J7098">
        <v>3485.4672449016798</v>
      </c>
      <c r="L7098">
        <v>2.9849679350052374</v>
      </c>
      <c r="M7098">
        <v>0</v>
      </c>
      <c r="N7098" t="s">
        <v>39</v>
      </c>
      <c r="O7098" t="s">
        <v>32</v>
      </c>
      <c r="P7098" t="str">
        <f t="shared" si="110"/>
        <v>Upper Montney</v>
      </c>
    </row>
    <row r="7099" spans="1:16" x14ac:dyDescent="0.25">
      <c r="A7099" t="s">
        <v>15</v>
      </c>
      <c r="E7099" t="s">
        <v>41</v>
      </c>
      <c r="J7099">
        <v>3370.7112521174499</v>
      </c>
      <c r="L7099">
        <v>3.0876060926322135</v>
      </c>
      <c r="M7099">
        <v>0</v>
      </c>
      <c r="N7099" t="s">
        <v>39</v>
      </c>
      <c r="O7099" t="s">
        <v>32</v>
      </c>
      <c r="P7099" t="str">
        <f t="shared" si="110"/>
        <v>Upper Montney</v>
      </c>
    </row>
    <row r="7100" spans="1:16" x14ac:dyDescent="0.25">
      <c r="A7100" t="s">
        <v>15</v>
      </c>
      <c r="E7100" t="s">
        <v>41</v>
      </c>
      <c r="J7100">
        <v>3266.26903091135</v>
      </c>
      <c r="L7100">
        <v>3.1870639846234643</v>
      </c>
      <c r="M7100">
        <v>0</v>
      </c>
      <c r="N7100" t="s">
        <v>39</v>
      </c>
      <c r="O7100" t="s">
        <v>32</v>
      </c>
      <c r="P7100" t="str">
        <f t="shared" si="110"/>
        <v>Upper Montney</v>
      </c>
    </row>
    <row r="7101" spans="1:16" x14ac:dyDescent="0.25">
      <c r="A7101" t="s">
        <v>15</v>
      </c>
      <c r="E7101" t="s">
        <v>41</v>
      </c>
      <c r="J7101">
        <v>3167.8716692950902</v>
      </c>
      <c r="L7101">
        <v>3.2835256769534999</v>
      </c>
      <c r="M7101">
        <v>0</v>
      </c>
      <c r="N7101" t="s">
        <v>39</v>
      </c>
      <c r="O7101" t="s">
        <v>32</v>
      </c>
      <c r="P7101" t="str">
        <f t="shared" si="110"/>
        <v>Upper Montney</v>
      </c>
    </row>
    <row r="7102" spans="1:16" x14ac:dyDescent="0.25">
      <c r="A7102" t="s">
        <v>15</v>
      </c>
      <c r="E7102" t="s">
        <v>41</v>
      </c>
      <c r="J7102">
        <v>3073.4090783838601</v>
      </c>
      <c r="L7102">
        <v>3.3771109833902884</v>
      </c>
      <c r="M7102">
        <v>0</v>
      </c>
      <c r="N7102" t="s">
        <v>39</v>
      </c>
      <c r="O7102" t="s">
        <v>32</v>
      </c>
      <c r="P7102" t="str">
        <f t="shared" si="110"/>
        <v>Upper Montney</v>
      </c>
    </row>
    <row r="7103" spans="1:16" x14ac:dyDescent="0.25">
      <c r="A7103" t="s">
        <v>15</v>
      </c>
      <c r="E7103" t="s">
        <v>41</v>
      </c>
      <c r="J7103">
        <v>2984.1856565237799</v>
      </c>
      <c r="L7103">
        <v>3.4679794366314374</v>
      </c>
      <c r="M7103">
        <v>0</v>
      </c>
      <c r="N7103" t="s">
        <v>39</v>
      </c>
      <c r="O7103" t="s">
        <v>32</v>
      </c>
      <c r="P7103" t="str">
        <f t="shared" si="110"/>
        <v>Upper Montney</v>
      </c>
    </row>
    <row r="7104" spans="1:16" x14ac:dyDescent="0.25">
      <c r="A7104" t="s">
        <v>15</v>
      </c>
      <c r="E7104" t="s">
        <v>41</v>
      </c>
      <c r="J7104">
        <v>2899.7337672992599</v>
      </c>
      <c r="L7104">
        <v>3.5562763298456996</v>
      </c>
      <c r="M7104">
        <v>0</v>
      </c>
      <c r="N7104" t="s">
        <v>39</v>
      </c>
      <c r="O7104" t="s">
        <v>32</v>
      </c>
      <c r="P7104" t="str">
        <f t="shared" si="110"/>
        <v>Upper Montney</v>
      </c>
    </row>
    <row r="7105" spans="1:16" x14ac:dyDescent="0.25">
      <c r="A7105" t="s">
        <v>15</v>
      </c>
      <c r="E7105" t="s">
        <v>41</v>
      </c>
      <c r="J7105">
        <v>2819.7331708725501</v>
      </c>
      <c r="L7105">
        <v>3.6421372048987686</v>
      </c>
      <c r="M7105">
        <v>0</v>
      </c>
      <c r="N7105" t="s">
        <v>39</v>
      </c>
      <c r="O7105" t="s">
        <v>32</v>
      </c>
      <c r="P7105" t="str">
        <f t="shared" si="110"/>
        <v>Upper Montney</v>
      </c>
    </row>
    <row r="7106" spans="1:16" x14ac:dyDescent="0.25">
      <c r="A7106" t="s">
        <v>15</v>
      </c>
      <c r="E7106" t="s">
        <v>41</v>
      </c>
      <c r="J7106">
        <v>2742.6016197527201</v>
      </c>
      <c r="L7106">
        <v>3.7256494242202387</v>
      </c>
      <c r="M7106">
        <v>0</v>
      </c>
      <c r="N7106" t="s">
        <v>39</v>
      </c>
      <c r="O7106" t="s">
        <v>32</v>
      </c>
      <c r="P7106" t="str">
        <f t="shared" si="110"/>
        <v>Upper Montney</v>
      </c>
    </row>
    <row r="7107" spans="1:16" x14ac:dyDescent="0.25">
      <c r="A7107" t="s">
        <v>15</v>
      </c>
      <c r="E7107" t="s">
        <v>41</v>
      </c>
      <c r="J7107">
        <v>2670.5245190505698</v>
      </c>
      <c r="L7107">
        <v>3.8069668958253287</v>
      </c>
      <c r="M7107">
        <v>0</v>
      </c>
      <c r="N7107" t="s">
        <v>39</v>
      </c>
      <c r="O7107" t="s">
        <v>32</v>
      </c>
      <c r="P7107" t="str">
        <f t="shared" ref="P7107:P7170" si="111">IF(LEFT(N7107,1)="T", "Lower Montney", IF(LEFT(N7107,1)="C", "Upper Montney", ""))</f>
        <v>Upper Montney</v>
      </c>
    </row>
    <row r="7108" spans="1:16" x14ac:dyDescent="0.25">
      <c r="A7108" t="s">
        <v>15</v>
      </c>
      <c r="E7108" t="s">
        <v>41</v>
      </c>
      <c r="J7108">
        <v>2601.9817022852199</v>
      </c>
      <c r="L7108">
        <v>3.8861972386599137</v>
      </c>
      <c r="M7108">
        <v>0</v>
      </c>
      <c r="N7108" t="s">
        <v>39</v>
      </c>
      <c r="O7108" t="s">
        <v>32</v>
      </c>
      <c r="P7108" t="str">
        <f t="shared" si="111"/>
        <v>Upper Montney</v>
      </c>
    </row>
    <row r="7109" spans="1:16" x14ac:dyDescent="0.25">
      <c r="A7109" t="s">
        <v>15</v>
      </c>
      <c r="E7109" t="s">
        <v>41</v>
      </c>
      <c r="J7109">
        <v>2536.6891031112</v>
      </c>
      <c r="L7109">
        <v>3.9634394218496496</v>
      </c>
      <c r="M7109">
        <v>0</v>
      </c>
      <c r="N7109" t="s">
        <v>39</v>
      </c>
      <c r="O7109" t="s">
        <v>32</v>
      </c>
      <c r="P7109" t="str">
        <f t="shared" si="111"/>
        <v>Upper Montney</v>
      </c>
    </row>
    <row r="7110" spans="1:16" x14ac:dyDescent="0.25">
      <c r="A7110" t="s">
        <v>15</v>
      </c>
      <c r="E7110" t="s">
        <v>41</v>
      </c>
      <c r="J7110">
        <v>2474.45670775691</v>
      </c>
      <c r="L7110">
        <v>4.0387866286008478</v>
      </c>
      <c r="M7110">
        <v>0</v>
      </c>
      <c r="N7110" t="s">
        <v>39</v>
      </c>
      <c r="O7110" t="s">
        <v>32</v>
      </c>
      <c r="P7110" t="str">
        <f t="shared" si="111"/>
        <v>Upper Montney</v>
      </c>
    </row>
    <row r="7111" spans="1:16" x14ac:dyDescent="0.25">
      <c r="A7111" t="s">
        <v>15</v>
      </c>
      <c r="E7111" t="s">
        <v>41</v>
      </c>
      <c r="J7111">
        <v>2414.10377452189</v>
      </c>
      <c r="L7111">
        <v>4.1122960885350395</v>
      </c>
      <c r="M7111">
        <v>0</v>
      </c>
      <c r="N7111" t="s">
        <v>39</v>
      </c>
      <c r="O7111" t="s">
        <v>32</v>
      </c>
      <c r="P7111" t="str">
        <f t="shared" si="111"/>
        <v>Upper Montney</v>
      </c>
    </row>
    <row r="7112" spans="1:16" x14ac:dyDescent="0.25">
      <c r="A7112" t="s">
        <v>15</v>
      </c>
      <c r="E7112" t="s">
        <v>41</v>
      </c>
      <c r="J7112">
        <v>2359.19564310335</v>
      </c>
      <c r="L7112">
        <v>4.1841335958675367</v>
      </c>
      <c r="M7112">
        <v>0</v>
      </c>
      <c r="N7112" t="s">
        <v>39</v>
      </c>
      <c r="O7112" t="s">
        <v>32</v>
      </c>
      <c r="P7112" t="str">
        <f t="shared" si="111"/>
        <v>Upper Montney</v>
      </c>
    </row>
    <row r="7113" spans="1:16" x14ac:dyDescent="0.25">
      <c r="A7113" t="s">
        <v>15</v>
      </c>
      <c r="E7113" t="s">
        <v>41</v>
      </c>
      <c r="J7113">
        <v>2306.65055680368</v>
      </c>
      <c r="L7113">
        <v>4.2543711053222086</v>
      </c>
      <c r="M7113">
        <v>0</v>
      </c>
      <c r="N7113" t="s">
        <v>39</v>
      </c>
      <c r="O7113" t="s">
        <v>32</v>
      </c>
      <c r="P7113" t="str">
        <f t="shared" si="111"/>
        <v>Upper Montney</v>
      </c>
    </row>
    <row r="7114" spans="1:16" x14ac:dyDescent="0.25">
      <c r="A7114" t="s">
        <v>15</v>
      </c>
      <c r="E7114" t="s">
        <v>41</v>
      </c>
      <c r="J7114">
        <v>2254.5901124847901</v>
      </c>
      <c r="L7114">
        <v>4.32302337424737</v>
      </c>
      <c r="M7114">
        <v>0</v>
      </c>
      <c r="N7114" t="s">
        <v>39</v>
      </c>
      <c r="O7114" t="s">
        <v>32</v>
      </c>
      <c r="P7114" t="str">
        <f t="shared" si="111"/>
        <v>Upper Montney</v>
      </c>
    </row>
    <row r="7115" spans="1:16" x14ac:dyDescent="0.25">
      <c r="A7115" t="s">
        <v>15</v>
      </c>
      <c r="E7115" t="s">
        <v>41</v>
      </c>
      <c r="J7115">
        <v>2204.7292201431701</v>
      </c>
      <c r="L7115">
        <v>4.3901573790007298</v>
      </c>
      <c r="M7115">
        <v>0</v>
      </c>
      <c r="N7115" t="s">
        <v>39</v>
      </c>
      <c r="O7115" t="s">
        <v>32</v>
      </c>
      <c r="P7115" t="str">
        <f t="shared" si="111"/>
        <v>Upper Montney</v>
      </c>
    </row>
    <row r="7116" spans="1:16" x14ac:dyDescent="0.25">
      <c r="A7116" t="s">
        <v>15</v>
      </c>
      <c r="E7116" t="s">
        <v>41</v>
      </c>
      <c r="J7116">
        <v>2156.9118388719899</v>
      </c>
      <c r="L7116">
        <v>4.4558353444943819</v>
      </c>
      <c r="M7116">
        <v>0</v>
      </c>
      <c r="N7116" t="s">
        <v>39</v>
      </c>
      <c r="O7116" t="s">
        <v>32</v>
      </c>
      <c r="P7116" t="str">
        <f t="shared" si="111"/>
        <v>Upper Montney</v>
      </c>
    </row>
    <row r="7117" spans="1:16" x14ac:dyDescent="0.25">
      <c r="A7117" t="s">
        <v>15</v>
      </c>
      <c r="E7117" t="s">
        <v>41</v>
      </c>
      <c r="J7117">
        <v>2111.03738756658</v>
      </c>
      <c r="L7117">
        <v>4.5201164329457839</v>
      </c>
      <c r="M7117">
        <v>0</v>
      </c>
      <c r="N7117" t="s">
        <v>39</v>
      </c>
      <c r="O7117" t="s">
        <v>32</v>
      </c>
      <c r="P7117" t="str">
        <f t="shared" si="111"/>
        <v>Upper Montney</v>
      </c>
    </row>
    <row r="7118" spans="1:16" x14ac:dyDescent="0.25">
      <c r="A7118" t="s">
        <v>15</v>
      </c>
      <c r="E7118" t="s">
        <v>41</v>
      </c>
      <c r="J7118">
        <v>2066.2693632467499</v>
      </c>
      <c r="L7118">
        <v>4.5830343350566478</v>
      </c>
      <c r="M7118">
        <v>0</v>
      </c>
      <c r="N7118" t="s">
        <v>39</v>
      </c>
      <c r="O7118" t="s">
        <v>32</v>
      </c>
      <c r="P7118" t="str">
        <f t="shared" si="111"/>
        <v>Upper Montney</v>
      </c>
    </row>
    <row r="7119" spans="1:16" x14ac:dyDescent="0.25">
      <c r="A7119" t="s">
        <v>15</v>
      </c>
      <c r="E7119" t="s">
        <v>41</v>
      </c>
      <c r="J7119">
        <v>2023.9470196222701</v>
      </c>
      <c r="L7119">
        <v>4.6446635218041461</v>
      </c>
      <c r="M7119">
        <v>0</v>
      </c>
      <c r="N7119" t="s">
        <v>39</v>
      </c>
      <c r="O7119" t="s">
        <v>32</v>
      </c>
      <c r="P7119" t="str">
        <f t="shared" si="111"/>
        <v>Upper Montney</v>
      </c>
    </row>
    <row r="7120" spans="1:16" x14ac:dyDescent="0.25">
      <c r="A7120" t="s">
        <v>15</v>
      </c>
      <c r="E7120" t="s">
        <v>41</v>
      </c>
      <c r="J7120">
        <v>1983.2504489586299</v>
      </c>
      <c r="L7120">
        <v>4.7050534979749363</v>
      </c>
      <c r="M7120">
        <v>0</v>
      </c>
      <c r="N7120" t="s">
        <v>39</v>
      </c>
      <c r="O7120" t="s">
        <v>32</v>
      </c>
      <c r="P7120" t="str">
        <f t="shared" si="111"/>
        <v>Upper Montney</v>
      </c>
    </row>
    <row r="7121" spans="1:16" x14ac:dyDescent="0.25">
      <c r="A7121" t="s">
        <v>15</v>
      </c>
      <c r="E7121" t="s">
        <v>41</v>
      </c>
      <c r="J7121">
        <v>1944.07302721821</v>
      </c>
      <c r="L7121">
        <v>4.7642505216537305</v>
      </c>
      <c r="M7121">
        <v>0</v>
      </c>
      <c r="N7121" t="s">
        <v>39</v>
      </c>
      <c r="O7121" t="s">
        <v>32</v>
      </c>
      <c r="P7121" t="str">
        <f t="shared" si="111"/>
        <v>Upper Montney</v>
      </c>
    </row>
    <row r="7122" spans="1:16" x14ac:dyDescent="0.25">
      <c r="A7122" t="s">
        <v>15</v>
      </c>
      <c r="E7122" t="s">
        <v>41</v>
      </c>
      <c r="J7122">
        <v>1906.3479966751199</v>
      </c>
      <c r="L7122">
        <v>4.822298818152488</v>
      </c>
      <c r="M7122">
        <v>0</v>
      </c>
      <c r="N7122" t="s">
        <v>39</v>
      </c>
      <c r="O7122" t="s">
        <v>32</v>
      </c>
      <c r="P7122" t="str">
        <f t="shared" si="111"/>
        <v>Upper Montney</v>
      </c>
    </row>
    <row r="7123" spans="1:16" x14ac:dyDescent="0.25">
      <c r="A7123" t="s">
        <v>15</v>
      </c>
      <c r="E7123" t="s">
        <v>41</v>
      </c>
      <c r="J7123">
        <v>1869.4012620281101</v>
      </c>
      <c r="L7123">
        <v>4.8792220865812439</v>
      </c>
      <c r="M7123">
        <v>0</v>
      </c>
      <c r="N7123" t="s">
        <v>39</v>
      </c>
      <c r="O7123" t="s">
        <v>32</v>
      </c>
      <c r="P7123" t="str">
        <f t="shared" si="111"/>
        <v>Upper Montney</v>
      </c>
    </row>
    <row r="7124" spans="1:16" x14ac:dyDescent="0.25">
      <c r="A7124" t="s">
        <v>15</v>
      </c>
      <c r="E7124" t="s">
        <v>41</v>
      </c>
      <c r="J7124">
        <v>1835.4753262972099</v>
      </c>
      <c r="L7124">
        <v>4.9351123102669936</v>
      </c>
      <c r="M7124">
        <v>0</v>
      </c>
      <c r="N7124" t="s">
        <v>39</v>
      </c>
      <c r="O7124" t="s">
        <v>32</v>
      </c>
      <c r="P7124" t="str">
        <f t="shared" si="111"/>
        <v>Upper Montney</v>
      </c>
    </row>
    <row r="7125" spans="1:16" x14ac:dyDescent="0.25">
      <c r="A7125" t="s">
        <v>15</v>
      </c>
      <c r="E7125" t="s">
        <v>41</v>
      </c>
      <c r="J7125">
        <v>1802.71925898104</v>
      </c>
      <c r="L7125">
        <v>4.990005111702966</v>
      </c>
      <c r="M7125">
        <v>0</v>
      </c>
      <c r="N7125" t="s">
        <v>39</v>
      </c>
      <c r="O7125" t="s">
        <v>32</v>
      </c>
      <c r="P7125" t="str">
        <f t="shared" si="111"/>
        <v>Upper Montney</v>
      </c>
    </row>
    <row r="7126" spans="1:16" x14ac:dyDescent="0.25">
      <c r="A7126" t="s">
        <v>15</v>
      </c>
      <c r="E7126" t="s">
        <v>41</v>
      </c>
      <c r="J7126">
        <v>1769.9890964251899</v>
      </c>
      <c r="L7126">
        <v>5.0439012796891127</v>
      </c>
      <c r="M7126">
        <v>0</v>
      </c>
      <c r="N7126" t="s">
        <v>39</v>
      </c>
      <c r="O7126" t="s">
        <v>32</v>
      </c>
      <c r="P7126" t="str">
        <f t="shared" si="111"/>
        <v>Upper Montney</v>
      </c>
    </row>
    <row r="7127" spans="1:16" x14ac:dyDescent="0.25">
      <c r="A7127" t="s">
        <v>15</v>
      </c>
      <c r="E7127" t="s">
        <v>41</v>
      </c>
      <c r="J7127">
        <v>1738.3757387701901</v>
      </c>
      <c r="L7127">
        <v>5.0968348209346654</v>
      </c>
      <c r="M7127">
        <v>0</v>
      </c>
      <c r="N7127" t="s">
        <v>39</v>
      </c>
      <c r="O7127" t="s">
        <v>32</v>
      </c>
      <c r="P7127" t="str">
        <f t="shared" si="111"/>
        <v>Upper Montney</v>
      </c>
    </row>
    <row r="7128" spans="1:16" x14ac:dyDescent="0.25">
      <c r="A7128" t="s">
        <v>15</v>
      </c>
      <c r="E7128" t="s">
        <v>41</v>
      </c>
      <c r="J7128">
        <v>1707.81266350386</v>
      </c>
      <c r="L7128">
        <v>5.1488377165383579</v>
      </c>
      <c r="M7128">
        <v>0</v>
      </c>
      <c r="N7128" t="s">
        <v>39</v>
      </c>
      <c r="O7128" t="s">
        <v>32</v>
      </c>
      <c r="P7128" t="str">
        <f t="shared" si="111"/>
        <v>Upper Montney</v>
      </c>
    </row>
    <row r="7129" spans="1:16" x14ac:dyDescent="0.25">
      <c r="A7129" t="s">
        <v>15</v>
      </c>
      <c r="E7129" t="s">
        <v>41</v>
      </c>
      <c r="J7129">
        <v>1678.25996316191</v>
      </c>
      <c r="L7129">
        <v>5.1999407324166382</v>
      </c>
      <c r="M7129">
        <v>0</v>
      </c>
      <c r="N7129" t="s">
        <v>39</v>
      </c>
      <c r="O7129" t="s">
        <v>32</v>
      </c>
      <c r="P7129" t="str">
        <f t="shared" si="111"/>
        <v>Upper Montney</v>
      </c>
    </row>
    <row r="7130" spans="1:16" x14ac:dyDescent="0.25">
      <c r="A7130" t="s">
        <v>15</v>
      </c>
      <c r="E7130" t="s">
        <v>41</v>
      </c>
      <c r="J7130">
        <v>1649.20034375246</v>
      </c>
      <c r="L7130">
        <v>5.250158882883901</v>
      </c>
      <c r="M7130">
        <v>0</v>
      </c>
      <c r="N7130" t="s">
        <v>39</v>
      </c>
      <c r="O7130" t="s">
        <v>32</v>
      </c>
      <c r="P7130" t="str">
        <f t="shared" si="111"/>
        <v>Upper Montney</v>
      </c>
    </row>
    <row r="7131" spans="1:16" x14ac:dyDescent="0.25">
      <c r="A7131" t="s">
        <v>15</v>
      </c>
      <c r="E7131" t="s">
        <v>41</v>
      </c>
      <c r="J7131">
        <v>1621.5260193910401</v>
      </c>
      <c r="L7131">
        <v>5.2995343501743584</v>
      </c>
      <c r="M7131">
        <v>0</v>
      </c>
      <c r="N7131" t="s">
        <v>39</v>
      </c>
      <c r="O7131" t="s">
        <v>32</v>
      </c>
      <c r="P7131" t="str">
        <f t="shared" si="111"/>
        <v>Upper Montney</v>
      </c>
    </row>
    <row r="7132" spans="1:16" x14ac:dyDescent="0.25">
      <c r="A7132" t="s">
        <v>15</v>
      </c>
      <c r="E7132" t="s">
        <v>41</v>
      </c>
      <c r="J7132">
        <v>1594.7255187815099</v>
      </c>
      <c r="L7132">
        <v>5.3480937422212556</v>
      </c>
      <c r="M7132">
        <v>0</v>
      </c>
      <c r="N7132" t="s">
        <v>39</v>
      </c>
      <c r="O7132" t="s">
        <v>32</v>
      </c>
      <c r="P7132" t="str">
        <f t="shared" si="111"/>
        <v>Upper Montney</v>
      </c>
    </row>
    <row r="7133" spans="1:16" x14ac:dyDescent="0.25">
      <c r="A7133" t="s">
        <v>15</v>
      </c>
      <c r="E7133" t="s">
        <v>41</v>
      </c>
      <c r="J7133">
        <v>1568.74992211719</v>
      </c>
      <c r="L7133">
        <v>5.3958621773497244</v>
      </c>
      <c r="M7133">
        <v>0</v>
      </c>
      <c r="N7133" t="s">
        <v>39</v>
      </c>
      <c r="O7133" t="s">
        <v>32</v>
      </c>
      <c r="P7133" t="str">
        <f t="shared" si="111"/>
        <v>Upper Montney</v>
      </c>
    </row>
    <row r="7134" spans="1:16" x14ac:dyDescent="0.25">
      <c r="A7134" t="s">
        <v>15</v>
      </c>
      <c r="E7134" t="s">
        <v>41</v>
      </c>
      <c r="J7134">
        <v>1543.57081403956</v>
      </c>
      <c r="L7134">
        <v>5.4428639086372286</v>
      </c>
      <c r="M7134">
        <v>0</v>
      </c>
      <c r="N7134" t="s">
        <v>39</v>
      </c>
      <c r="O7134" t="s">
        <v>32</v>
      </c>
      <c r="P7134" t="str">
        <f t="shared" si="111"/>
        <v>Upper Montney</v>
      </c>
    </row>
    <row r="7135" spans="1:16" x14ac:dyDescent="0.25">
      <c r="A7135" t="s">
        <v>15</v>
      </c>
      <c r="E7135" t="s">
        <v>41</v>
      </c>
      <c r="J7135">
        <v>1518.75232791657</v>
      </c>
      <c r="L7135">
        <v>5.4891099170222883</v>
      </c>
      <c r="M7135">
        <v>0</v>
      </c>
      <c r="N7135" t="s">
        <v>39</v>
      </c>
      <c r="O7135" t="s">
        <v>32</v>
      </c>
      <c r="P7135" t="str">
        <f t="shared" si="111"/>
        <v>Upper Montney</v>
      </c>
    </row>
    <row r="7136" spans="1:16" x14ac:dyDescent="0.25">
      <c r="A7136" t="s">
        <v>15</v>
      </c>
      <c r="E7136" t="s">
        <v>41</v>
      </c>
      <c r="J7136">
        <v>1495.8237532231201</v>
      </c>
      <c r="L7136">
        <v>5.5346577503079324</v>
      </c>
      <c r="M7136">
        <v>0</v>
      </c>
      <c r="N7136" t="s">
        <v>39</v>
      </c>
      <c r="O7136" t="s">
        <v>32</v>
      </c>
      <c r="P7136" t="str">
        <f t="shared" si="111"/>
        <v>Upper Montney</v>
      </c>
    </row>
    <row r="7137" spans="1:16" x14ac:dyDescent="0.25">
      <c r="A7137" t="s">
        <v>15</v>
      </c>
      <c r="E7137" t="s">
        <v>41</v>
      </c>
      <c r="J7137">
        <v>1473.55474219703</v>
      </c>
      <c r="L7137">
        <v>5.5795274922078324</v>
      </c>
      <c r="M7137">
        <v>0</v>
      </c>
      <c r="N7137" t="s">
        <v>39</v>
      </c>
      <c r="O7137" t="s">
        <v>32</v>
      </c>
      <c r="P7137" t="str">
        <f t="shared" si="111"/>
        <v>Upper Montney</v>
      </c>
    </row>
    <row r="7138" spans="1:16" x14ac:dyDescent="0.25">
      <c r="A7138" t="s">
        <v>15</v>
      </c>
      <c r="E7138" t="s">
        <v>41</v>
      </c>
      <c r="J7138">
        <v>1451.1769913570299</v>
      </c>
      <c r="L7138">
        <v>5.6237158315946543</v>
      </c>
      <c r="M7138">
        <v>0</v>
      </c>
      <c r="N7138" t="s">
        <v>39</v>
      </c>
      <c r="O7138" t="s">
        <v>32</v>
      </c>
      <c r="P7138" t="str">
        <f t="shared" si="111"/>
        <v>Upper Montney</v>
      </c>
    </row>
    <row r="7139" spans="1:16" x14ac:dyDescent="0.25">
      <c r="A7139" t="s">
        <v>15</v>
      </c>
      <c r="E7139" t="s">
        <v>41</v>
      </c>
      <c r="J7139">
        <v>1429.4396087433499</v>
      </c>
      <c r="L7139">
        <v>5.6672422676808889</v>
      </c>
      <c r="M7139">
        <v>0</v>
      </c>
      <c r="N7139" t="s">
        <v>39</v>
      </c>
      <c r="O7139" t="s">
        <v>32</v>
      </c>
      <c r="P7139" t="str">
        <f t="shared" si="111"/>
        <v>Upper Montney</v>
      </c>
    </row>
    <row r="7140" spans="1:16" x14ac:dyDescent="0.25">
      <c r="A7140" t="s">
        <v>15</v>
      </c>
      <c r="E7140" t="s">
        <v>41</v>
      </c>
      <c r="J7140">
        <v>1408.3094160210301</v>
      </c>
      <c r="L7140">
        <v>5.7101252893987295</v>
      </c>
      <c r="M7140">
        <v>0</v>
      </c>
      <c r="N7140" t="s">
        <v>39</v>
      </c>
      <c r="O7140" t="s">
        <v>32</v>
      </c>
      <c r="P7140" t="str">
        <f t="shared" si="111"/>
        <v>Upper Montney</v>
      </c>
    </row>
    <row r="7141" spans="1:16" x14ac:dyDescent="0.25">
      <c r="A7141" t="s">
        <v>15</v>
      </c>
      <c r="E7141" t="s">
        <v>41</v>
      </c>
      <c r="J7141">
        <v>1387.7680148803199</v>
      </c>
      <c r="L7141">
        <v>5.7523828254518357</v>
      </c>
      <c r="M7141">
        <v>0</v>
      </c>
      <c r="N7141" t="s">
        <v>39</v>
      </c>
      <c r="O7141" t="s">
        <v>32</v>
      </c>
      <c r="P7141" t="str">
        <f t="shared" si="111"/>
        <v>Upper Montney</v>
      </c>
    </row>
    <row r="7142" spans="1:16" x14ac:dyDescent="0.25">
      <c r="A7142" t="s">
        <v>15</v>
      </c>
      <c r="E7142" t="s">
        <v>41</v>
      </c>
      <c r="J7142">
        <v>1367.4639955343901</v>
      </c>
      <c r="L7142">
        <v>5.7940221041158582</v>
      </c>
      <c r="M7142">
        <v>0</v>
      </c>
      <c r="N7142" t="s">
        <v>39</v>
      </c>
      <c r="O7142" t="s">
        <v>32</v>
      </c>
      <c r="P7142" t="str">
        <f t="shared" si="111"/>
        <v>Upper Montney</v>
      </c>
    </row>
    <row r="7143" spans="1:16" x14ac:dyDescent="0.25">
      <c r="A7143" t="s">
        <v>15</v>
      </c>
      <c r="E7143" t="s">
        <v>41</v>
      </c>
      <c r="J7143">
        <v>1348.0298473188</v>
      </c>
      <c r="L7143">
        <v>5.8350696129667154</v>
      </c>
      <c r="M7143">
        <v>0</v>
      </c>
      <c r="N7143" t="s">
        <v>39</v>
      </c>
      <c r="O7143" t="s">
        <v>32</v>
      </c>
      <c r="P7143" t="str">
        <f t="shared" si="111"/>
        <v>Upper Montney</v>
      </c>
    </row>
    <row r="7144" spans="1:16" x14ac:dyDescent="0.25">
      <c r="A7144" t="s">
        <v>15</v>
      </c>
      <c r="E7144" t="s">
        <v>41</v>
      </c>
      <c r="J7144">
        <v>1329.1166031642999</v>
      </c>
      <c r="L7144">
        <v>5.8755412135330687</v>
      </c>
      <c r="M7144">
        <v>0</v>
      </c>
      <c r="N7144" t="s">
        <v>39</v>
      </c>
      <c r="O7144" t="s">
        <v>32</v>
      </c>
      <c r="P7144" t="str">
        <f t="shared" si="111"/>
        <v>Upper Montney</v>
      </c>
    </row>
    <row r="7145" spans="1:16" x14ac:dyDescent="0.25">
      <c r="A7145" t="s">
        <v>15</v>
      </c>
      <c r="E7145" t="s">
        <v>41</v>
      </c>
      <c r="J7145">
        <v>1310.6986087041601</v>
      </c>
      <c r="L7145">
        <v>5.9154519861681107</v>
      </c>
      <c r="M7145">
        <v>0</v>
      </c>
      <c r="N7145" t="s">
        <v>39</v>
      </c>
      <c r="O7145" t="s">
        <v>32</v>
      </c>
      <c r="P7145" t="str">
        <f t="shared" si="111"/>
        <v>Upper Montney</v>
      </c>
    </row>
    <row r="7146" spans="1:16" x14ac:dyDescent="0.25">
      <c r="A7146" t="s">
        <v>15</v>
      </c>
      <c r="E7146" t="s">
        <v>41</v>
      </c>
      <c r="J7146">
        <v>1292.7621209630399</v>
      </c>
      <c r="L7146">
        <v>5.9548165927514356</v>
      </c>
      <c r="M7146">
        <v>0</v>
      </c>
      <c r="N7146" t="s">
        <v>39</v>
      </c>
      <c r="O7146" t="s">
        <v>32</v>
      </c>
      <c r="P7146" t="str">
        <f t="shared" si="111"/>
        <v>Upper Montney</v>
      </c>
    </row>
    <row r="7147" spans="1:16" x14ac:dyDescent="0.25">
      <c r="A7147" t="s">
        <v>15</v>
      </c>
      <c r="E7147" t="s">
        <v>41</v>
      </c>
      <c r="J7147">
        <v>1275.0023194775599</v>
      </c>
      <c r="L7147">
        <v>5.9936404133795271</v>
      </c>
      <c r="M7147">
        <v>0</v>
      </c>
      <c r="N7147" t="s">
        <v>39</v>
      </c>
      <c r="O7147" t="s">
        <v>32</v>
      </c>
      <c r="P7147" t="str">
        <f t="shared" si="111"/>
        <v>Upper Montney</v>
      </c>
    </row>
    <row r="7148" spans="1:16" x14ac:dyDescent="0.25">
      <c r="A7148" t="s">
        <v>15</v>
      </c>
      <c r="E7148" t="s">
        <v>41</v>
      </c>
      <c r="J7148">
        <v>1258.24928812898</v>
      </c>
      <c r="L7148">
        <v>6.0319541042030549</v>
      </c>
      <c r="M7148">
        <v>0</v>
      </c>
      <c r="N7148" t="s">
        <v>39</v>
      </c>
      <c r="O7148" t="s">
        <v>32</v>
      </c>
      <c r="P7148" t="str">
        <f t="shared" si="111"/>
        <v>Upper Montney</v>
      </c>
    </row>
    <row r="7149" spans="1:16" x14ac:dyDescent="0.25">
      <c r="A7149" t="s">
        <v>15</v>
      </c>
      <c r="E7149" t="s">
        <v>41</v>
      </c>
      <c r="J7149">
        <v>1241.9140949933901</v>
      </c>
      <c r="L7149">
        <v>6.0697703883956038</v>
      </c>
      <c r="M7149">
        <v>0</v>
      </c>
      <c r="N7149" t="s">
        <v>39</v>
      </c>
      <c r="O7149" t="s">
        <v>32</v>
      </c>
      <c r="P7149" t="str">
        <f t="shared" si="111"/>
        <v>Upper Montney</v>
      </c>
    </row>
    <row r="7150" spans="1:16" x14ac:dyDescent="0.25">
      <c r="A7150" t="s">
        <v>15</v>
      </c>
      <c r="E7150" t="s">
        <v>41</v>
      </c>
      <c r="J7150">
        <v>1225.7115610184101</v>
      </c>
      <c r="L7150">
        <v>6.1070933054286147</v>
      </c>
      <c r="M7150">
        <v>0</v>
      </c>
      <c r="N7150" t="s">
        <v>39</v>
      </c>
      <c r="O7150" t="s">
        <v>32</v>
      </c>
      <c r="P7150" t="str">
        <f t="shared" si="111"/>
        <v>Upper Montney</v>
      </c>
    </row>
    <row r="7151" spans="1:16" x14ac:dyDescent="0.25">
      <c r="A7151" t="s">
        <v>15</v>
      </c>
      <c r="E7151" t="s">
        <v>41</v>
      </c>
      <c r="J7151">
        <v>1209.9081174191101</v>
      </c>
      <c r="L7151">
        <v>6.1439350076040267</v>
      </c>
      <c r="M7151">
        <v>0</v>
      </c>
      <c r="N7151" t="s">
        <v>39</v>
      </c>
      <c r="O7151" t="s">
        <v>32</v>
      </c>
      <c r="P7151" t="str">
        <f t="shared" si="111"/>
        <v>Upper Montney</v>
      </c>
    </row>
    <row r="7152" spans="1:16" x14ac:dyDescent="0.25">
      <c r="A7152" t="s">
        <v>15</v>
      </c>
      <c r="E7152" t="s">
        <v>41</v>
      </c>
      <c r="J7152">
        <v>1194.48533639538</v>
      </c>
      <c r="L7152">
        <v>6.1803070860972662</v>
      </c>
      <c r="M7152">
        <v>0</v>
      </c>
      <c r="N7152" t="s">
        <v>39</v>
      </c>
      <c r="O7152" t="s">
        <v>32</v>
      </c>
      <c r="P7152" t="str">
        <f t="shared" si="111"/>
        <v>Upper Montney</v>
      </c>
    </row>
    <row r="7153" spans="1:16" x14ac:dyDescent="0.25">
      <c r="A7153" t="s">
        <v>15</v>
      </c>
      <c r="E7153" t="s">
        <v>41</v>
      </c>
      <c r="J7153">
        <v>1179.4338226790301</v>
      </c>
      <c r="L7153">
        <v>6.2162208459978423</v>
      </c>
      <c r="M7153">
        <v>0</v>
      </c>
      <c r="N7153" t="s">
        <v>39</v>
      </c>
      <c r="O7153" t="s">
        <v>32</v>
      </c>
      <c r="P7153" t="str">
        <f t="shared" si="111"/>
        <v>Upper Montney</v>
      </c>
    </row>
    <row r="7154" spans="1:16" x14ac:dyDescent="0.25">
      <c r="A7154" t="s">
        <v>15</v>
      </c>
      <c r="E7154" t="s">
        <v>41</v>
      </c>
      <c r="J7154">
        <v>1164.49964585507</v>
      </c>
      <c r="L7154">
        <v>6.2516798602141295</v>
      </c>
      <c r="M7154">
        <v>0</v>
      </c>
      <c r="N7154" t="s">
        <v>39</v>
      </c>
      <c r="O7154" t="s">
        <v>32</v>
      </c>
      <c r="P7154" t="str">
        <f t="shared" si="111"/>
        <v>Upper Montney</v>
      </c>
    </row>
    <row r="7155" spans="1:16" x14ac:dyDescent="0.25">
      <c r="A7155" t="s">
        <v>15</v>
      </c>
      <c r="E7155" t="s">
        <v>41</v>
      </c>
      <c r="J7155">
        <v>1150.15219545588</v>
      </c>
      <c r="L7155">
        <v>6.2867019945657612</v>
      </c>
      <c r="M7155">
        <v>0</v>
      </c>
      <c r="N7155" t="s">
        <v>39</v>
      </c>
      <c r="O7155" t="s">
        <v>32</v>
      </c>
      <c r="P7155" t="str">
        <f t="shared" si="111"/>
        <v>Upper Montney</v>
      </c>
    </row>
    <row r="7156" spans="1:16" x14ac:dyDescent="0.25">
      <c r="A7156" t="s">
        <v>15</v>
      </c>
      <c r="E7156" t="s">
        <v>41</v>
      </c>
      <c r="J7156">
        <v>1136.13870179933</v>
      </c>
      <c r="L7156">
        <v>6.3212974180355506</v>
      </c>
      <c r="M7156">
        <v>0</v>
      </c>
      <c r="N7156" t="s">
        <v>39</v>
      </c>
      <c r="O7156" t="s">
        <v>32</v>
      </c>
      <c r="P7156" t="str">
        <f t="shared" si="111"/>
        <v>Upper Montney</v>
      </c>
    </row>
    <row r="7157" spans="1:16" x14ac:dyDescent="0.25">
      <c r="A7157" t="s">
        <v>15</v>
      </c>
      <c r="E7157" t="s">
        <v>41</v>
      </c>
      <c r="J7157">
        <v>1122.44438624742</v>
      </c>
      <c r="L7157">
        <v>6.3554758495967842</v>
      </c>
      <c r="M7157">
        <v>0</v>
      </c>
      <c r="N7157" t="s">
        <v>39</v>
      </c>
      <c r="O7157" t="s">
        <v>32</v>
      </c>
      <c r="P7157" t="str">
        <f t="shared" si="111"/>
        <v>Upper Montney</v>
      </c>
    </row>
    <row r="7158" spans="1:16" x14ac:dyDescent="0.25">
      <c r="A7158" t="s">
        <v>15</v>
      </c>
      <c r="E7158" t="s">
        <v>41</v>
      </c>
      <c r="J7158">
        <v>1109.0619839165199</v>
      </c>
      <c r="L7158">
        <v>6.3892467870070426</v>
      </c>
      <c r="M7158">
        <v>0</v>
      </c>
      <c r="N7158" t="s">
        <v>39</v>
      </c>
      <c r="O7158" t="s">
        <v>32</v>
      </c>
      <c r="P7158" t="str">
        <f t="shared" si="111"/>
        <v>Upper Montney</v>
      </c>
    </row>
    <row r="7159" spans="1:16" x14ac:dyDescent="0.25">
      <c r="A7159" t="s">
        <v>15</v>
      </c>
      <c r="E7159" t="s">
        <v>41</v>
      </c>
      <c r="J7159">
        <v>1095.7666691125601</v>
      </c>
      <c r="L7159">
        <v>6.4226128820815198</v>
      </c>
      <c r="M7159">
        <v>0</v>
      </c>
      <c r="N7159" t="s">
        <v>39</v>
      </c>
      <c r="O7159" t="s">
        <v>32</v>
      </c>
      <c r="P7159" t="str">
        <f t="shared" si="111"/>
        <v>Upper Montney</v>
      </c>
    </row>
    <row r="7160" spans="1:16" x14ac:dyDescent="0.25">
      <c r="A7160" t="s">
        <v>15</v>
      </c>
      <c r="E7160" t="s">
        <v>41</v>
      </c>
      <c r="J7160">
        <v>1083.3908014477799</v>
      </c>
      <c r="L7160">
        <v>6.4556021319856045</v>
      </c>
      <c r="M7160">
        <v>0</v>
      </c>
      <c r="N7160" t="s">
        <v>39</v>
      </c>
      <c r="O7160" t="s">
        <v>32</v>
      </c>
      <c r="P7160" t="str">
        <f t="shared" si="111"/>
        <v>Upper Montney</v>
      </c>
    </row>
    <row r="7161" spans="1:16" x14ac:dyDescent="0.25">
      <c r="A7161" t="s">
        <v>15</v>
      </c>
      <c r="E7161" t="s">
        <v>41</v>
      </c>
      <c r="J7161">
        <v>1071.2821980773699</v>
      </c>
      <c r="L7161">
        <v>6.4882226749170604</v>
      </c>
      <c r="M7161">
        <v>0</v>
      </c>
      <c r="N7161" t="s">
        <v>39</v>
      </c>
      <c r="O7161" t="s">
        <v>32</v>
      </c>
      <c r="P7161" t="str">
        <f t="shared" si="111"/>
        <v>Upper Montney</v>
      </c>
    </row>
    <row r="7162" spans="1:16" x14ac:dyDescent="0.25">
      <c r="A7162" t="s">
        <v>15</v>
      </c>
      <c r="E7162" t="s">
        <v>41</v>
      </c>
      <c r="J7162">
        <v>1059.02777907206</v>
      </c>
      <c r="L7162">
        <v>6.5204700707898047</v>
      </c>
      <c r="M7162">
        <v>0</v>
      </c>
      <c r="N7162" t="s">
        <v>39</v>
      </c>
      <c r="O7162" t="s">
        <v>32</v>
      </c>
      <c r="P7162" t="str">
        <f t="shared" si="111"/>
        <v>Upper Montney</v>
      </c>
    </row>
    <row r="7163" spans="1:16" x14ac:dyDescent="0.25">
      <c r="A7163" t="s">
        <v>15</v>
      </c>
      <c r="E7163" t="s">
        <v>41</v>
      </c>
      <c r="J7163">
        <v>1047.03839675734</v>
      </c>
      <c r="L7163">
        <v>6.5523523899710661</v>
      </c>
      <c r="M7163">
        <v>0</v>
      </c>
      <c r="N7163" t="s">
        <v>39</v>
      </c>
      <c r="O7163" t="s">
        <v>32</v>
      </c>
      <c r="P7163" t="str">
        <f t="shared" si="111"/>
        <v>Upper Montney</v>
      </c>
    </row>
    <row r="7164" spans="1:16" x14ac:dyDescent="0.25">
      <c r="A7164" t="s">
        <v>15</v>
      </c>
      <c r="E7164" t="s">
        <v>41</v>
      </c>
      <c r="J7164">
        <v>1035.30294283787</v>
      </c>
      <c r="L7164">
        <v>6.5838773645804789</v>
      </c>
      <c r="M7164">
        <v>0</v>
      </c>
      <c r="N7164" t="s">
        <v>39</v>
      </c>
      <c r="O7164" t="s">
        <v>32</v>
      </c>
      <c r="P7164" t="str">
        <f t="shared" si="111"/>
        <v>Upper Montney</v>
      </c>
    </row>
    <row r="7165" spans="1:16" x14ac:dyDescent="0.25">
      <c r="A7165" t="s">
        <v>15</v>
      </c>
      <c r="E7165" t="s">
        <v>41</v>
      </c>
      <c r="J7165">
        <v>1023.81623244889</v>
      </c>
      <c r="L7165">
        <v>6.6150525688585473</v>
      </c>
      <c r="M7165">
        <v>0</v>
      </c>
      <c r="N7165" t="s">
        <v>39</v>
      </c>
      <c r="O7165" t="s">
        <v>32</v>
      </c>
      <c r="P7165" t="str">
        <f t="shared" si="111"/>
        <v>Upper Montney</v>
      </c>
    </row>
    <row r="7166" spans="1:16" x14ac:dyDescent="0.25">
      <c r="A7166" t="s">
        <v>15</v>
      </c>
      <c r="E7166" t="s">
        <v>41</v>
      </c>
      <c r="J7166">
        <v>1012.38619737417</v>
      </c>
      <c r="L7166">
        <v>6.6458797285685911</v>
      </c>
      <c r="M7166">
        <v>0</v>
      </c>
      <c r="N7166" t="s">
        <v>39</v>
      </c>
      <c r="O7166" t="s">
        <v>32</v>
      </c>
      <c r="P7166" t="str">
        <f t="shared" si="111"/>
        <v>Upper Montney</v>
      </c>
    </row>
    <row r="7167" spans="1:16" x14ac:dyDescent="0.25">
      <c r="A7167" t="s">
        <v>15</v>
      </c>
      <c r="E7167" t="s">
        <v>41</v>
      </c>
      <c r="J7167">
        <v>1001.37420722796</v>
      </c>
      <c r="L7167">
        <v>6.6763715731786828</v>
      </c>
      <c r="M7167">
        <v>0</v>
      </c>
      <c r="N7167" t="s">
        <v>39</v>
      </c>
      <c r="O7167" t="s">
        <v>32</v>
      </c>
      <c r="P7167" t="str">
        <f t="shared" si="111"/>
        <v>Upper Montney</v>
      </c>
    </row>
    <row r="7168" spans="1:16" x14ac:dyDescent="0.25">
      <c r="A7168" t="s">
        <v>15</v>
      </c>
      <c r="E7168" t="s">
        <v>41</v>
      </c>
      <c r="J7168">
        <v>990.58880116396995</v>
      </c>
      <c r="L7168">
        <v>6.7065350021741255</v>
      </c>
      <c r="M7168">
        <v>0</v>
      </c>
      <c r="N7168" t="s">
        <v>39</v>
      </c>
      <c r="O7168" t="s">
        <v>32</v>
      </c>
      <c r="P7168" t="str">
        <f t="shared" si="111"/>
        <v>Upper Montney</v>
      </c>
    </row>
    <row r="7169" spans="1:16" x14ac:dyDescent="0.25">
      <c r="A7169" t="s">
        <v>15</v>
      </c>
      <c r="E7169" t="s">
        <v>41</v>
      </c>
      <c r="J7169">
        <v>980.02082132591499</v>
      </c>
      <c r="L7169">
        <v>6.7363766361834996</v>
      </c>
      <c r="M7169">
        <v>0</v>
      </c>
      <c r="N7169" t="s">
        <v>39</v>
      </c>
      <c r="O7169" t="s">
        <v>32</v>
      </c>
      <c r="P7169" t="str">
        <f t="shared" si="111"/>
        <v>Upper Montney</v>
      </c>
    </row>
    <row r="7170" spans="1:16" x14ac:dyDescent="0.25">
      <c r="A7170" t="s">
        <v>15</v>
      </c>
      <c r="E7170" t="s">
        <v>41</v>
      </c>
      <c r="J7170">
        <v>969.66615393084896</v>
      </c>
      <c r="L7170">
        <v>6.7659029705706937</v>
      </c>
      <c r="M7170">
        <v>0</v>
      </c>
      <c r="N7170" t="s">
        <v>39</v>
      </c>
      <c r="O7170" t="s">
        <v>32</v>
      </c>
      <c r="P7170" t="str">
        <f t="shared" si="111"/>
        <v>Upper Montney</v>
      </c>
    </row>
    <row r="7171" spans="1:16" x14ac:dyDescent="0.25">
      <c r="A7171" t="s">
        <v>15</v>
      </c>
      <c r="E7171" t="s">
        <v>41</v>
      </c>
      <c r="J7171">
        <v>959.35214226419498</v>
      </c>
      <c r="L7171">
        <v>6.7951152433026385</v>
      </c>
      <c r="M7171">
        <v>0</v>
      </c>
      <c r="N7171" t="s">
        <v>39</v>
      </c>
      <c r="O7171" t="s">
        <v>32</v>
      </c>
      <c r="P7171" t="str">
        <f t="shared" ref="P7171:P7234" si="112">IF(LEFT(N7171,1)="T", "Lower Montney", IF(LEFT(N7171,1)="C", "Upper Montney", ""))</f>
        <v>Upper Montney</v>
      </c>
    </row>
    <row r="7172" spans="1:16" x14ac:dyDescent="0.25">
      <c r="A7172" t="s">
        <v>15</v>
      </c>
      <c r="E7172" t="s">
        <v>41</v>
      </c>
      <c r="J7172">
        <v>949.72747045253095</v>
      </c>
      <c r="L7172">
        <v>6.8240344447779178</v>
      </c>
      <c r="M7172">
        <v>0</v>
      </c>
      <c r="N7172" t="s">
        <v>39</v>
      </c>
      <c r="O7172" t="s">
        <v>32</v>
      </c>
      <c r="P7172" t="str">
        <f t="shared" si="112"/>
        <v>Upper Montney</v>
      </c>
    </row>
    <row r="7173" spans="1:16" x14ac:dyDescent="0.25">
      <c r="A7173" t="s">
        <v>15</v>
      </c>
      <c r="E7173" t="s">
        <v>41</v>
      </c>
      <c r="J7173">
        <v>940.28764317271805</v>
      </c>
      <c r="L7173">
        <v>6.852666203512527</v>
      </c>
      <c r="M7173">
        <v>0</v>
      </c>
      <c r="N7173" t="s">
        <v>39</v>
      </c>
      <c r="O7173" t="s">
        <v>32</v>
      </c>
      <c r="P7173" t="str">
        <f t="shared" si="112"/>
        <v>Upper Montney</v>
      </c>
    </row>
    <row r="7174" spans="1:16" x14ac:dyDescent="0.25">
      <c r="A7174" t="s">
        <v>15</v>
      </c>
      <c r="E7174" t="s">
        <v>41</v>
      </c>
      <c r="J7174">
        <v>930.71150812646397</v>
      </c>
      <c r="L7174">
        <v>6.8810063689349779</v>
      </c>
      <c r="M7174">
        <v>0</v>
      </c>
      <c r="N7174" t="s">
        <v>39</v>
      </c>
      <c r="O7174" t="s">
        <v>32</v>
      </c>
      <c r="P7174" t="str">
        <f t="shared" si="112"/>
        <v>Upper Montney</v>
      </c>
    </row>
    <row r="7175" spans="1:16" x14ac:dyDescent="0.25">
      <c r="A7175" t="s">
        <v>15</v>
      </c>
      <c r="E7175" t="s">
        <v>41</v>
      </c>
      <c r="J7175">
        <v>921.31997439751899</v>
      </c>
      <c r="L7175">
        <v>6.909060562155382</v>
      </c>
      <c r="M7175">
        <v>0</v>
      </c>
      <c r="N7175" t="s">
        <v>39</v>
      </c>
      <c r="O7175" t="s">
        <v>32</v>
      </c>
      <c r="P7175" t="str">
        <f t="shared" si="112"/>
        <v>Upper Montney</v>
      </c>
    </row>
    <row r="7176" spans="1:16" x14ac:dyDescent="0.25">
      <c r="A7176" t="s">
        <v>15</v>
      </c>
      <c r="E7176" t="s">
        <v>41</v>
      </c>
      <c r="J7176">
        <v>912.105922215183</v>
      </c>
      <c r="L7176">
        <v>6.9368341874868342</v>
      </c>
      <c r="M7176">
        <v>0</v>
      </c>
      <c r="N7176" t="s">
        <v>39</v>
      </c>
      <c r="O7176" t="s">
        <v>32</v>
      </c>
      <c r="P7176" t="str">
        <f t="shared" si="112"/>
        <v>Upper Montney</v>
      </c>
    </row>
    <row r="7177" spans="1:16" x14ac:dyDescent="0.25">
      <c r="A7177" t="s">
        <v>15</v>
      </c>
      <c r="E7177" t="s">
        <v>41</v>
      </c>
      <c r="J7177">
        <v>903.06632268597002</v>
      </c>
      <c r="L7177">
        <v>6.9643325570126224</v>
      </c>
      <c r="M7177">
        <v>0</v>
      </c>
      <c r="N7177" t="s">
        <v>39</v>
      </c>
      <c r="O7177" t="s">
        <v>32</v>
      </c>
      <c r="P7177" t="str">
        <f t="shared" si="112"/>
        <v>Upper Montney</v>
      </c>
    </row>
    <row r="7178" spans="1:16" x14ac:dyDescent="0.25">
      <c r="A7178" t="s">
        <v>15</v>
      </c>
      <c r="E7178" t="s">
        <v>41</v>
      </c>
      <c r="J7178">
        <v>894.05092921651794</v>
      </c>
      <c r="L7178">
        <v>6.9915564078072654</v>
      </c>
      <c r="M7178">
        <v>0</v>
      </c>
      <c r="N7178" t="s">
        <v>39</v>
      </c>
      <c r="O7178" t="s">
        <v>32</v>
      </c>
      <c r="P7178" t="str">
        <f t="shared" si="112"/>
        <v>Upper Montney</v>
      </c>
    </row>
    <row r="7179" spans="1:16" x14ac:dyDescent="0.25">
      <c r="A7179" t="s">
        <v>15</v>
      </c>
      <c r="E7179" t="s">
        <v>41</v>
      </c>
      <c r="J7179">
        <v>885.345936668229</v>
      </c>
      <c r="L7179">
        <v>7.0185151915788131</v>
      </c>
      <c r="M7179">
        <v>0</v>
      </c>
      <c r="N7179" t="s">
        <v>39</v>
      </c>
      <c r="O7179" t="s">
        <v>32</v>
      </c>
      <c r="P7179" t="str">
        <f t="shared" si="112"/>
        <v>Upper Montney</v>
      </c>
    </row>
    <row r="7180" spans="1:16" x14ac:dyDescent="0.25">
      <c r="A7180" t="s">
        <v>15</v>
      </c>
      <c r="E7180" t="s">
        <v>41</v>
      </c>
      <c r="J7180">
        <v>876.80144031138502</v>
      </c>
      <c r="L7180">
        <v>7.045213795436295</v>
      </c>
      <c r="M7180">
        <v>0</v>
      </c>
      <c r="N7180" t="s">
        <v>39</v>
      </c>
      <c r="O7180" t="s">
        <v>32</v>
      </c>
      <c r="P7180" t="str">
        <f t="shared" si="112"/>
        <v>Upper Montney</v>
      </c>
    </row>
    <row r="7181" spans="1:16" x14ac:dyDescent="0.25">
      <c r="A7181" t="s">
        <v>15</v>
      </c>
      <c r="E7181" t="s">
        <v>41</v>
      </c>
      <c r="J7181">
        <v>868.41144213182804</v>
      </c>
      <c r="L7181">
        <v>7.0716569238492095</v>
      </c>
      <c r="M7181">
        <v>0</v>
      </c>
      <c r="N7181" t="s">
        <v>39</v>
      </c>
      <c r="O7181" t="s">
        <v>32</v>
      </c>
      <c r="P7181" t="str">
        <f t="shared" si="112"/>
        <v>Upper Montney</v>
      </c>
    </row>
    <row r="7182" spans="1:16" x14ac:dyDescent="0.25">
      <c r="A7182" t="s">
        <v>15</v>
      </c>
      <c r="E7182" t="s">
        <v>41</v>
      </c>
      <c r="J7182">
        <v>860.17349111021394</v>
      </c>
      <c r="L7182">
        <v>7.0978492066535157</v>
      </c>
      <c r="M7182">
        <v>0</v>
      </c>
      <c r="N7182" t="s">
        <v>39</v>
      </c>
      <c r="O7182" t="s">
        <v>32</v>
      </c>
      <c r="P7182" t="str">
        <f t="shared" si="112"/>
        <v>Upper Montney</v>
      </c>
    </row>
    <row r="7183" spans="1:16" x14ac:dyDescent="0.25">
      <c r="A7183" t="s">
        <v>15</v>
      </c>
      <c r="E7183" t="s">
        <v>41</v>
      </c>
      <c r="J7183">
        <v>851.95092849033801</v>
      </c>
      <c r="L7183">
        <v>7.1237911124260469</v>
      </c>
      <c r="M7183">
        <v>0</v>
      </c>
      <c r="N7183" t="s">
        <v>39</v>
      </c>
      <c r="O7183" t="s">
        <v>32</v>
      </c>
      <c r="P7183" t="str">
        <f t="shared" si="112"/>
        <v>Upper Montney</v>
      </c>
    </row>
    <row r="7184" spans="1:16" x14ac:dyDescent="0.25">
      <c r="A7184" t="s">
        <v>15</v>
      </c>
      <c r="E7184" t="s">
        <v>41</v>
      </c>
      <c r="J7184">
        <v>844.26267826836499</v>
      </c>
      <c r="L7184">
        <v>7.149498910979319</v>
      </c>
      <c r="M7184">
        <v>0</v>
      </c>
      <c r="N7184" t="s">
        <v>39</v>
      </c>
      <c r="O7184" t="s">
        <v>32</v>
      </c>
      <c r="P7184" t="str">
        <f t="shared" si="112"/>
        <v>Upper Montney</v>
      </c>
    </row>
    <row r="7185" spans="1:16" x14ac:dyDescent="0.25">
      <c r="A7185" t="s">
        <v>15</v>
      </c>
      <c r="E7185" t="s">
        <v>41</v>
      </c>
      <c r="J7185">
        <v>836.70736854024699</v>
      </c>
      <c r="L7185">
        <v>7.1749766503513692</v>
      </c>
      <c r="M7185">
        <v>0</v>
      </c>
      <c r="N7185" t="s">
        <v>39</v>
      </c>
      <c r="O7185" t="s">
        <v>32</v>
      </c>
      <c r="P7185" t="str">
        <f t="shared" si="112"/>
        <v>Upper Montney</v>
      </c>
    </row>
    <row r="7186" spans="1:16" x14ac:dyDescent="0.25">
      <c r="A7186" t="s">
        <v>15</v>
      </c>
      <c r="E7186" t="s">
        <v>41</v>
      </c>
      <c r="J7186">
        <v>829.02843098913604</v>
      </c>
      <c r="L7186">
        <v>7.2002205660749885</v>
      </c>
      <c r="M7186">
        <v>0</v>
      </c>
      <c r="N7186" t="s">
        <v>39</v>
      </c>
      <c r="O7186" t="s">
        <v>32</v>
      </c>
      <c r="P7186" t="str">
        <f t="shared" si="112"/>
        <v>Upper Montney</v>
      </c>
    </row>
    <row r="7187" spans="1:16" x14ac:dyDescent="0.25">
      <c r="A7187" t="s">
        <v>15</v>
      </c>
      <c r="E7187" t="s">
        <v>41</v>
      </c>
      <c r="J7187">
        <v>821.483010791933</v>
      </c>
      <c r="L7187">
        <v>7.2252347237536032</v>
      </c>
      <c r="M7187">
        <v>0</v>
      </c>
      <c r="N7187" t="s">
        <v>39</v>
      </c>
      <c r="O7187" t="s">
        <v>32</v>
      </c>
      <c r="P7187" t="str">
        <f t="shared" si="112"/>
        <v>Upper Montney</v>
      </c>
    </row>
    <row r="7188" spans="1:16" x14ac:dyDescent="0.25">
      <c r="A7188" t="s">
        <v>15</v>
      </c>
      <c r="E7188" t="s">
        <v>41</v>
      </c>
      <c r="J7188">
        <v>814.06631803937898</v>
      </c>
      <c r="L7188">
        <v>7.2500230431379027</v>
      </c>
      <c r="M7188">
        <v>0</v>
      </c>
      <c r="N7188" t="s">
        <v>39</v>
      </c>
      <c r="O7188" t="s">
        <v>32</v>
      </c>
      <c r="P7188" t="str">
        <f t="shared" si="112"/>
        <v>Upper Montney</v>
      </c>
    </row>
    <row r="7189" spans="1:16" x14ac:dyDescent="0.25">
      <c r="A7189" t="s">
        <v>15</v>
      </c>
      <c r="E7189" t="s">
        <v>41</v>
      </c>
      <c r="J7189">
        <v>806.77650419808901</v>
      </c>
      <c r="L7189">
        <v>7.2745893876907344</v>
      </c>
      <c r="M7189">
        <v>0</v>
      </c>
      <c r="N7189" t="s">
        <v>39</v>
      </c>
      <c r="O7189" t="s">
        <v>32</v>
      </c>
      <c r="P7189" t="str">
        <f t="shared" si="112"/>
        <v>Upper Montney</v>
      </c>
    </row>
    <row r="7190" spans="1:16" x14ac:dyDescent="0.25">
      <c r="A7190" t="s">
        <v>15</v>
      </c>
      <c r="E7190" t="s">
        <v>41</v>
      </c>
      <c r="J7190">
        <v>799.49291055748699</v>
      </c>
      <c r="L7190">
        <v>7.2989339468172094</v>
      </c>
      <c r="M7190">
        <v>0</v>
      </c>
      <c r="N7190" t="s">
        <v>39</v>
      </c>
      <c r="O7190" t="s">
        <v>32</v>
      </c>
      <c r="P7190" t="str">
        <f t="shared" si="112"/>
        <v>Upper Montney</v>
      </c>
    </row>
    <row r="7191" spans="1:16" x14ac:dyDescent="0.25">
      <c r="A7191" t="s">
        <v>15</v>
      </c>
      <c r="E7191" t="s">
        <v>41</v>
      </c>
      <c r="J7191">
        <v>792.44743945275695</v>
      </c>
      <c r="L7191">
        <v>7.3230639713485459</v>
      </c>
      <c r="M7191">
        <v>0</v>
      </c>
      <c r="N7191" t="s">
        <v>39</v>
      </c>
      <c r="O7191" t="s">
        <v>32</v>
      </c>
      <c r="P7191" t="str">
        <f t="shared" si="112"/>
        <v>Upper Montney</v>
      </c>
    </row>
    <row r="7192" spans="1:16" x14ac:dyDescent="0.25">
      <c r="A7192" t="s">
        <v>15</v>
      </c>
      <c r="E7192" t="s">
        <v>41</v>
      </c>
      <c r="J7192">
        <v>785.51963611818405</v>
      </c>
      <c r="L7192">
        <v>7.3469830442683444</v>
      </c>
      <c r="M7192">
        <v>0</v>
      </c>
      <c r="N7192" t="s">
        <v>39</v>
      </c>
      <c r="O7192" t="s">
        <v>32</v>
      </c>
      <c r="P7192" t="str">
        <f t="shared" si="112"/>
        <v>Upper Montney</v>
      </c>
    </row>
    <row r="7193" spans="1:16" x14ac:dyDescent="0.25">
      <c r="A7193" t="s">
        <v>15</v>
      </c>
      <c r="E7193" t="s">
        <v>41</v>
      </c>
      <c r="J7193">
        <v>778.70539448382306</v>
      </c>
      <c r="L7193">
        <v>7.370694623530377</v>
      </c>
      <c r="M7193">
        <v>0</v>
      </c>
      <c r="N7193" t="s">
        <v>39</v>
      </c>
      <c r="O7193" t="s">
        <v>32</v>
      </c>
      <c r="P7193" t="str">
        <f t="shared" si="112"/>
        <v>Upper Montney</v>
      </c>
    </row>
    <row r="7194" spans="1:16" x14ac:dyDescent="0.25">
      <c r="A7194" t="s">
        <v>15</v>
      </c>
      <c r="E7194" t="s">
        <v>41</v>
      </c>
      <c r="J7194">
        <v>772.00319565889697</v>
      </c>
      <c r="L7194">
        <v>7.3942021208381901</v>
      </c>
      <c r="M7194">
        <v>0</v>
      </c>
      <c r="N7194" t="s">
        <v>39</v>
      </c>
      <c r="O7194" t="s">
        <v>32</v>
      </c>
      <c r="P7194" t="str">
        <f t="shared" si="112"/>
        <v>Upper Montney</v>
      </c>
    </row>
    <row r="7195" spans="1:16" x14ac:dyDescent="0.25">
      <c r="A7195" t="s">
        <v>15</v>
      </c>
      <c r="E7195" t="s">
        <v>41</v>
      </c>
      <c r="J7195">
        <v>765.30225894846501</v>
      </c>
      <c r="L7195">
        <v>7.4175055746231706</v>
      </c>
      <c r="M7195">
        <v>0</v>
      </c>
      <c r="N7195" t="s">
        <v>39</v>
      </c>
      <c r="O7195" t="s">
        <v>32</v>
      </c>
      <c r="P7195" t="str">
        <f t="shared" si="112"/>
        <v>Upper Montney</v>
      </c>
    </row>
    <row r="7196" spans="1:16" x14ac:dyDescent="0.25">
      <c r="A7196" t="s">
        <v>15</v>
      </c>
      <c r="E7196" t="s">
        <v>41</v>
      </c>
      <c r="J7196">
        <v>758.92135736272405</v>
      </c>
      <c r="L7196">
        <v>7.4406147299548655</v>
      </c>
      <c r="M7196">
        <v>0</v>
      </c>
      <c r="N7196" t="s">
        <v>39</v>
      </c>
      <c r="O7196" t="s">
        <v>32</v>
      </c>
      <c r="P7196" t="str">
        <f t="shared" si="112"/>
        <v>Upper Montney</v>
      </c>
    </row>
    <row r="7197" spans="1:16" x14ac:dyDescent="0.25">
      <c r="A7197" t="s">
        <v>15</v>
      </c>
      <c r="E7197" t="s">
        <v>41</v>
      </c>
      <c r="J7197">
        <v>752.64188493064205</v>
      </c>
      <c r="L7197">
        <v>7.4635326753510034</v>
      </c>
      <c r="M7197">
        <v>0</v>
      </c>
      <c r="N7197" t="s">
        <v>39</v>
      </c>
      <c r="O7197" t="s">
        <v>32</v>
      </c>
      <c r="P7197" t="str">
        <f t="shared" si="112"/>
        <v>Upper Montney</v>
      </c>
    </row>
    <row r="7198" spans="1:16" x14ac:dyDescent="0.25">
      <c r="A7198" t="s">
        <v>15</v>
      </c>
      <c r="E7198" t="s">
        <v>41</v>
      </c>
      <c r="J7198">
        <v>746.357376217004</v>
      </c>
      <c r="L7198">
        <v>7.486259257456811</v>
      </c>
      <c r="M7198">
        <v>0</v>
      </c>
      <c r="N7198" t="s">
        <v>39</v>
      </c>
      <c r="O7198" t="s">
        <v>32</v>
      </c>
      <c r="P7198" t="str">
        <f t="shared" si="112"/>
        <v>Upper Montney</v>
      </c>
    </row>
    <row r="7199" spans="1:16" x14ac:dyDescent="0.25">
      <c r="A7199" t="s">
        <v>15</v>
      </c>
      <c r="E7199" t="s">
        <v>41</v>
      </c>
      <c r="J7199">
        <v>740.17235937020598</v>
      </c>
      <c r="L7199">
        <v>7.5087975057996337</v>
      </c>
      <c r="M7199">
        <v>0</v>
      </c>
      <c r="N7199" t="s">
        <v>39</v>
      </c>
      <c r="O7199" t="s">
        <v>32</v>
      </c>
      <c r="P7199" t="str">
        <f t="shared" si="112"/>
        <v>Upper Montney</v>
      </c>
    </row>
    <row r="7200" spans="1:16" x14ac:dyDescent="0.25">
      <c r="A7200" t="s">
        <v>15</v>
      </c>
      <c r="E7200" t="s">
        <v>41</v>
      </c>
      <c r="J7200">
        <v>734.08348617373599</v>
      </c>
      <c r="L7200">
        <v>7.5311503479536244</v>
      </c>
      <c r="M7200">
        <v>0</v>
      </c>
      <c r="N7200" t="s">
        <v>39</v>
      </c>
      <c r="O7200" t="s">
        <v>32</v>
      </c>
      <c r="P7200" t="str">
        <f t="shared" si="112"/>
        <v>Upper Montney</v>
      </c>
    </row>
    <row r="7201" spans="1:16" x14ac:dyDescent="0.25">
      <c r="A7201" t="s">
        <v>15</v>
      </c>
      <c r="E7201" t="s">
        <v>41</v>
      </c>
      <c r="J7201">
        <v>728.08959092019495</v>
      </c>
      <c r="L7201">
        <v>7.5533206759971447</v>
      </c>
      <c r="M7201">
        <v>0</v>
      </c>
      <c r="N7201" t="s">
        <v>39</v>
      </c>
      <c r="O7201" t="s">
        <v>32</v>
      </c>
      <c r="P7201" t="str">
        <f t="shared" si="112"/>
        <v>Upper Montney</v>
      </c>
    </row>
    <row r="7202" spans="1:16" x14ac:dyDescent="0.25">
      <c r="A7202" t="s">
        <v>15</v>
      </c>
      <c r="E7202" t="s">
        <v>41</v>
      </c>
      <c r="J7202">
        <v>722.09176138361795</v>
      </c>
      <c r="L7202">
        <v>7.5753083701312756</v>
      </c>
      <c r="M7202">
        <v>0</v>
      </c>
      <c r="N7202" t="s">
        <v>39</v>
      </c>
      <c r="O7202" t="s">
        <v>32</v>
      </c>
      <c r="P7202" t="str">
        <f t="shared" si="112"/>
        <v>Upper Montney</v>
      </c>
    </row>
    <row r="7203" spans="1:16" x14ac:dyDescent="0.25">
      <c r="A7203" t="s">
        <v>15</v>
      </c>
      <c r="E7203" t="s">
        <v>41</v>
      </c>
      <c r="J7203">
        <v>716.28138494590905</v>
      </c>
      <c r="L7203">
        <v>7.5971191383028787</v>
      </c>
      <c r="M7203">
        <v>0</v>
      </c>
      <c r="N7203" t="s">
        <v>39</v>
      </c>
      <c r="O7203" t="s">
        <v>32</v>
      </c>
      <c r="P7203" t="str">
        <f t="shared" si="112"/>
        <v>Upper Montney</v>
      </c>
    </row>
    <row r="7204" spans="1:16" x14ac:dyDescent="0.25">
      <c r="A7204" t="s">
        <v>15</v>
      </c>
      <c r="E7204" t="s">
        <v>41</v>
      </c>
      <c r="J7204">
        <v>710.55967680442996</v>
      </c>
      <c r="L7204">
        <v>7.6187556804615735</v>
      </c>
      <c r="M7204">
        <v>0</v>
      </c>
      <c r="N7204" t="s">
        <v>39</v>
      </c>
      <c r="O7204" t="s">
        <v>32</v>
      </c>
      <c r="P7204" t="str">
        <f t="shared" si="112"/>
        <v>Upper Montney</v>
      </c>
    </row>
    <row r="7205" spans="1:16" x14ac:dyDescent="0.25">
      <c r="A7205" t="s">
        <v>15</v>
      </c>
      <c r="E7205" t="s">
        <v>41</v>
      </c>
      <c r="J7205">
        <v>704.923725334648</v>
      </c>
      <c r="L7205">
        <v>7.6402206078980139</v>
      </c>
      <c r="M7205">
        <v>0</v>
      </c>
      <c r="N7205" t="s">
        <v>39</v>
      </c>
      <c r="O7205" t="s">
        <v>32</v>
      </c>
      <c r="P7205" t="str">
        <f t="shared" si="112"/>
        <v>Upper Montney</v>
      </c>
    </row>
    <row r="7206" spans="1:16" x14ac:dyDescent="0.25">
      <c r="A7206" t="s">
        <v>15</v>
      </c>
      <c r="E7206" t="s">
        <v>41</v>
      </c>
      <c r="J7206">
        <v>699.37256124005796</v>
      </c>
      <c r="L7206">
        <v>7.6615165023877738</v>
      </c>
      <c r="M7206">
        <v>0</v>
      </c>
      <c r="N7206" t="s">
        <v>39</v>
      </c>
      <c r="O7206" t="s">
        <v>32</v>
      </c>
      <c r="P7206" t="str">
        <f t="shared" si="112"/>
        <v>Upper Montney</v>
      </c>
    </row>
    <row r="7207" spans="1:16" x14ac:dyDescent="0.25">
      <c r="A7207" t="s">
        <v>15</v>
      </c>
      <c r="E7207" t="s">
        <v>41</v>
      </c>
      <c r="J7207">
        <v>693.81466970091003</v>
      </c>
      <c r="L7207">
        <v>7.6826431590801665</v>
      </c>
      <c r="M7207">
        <v>0</v>
      </c>
      <c r="N7207" t="s">
        <v>39</v>
      </c>
      <c r="O7207" t="s">
        <v>32</v>
      </c>
      <c r="P7207" t="str">
        <f t="shared" si="112"/>
        <v>Upper Montney</v>
      </c>
    </row>
    <row r="7208" spans="1:16" x14ac:dyDescent="0.25">
      <c r="A7208" t="s">
        <v>15</v>
      </c>
      <c r="E7208" t="s">
        <v>41</v>
      </c>
      <c r="J7208">
        <v>688.60248403484002</v>
      </c>
      <c r="L7208">
        <v>7.7036111047190277</v>
      </c>
      <c r="M7208">
        <v>0</v>
      </c>
      <c r="N7208" t="s">
        <v>39</v>
      </c>
      <c r="O7208" t="s">
        <v>32</v>
      </c>
      <c r="P7208" t="str">
        <f t="shared" si="112"/>
        <v>Upper Montney</v>
      </c>
    </row>
    <row r="7209" spans="1:16" x14ac:dyDescent="0.25">
      <c r="A7209" t="s">
        <v>15</v>
      </c>
      <c r="E7209" t="s">
        <v>41</v>
      </c>
      <c r="J7209">
        <v>683.465429490823</v>
      </c>
      <c r="L7209">
        <v>7.7244226270470229</v>
      </c>
      <c r="M7209">
        <v>0</v>
      </c>
      <c r="N7209" t="s">
        <v>39</v>
      </c>
      <c r="O7209" t="s">
        <v>32</v>
      </c>
      <c r="P7209" t="str">
        <f t="shared" si="112"/>
        <v>Upper Montney</v>
      </c>
    </row>
    <row r="7210" spans="1:16" x14ac:dyDescent="0.25">
      <c r="A7210" t="s">
        <v>15</v>
      </c>
      <c r="E7210" t="s">
        <v>41</v>
      </c>
      <c r="J7210">
        <v>678.22943168083805</v>
      </c>
      <c r="L7210">
        <v>7.7450747132417046</v>
      </c>
      <c r="M7210">
        <v>0</v>
      </c>
      <c r="N7210" t="s">
        <v>39</v>
      </c>
      <c r="O7210" t="s">
        <v>32</v>
      </c>
      <c r="P7210" t="str">
        <f t="shared" si="112"/>
        <v>Upper Montney</v>
      </c>
    </row>
    <row r="7211" spans="1:16" x14ac:dyDescent="0.25">
      <c r="A7211" t="s">
        <v>15</v>
      </c>
      <c r="E7211" t="s">
        <v>41</v>
      </c>
      <c r="J7211">
        <v>673.06953407214201</v>
      </c>
      <c r="L7211">
        <v>7.7655696805542016</v>
      </c>
      <c r="M7211">
        <v>0</v>
      </c>
      <c r="N7211" t="s">
        <v>39</v>
      </c>
      <c r="O7211" t="s">
        <v>32</v>
      </c>
      <c r="P7211" t="str">
        <f t="shared" si="112"/>
        <v>Upper Montney</v>
      </c>
    </row>
    <row r="7212" spans="1:16" x14ac:dyDescent="0.25">
      <c r="A7212" t="s">
        <v>15</v>
      </c>
      <c r="E7212" t="s">
        <v>41</v>
      </c>
      <c r="J7212">
        <v>667.98331677233796</v>
      </c>
      <c r="L7212">
        <v>7.7859097725499193</v>
      </c>
      <c r="M7212">
        <v>0</v>
      </c>
      <c r="N7212" t="s">
        <v>39</v>
      </c>
      <c r="O7212" t="s">
        <v>32</v>
      </c>
      <c r="P7212" t="str">
        <f t="shared" si="112"/>
        <v>Upper Montney</v>
      </c>
    </row>
    <row r="7213" spans="1:16" x14ac:dyDescent="0.25">
      <c r="A7213" t="s">
        <v>15</v>
      </c>
      <c r="E7213" t="s">
        <v>41</v>
      </c>
      <c r="J7213">
        <v>662.97002409831202</v>
      </c>
      <c r="L7213">
        <v>7.8060972097837134</v>
      </c>
      <c r="M7213">
        <v>0</v>
      </c>
      <c r="N7213" t="s">
        <v>39</v>
      </c>
      <c r="O7213" t="s">
        <v>32</v>
      </c>
      <c r="P7213" t="str">
        <f t="shared" si="112"/>
        <v>Upper Montney</v>
      </c>
    </row>
    <row r="7214" spans="1:16" x14ac:dyDescent="0.25">
      <c r="A7214" t="s">
        <v>15</v>
      </c>
      <c r="E7214" t="s">
        <v>41</v>
      </c>
      <c r="J7214">
        <v>657.94710673451902</v>
      </c>
      <c r="L7214">
        <v>7.8261316991837795</v>
      </c>
      <c r="M7214">
        <v>0</v>
      </c>
      <c r="N7214" t="s">
        <v>39</v>
      </c>
      <c r="O7214" t="s">
        <v>32</v>
      </c>
      <c r="P7214" t="str">
        <f t="shared" si="112"/>
        <v>Upper Montney</v>
      </c>
    </row>
    <row r="7215" spans="1:16" x14ac:dyDescent="0.25">
      <c r="A7215" t="s">
        <v>15</v>
      </c>
      <c r="E7215" t="s">
        <v>41</v>
      </c>
      <c r="J7215">
        <v>653.07511406931997</v>
      </c>
      <c r="L7215">
        <v>7.8460178364071904</v>
      </c>
      <c r="M7215">
        <v>0</v>
      </c>
      <c r="N7215" t="s">
        <v>39</v>
      </c>
      <c r="O7215" t="s">
        <v>32</v>
      </c>
      <c r="P7215" t="str">
        <f t="shared" si="112"/>
        <v>Upper Montney</v>
      </c>
    </row>
    <row r="7216" spans="1:16" x14ac:dyDescent="0.25">
      <c r="A7216" t="s">
        <v>15</v>
      </c>
      <c r="E7216" t="s">
        <v>41</v>
      </c>
      <c r="J7216">
        <v>648.27157971584404</v>
      </c>
      <c r="L7216">
        <v>7.8657577060095383</v>
      </c>
      <c r="M7216">
        <v>0</v>
      </c>
      <c r="N7216" t="s">
        <v>39</v>
      </c>
      <c r="O7216" t="s">
        <v>32</v>
      </c>
      <c r="P7216" t="str">
        <f t="shared" si="112"/>
        <v>Upper Montney</v>
      </c>
    </row>
    <row r="7217" spans="1:16" x14ac:dyDescent="0.25">
      <c r="A7217" t="s">
        <v>15</v>
      </c>
      <c r="E7217" t="s">
        <v>41</v>
      </c>
      <c r="J7217">
        <v>643.53437405542104</v>
      </c>
      <c r="L7217">
        <v>7.8853533276995256</v>
      </c>
      <c r="M7217">
        <v>0</v>
      </c>
      <c r="N7217" t="s">
        <v>39</v>
      </c>
      <c r="O7217" t="s">
        <v>32</v>
      </c>
      <c r="P7217" t="str">
        <f t="shared" si="112"/>
        <v>Upper Montney</v>
      </c>
    </row>
    <row r="7218" spans="1:16" x14ac:dyDescent="0.25">
      <c r="A7218" t="s">
        <v>15</v>
      </c>
      <c r="E7218" t="s">
        <v>41</v>
      </c>
      <c r="J7218">
        <v>638.86286298804498</v>
      </c>
      <c r="L7218">
        <v>7.9048067018775114</v>
      </c>
      <c r="M7218">
        <v>0</v>
      </c>
      <c r="N7218" t="s">
        <v>39</v>
      </c>
      <c r="O7218" t="s">
        <v>32</v>
      </c>
      <c r="P7218" t="str">
        <f t="shared" si="112"/>
        <v>Upper Montney</v>
      </c>
    </row>
    <row r="7219" spans="1:16" x14ac:dyDescent="0.25">
      <c r="A7219" t="s">
        <v>15</v>
      </c>
      <c r="E7219" t="s">
        <v>41</v>
      </c>
      <c r="J7219">
        <v>634.18018202856194</v>
      </c>
      <c r="L7219">
        <v>7.924117488420281</v>
      </c>
      <c r="M7219">
        <v>0</v>
      </c>
      <c r="N7219" t="s">
        <v>39</v>
      </c>
      <c r="O7219" t="s">
        <v>32</v>
      </c>
      <c r="P7219" t="str">
        <f t="shared" si="112"/>
        <v>Upper Montney</v>
      </c>
    </row>
    <row r="7220" spans="1:16" x14ac:dyDescent="0.25">
      <c r="A7220" t="s">
        <v>15</v>
      </c>
      <c r="E7220" t="s">
        <v>41</v>
      </c>
      <c r="J7220">
        <v>629.78377423368897</v>
      </c>
      <c r="L7220">
        <v>7.9432944043456972</v>
      </c>
      <c r="M7220">
        <v>0</v>
      </c>
      <c r="N7220" t="s">
        <v>39</v>
      </c>
      <c r="O7220" t="s">
        <v>32</v>
      </c>
      <c r="P7220" t="str">
        <f t="shared" si="112"/>
        <v>Upper Montney</v>
      </c>
    </row>
    <row r="7221" spans="1:16" x14ac:dyDescent="0.25">
      <c r="A7221" t="s">
        <v>15</v>
      </c>
      <c r="E7221" t="s">
        <v>41</v>
      </c>
      <c r="J7221">
        <v>625.445877753589</v>
      </c>
      <c r="L7221">
        <v>7.9623392313232939</v>
      </c>
      <c r="M7221">
        <v>0</v>
      </c>
      <c r="N7221" t="s">
        <v>39</v>
      </c>
      <c r="O7221" t="s">
        <v>32</v>
      </c>
      <c r="P7221" t="str">
        <f t="shared" si="112"/>
        <v>Upper Montney</v>
      </c>
    </row>
    <row r="7222" spans="1:16" x14ac:dyDescent="0.25">
      <c r="A7222" t="s">
        <v>15</v>
      </c>
      <c r="E7222" t="s">
        <v>41</v>
      </c>
      <c r="J7222">
        <v>621.01959056106102</v>
      </c>
      <c r="L7222">
        <v>7.9812492778558779</v>
      </c>
      <c r="M7222">
        <v>0</v>
      </c>
      <c r="N7222" t="s">
        <v>39</v>
      </c>
      <c r="O7222" t="s">
        <v>32</v>
      </c>
      <c r="P7222" t="str">
        <f t="shared" si="112"/>
        <v>Upper Montney</v>
      </c>
    </row>
    <row r="7223" spans="1:16" x14ac:dyDescent="0.25">
      <c r="A7223" t="s">
        <v>15</v>
      </c>
      <c r="E7223" t="s">
        <v>41</v>
      </c>
      <c r="J7223">
        <v>616.65276297076696</v>
      </c>
      <c r="L7223">
        <v>8.0000263544883374</v>
      </c>
      <c r="M7223">
        <v>0</v>
      </c>
      <c r="N7223" t="s">
        <v>39</v>
      </c>
      <c r="O7223" t="s">
        <v>32</v>
      </c>
      <c r="P7223" t="str">
        <f t="shared" si="112"/>
        <v>Upper Montney</v>
      </c>
    </row>
    <row r="7224" spans="1:16" x14ac:dyDescent="0.25">
      <c r="A7224" t="s">
        <v>15</v>
      </c>
      <c r="E7224" t="s">
        <v>41</v>
      </c>
      <c r="J7224">
        <v>612.34359790577196</v>
      </c>
      <c r="L7224">
        <v>8.0186722170445677</v>
      </c>
      <c r="M7224">
        <v>0</v>
      </c>
      <c r="N7224" t="s">
        <v>39</v>
      </c>
      <c r="O7224" t="s">
        <v>32</v>
      </c>
      <c r="P7224" t="str">
        <f t="shared" si="112"/>
        <v>Upper Montney</v>
      </c>
    </row>
    <row r="7225" spans="1:16" x14ac:dyDescent="0.25">
      <c r="A7225" t="s">
        <v>15</v>
      </c>
      <c r="E7225" t="s">
        <v>41</v>
      </c>
      <c r="J7225">
        <v>608.09159558542797</v>
      </c>
      <c r="L7225">
        <v>8.0371886061301439</v>
      </c>
      <c r="M7225">
        <v>0</v>
      </c>
      <c r="N7225" t="s">
        <v>39</v>
      </c>
      <c r="O7225" t="s">
        <v>32</v>
      </c>
      <c r="P7225" t="str">
        <f t="shared" si="112"/>
        <v>Upper Montney</v>
      </c>
    </row>
    <row r="7226" spans="1:16" x14ac:dyDescent="0.25">
      <c r="A7226" t="s">
        <v>15</v>
      </c>
      <c r="E7226" t="s">
        <v>41</v>
      </c>
      <c r="J7226">
        <v>603.82685644002299</v>
      </c>
      <c r="L7226">
        <v>8.0555751339087429</v>
      </c>
      <c r="M7226">
        <v>0</v>
      </c>
      <c r="N7226" t="s">
        <v>39</v>
      </c>
      <c r="O7226" t="s">
        <v>32</v>
      </c>
      <c r="P7226" t="str">
        <f t="shared" si="112"/>
        <v>Upper Montney</v>
      </c>
    </row>
    <row r="7227" spans="1:16" x14ac:dyDescent="0.25">
      <c r="A7227" t="s">
        <v>15</v>
      </c>
      <c r="E7227" t="s">
        <v>41</v>
      </c>
      <c r="J7227">
        <v>599.68587641312399</v>
      </c>
      <c r="L7227">
        <v>8.0738355688455226</v>
      </c>
      <c r="M7227">
        <v>0</v>
      </c>
      <c r="N7227" t="s">
        <v>39</v>
      </c>
      <c r="O7227" t="s">
        <v>32</v>
      </c>
      <c r="P7227" t="str">
        <f t="shared" si="112"/>
        <v>Upper Montney</v>
      </c>
    </row>
    <row r="7228" spans="1:16" x14ac:dyDescent="0.25">
      <c r="A7228" t="s">
        <v>15</v>
      </c>
      <c r="E7228" t="s">
        <v>41</v>
      </c>
      <c r="J7228">
        <v>595.59881173422696</v>
      </c>
      <c r="L7228">
        <v>8.0919715526628302</v>
      </c>
      <c r="M7228">
        <v>0</v>
      </c>
      <c r="N7228" t="s">
        <v>39</v>
      </c>
      <c r="O7228" t="s">
        <v>32</v>
      </c>
      <c r="P7228" t="str">
        <f t="shared" si="112"/>
        <v>Upper Montney</v>
      </c>
    </row>
    <row r="7229" spans="1:16" x14ac:dyDescent="0.25">
      <c r="A7229" t="s">
        <v>15</v>
      </c>
      <c r="E7229" t="s">
        <v>41</v>
      </c>
      <c r="J7229">
        <v>591.56406480697899</v>
      </c>
      <c r="L7229">
        <v>8.1099846784362022</v>
      </c>
      <c r="M7229">
        <v>0</v>
      </c>
      <c r="N7229" t="s">
        <v>39</v>
      </c>
      <c r="O7229" t="s">
        <v>32</v>
      </c>
      <c r="P7229" t="str">
        <f t="shared" si="112"/>
        <v>Upper Montney</v>
      </c>
    </row>
    <row r="7230" spans="1:16" x14ac:dyDescent="0.25">
      <c r="A7230" t="s">
        <v>15</v>
      </c>
      <c r="E7230" t="s">
        <v>41</v>
      </c>
      <c r="J7230">
        <v>587.58121343593905</v>
      </c>
      <c r="L7230">
        <v>8.127876526385327</v>
      </c>
      <c r="M7230">
        <v>0</v>
      </c>
      <c r="N7230" t="s">
        <v>39</v>
      </c>
      <c r="O7230" t="s">
        <v>32</v>
      </c>
      <c r="P7230" t="str">
        <f t="shared" si="112"/>
        <v>Upper Montney</v>
      </c>
    </row>
    <row r="7231" spans="1:16" x14ac:dyDescent="0.25">
      <c r="A7231" t="s">
        <v>15</v>
      </c>
      <c r="E7231" t="s">
        <v>41</v>
      </c>
      <c r="J7231">
        <v>583.58479938024504</v>
      </c>
      <c r="L7231">
        <v>8.145646683526456</v>
      </c>
      <c r="M7231">
        <v>0</v>
      </c>
      <c r="N7231" t="s">
        <v>39</v>
      </c>
      <c r="O7231" t="s">
        <v>32</v>
      </c>
      <c r="P7231" t="str">
        <f t="shared" si="112"/>
        <v>Upper Montney</v>
      </c>
    </row>
    <row r="7232" spans="1:16" x14ac:dyDescent="0.25">
      <c r="A7232" t="s">
        <v>15</v>
      </c>
      <c r="E7232" t="s">
        <v>41</v>
      </c>
      <c r="J7232">
        <v>579.82364185927804</v>
      </c>
      <c r="L7232">
        <v>8.1633023134210703</v>
      </c>
      <c r="M7232">
        <v>0</v>
      </c>
      <c r="N7232" t="s">
        <v>39</v>
      </c>
      <c r="O7232" t="s">
        <v>32</v>
      </c>
      <c r="P7232" t="str">
        <f t="shared" si="112"/>
        <v>Upper Montney</v>
      </c>
    </row>
    <row r="7233" spans="1:16" x14ac:dyDescent="0.25">
      <c r="A7233" t="s">
        <v>15</v>
      </c>
      <c r="E7233" t="s">
        <v>41</v>
      </c>
      <c r="J7233">
        <v>576.08941603740095</v>
      </c>
      <c r="L7233">
        <v>8.1808442361394089</v>
      </c>
      <c r="M7233">
        <v>0</v>
      </c>
      <c r="N7233" t="s">
        <v>39</v>
      </c>
      <c r="O7233" t="s">
        <v>32</v>
      </c>
      <c r="P7233" t="str">
        <f t="shared" si="112"/>
        <v>Upper Montney</v>
      </c>
    </row>
    <row r="7234" spans="1:16" x14ac:dyDescent="0.25">
      <c r="A7234" t="s">
        <v>15</v>
      </c>
      <c r="E7234" t="s">
        <v>41</v>
      </c>
      <c r="J7234">
        <v>572.25361145669604</v>
      </c>
      <c r="L7234">
        <v>8.1982693586082647</v>
      </c>
      <c r="M7234">
        <v>0</v>
      </c>
      <c r="N7234" t="s">
        <v>39</v>
      </c>
      <c r="O7234" t="s">
        <v>32</v>
      </c>
      <c r="P7234" t="str">
        <f t="shared" si="112"/>
        <v>Upper Montney</v>
      </c>
    </row>
    <row r="7235" spans="1:16" x14ac:dyDescent="0.25">
      <c r="A7235" t="s">
        <v>15</v>
      </c>
      <c r="E7235" t="s">
        <v>41</v>
      </c>
      <c r="J7235">
        <v>568.44348563148696</v>
      </c>
      <c r="L7235">
        <v>8.2155784627457429</v>
      </c>
      <c r="M7235">
        <v>0</v>
      </c>
      <c r="N7235" t="s">
        <v>39</v>
      </c>
      <c r="O7235" t="s">
        <v>32</v>
      </c>
      <c r="P7235" t="str">
        <f t="shared" ref="P7235:P7298" si="113">IF(LEFT(N7235,1)="T", "Lower Montney", IF(LEFT(N7235,1)="C", "Upper Montney", ""))</f>
        <v>Upper Montney</v>
      </c>
    </row>
    <row r="7236" spans="1:16" x14ac:dyDescent="0.25">
      <c r="A7236" t="s">
        <v>15</v>
      </c>
      <c r="E7236" t="s">
        <v>41</v>
      </c>
      <c r="J7236">
        <v>564.65859032642902</v>
      </c>
      <c r="L7236">
        <v>8.2327723168211833</v>
      </c>
      <c r="M7236">
        <v>0</v>
      </c>
      <c r="N7236" t="s">
        <v>39</v>
      </c>
      <c r="O7236" t="s">
        <v>32</v>
      </c>
      <c r="P7236" t="str">
        <f t="shared" si="113"/>
        <v>Upper Montney</v>
      </c>
    </row>
    <row r="7237" spans="1:16" x14ac:dyDescent="0.25">
      <c r="A7237" t="s">
        <v>15</v>
      </c>
      <c r="E7237" t="s">
        <v>41</v>
      </c>
      <c r="J7237">
        <v>560.89903296524096</v>
      </c>
      <c r="L7237">
        <v>8.2498516923749747</v>
      </c>
      <c r="M7237">
        <v>0</v>
      </c>
      <c r="N7237" t="s">
        <v>39</v>
      </c>
      <c r="O7237" t="s">
        <v>32</v>
      </c>
      <c r="P7237" t="str">
        <f t="shared" si="113"/>
        <v>Upper Montney</v>
      </c>
    </row>
    <row r="7238" spans="1:16" x14ac:dyDescent="0.25">
      <c r="A7238" t="s">
        <v>15</v>
      </c>
      <c r="E7238" t="s">
        <v>41</v>
      </c>
      <c r="J7238">
        <v>557.10342396480098</v>
      </c>
      <c r="L7238">
        <v>8.2668154916347021</v>
      </c>
      <c r="M7238">
        <v>0</v>
      </c>
      <c r="N7238" t="s">
        <v>39</v>
      </c>
      <c r="O7238" t="s">
        <v>32</v>
      </c>
      <c r="P7238" t="str">
        <f t="shared" si="113"/>
        <v>Upper Montney</v>
      </c>
    </row>
    <row r="7239" spans="1:16" x14ac:dyDescent="0.25">
      <c r="A7239" t="s">
        <v>15</v>
      </c>
      <c r="E7239" t="s">
        <v>41</v>
      </c>
      <c r="J7239">
        <v>553.39403475181598</v>
      </c>
      <c r="L7239">
        <v>8.2836663399928945</v>
      </c>
      <c r="M7239">
        <v>0</v>
      </c>
      <c r="N7239" t="s">
        <v>39</v>
      </c>
      <c r="O7239" t="s">
        <v>32</v>
      </c>
      <c r="P7239" t="str">
        <f t="shared" si="113"/>
        <v>Upper Montney</v>
      </c>
    </row>
    <row r="7240" spans="1:16" x14ac:dyDescent="0.25">
      <c r="A7240" t="s">
        <v>15</v>
      </c>
      <c r="E7240" t="s">
        <v>41</v>
      </c>
      <c r="J7240">
        <v>549.70947800789804</v>
      </c>
      <c r="L7240">
        <v>8.3004049935982351</v>
      </c>
      <c r="M7240">
        <v>0</v>
      </c>
      <c r="N7240" t="s">
        <v>39</v>
      </c>
      <c r="O7240" t="s">
        <v>32</v>
      </c>
      <c r="P7240" t="str">
        <f t="shared" si="113"/>
        <v>Upper Montney</v>
      </c>
    </row>
    <row r="7241" spans="1:16" x14ac:dyDescent="0.25">
      <c r="A7241" t="s">
        <v>15</v>
      </c>
      <c r="E7241" t="s">
        <v>41</v>
      </c>
      <c r="J7241">
        <v>546.04932027004998</v>
      </c>
      <c r="L7241">
        <v>8.3170321954004578</v>
      </c>
      <c r="M7241">
        <v>0</v>
      </c>
      <c r="N7241" t="s">
        <v>39</v>
      </c>
      <c r="O7241" t="s">
        <v>32</v>
      </c>
      <c r="P7241" t="str">
        <f t="shared" si="113"/>
        <v>Upper Montney</v>
      </c>
    </row>
    <row r="7242" spans="1:16" x14ac:dyDescent="0.25">
      <c r="A7242" t="s">
        <v>15</v>
      </c>
      <c r="E7242" t="s">
        <v>41</v>
      </c>
      <c r="J7242">
        <v>542.41366542167498</v>
      </c>
      <c r="L7242">
        <v>8.3335486915125472</v>
      </c>
      <c r="M7242">
        <v>0</v>
      </c>
      <c r="N7242" t="s">
        <v>39</v>
      </c>
      <c r="O7242" t="s">
        <v>32</v>
      </c>
      <c r="P7242" t="str">
        <f t="shared" si="113"/>
        <v>Upper Montney</v>
      </c>
    </row>
    <row r="7243" spans="1:16" x14ac:dyDescent="0.25">
      <c r="A7243" t="s">
        <v>15</v>
      </c>
      <c r="E7243" t="s">
        <v>41</v>
      </c>
      <c r="J7243">
        <v>538.74314707624796</v>
      </c>
      <c r="L7243">
        <v>8.3499534203410182</v>
      </c>
      <c r="M7243">
        <v>0</v>
      </c>
      <c r="N7243" t="s">
        <v>39</v>
      </c>
      <c r="O7243" t="s">
        <v>32</v>
      </c>
      <c r="P7243" t="str">
        <f t="shared" si="113"/>
        <v>Upper Montney</v>
      </c>
    </row>
    <row r="7244" spans="1:16" x14ac:dyDescent="0.25">
      <c r="A7244" t="s">
        <v>15</v>
      </c>
      <c r="E7244" t="s">
        <v>41</v>
      </c>
      <c r="J7244">
        <v>535.21455538260898</v>
      </c>
      <c r="L7244">
        <v>8.366250703552419</v>
      </c>
      <c r="M7244">
        <v>0</v>
      </c>
      <c r="N7244" t="s">
        <v>39</v>
      </c>
      <c r="O7244" t="s">
        <v>32</v>
      </c>
      <c r="P7244" t="str">
        <f t="shared" si="113"/>
        <v>Upper Montney</v>
      </c>
    </row>
    <row r="7245" spans="1:16" x14ac:dyDescent="0.25">
      <c r="A7245" t="s">
        <v>15</v>
      </c>
      <c r="E7245" t="s">
        <v>41</v>
      </c>
      <c r="J7245">
        <v>531.70932990104404</v>
      </c>
      <c r="L7245">
        <v>8.3824412526479062</v>
      </c>
      <c r="M7245">
        <v>0</v>
      </c>
      <c r="N7245" t="s">
        <v>39</v>
      </c>
      <c r="O7245" t="s">
        <v>32</v>
      </c>
      <c r="P7245" t="str">
        <f t="shared" si="113"/>
        <v>Upper Montney</v>
      </c>
    </row>
    <row r="7246" spans="1:16" x14ac:dyDescent="0.25">
      <c r="A7246" t="s">
        <v>15</v>
      </c>
      <c r="E7246" t="s">
        <v>41</v>
      </c>
      <c r="J7246">
        <v>528.16902343740298</v>
      </c>
      <c r="L7246">
        <v>8.3985239994115748</v>
      </c>
      <c r="M7246">
        <v>0</v>
      </c>
      <c r="N7246" t="s">
        <v>39</v>
      </c>
      <c r="O7246" t="s">
        <v>32</v>
      </c>
      <c r="P7246" t="str">
        <f t="shared" si="113"/>
        <v>Upper Montney</v>
      </c>
    </row>
    <row r="7247" spans="1:16" x14ac:dyDescent="0.25">
      <c r="A7247" t="s">
        <v>15</v>
      </c>
      <c r="E7247" t="s">
        <v>41</v>
      </c>
      <c r="J7247">
        <v>524.65241752004999</v>
      </c>
      <c r="L7247">
        <v>8.4144996655250601</v>
      </c>
      <c r="M7247">
        <v>0</v>
      </c>
      <c r="N7247" t="s">
        <v>39</v>
      </c>
      <c r="O7247" t="s">
        <v>32</v>
      </c>
      <c r="P7247" t="str">
        <f t="shared" si="113"/>
        <v>Upper Montney</v>
      </c>
    </row>
    <row r="7248" spans="1:16" x14ac:dyDescent="0.25">
      <c r="A7248" t="s">
        <v>15</v>
      </c>
      <c r="E7248" t="s">
        <v>41</v>
      </c>
      <c r="J7248">
        <v>521.15909844426801</v>
      </c>
      <c r="L7248">
        <v>8.4303689600726877</v>
      </c>
      <c r="M7248">
        <v>0</v>
      </c>
      <c r="N7248" t="s">
        <v>39</v>
      </c>
      <c r="O7248" t="s">
        <v>32</v>
      </c>
      <c r="P7248" t="str">
        <f t="shared" si="113"/>
        <v>Upper Montney</v>
      </c>
    </row>
    <row r="7249" spans="1:16" x14ac:dyDescent="0.25">
      <c r="A7249" t="s">
        <v>15</v>
      </c>
      <c r="E7249" t="s">
        <v>41</v>
      </c>
      <c r="J7249">
        <v>517.68916535820097</v>
      </c>
      <c r="L7249">
        <v>8.4461325951578452</v>
      </c>
      <c r="M7249">
        <v>0</v>
      </c>
      <c r="N7249" t="s">
        <v>39</v>
      </c>
      <c r="O7249" t="s">
        <v>32</v>
      </c>
      <c r="P7249" t="str">
        <f t="shared" si="113"/>
        <v>Upper Montney</v>
      </c>
    </row>
    <row r="7250" spans="1:16" x14ac:dyDescent="0.25">
      <c r="A7250" t="s">
        <v>15</v>
      </c>
      <c r="E7250" t="s">
        <v>41</v>
      </c>
      <c r="J7250">
        <v>514.18595793585996</v>
      </c>
      <c r="L7250">
        <v>8.4617895575769921</v>
      </c>
      <c r="M7250">
        <v>0</v>
      </c>
      <c r="N7250" t="s">
        <v>39</v>
      </c>
      <c r="O7250" t="s">
        <v>32</v>
      </c>
      <c r="P7250" t="str">
        <f t="shared" si="113"/>
        <v>Upper Montney</v>
      </c>
    </row>
    <row r="7251" spans="1:16" x14ac:dyDescent="0.25">
      <c r="A7251" t="s">
        <v>15</v>
      </c>
      <c r="E7251" t="s">
        <v>41</v>
      </c>
      <c r="J7251">
        <v>510.762328204315</v>
      </c>
      <c r="L7251">
        <v>8.4773422704708139</v>
      </c>
      <c r="M7251">
        <v>0</v>
      </c>
      <c r="N7251" t="s">
        <v>39</v>
      </c>
      <c r="O7251" t="s">
        <v>32</v>
      </c>
      <c r="P7251" t="str">
        <f t="shared" si="113"/>
        <v>Upper Montney</v>
      </c>
    </row>
    <row r="7252" spans="1:16" x14ac:dyDescent="0.25">
      <c r="A7252" t="s">
        <v>15</v>
      </c>
      <c r="E7252" t="s">
        <v>41</v>
      </c>
      <c r="J7252">
        <v>507.361617927824</v>
      </c>
      <c r="L7252">
        <v>8.4927914317367161</v>
      </c>
      <c r="M7252">
        <v>0</v>
      </c>
      <c r="N7252" t="s">
        <v>39</v>
      </c>
      <c r="O7252" t="s">
        <v>32</v>
      </c>
      <c r="P7252" t="str">
        <f t="shared" si="113"/>
        <v>Upper Montney</v>
      </c>
    </row>
    <row r="7253" spans="1:16" x14ac:dyDescent="0.25">
      <c r="A7253" t="s">
        <v>15</v>
      </c>
      <c r="E7253" t="s">
        <v>41</v>
      </c>
      <c r="J7253">
        <v>503.98342703603402</v>
      </c>
      <c r="L7253">
        <v>8.508137727089963</v>
      </c>
      <c r="M7253">
        <v>0</v>
      </c>
      <c r="N7253" t="s">
        <v>39</v>
      </c>
      <c r="O7253" t="s">
        <v>32</v>
      </c>
      <c r="P7253" t="str">
        <f t="shared" si="113"/>
        <v>Upper Montney</v>
      </c>
    </row>
    <row r="7254" spans="1:16" x14ac:dyDescent="0.25">
      <c r="A7254" t="s">
        <v>15</v>
      </c>
      <c r="E7254" t="s">
        <v>41</v>
      </c>
      <c r="J7254">
        <v>500.62785140944902</v>
      </c>
      <c r="L7254">
        <v>8.52338184516538</v>
      </c>
      <c r="M7254">
        <v>0</v>
      </c>
      <c r="N7254" t="s">
        <v>39</v>
      </c>
      <c r="O7254" t="s">
        <v>32</v>
      </c>
      <c r="P7254" t="str">
        <f t="shared" si="113"/>
        <v>Upper Montney</v>
      </c>
    </row>
    <row r="7255" spans="1:16" x14ac:dyDescent="0.25">
      <c r="A7255" t="s">
        <v>15</v>
      </c>
      <c r="E7255" t="s">
        <v>41</v>
      </c>
      <c r="J7255">
        <v>497.24009805813103</v>
      </c>
      <c r="L7255">
        <v>8.5385228061512493</v>
      </c>
      <c r="M7255">
        <v>0</v>
      </c>
      <c r="N7255" t="s">
        <v>39</v>
      </c>
      <c r="O7255" t="s">
        <v>32</v>
      </c>
      <c r="P7255" t="str">
        <f t="shared" si="113"/>
        <v>Upper Montney</v>
      </c>
    </row>
    <row r="7256" spans="1:16" x14ac:dyDescent="0.25">
      <c r="A7256" t="s">
        <v>15</v>
      </c>
      <c r="E7256" t="s">
        <v>41</v>
      </c>
      <c r="J7256">
        <v>494.03738367224298</v>
      </c>
      <c r="L7256">
        <v>8.5535662444840685</v>
      </c>
      <c r="M7256">
        <v>0</v>
      </c>
      <c r="N7256" t="s">
        <v>39</v>
      </c>
      <c r="O7256" t="s">
        <v>32</v>
      </c>
      <c r="P7256" t="str">
        <f t="shared" si="113"/>
        <v>Upper Montney</v>
      </c>
    </row>
    <row r="7257" spans="1:16" x14ac:dyDescent="0.25">
      <c r="A7257" t="s">
        <v>15</v>
      </c>
      <c r="E7257" t="s">
        <v>41</v>
      </c>
      <c r="J7257">
        <v>490.85564525748799</v>
      </c>
      <c r="L7257">
        <v>8.5685127988821588</v>
      </c>
      <c r="M7257">
        <v>0</v>
      </c>
      <c r="N7257" t="s">
        <v>39</v>
      </c>
      <c r="O7257" t="s">
        <v>32</v>
      </c>
      <c r="P7257" t="str">
        <f t="shared" si="113"/>
        <v>Upper Montney</v>
      </c>
    </row>
    <row r="7258" spans="1:16" x14ac:dyDescent="0.25">
      <c r="A7258" t="s">
        <v>15</v>
      </c>
      <c r="E7258" t="s">
        <v>41</v>
      </c>
      <c r="J7258">
        <v>487.587356897853</v>
      </c>
      <c r="L7258">
        <v>8.5833598338996993</v>
      </c>
      <c r="M7258">
        <v>0</v>
      </c>
      <c r="N7258" t="s">
        <v>39</v>
      </c>
      <c r="O7258" t="s">
        <v>32</v>
      </c>
      <c r="P7258" t="str">
        <f t="shared" si="113"/>
        <v>Upper Montney</v>
      </c>
    </row>
    <row r="7259" spans="1:16" x14ac:dyDescent="0.25">
      <c r="A7259" t="s">
        <v>15</v>
      </c>
      <c r="E7259" t="s">
        <v>41</v>
      </c>
      <c r="J7259">
        <v>484.34094806204399</v>
      </c>
      <c r="L7259">
        <v>8.5981080157681884</v>
      </c>
      <c r="M7259">
        <v>0</v>
      </c>
      <c r="N7259" t="s">
        <v>39</v>
      </c>
      <c r="O7259" t="s">
        <v>32</v>
      </c>
      <c r="P7259" t="str">
        <f t="shared" si="113"/>
        <v>Upper Montney</v>
      </c>
    </row>
    <row r="7260" spans="1:16" x14ac:dyDescent="0.25">
      <c r="A7260" t="s">
        <v>15</v>
      </c>
      <c r="E7260" t="s">
        <v>41</v>
      </c>
      <c r="J7260">
        <v>481.11603683215401</v>
      </c>
      <c r="L7260">
        <v>8.6127579990897267</v>
      </c>
      <c r="M7260">
        <v>0</v>
      </c>
      <c r="N7260" t="s">
        <v>39</v>
      </c>
      <c r="O7260" t="s">
        <v>32</v>
      </c>
      <c r="P7260" t="str">
        <f t="shared" si="113"/>
        <v>Upper Montney</v>
      </c>
    </row>
    <row r="7261" spans="1:16" x14ac:dyDescent="0.25">
      <c r="A7261" t="s">
        <v>15</v>
      </c>
      <c r="E7261" t="s">
        <v>41</v>
      </c>
      <c r="J7261">
        <v>477.91271473832899</v>
      </c>
      <c r="L7261">
        <v>8.627310441253508</v>
      </c>
      <c r="M7261">
        <v>0</v>
      </c>
      <c r="N7261" t="s">
        <v>39</v>
      </c>
      <c r="O7261" t="s">
        <v>32</v>
      </c>
      <c r="P7261" t="str">
        <f t="shared" si="113"/>
        <v>Upper Montney</v>
      </c>
    </row>
    <row r="7262" spans="1:16" x14ac:dyDescent="0.25">
      <c r="A7262" t="s">
        <v>15</v>
      </c>
      <c r="E7262" t="s">
        <v>41</v>
      </c>
      <c r="J7262">
        <v>474.67867492923801</v>
      </c>
      <c r="L7262">
        <v>8.6417644069051036</v>
      </c>
      <c r="M7262">
        <v>0</v>
      </c>
      <c r="N7262" t="s">
        <v>39</v>
      </c>
      <c r="O7262" t="s">
        <v>32</v>
      </c>
      <c r="P7262" t="str">
        <f t="shared" si="113"/>
        <v>Upper Montney</v>
      </c>
    </row>
    <row r="7263" spans="1:16" x14ac:dyDescent="0.25">
      <c r="A7263" t="s">
        <v>15</v>
      </c>
      <c r="E7263" t="s">
        <v>41</v>
      </c>
      <c r="J7263">
        <v>471.51809848928002</v>
      </c>
      <c r="L7263">
        <v>8.6561221330041018</v>
      </c>
      <c r="M7263">
        <v>0</v>
      </c>
      <c r="N7263" t="s">
        <v>39</v>
      </c>
      <c r="O7263" t="s">
        <v>32</v>
      </c>
      <c r="P7263" t="str">
        <f t="shared" si="113"/>
        <v>Upper Montney</v>
      </c>
    </row>
    <row r="7264" spans="1:16" x14ac:dyDescent="0.25">
      <c r="A7264" t="s">
        <v>15</v>
      </c>
      <c r="E7264" t="s">
        <v>41</v>
      </c>
      <c r="J7264">
        <v>468.37868049670402</v>
      </c>
      <c r="L7264">
        <v>8.6703842638252269</v>
      </c>
      <c r="M7264">
        <v>0</v>
      </c>
      <c r="N7264" t="s">
        <v>39</v>
      </c>
      <c r="O7264" t="s">
        <v>32</v>
      </c>
      <c r="P7264" t="str">
        <f t="shared" si="113"/>
        <v>Upper Montney</v>
      </c>
    </row>
    <row r="7265" spans="1:16" x14ac:dyDescent="0.25">
      <c r="A7265" t="s">
        <v>15</v>
      </c>
      <c r="E7265" t="s">
        <v>41</v>
      </c>
      <c r="J7265">
        <v>465.26005162047198</v>
      </c>
      <c r="L7265">
        <v>8.6845514323970701</v>
      </c>
      <c r="M7265">
        <v>0</v>
      </c>
      <c r="N7265" t="s">
        <v>39</v>
      </c>
      <c r="O7265" t="s">
        <v>32</v>
      </c>
      <c r="P7265" t="str">
        <f t="shared" si="113"/>
        <v>Upper Montney</v>
      </c>
    </row>
    <row r="7266" spans="1:16" x14ac:dyDescent="0.25">
      <c r="A7266" t="s">
        <v>15</v>
      </c>
      <c r="E7266" t="s">
        <v>41</v>
      </c>
      <c r="J7266">
        <v>462.16230037413402</v>
      </c>
      <c r="L7266">
        <v>8.6986242744434623</v>
      </c>
      <c r="M7266">
        <v>0</v>
      </c>
      <c r="N7266" t="s">
        <v>39</v>
      </c>
      <c r="O7266" t="s">
        <v>32</v>
      </c>
      <c r="P7266" t="str">
        <f t="shared" si="113"/>
        <v>Upper Montney</v>
      </c>
    </row>
    <row r="7267" spans="1:16" x14ac:dyDescent="0.25">
      <c r="A7267" t="s">
        <v>15</v>
      </c>
      <c r="E7267" t="s">
        <v>41</v>
      </c>
      <c r="J7267">
        <v>459.034843766329</v>
      </c>
      <c r="L7267">
        <v>8.7126018854361469</v>
      </c>
      <c r="M7267">
        <v>0</v>
      </c>
      <c r="N7267" t="s">
        <v>39</v>
      </c>
      <c r="O7267" t="s">
        <v>32</v>
      </c>
      <c r="P7267" t="str">
        <f t="shared" si="113"/>
        <v>Upper Montney</v>
      </c>
    </row>
    <row r="7268" spans="1:16" x14ac:dyDescent="0.25">
      <c r="A7268" t="s">
        <v>15</v>
      </c>
      <c r="E7268" t="s">
        <v>41</v>
      </c>
      <c r="J7268">
        <v>456.07820872520102</v>
      </c>
      <c r="L7268">
        <v>8.7264894668918291</v>
      </c>
      <c r="M7268">
        <v>0</v>
      </c>
      <c r="N7268" t="s">
        <v>39</v>
      </c>
      <c r="O7268" t="s">
        <v>32</v>
      </c>
      <c r="P7268" t="str">
        <f t="shared" si="113"/>
        <v>Upper Montney</v>
      </c>
    </row>
    <row r="7269" spans="1:16" x14ac:dyDescent="0.25">
      <c r="A7269" t="s">
        <v>15</v>
      </c>
      <c r="E7269" t="s">
        <v>41</v>
      </c>
      <c r="J7269">
        <v>453.14093797449198</v>
      </c>
      <c r="L7269">
        <v>8.7402876084531531</v>
      </c>
      <c r="M7269">
        <v>0</v>
      </c>
      <c r="N7269" t="s">
        <v>39</v>
      </c>
      <c r="O7269" t="s">
        <v>32</v>
      </c>
      <c r="P7269" t="str">
        <f t="shared" si="113"/>
        <v>Upper Montney</v>
      </c>
    </row>
    <row r="7270" spans="1:16" x14ac:dyDescent="0.25">
      <c r="A7270" t="s">
        <v>15</v>
      </c>
      <c r="E7270" t="s">
        <v>41</v>
      </c>
      <c r="J7270">
        <v>450.12376731104098</v>
      </c>
      <c r="L7270">
        <v>8.7539938771677743</v>
      </c>
      <c r="M7270">
        <v>0</v>
      </c>
      <c r="N7270" t="s">
        <v>39</v>
      </c>
      <c r="O7270" t="s">
        <v>32</v>
      </c>
      <c r="P7270" t="str">
        <f t="shared" si="113"/>
        <v>Upper Montney</v>
      </c>
    </row>
    <row r="7271" spans="1:16" x14ac:dyDescent="0.25">
      <c r="A7271" t="s">
        <v>15</v>
      </c>
      <c r="E7271" t="s">
        <v>41</v>
      </c>
      <c r="J7271">
        <v>447.12679506650898</v>
      </c>
      <c r="L7271">
        <v>8.7676088880775502</v>
      </c>
      <c r="M7271">
        <v>0</v>
      </c>
      <c r="N7271" t="s">
        <v>39</v>
      </c>
      <c r="O7271" t="s">
        <v>32</v>
      </c>
      <c r="P7271" t="str">
        <f t="shared" si="113"/>
        <v>Upper Montney</v>
      </c>
    </row>
    <row r="7272" spans="1:16" x14ac:dyDescent="0.25">
      <c r="A7272" t="s">
        <v>15</v>
      </c>
      <c r="E7272" t="s">
        <v>41</v>
      </c>
      <c r="J7272">
        <v>444.14966866750399</v>
      </c>
      <c r="L7272">
        <v>8.7811332454884763</v>
      </c>
      <c r="M7272">
        <v>0</v>
      </c>
      <c r="N7272" t="s">
        <v>39</v>
      </c>
      <c r="O7272" t="s">
        <v>32</v>
      </c>
      <c r="P7272" t="str">
        <f t="shared" si="113"/>
        <v>Upper Montney</v>
      </c>
    </row>
    <row r="7273" spans="1:16" x14ac:dyDescent="0.25">
      <c r="A7273" t="s">
        <v>15</v>
      </c>
      <c r="E7273" t="s">
        <v>41</v>
      </c>
      <c r="J7273">
        <v>441.19247261148598</v>
      </c>
      <c r="L7273">
        <v>8.794567556279496</v>
      </c>
      <c r="M7273">
        <v>0</v>
      </c>
      <c r="N7273" t="s">
        <v>39</v>
      </c>
      <c r="O7273" t="s">
        <v>32</v>
      </c>
      <c r="P7273" t="str">
        <f t="shared" si="113"/>
        <v>Upper Montney</v>
      </c>
    </row>
    <row r="7274" spans="1:16" x14ac:dyDescent="0.25">
      <c r="A7274" t="s">
        <v>15</v>
      </c>
      <c r="E7274" t="s">
        <v>41</v>
      </c>
      <c r="J7274">
        <v>438.20691902420299</v>
      </c>
      <c r="L7274">
        <v>8.8079109569637826</v>
      </c>
      <c r="M7274">
        <v>0</v>
      </c>
      <c r="N7274" t="s">
        <v>39</v>
      </c>
      <c r="O7274" t="s">
        <v>32</v>
      </c>
      <c r="P7274" t="str">
        <f t="shared" si="113"/>
        <v>Upper Montney</v>
      </c>
    </row>
    <row r="7275" spans="1:16" x14ac:dyDescent="0.25">
      <c r="A7275" t="s">
        <v>15</v>
      </c>
      <c r="E7275" t="s">
        <v>41</v>
      </c>
      <c r="J7275">
        <v>435.28918427594101</v>
      </c>
      <c r="L7275">
        <v>8.8211655126249848</v>
      </c>
      <c r="M7275">
        <v>0</v>
      </c>
      <c r="N7275" t="s">
        <v>39</v>
      </c>
      <c r="O7275" t="s">
        <v>32</v>
      </c>
      <c r="P7275" t="str">
        <f t="shared" si="113"/>
        <v>Upper Montney</v>
      </c>
    </row>
    <row r="7276" spans="1:16" x14ac:dyDescent="0.25">
      <c r="A7276" t="s">
        <v>15</v>
      </c>
      <c r="E7276" t="s">
        <v>41</v>
      </c>
      <c r="J7276">
        <v>432.39098227381203</v>
      </c>
      <c r="L7276">
        <v>8.8343318180352224</v>
      </c>
      <c r="M7276">
        <v>0</v>
      </c>
      <c r="N7276" t="s">
        <v>39</v>
      </c>
      <c r="O7276" t="s">
        <v>32</v>
      </c>
      <c r="P7276" t="str">
        <f t="shared" si="113"/>
        <v>Upper Montney</v>
      </c>
    </row>
    <row r="7277" spans="1:16" x14ac:dyDescent="0.25">
      <c r="A7277" t="s">
        <v>15</v>
      </c>
      <c r="E7277" t="s">
        <v>41</v>
      </c>
      <c r="J7277">
        <v>429.51197206413298</v>
      </c>
      <c r="L7277">
        <v>8.8474104575845747</v>
      </c>
      <c r="M7277">
        <v>0</v>
      </c>
      <c r="N7277" t="s">
        <v>39</v>
      </c>
      <c r="O7277" t="s">
        <v>32</v>
      </c>
      <c r="P7277" t="str">
        <f t="shared" si="113"/>
        <v>Upper Montney</v>
      </c>
    </row>
    <row r="7278" spans="1:16" x14ac:dyDescent="0.25">
      <c r="A7278" t="s">
        <v>15</v>
      </c>
      <c r="E7278" t="s">
        <v>41</v>
      </c>
      <c r="J7278">
        <v>426.65223535958802</v>
      </c>
      <c r="L7278">
        <v>8.8604020181512748</v>
      </c>
      <c r="M7278">
        <v>0</v>
      </c>
      <c r="N7278" t="s">
        <v>39</v>
      </c>
      <c r="O7278" t="s">
        <v>32</v>
      </c>
      <c r="P7278" t="str">
        <f t="shared" si="113"/>
        <v>Upper Montney</v>
      </c>
    </row>
    <row r="7279" spans="1:16" x14ac:dyDescent="0.25">
      <c r="A7279" t="s">
        <v>15</v>
      </c>
      <c r="E7279" t="s">
        <v>41</v>
      </c>
      <c r="J7279">
        <v>423.76507569374098</v>
      </c>
      <c r="L7279">
        <v>8.8733056647061499</v>
      </c>
      <c r="M7279">
        <v>0</v>
      </c>
      <c r="N7279" t="s">
        <v>39</v>
      </c>
      <c r="O7279" t="s">
        <v>32</v>
      </c>
      <c r="P7279" t="str">
        <f t="shared" si="113"/>
        <v>Upper Montney</v>
      </c>
    </row>
    <row r="7280" spans="1:16" x14ac:dyDescent="0.25">
      <c r="A7280" t="s">
        <v>15</v>
      </c>
      <c r="E7280" t="s">
        <v>41</v>
      </c>
      <c r="J7280">
        <v>421.03561258434502</v>
      </c>
      <c r="L7280">
        <v>8.8861261991093432</v>
      </c>
      <c r="M7280">
        <v>0</v>
      </c>
      <c r="N7280" t="s">
        <v>39</v>
      </c>
      <c r="O7280" t="s">
        <v>32</v>
      </c>
      <c r="P7280" t="str">
        <f t="shared" si="113"/>
        <v>Upper Montney</v>
      </c>
    </row>
    <row r="7281" spans="1:16" x14ac:dyDescent="0.25">
      <c r="A7281" t="s">
        <v>15</v>
      </c>
      <c r="E7281" t="s">
        <v>41</v>
      </c>
      <c r="J7281">
        <v>418.32402591738901</v>
      </c>
      <c r="L7281">
        <v>8.8988641656985283</v>
      </c>
      <c r="M7281">
        <v>0</v>
      </c>
      <c r="N7281" t="s">
        <v>39</v>
      </c>
      <c r="O7281" t="s">
        <v>32</v>
      </c>
      <c r="P7281" t="str">
        <f t="shared" si="113"/>
        <v>Upper Montney</v>
      </c>
    </row>
    <row r="7282" spans="1:16" x14ac:dyDescent="0.25">
      <c r="A7282" t="s">
        <v>15</v>
      </c>
      <c r="E7282" t="s">
        <v>41</v>
      </c>
      <c r="J7282">
        <v>415.53867841723098</v>
      </c>
      <c r="L7282">
        <v>8.9115173184563332</v>
      </c>
      <c r="M7282">
        <v>0</v>
      </c>
      <c r="N7282" t="s">
        <v>39</v>
      </c>
      <c r="O7282" t="s">
        <v>32</v>
      </c>
      <c r="P7282" t="str">
        <f t="shared" si="113"/>
        <v>Upper Montney</v>
      </c>
    </row>
    <row r="7283" spans="1:16" x14ac:dyDescent="0.25">
      <c r="A7283" t="s">
        <v>15</v>
      </c>
      <c r="E7283" t="s">
        <v>41</v>
      </c>
      <c r="J7283">
        <v>412.771977398128</v>
      </c>
      <c r="L7283">
        <v>8.9240862251681055</v>
      </c>
      <c r="M7283">
        <v>0</v>
      </c>
      <c r="N7283" t="s">
        <v>39</v>
      </c>
      <c r="O7283" t="s">
        <v>32</v>
      </c>
      <c r="P7283" t="str">
        <f t="shared" si="113"/>
        <v>Upper Montney</v>
      </c>
    </row>
    <row r="7284" spans="1:16" x14ac:dyDescent="0.25">
      <c r="A7284" t="s">
        <v>15</v>
      </c>
      <c r="E7284" t="s">
        <v>41</v>
      </c>
      <c r="J7284">
        <v>410.02359737652603</v>
      </c>
      <c r="L7284">
        <v>8.9365714437082211</v>
      </c>
      <c r="M7284">
        <v>0</v>
      </c>
      <c r="N7284" t="s">
        <v>39</v>
      </c>
      <c r="O7284" t="s">
        <v>32</v>
      </c>
      <c r="P7284" t="str">
        <f t="shared" si="113"/>
        <v>Upper Montney</v>
      </c>
    </row>
    <row r="7285" spans="1:16" x14ac:dyDescent="0.25">
      <c r="A7285" t="s">
        <v>15</v>
      </c>
      <c r="E7285" t="s">
        <v>41</v>
      </c>
      <c r="J7285">
        <v>407.293616357556</v>
      </c>
      <c r="L7285">
        <v>8.9489735343263082</v>
      </c>
      <c r="M7285">
        <v>0</v>
      </c>
      <c r="N7285" t="s">
        <v>39</v>
      </c>
      <c r="O7285" t="s">
        <v>32</v>
      </c>
      <c r="P7285" t="str">
        <f t="shared" si="113"/>
        <v>Upper Montney</v>
      </c>
    </row>
    <row r="7286" spans="1:16" x14ac:dyDescent="0.25">
      <c r="A7286" t="s">
        <v>15</v>
      </c>
      <c r="E7286" t="s">
        <v>41</v>
      </c>
      <c r="J7286">
        <v>404.53745664751199</v>
      </c>
      <c r="L7286">
        <v>8.9612916998812242</v>
      </c>
      <c r="M7286">
        <v>0</v>
      </c>
      <c r="N7286" t="s">
        <v>39</v>
      </c>
      <c r="O7286" t="s">
        <v>32</v>
      </c>
      <c r="P7286" t="str">
        <f t="shared" si="113"/>
        <v>Upper Montney</v>
      </c>
    </row>
    <row r="7287" spans="1:16" x14ac:dyDescent="0.25">
      <c r="A7287" t="s">
        <v>15</v>
      </c>
      <c r="E7287" t="s">
        <v>41</v>
      </c>
      <c r="J7287">
        <v>401.843904941696</v>
      </c>
      <c r="L7287">
        <v>8.9735278467866983</v>
      </c>
      <c r="M7287">
        <v>0</v>
      </c>
      <c r="N7287" t="s">
        <v>39</v>
      </c>
      <c r="O7287" t="s">
        <v>32</v>
      </c>
      <c r="P7287" t="str">
        <f t="shared" si="113"/>
        <v>Upper Montney</v>
      </c>
    </row>
    <row r="7288" spans="1:16" x14ac:dyDescent="0.25">
      <c r="A7288" t="s">
        <v>15</v>
      </c>
      <c r="E7288" t="s">
        <v>41</v>
      </c>
      <c r="J7288">
        <v>399.16838519088498</v>
      </c>
      <c r="L7288">
        <v>8.9856825241157612</v>
      </c>
      <c r="M7288">
        <v>0</v>
      </c>
      <c r="N7288" t="s">
        <v>39</v>
      </c>
      <c r="O7288" t="s">
        <v>32</v>
      </c>
      <c r="P7288" t="str">
        <f t="shared" si="113"/>
        <v>Upper Montney</v>
      </c>
    </row>
    <row r="7289" spans="1:16" x14ac:dyDescent="0.25">
      <c r="A7289" t="s">
        <v>15</v>
      </c>
      <c r="E7289" t="s">
        <v>41</v>
      </c>
      <c r="J7289">
        <v>396.510582638443</v>
      </c>
      <c r="L7289">
        <v>8.9977562713571011</v>
      </c>
      <c r="M7289">
        <v>0</v>
      </c>
      <c r="N7289" t="s">
        <v>39</v>
      </c>
      <c r="O7289" t="s">
        <v>32</v>
      </c>
      <c r="P7289" t="str">
        <f t="shared" si="113"/>
        <v>Upper Montney</v>
      </c>
    </row>
    <row r="7290" spans="1:16" x14ac:dyDescent="0.25">
      <c r="A7290" t="s">
        <v>15</v>
      </c>
      <c r="E7290" t="s">
        <v>41</v>
      </c>
      <c r="J7290">
        <v>393.87057271865598</v>
      </c>
      <c r="L7290">
        <v>9.0097496302963833</v>
      </c>
      <c r="M7290">
        <v>0</v>
      </c>
      <c r="N7290" t="s">
        <v>39</v>
      </c>
      <c r="O7290" t="s">
        <v>32</v>
      </c>
      <c r="P7290" t="str">
        <f t="shared" si="113"/>
        <v>Upper Montney</v>
      </c>
    </row>
    <row r="7291" spans="1:16" x14ac:dyDescent="0.25">
      <c r="A7291" t="s">
        <v>15</v>
      </c>
      <c r="E7291" t="s">
        <v>41</v>
      </c>
      <c r="J7291">
        <v>391.20524687041001</v>
      </c>
      <c r="L7291">
        <v>9.0216618300635876</v>
      </c>
      <c r="M7291">
        <v>0</v>
      </c>
      <c r="N7291" t="s">
        <v>39</v>
      </c>
      <c r="O7291" t="s">
        <v>32</v>
      </c>
      <c r="P7291" t="str">
        <f t="shared" si="113"/>
        <v>Upper Montney</v>
      </c>
    </row>
    <row r="7292" spans="1:16" x14ac:dyDescent="0.25">
      <c r="A7292" t="s">
        <v>15</v>
      </c>
      <c r="E7292" t="s">
        <v>41</v>
      </c>
      <c r="J7292">
        <v>388.64298024649997</v>
      </c>
      <c r="L7292">
        <v>9.0334960088120937</v>
      </c>
      <c r="M7292">
        <v>0</v>
      </c>
      <c r="N7292" t="s">
        <v>39</v>
      </c>
      <c r="O7292" t="s">
        <v>32</v>
      </c>
      <c r="P7292" t="str">
        <f t="shared" si="113"/>
        <v>Upper Montney</v>
      </c>
    </row>
    <row r="7293" spans="1:16" x14ac:dyDescent="0.25">
      <c r="A7293" t="s">
        <v>15</v>
      </c>
      <c r="E7293" t="s">
        <v>41</v>
      </c>
      <c r="J7293">
        <v>386.09768086350698</v>
      </c>
      <c r="L7293">
        <v>9.0452526831943878</v>
      </c>
      <c r="M7293">
        <v>0</v>
      </c>
      <c r="N7293" t="s">
        <v>39</v>
      </c>
      <c r="O7293" t="s">
        <v>32</v>
      </c>
      <c r="P7293" t="str">
        <f t="shared" si="113"/>
        <v>Upper Montney</v>
      </c>
    </row>
    <row r="7294" spans="1:16" x14ac:dyDescent="0.25">
      <c r="A7294" t="s">
        <v>15</v>
      </c>
      <c r="E7294" t="s">
        <v>41</v>
      </c>
      <c r="J7294">
        <v>383.52690762651201</v>
      </c>
      <c r="L7294">
        <v>9.0569310775316154</v>
      </c>
      <c r="M7294">
        <v>0</v>
      </c>
      <c r="N7294" t="s">
        <v>39</v>
      </c>
      <c r="O7294" t="s">
        <v>32</v>
      </c>
      <c r="P7294" t="str">
        <f t="shared" si="113"/>
        <v>Upper Montney</v>
      </c>
    </row>
    <row r="7295" spans="1:16" x14ac:dyDescent="0.25">
      <c r="A7295" t="s">
        <v>15</v>
      </c>
      <c r="E7295" t="s">
        <v>41</v>
      </c>
      <c r="J7295">
        <v>380.97334440534701</v>
      </c>
      <c r="L7295">
        <v>9.0685317158687582</v>
      </c>
      <c r="M7295">
        <v>0</v>
      </c>
      <c r="N7295" t="s">
        <v>39</v>
      </c>
      <c r="O7295" t="s">
        <v>32</v>
      </c>
      <c r="P7295" t="str">
        <f t="shared" si="113"/>
        <v>Upper Montney</v>
      </c>
    </row>
    <row r="7296" spans="1:16" x14ac:dyDescent="0.25">
      <c r="A7296" t="s">
        <v>15</v>
      </c>
      <c r="E7296" t="s">
        <v>41</v>
      </c>
      <c r="J7296">
        <v>378.43669079059401</v>
      </c>
      <c r="L7296">
        <v>9.0800551131033309</v>
      </c>
      <c r="M7296">
        <v>0</v>
      </c>
      <c r="N7296" t="s">
        <v>39</v>
      </c>
      <c r="O7296" t="s">
        <v>32</v>
      </c>
      <c r="P7296" t="str">
        <f t="shared" si="113"/>
        <v>Upper Montney</v>
      </c>
    </row>
    <row r="7297" spans="1:16" x14ac:dyDescent="0.25">
      <c r="A7297" t="s">
        <v>15</v>
      </c>
      <c r="E7297" t="s">
        <v>41</v>
      </c>
      <c r="J7297">
        <v>375.91701877820901</v>
      </c>
      <c r="L7297">
        <v>9.0915017863251268</v>
      </c>
      <c r="M7297">
        <v>0</v>
      </c>
      <c r="N7297" t="s">
        <v>39</v>
      </c>
      <c r="O7297" t="s">
        <v>32</v>
      </c>
      <c r="P7297" t="str">
        <f t="shared" si="113"/>
        <v>Upper Montney</v>
      </c>
    </row>
    <row r="7298" spans="1:16" x14ac:dyDescent="0.25">
      <c r="A7298" t="s">
        <v>15</v>
      </c>
      <c r="E7298" t="s">
        <v>41</v>
      </c>
      <c r="J7298">
        <v>373.37318479734301</v>
      </c>
      <c r="L7298">
        <v>9.1028709998022066</v>
      </c>
      <c r="M7298">
        <v>0</v>
      </c>
      <c r="N7298" t="s">
        <v>39</v>
      </c>
      <c r="O7298" t="s">
        <v>32</v>
      </c>
      <c r="P7298" t="str">
        <f t="shared" si="113"/>
        <v>Upper Montney</v>
      </c>
    </row>
    <row r="7299" spans="1:16" x14ac:dyDescent="0.25">
      <c r="A7299" t="s">
        <v>15</v>
      </c>
      <c r="E7299" t="s">
        <v>41</v>
      </c>
      <c r="J7299">
        <v>370.887135700295</v>
      </c>
      <c r="L7299">
        <v>9.1141645130842814</v>
      </c>
      <c r="M7299">
        <v>0</v>
      </c>
      <c r="N7299" t="s">
        <v>39</v>
      </c>
      <c r="O7299" t="s">
        <v>32</v>
      </c>
      <c r="P7299" t="str">
        <f t="shared" ref="P7299:P7362" si="114">IF(LEFT(N7299,1)="T", "Lower Montney", IF(LEFT(N7299,1)="C", "Upper Montney", ""))</f>
        <v>Upper Montney</v>
      </c>
    </row>
    <row r="7300" spans="1:16" x14ac:dyDescent="0.25">
      <c r="A7300" t="s">
        <v>15</v>
      </c>
      <c r="E7300" t="s">
        <v>41</v>
      </c>
      <c r="J7300">
        <v>368.41772943413298</v>
      </c>
      <c r="L7300">
        <v>9.1253828329455509</v>
      </c>
      <c r="M7300">
        <v>0</v>
      </c>
      <c r="N7300" t="s">
        <v>39</v>
      </c>
      <c r="O7300" t="s">
        <v>32</v>
      </c>
      <c r="P7300" t="str">
        <f t="shared" si="114"/>
        <v>Upper Montney</v>
      </c>
    </row>
    <row r="7301" spans="1:16" x14ac:dyDescent="0.25">
      <c r="A7301" t="s">
        <v>15</v>
      </c>
      <c r="E7301" t="s">
        <v>41</v>
      </c>
      <c r="J7301">
        <v>365.964675490003</v>
      </c>
      <c r="L7301">
        <v>9.136526457314222</v>
      </c>
      <c r="M7301">
        <v>0</v>
      </c>
      <c r="N7301" t="s">
        <v>39</v>
      </c>
      <c r="O7301" t="s">
        <v>32</v>
      </c>
      <c r="P7301" t="str">
        <f t="shared" si="114"/>
        <v>Upper Montney</v>
      </c>
    </row>
    <row r="7302" spans="1:16" x14ac:dyDescent="0.25">
      <c r="A7302" t="s">
        <v>15</v>
      </c>
      <c r="E7302" t="s">
        <v>41</v>
      </c>
      <c r="J7302">
        <v>363.528043491056</v>
      </c>
      <c r="L7302">
        <v>9.1475958862385252</v>
      </c>
      <c r="M7302">
        <v>0</v>
      </c>
      <c r="N7302" t="s">
        <v>39</v>
      </c>
      <c r="O7302" t="s">
        <v>32</v>
      </c>
      <c r="P7302" t="str">
        <f t="shared" si="114"/>
        <v>Upper Montney</v>
      </c>
    </row>
    <row r="7303" spans="1:16" x14ac:dyDescent="0.25">
      <c r="A7303" t="s">
        <v>15</v>
      </c>
      <c r="E7303" t="s">
        <v>41</v>
      </c>
      <c r="J7303">
        <v>361.06804582178802</v>
      </c>
      <c r="L7303">
        <v>9.158590408233799</v>
      </c>
      <c r="M7303">
        <v>0</v>
      </c>
      <c r="N7303" t="s">
        <v>39</v>
      </c>
      <c r="O7303" t="s">
        <v>32</v>
      </c>
      <c r="P7303" t="str">
        <f t="shared" si="114"/>
        <v>Upper Montney</v>
      </c>
    </row>
    <row r="7304" spans="1:16" x14ac:dyDescent="0.25">
      <c r="A7304" t="s">
        <v>15</v>
      </c>
      <c r="E7304" t="s">
        <v>41</v>
      </c>
      <c r="J7304">
        <v>358.74241313617301</v>
      </c>
      <c r="L7304">
        <v>9.1695141147137953</v>
      </c>
      <c r="M7304">
        <v>0</v>
      </c>
      <c r="N7304" t="s">
        <v>39</v>
      </c>
      <c r="O7304" t="s">
        <v>32</v>
      </c>
      <c r="P7304" t="str">
        <f t="shared" si="114"/>
        <v>Upper Montney</v>
      </c>
    </row>
    <row r="7305" spans="1:16" x14ac:dyDescent="0.25">
      <c r="A7305" t="s">
        <v>15</v>
      </c>
      <c r="E7305" t="s">
        <v>41</v>
      </c>
      <c r="J7305">
        <v>356.432012031726</v>
      </c>
      <c r="L7305">
        <v>9.1803674694801618</v>
      </c>
      <c r="M7305">
        <v>0</v>
      </c>
      <c r="N7305" t="s">
        <v>39</v>
      </c>
      <c r="O7305" t="s">
        <v>32</v>
      </c>
      <c r="P7305" t="str">
        <f t="shared" si="114"/>
        <v>Upper Montney</v>
      </c>
    </row>
    <row r="7306" spans="1:16" x14ac:dyDescent="0.25">
      <c r="A7306" t="s">
        <v>15</v>
      </c>
      <c r="E7306" t="s">
        <v>41</v>
      </c>
      <c r="J7306">
        <v>354.058763181112</v>
      </c>
      <c r="L7306">
        <v>9.1911485588190267</v>
      </c>
      <c r="M7306">
        <v>0</v>
      </c>
      <c r="N7306" t="s">
        <v>39</v>
      </c>
      <c r="O7306" t="s">
        <v>32</v>
      </c>
      <c r="P7306" t="str">
        <f t="shared" si="114"/>
        <v>Upper Montney</v>
      </c>
    </row>
    <row r="7307" spans="1:16" x14ac:dyDescent="0.25">
      <c r="A7307" t="s">
        <v>15</v>
      </c>
      <c r="E7307" t="s">
        <v>41</v>
      </c>
      <c r="J7307">
        <v>351.701402021268</v>
      </c>
      <c r="L7307">
        <v>9.2018578665105739</v>
      </c>
      <c r="M7307">
        <v>0</v>
      </c>
      <c r="N7307" t="s">
        <v>39</v>
      </c>
      <c r="O7307" t="s">
        <v>32</v>
      </c>
      <c r="P7307" t="str">
        <f t="shared" si="114"/>
        <v>Upper Montney</v>
      </c>
    </row>
    <row r="7308" spans="1:16" x14ac:dyDescent="0.25">
      <c r="A7308" t="s">
        <v>15</v>
      </c>
      <c r="E7308" t="s">
        <v>41</v>
      </c>
      <c r="J7308">
        <v>349.35965122466399</v>
      </c>
      <c r="L7308">
        <v>9.2124958678903646</v>
      </c>
      <c r="M7308">
        <v>0</v>
      </c>
      <c r="N7308" t="s">
        <v>39</v>
      </c>
      <c r="O7308" t="s">
        <v>32</v>
      </c>
      <c r="P7308" t="str">
        <f t="shared" si="114"/>
        <v>Upper Montney</v>
      </c>
    </row>
    <row r="7309" spans="1:16" x14ac:dyDescent="0.25">
      <c r="A7309" t="s">
        <v>15</v>
      </c>
      <c r="E7309" t="s">
        <v>41</v>
      </c>
      <c r="J7309">
        <v>347.033577255431</v>
      </c>
      <c r="L7309">
        <v>9.2230630403177916</v>
      </c>
      <c r="M7309">
        <v>0</v>
      </c>
      <c r="N7309" t="s">
        <v>39</v>
      </c>
      <c r="O7309" t="s">
        <v>32</v>
      </c>
      <c r="P7309" t="str">
        <f t="shared" si="114"/>
        <v>Upper Montney</v>
      </c>
    </row>
    <row r="7310" spans="1:16" x14ac:dyDescent="0.25">
      <c r="A7310" t="s">
        <v>15</v>
      </c>
      <c r="E7310" t="s">
        <v>41</v>
      </c>
      <c r="J7310">
        <v>344.685197793398</v>
      </c>
      <c r="L7310">
        <v>9.2335587045906014</v>
      </c>
      <c r="M7310">
        <v>0</v>
      </c>
      <c r="N7310" t="s">
        <v>39</v>
      </c>
      <c r="O7310" t="s">
        <v>32</v>
      </c>
      <c r="P7310" t="str">
        <f t="shared" si="114"/>
        <v>Upper Montney</v>
      </c>
    </row>
    <row r="7311" spans="1:16" x14ac:dyDescent="0.25">
      <c r="A7311" t="s">
        <v>15</v>
      </c>
      <c r="E7311" t="s">
        <v>41</v>
      </c>
      <c r="J7311">
        <v>342.39016333558402</v>
      </c>
      <c r="L7311">
        <v>9.2439844850641695</v>
      </c>
      <c r="M7311">
        <v>0</v>
      </c>
      <c r="N7311" t="s">
        <v>39</v>
      </c>
      <c r="O7311" t="s">
        <v>32</v>
      </c>
      <c r="P7311" t="str">
        <f t="shared" si="114"/>
        <v>Upper Montney</v>
      </c>
    </row>
    <row r="7312" spans="1:16" x14ac:dyDescent="0.25">
      <c r="A7312" t="s">
        <v>15</v>
      </c>
      <c r="E7312" t="s">
        <v>41</v>
      </c>
      <c r="J7312">
        <v>340.11049296303599</v>
      </c>
      <c r="L7312">
        <v>9.2543408495748931</v>
      </c>
      <c r="M7312">
        <v>0</v>
      </c>
      <c r="N7312" t="s">
        <v>39</v>
      </c>
      <c r="O7312" t="s">
        <v>32</v>
      </c>
      <c r="P7312" t="str">
        <f t="shared" si="114"/>
        <v>Upper Montney</v>
      </c>
    </row>
    <row r="7313" spans="1:16" x14ac:dyDescent="0.25">
      <c r="A7313" t="s">
        <v>15</v>
      </c>
      <c r="E7313" t="s">
        <v>41</v>
      </c>
      <c r="J7313">
        <v>337.84591848806002</v>
      </c>
      <c r="L7313">
        <v>9.2646282577928538</v>
      </c>
      <c r="M7313">
        <v>0</v>
      </c>
      <c r="N7313" t="s">
        <v>39</v>
      </c>
      <c r="O7313" t="s">
        <v>32</v>
      </c>
      <c r="P7313" t="str">
        <f t="shared" si="114"/>
        <v>Upper Montney</v>
      </c>
    </row>
    <row r="7314" spans="1:16" x14ac:dyDescent="0.25">
      <c r="A7314" t="s">
        <v>15</v>
      </c>
      <c r="E7314" t="s">
        <v>41</v>
      </c>
      <c r="J7314">
        <v>335.59650418435001</v>
      </c>
      <c r="L7314">
        <v>9.274847171345268</v>
      </c>
      <c r="M7314">
        <v>0</v>
      </c>
      <c r="N7314" t="s">
        <v>39</v>
      </c>
      <c r="O7314" t="s">
        <v>32</v>
      </c>
      <c r="P7314" t="str">
        <f t="shared" si="114"/>
        <v>Upper Montney</v>
      </c>
    </row>
    <row r="7315" spans="1:16" x14ac:dyDescent="0.25">
      <c r="A7315" t="s">
        <v>15</v>
      </c>
      <c r="E7315" t="s">
        <v>41</v>
      </c>
      <c r="J7315">
        <v>333.32551950273398</v>
      </c>
      <c r="L7315">
        <v>9.284996933414126</v>
      </c>
      <c r="M7315">
        <v>0</v>
      </c>
      <c r="N7315" t="s">
        <v>39</v>
      </c>
      <c r="O7315" t="s">
        <v>32</v>
      </c>
      <c r="P7315" t="str">
        <f t="shared" si="114"/>
        <v>Upper Montney</v>
      </c>
    </row>
    <row r="7316" spans="1:16" x14ac:dyDescent="0.25">
      <c r="A7316" t="s">
        <v>15</v>
      </c>
      <c r="E7316" t="s">
        <v>41</v>
      </c>
      <c r="J7316">
        <v>331.178575922211</v>
      </c>
      <c r="L7316">
        <v>9.295081321050958</v>
      </c>
      <c r="M7316">
        <v>0</v>
      </c>
      <c r="N7316" t="s">
        <v>39</v>
      </c>
      <c r="O7316" t="s">
        <v>32</v>
      </c>
      <c r="P7316" t="str">
        <f t="shared" si="114"/>
        <v>Upper Montney</v>
      </c>
    </row>
    <row r="7317" spans="1:16" x14ac:dyDescent="0.25">
      <c r="A7317" t="s">
        <v>15</v>
      </c>
      <c r="E7317" t="s">
        <v>41</v>
      </c>
      <c r="J7317">
        <v>329.04569361010402</v>
      </c>
      <c r="L7317">
        <v>9.305100762421386</v>
      </c>
      <c r="M7317">
        <v>0</v>
      </c>
      <c r="N7317" t="s">
        <v>39</v>
      </c>
      <c r="O7317" t="s">
        <v>32</v>
      </c>
      <c r="P7317" t="str">
        <f t="shared" si="114"/>
        <v>Upper Montney</v>
      </c>
    </row>
    <row r="7318" spans="1:16" x14ac:dyDescent="0.25">
      <c r="A7318" t="s">
        <v>15</v>
      </c>
      <c r="E7318" t="s">
        <v>41</v>
      </c>
      <c r="J7318">
        <v>326.85479243457502</v>
      </c>
      <c r="L7318">
        <v>9.3150534908510192</v>
      </c>
      <c r="M7318">
        <v>0</v>
      </c>
      <c r="N7318" t="s">
        <v>39</v>
      </c>
      <c r="O7318" t="s">
        <v>32</v>
      </c>
      <c r="P7318" t="str">
        <f t="shared" si="114"/>
        <v>Upper Montney</v>
      </c>
    </row>
    <row r="7319" spans="1:16" x14ac:dyDescent="0.25">
      <c r="A7319" t="s">
        <v>15</v>
      </c>
      <c r="E7319" t="s">
        <v>41</v>
      </c>
      <c r="J7319">
        <v>324.67855822510501</v>
      </c>
      <c r="L7319">
        <v>9.3249399529489736</v>
      </c>
      <c r="M7319">
        <v>0</v>
      </c>
      <c r="N7319" t="s">
        <v>39</v>
      </c>
      <c r="O7319" t="s">
        <v>32</v>
      </c>
      <c r="P7319" t="str">
        <f t="shared" si="114"/>
        <v>Upper Montney</v>
      </c>
    </row>
    <row r="7320" spans="1:16" x14ac:dyDescent="0.25">
      <c r="A7320" t="s">
        <v>15</v>
      </c>
      <c r="E7320" t="s">
        <v>41</v>
      </c>
      <c r="J7320">
        <v>322.51673496256097</v>
      </c>
      <c r="L7320">
        <v>9.3347605875285833</v>
      </c>
      <c r="M7320">
        <v>0</v>
      </c>
      <c r="N7320" t="s">
        <v>39</v>
      </c>
      <c r="O7320" t="s">
        <v>32</v>
      </c>
      <c r="P7320" t="str">
        <f t="shared" si="114"/>
        <v>Upper Montney</v>
      </c>
    </row>
    <row r="7321" spans="1:16" x14ac:dyDescent="0.25">
      <c r="A7321" t="s">
        <v>15</v>
      </c>
      <c r="E7321" t="s">
        <v>41</v>
      </c>
      <c r="J7321">
        <v>320.36938400427601</v>
      </c>
      <c r="L7321">
        <v>9.3445158352715136</v>
      </c>
      <c r="M7321">
        <v>0</v>
      </c>
      <c r="N7321" t="s">
        <v>39</v>
      </c>
      <c r="O7321" t="s">
        <v>32</v>
      </c>
      <c r="P7321" t="str">
        <f t="shared" si="114"/>
        <v>Upper Montney</v>
      </c>
    </row>
    <row r="7322" spans="1:16" x14ac:dyDescent="0.25">
      <c r="A7322" t="s">
        <v>15</v>
      </c>
      <c r="E7322" t="s">
        <v>41</v>
      </c>
      <c r="J7322">
        <v>318.20144138729302</v>
      </c>
      <c r="L7322">
        <v>9.3542050691617575</v>
      </c>
      <c r="M7322">
        <v>0</v>
      </c>
      <c r="N7322" t="s">
        <v>39</v>
      </c>
      <c r="O7322" t="s">
        <v>32</v>
      </c>
      <c r="P7322" t="str">
        <f t="shared" si="114"/>
        <v>Upper Montney</v>
      </c>
    </row>
    <row r="7323" spans="1:16" x14ac:dyDescent="0.25">
      <c r="A7323" t="s">
        <v>15</v>
      </c>
      <c r="E7323" t="s">
        <v>41</v>
      </c>
      <c r="J7323">
        <v>316.082745031353</v>
      </c>
      <c r="L7323">
        <v>9.363829788747962</v>
      </c>
      <c r="M7323">
        <v>0</v>
      </c>
      <c r="N7323" t="s">
        <v>39</v>
      </c>
      <c r="O7323" t="s">
        <v>32</v>
      </c>
      <c r="P7323" t="str">
        <f t="shared" si="114"/>
        <v>Upper Montney</v>
      </c>
    </row>
    <row r="7324" spans="1:16" x14ac:dyDescent="0.25">
      <c r="A7324" t="s">
        <v>15</v>
      </c>
      <c r="E7324" t="s">
        <v>41</v>
      </c>
      <c r="J7324">
        <v>313.978232267012</v>
      </c>
      <c r="L7324">
        <v>9.3733904259204923</v>
      </c>
      <c r="M7324">
        <v>0</v>
      </c>
      <c r="N7324" t="s">
        <v>39</v>
      </c>
      <c r="O7324" t="s">
        <v>32</v>
      </c>
      <c r="P7324" t="str">
        <f t="shared" si="114"/>
        <v>Upper Montney</v>
      </c>
    </row>
    <row r="7325" spans="1:16" x14ac:dyDescent="0.25">
      <c r="A7325" t="s">
        <v>15</v>
      </c>
      <c r="E7325" t="s">
        <v>41</v>
      </c>
      <c r="J7325">
        <v>311.88765551270097</v>
      </c>
      <c r="L7325">
        <v>9.3828874050308535</v>
      </c>
      <c r="M7325">
        <v>0</v>
      </c>
      <c r="N7325" t="s">
        <v>39</v>
      </c>
      <c r="O7325" t="s">
        <v>32</v>
      </c>
      <c r="P7325" t="str">
        <f t="shared" si="114"/>
        <v>Upper Montney</v>
      </c>
    </row>
    <row r="7326" spans="1:16" x14ac:dyDescent="0.25">
      <c r="A7326" t="s">
        <v>15</v>
      </c>
      <c r="E7326" t="s">
        <v>41</v>
      </c>
      <c r="J7326">
        <v>309.81107410363398</v>
      </c>
      <c r="L7326">
        <v>9.3923211522373098</v>
      </c>
      <c r="M7326">
        <v>0</v>
      </c>
      <c r="N7326" t="s">
        <v>39</v>
      </c>
      <c r="O7326" t="s">
        <v>32</v>
      </c>
      <c r="P7326" t="str">
        <f t="shared" si="114"/>
        <v>Upper Montney</v>
      </c>
    </row>
    <row r="7327" spans="1:16" x14ac:dyDescent="0.25">
      <c r="A7327" t="s">
        <v>15</v>
      </c>
      <c r="E7327" t="s">
        <v>41</v>
      </c>
      <c r="J7327">
        <v>307.71457966845202</v>
      </c>
      <c r="L7327">
        <v>9.401691061188215</v>
      </c>
      <c r="M7327">
        <v>0</v>
      </c>
      <c r="N7327" t="s">
        <v>39</v>
      </c>
      <c r="O7327" t="s">
        <v>32</v>
      </c>
      <c r="P7327" t="str">
        <f t="shared" si="114"/>
        <v>Upper Montney</v>
      </c>
    </row>
    <row r="7328" spans="1:16" x14ac:dyDescent="0.25">
      <c r="A7328" t="s">
        <v>15</v>
      </c>
      <c r="E7328" t="s">
        <v>41</v>
      </c>
      <c r="J7328">
        <v>305.73259568344997</v>
      </c>
      <c r="L7328">
        <v>9.4110006187267761</v>
      </c>
      <c r="M7328">
        <v>0</v>
      </c>
      <c r="N7328" t="s">
        <v>39</v>
      </c>
      <c r="O7328" t="s">
        <v>32</v>
      </c>
      <c r="P7328" t="str">
        <f t="shared" si="114"/>
        <v>Upper Montney</v>
      </c>
    </row>
    <row r="7329" spans="1:16" x14ac:dyDescent="0.25">
      <c r="A7329" t="s">
        <v>15</v>
      </c>
      <c r="E7329" t="s">
        <v>41</v>
      </c>
      <c r="J7329">
        <v>303.76359257462502</v>
      </c>
      <c r="L7329">
        <v>9.420250220120673</v>
      </c>
      <c r="M7329">
        <v>0</v>
      </c>
      <c r="N7329" t="s">
        <v>39</v>
      </c>
      <c r="O7329" t="s">
        <v>32</v>
      </c>
      <c r="P7329" t="str">
        <f t="shared" si="114"/>
        <v>Upper Montney</v>
      </c>
    </row>
    <row r="7330" spans="1:16" x14ac:dyDescent="0.25">
      <c r="A7330" t="s">
        <v>15</v>
      </c>
      <c r="E7330" t="s">
        <v>41</v>
      </c>
      <c r="J7330">
        <v>301.74102845973499</v>
      </c>
      <c r="L7330">
        <v>9.4294382344372725</v>
      </c>
      <c r="M7330">
        <v>0</v>
      </c>
      <c r="N7330" t="s">
        <v>39</v>
      </c>
      <c r="O7330" t="s">
        <v>32</v>
      </c>
      <c r="P7330" t="str">
        <f t="shared" si="114"/>
        <v>Upper Montney</v>
      </c>
    </row>
    <row r="7331" spans="1:16" x14ac:dyDescent="0.25">
      <c r="A7331" t="s">
        <v>15</v>
      </c>
      <c r="E7331" t="s">
        <v>41</v>
      </c>
      <c r="J7331">
        <v>299.73200438012401</v>
      </c>
      <c r="L7331">
        <v>9.438565073970647</v>
      </c>
      <c r="M7331">
        <v>0</v>
      </c>
      <c r="N7331" t="s">
        <v>39</v>
      </c>
      <c r="O7331" t="s">
        <v>32</v>
      </c>
      <c r="P7331" t="str">
        <f t="shared" si="114"/>
        <v>Upper Montney</v>
      </c>
    </row>
    <row r="7332" spans="1:16" x14ac:dyDescent="0.25">
      <c r="A7332" t="s">
        <v>15</v>
      </c>
      <c r="E7332" t="s">
        <v>41</v>
      </c>
      <c r="J7332">
        <v>297.73628398780698</v>
      </c>
      <c r="L7332">
        <v>9.4476311438180751</v>
      </c>
      <c r="M7332">
        <v>0</v>
      </c>
      <c r="N7332" t="s">
        <v>39</v>
      </c>
      <c r="O7332" t="s">
        <v>32</v>
      </c>
      <c r="P7332" t="str">
        <f t="shared" si="114"/>
        <v>Upper Montney</v>
      </c>
    </row>
    <row r="7333" spans="1:16" x14ac:dyDescent="0.25">
      <c r="A7333" t="s">
        <v>15</v>
      </c>
      <c r="E7333" t="s">
        <v>41</v>
      </c>
      <c r="J7333">
        <v>295.75392392573599</v>
      </c>
      <c r="L7333">
        <v>9.4566368508016136</v>
      </c>
      <c r="M7333">
        <v>0</v>
      </c>
      <c r="N7333" t="s">
        <v>39</v>
      </c>
      <c r="O7333" t="s">
        <v>32</v>
      </c>
      <c r="P7333" t="str">
        <f t="shared" si="114"/>
        <v>Upper Montney</v>
      </c>
    </row>
    <row r="7334" spans="1:16" x14ac:dyDescent="0.25">
      <c r="A7334" t="s">
        <v>15</v>
      </c>
      <c r="E7334" t="s">
        <v>41</v>
      </c>
      <c r="J7334">
        <v>293.752554357262</v>
      </c>
      <c r="L7334">
        <v>9.465581616081792</v>
      </c>
      <c r="M7334">
        <v>0</v>
      </c>
      <c r="N7334" t="s">
        <v>39</v>
      </c>
      <c r="O7334" t="s">
        <v>32</v>
      </c>
      <c r="P7334" t="str">
        <f t="shared" si="114"/>
        <v>Upper Montney</v>
      </c>
    </row>
    <row r="7335" spans="1:16" x14ac:dyDescent="0.25">
      <c r="A7335" t="s">
        <v>15</v>
      </c>
      <c r="E7335" t="s">
        <v>41</v>
      </c>
      <c r="J7335">
        <v>291.796647232049</v>
      </c>
      <c r="L7335">
        <v>9.4744668239900083</v>
      </c>
      <c r="M7335">
        <v>0</v>
      </c>
      <c r="N7335" t="s">
        <v>39</v>
      </c>
      <c r="O7335" t="s">
        <v>32</v>
      </c>
      <c r="P7335" t="str">
        <f t="shared" si="114"/>
        <v>Upper Montney</v>
      </c>
    </row>
    <row r="7336" spans="1:16" x14ac:dyDescent="0.25">
      <c r="A7336" t="s">
        <v>15</v>
      </c>
      <c r="E7336" t="s">
        <v>41</v>
      </c>
      <c r="J7336">
        <v>289.85383390754703</v>
      </c>
      <c r="L7336">
        <v>9.483292873232493</v>
      </c>
      <c r="M7336">
        <v>0</v>
      </c>
      <c r="N7336" t="s">
        <v>39</v>
      </c>
      <c r="O7336" t="s">
        <v>32</v>
      </c>
      <c r="P7336" t="str">
        <f t="shared" si="114"/>
        <v>Upper Montney</v>
      </c>
    </row>
    <row r="7337" spans="1:16" x14ac:dyDescent="0.25">
      <c r="A7337" t="s">
        <v>15</v>
      </c>
      <c r="E7337" t="s">
        <v>41</v>
      </c>
      <c r="J7337">
        <v>287.923885825036</v>
      </c>
      <c r="L7337">
        <v>9.4920601555558655</v>
      </c>
      <c r="M7337">
        <v>0</v>
      </c>
      <c r="N7337" t="s">
        <v>39</v>
      </c>
      <c r="O7337" t="s">
        <v>32</v>
      </c>
      <c r="P7337" t="str">
        <f t="shared" si="114"/>
        <v>Upper Montney</v>
      </c>
    </row>
    <row r="7338" spans="1:16" x14ac:dyDescent="0.25">
      <c r="A7338" t="s">
        <v>15</v>
      </c>
      <c r="E7338" t="s">
        <v>41</v>
      </c>
      <c r="J7338">
        <v>286.006857760694</v>
      </c>
      <c r="L7338">
        <v>9.5007690643746781</v>
      </c>
      <c r="M7338">
        <v>0</v>
      </c>
      <c r="N7338" t="s">
        <v>39</v>
      </c>
      <c r="O7338" t="s">
        <v>32</v>
      </c>
      <c r="P7338" t="str">
        <f t="shared" si="114"/>
        <v>Upper Montney</v>
      </c>
    </row>
    <row r="7339" spans="1:16" x14ac:dyDescent="0.25">
      <c r="A7339" t="s">
        <v>15</v>
      </c>
      <c r="E7339" t="s">
        <v>41</v>
      </c>
      <c r="J7339">
        <v>284.07144668011102</v>
      </c>
      <c r="L7339">
        <v>9.5094190399260867</v>
      </c>
      <c r="M7339">
        <v>0</v>
      </c>
      <c r="N7339" t="s">
        <v>39</v>
      </c>
      <c r="O7339" t="s">
        <v>32</v>
      </c>
      <c r="P7339" t="str">
        <f t="shared" si="114"/>
        <v>Upper Montney</v>
      </c>
    </row>
    <row r="7340" spans="1:16" x14ac:dyDescent="0.25">
      <c r="A7340" t="s">
        <v>15</v>
      </c>
      <c r="E7340" t="s">
        <v>41</v>
      </c>
      <c r="J7340">
        <v>282.21087146425998</v>
      </c>
      <c r="L7340">
        <v>9.5180123609621727</v>
      </c>
      <c r="M7340">
        <v>0</v>
      </c>
      <c r="N7340" t="s">
        <v>39</v>
      </c>
      <c r="O7340" t="s">
        <v>32</v>
      </c>
      <c r="P7340" t="str">
        <f t="shared" si="114"/>
        <v>Upper Montney</v>
      </c>
    </row>
    <row r="7341" spans="1:16" x14ac:dyDescent="0.25">
      <c r="A7341" t="s">
        <v>15</v>
      </c>
      <c r="E7341" t="s">
        <v>41</v>
      </c>
      <c r="J7341">
        <v>280.36261691310801</v>
      </c>
      <c r="L7341">
        <v>9.5265494026471771</v>
      </c>
      <c r="M7341">
        <v>0</v>
      </c>
      <c r="N7341" t="s">
        <v>39</v>
      </c>
      <c r="O7341" t="s">
        <v>32</v>
      </c>
      <c r="P7341" t="str">
        <f t="shared" si="114"/>
        <v>Upper Montney</v>
      </c>
    </row>
    <row r="7342" spans="1:16" x14ac:dyDescent="0.25">
      <c r="A7342" t="s">
        <v>15</v>
      </c>
      <c r="E7342" t="s">
        <v>41</v>
      </c>
      <c r="J7342">
        <v>278.49586466896199</v>
      </c>
      <c r="L7342">
        <v>9.5350296017263467</v>
      </c>
      <c r="M7342">
        <v>0</v>
      </c>
      <c r="N7342" t="s">
        <v>39</v>
      </c>
      <c r="O7342" t="s">
        <v>32</v>
      </c>
      <c r="P7342" t="str">
        <f t="shared" si="114"/>
        <v>Upper Montney</v>
      </c>
    </row>
    <row r="7343" spans="1:16" x14ac:dyDescent="0.25">
      <c r="A7343" t="s">
        <v>15</v>
      </c>
      <c r="E7343" t="s">
        <v>41</v>
      </c>
      <c r="J7343">
        <v>276.64160937909799</v>
      </c>
      <c r="L7343">
        <v>9.5434533387319398</v>
      </c>
      <c r="M7343">
        <v>0</v>
      </c>
      <c r="N7343" t="s">
        <v>39</v>
      </c>
      <c r="O7343" t="s">
        <v>32</v>
      </c>
      <c r="P7343" t="str">
        <f t="shared" si="114"/>
        <v>Upper Montney</v>
      </c>
    </row>
    <row r="7344" spans="1:16" x14ac:dyDescent="0.25">
      <c r="A7344" t="s">
        <v>15</v>
      </c>
      <c r="E7344" t="s">
        <v>41</v>
      </c>
      <c r="J7344">
        <v>274.79963290301799</v>
      </c>
      <c r="L7344">
        <v>9.5518209875538371</v>
      </c>
      <c r="M7344">
        <v>0</v>
      </c>
      <c r="N7344" t="s">
        <v>39</v>
      </c>
      <c r="O7344" t="s">
        <v>32</v>
      </c>
      <c r="P7344" t="str">
        <f t="shared" si="114"/>
        <v>Upper Montney</v>
      </c>
    </row>
    <row r="7345" spans="1:16" x14ac:dyDescent="0.25">
      <c r="A7345" t="s">
        <v>15</v>
      </c>
      <c r="E7345" t="s">
        <v>41</v>
      </c>
      <c r="J7345">
        <v>272.96998752004703</v>
      </c>
      <c r="L7345">
        <v>9.5601329236738231</v>
      </c>
      <c r="M7345">
        <v>0</v>
      </c>
      <c r="N7345" t="s">
        <v>39</v>
      </c>
      <c r="O7345" t="s">
        <v>32</v>
      </c>
      <c r="P7345" t="str">
        <f t="shared" si="114"/>
        <v>Upper Montney</v>
      </c>
    </row>
    <row r="7346" spans="1:16" x14ac:dyDescent="0.25">
      <c r="A7346" t="s">
        <v>15</v>
      </c>
      <c r="E7346" t="s">
        <v>41</v>
      </c>
      <c r="J7346">
        <v>271.12279706226002</v>
      </c>
      <c r="L7346">
        <v>9.5683886128443696</v>
      </c>
      <c r="M7346">
        <v>0</v>
      </c>
      <c r="N7346" t="s">
        <v>39</v>
      </c>
      <c r="O7346" t="s">
        <v>32</v>
      </c>
      <c r="P7346" t="str">
        <f t="shared" si="114"/>
        <v>Upper Montney</v>
      </c>
    </row>
    <row r="7347" spans="1:16" x14ac:dyDescent="0.25">
      <c r="A7347" t="s">
        <v>15</v>
      </c>
      <c r="E7347" t="s">
        <v>41</v>
      </c>
      <c r="J7347">
        <v>269.31756676648098</v>
      </c>
      <c r="L7347">
        <v>9.576589332752409</v>
      </c>
      <c r="M7347">
        <v>0</v>
      </c>
      <c r="N7347" t="s">
        <v>39</v>
      </c>
      <c r="O7347" t="s">
        <v>32</v>
      </c>
      <c r="P7347" t="str">
        <f t="shared" si="114"/>
        <v>Upper Montney</v>
      </c>
    </row>
    <row r="7348" spans="1:16" x14ac:dyDescent="0.25">
      <c r="A7348" t="s">
        <v>15</v>
      </c>
      <c r="E7348" t="s">
        <v>41</v>
      </c>
      <c r="J7348">
        <v>267.52442156692501</v>
      </c>
      <c r="L7348">
        <v>9.5847354513891219</v>
      </c>
      <c r="M7348">
        <v>0</v>
      </c>
      <c r="N7348" t="s">
        <v>39</v>
      </c>
      <c r="O7348" t="s">
        <v>32</v>
      </c>
      <c r="P7348" t="str">
        <f t="shared" si="114"/>
        <v>Upper Montney</v>
      </c>
    </row>
    <row r="7349" spans="1:16" x14ac:dyDescent="0.25">
      <c r="A7349" t="s">
        <v>15</v>
      </c>
      <c r="E7349" t="s">
        <v>41</v>
      </c>
      <c r="J7349">
        <v>265.743150512238</v>
      </c>
      <c r="L7349">
        <v>9.5928273303222191</v>
      </c>
      <c r="M7349">
        <v>0</v>
      </c>
      <c r="N7349" t="s">
        <v>39</v>
      </c>
      <c r="O7349" t="s">
        <v>32</v>
      </c>
      <c r="P7349" t="str">
        <f t="shared" si="114"/>
        <v>Upper Montney</v>
      </c>
    </row>
    <row r="7350" spans="1:16" x14ac:dyDescent="0.25">
      <c r="A7350" t="s">
        <v>15</v>
      </c>
      <c r="E7350" t="s">
        <v>41</v>
      </c>
      <c r="J7350">
        <v>263.97380415886499</v>
      </c>
      <c r="L7350">
        <v>9.6008653326588558</v>
      </c>
      <c r="M7350">
        <v>0</v>
      </c>
      <c r="N7350" t="s">
        <v>39</v>
      </c>
      <c r="O7350" t="s">
        <v>32</v>
      </c>
      <c r="P7350" t="str">
        <f t="shared" si="114"/>
        <v>Upper Montney</v>
      </c>
    </row>
    <row r="7351" spans="1:16" x14ac:dyDescent="0.25">
      <c r="A7351" t="s">
        <v>15</v>
      </c>
      <c r="E7351" t="s">
        <v>41</v>
      </c>
      <c r="J7351">
        <v>262.187490957992</v>
      </c>
      <c r="L7351">
        <v>9.6088489417585272</v>
      </c>
      <c r="M7351">
        <v>0</v>
      </c>
      <c r="N7351" t="s">
        <v>39</v>
      </c>
      <c r="O7351" t="s">
        <v>32</v>
      </c>
      <c r="P7351" t="str">
        <f t="shared" si="114"/>
        <v>Upper Montney</v>
      </c>
    </row>
    <row r="7352" spans="1:16" x14ac:dyDescent="0.25">
      <c r="A7352" t="s">
        <v>15</v>
      </c>
      <c r="E7352" t="s">
        <v>41</v>
      </c>
      <c r="J7352">
        <v>260.49874611947303</v>
      </c>
      <c r="L7352">
        <v>9.6167811285778644</v>
      </c>
      <c r="M7352">
        <v>0</v>
      </c>
      <c r="N7352" t="s">
        <v>39</v>
      </c>
      <c r="O7352" t="s">
        <v>32</v>
      </c>
      <c r="P7352" t="str">
        <f t="shared" si="114"/>
        <v>Upper Montney</v>
      </c>
    </row>
    <row r="7353" spans="1:16" x14ac:dyDescent="0.25">
      <c r="A7353" t="s">
        <v>15</v>
      </c>
      <c r="E7353" t="s">
        <v>41</v>
      </c>
      <c r="J7353">
        <v>258.82106160629399</v>
      </c>
      <c r="L7353">
        <v>9.6246622299037767</v>
      </c>
      <c r="M7353">
        <v>0</v>
      </c>
      <c r="N7353" t="s">
        <v>39</v>
      </c>
      <c r="O7353" t="s">
        <v>32</v>
      </c>
      <c r="P7353" t="str">
        <f t="shared" si="114"/>
        <v>Upper Montney</v>
      </c>
    </row>
    <row r="7354" spans="1:16" x14ac:dyDescent="0.25">
      <c r="A7354" t="s">
        <v>15</v>
      </c>
      <c r="E7354" t="s">
        <v>41</v>
      </c>
      <c r="J7354">
        <v>257.09774056262501</v>
      </c>
      <c r="L7354">
        <v>9.6324908561039084</v>
      </c>
      <c r="M7354">
        <v>0</v>
      </c>
      <c r="N7354" t="s">
        <v>39</v>
      </c>
      <c r="O7354" t="s">
        <v>32</v>
      </c>
      <c r="P7354" t="str">
        <f t="shared" si="114"/>
        <v>Upper Montney</v>
      </c>
    </row>
    <row r="7355" spans="1:16" x14ac:dyDescent="0.25">
      <c r="A7355" t="s">
        <v>15</v>
      </c>
      <c r="E7355" t="s">
        <v>41</v>
      </c>
      <c r="J7355">
        <v>255.38595627449601</v>
      </c>
      <c r="L7355">
        <v>9.6402673584724674</v>
      </c>
      <c r="M7355">
        <v>0</v>
      </c>
      <c r="N7355" t="s">
        <v>39</v>
      </c>
      <c r="O7355" t="s">
        <v>32</v>
      </c>
      <c r="P7355" t="str">
        <f t="shared" si="114"/>
        <v>Upper Montney</v>
      </c>
    </row>
    <row r="7356" spans="1:16" x14ac:dyDescent="0.25">
      <c r="A7356" t="s">
        <v>15</v>
      </c>
      <c r="E7356" t="s">
        <v>41</v>
      </c>
      <c r="J7356">
        <v>253.68550736213399</v>
      </c>
      <c r="L7356">
        <v>9.6479920821716441</v>
      </c>
      <c r="M7356">
        <v>0</v>
      </c>
      <c r="N7356" t="s">
        <v>39</v>
      </c>
      <c r="O7356" t="s">
        <v>32</v>
      </c>
      <c r="P7356" t="str">
        <f t="shared" si="114"/>
        <v>Upper Montney</v>
      </c>
    </row>
    <row r="7357" spans="1:16" x14ac:dyDescent="0.25">
      <c r="A7357" t="s">
        <v>15</v>
      </c>
      <c r="E7357" t="s">
        <v>41</v>
      </c>
      <c r="J7357">
        <v>251.996442088046</v>
      </c>
      <c r="L7357">
        <v>9.6556653738332248</v>
      </c>
      <c r="M7357">
        <v>0</v>
      </c>
      <c r="N7357" t="s">
        <v>39</v>
      </c>
      <c r="O7357" t="s">
        <v>32</v>
      </c>
      <c r="P7357" t="str">
        <f t="shared" si="114"/>
        <v>Upper Montney</v>
      </c>
    </row>
    <row r="7358" spans="1:16" x14ac:dyDescent="0.25">
      <c r="A7358" t="s">
        <v>15</v>
      </c>
      <c r="E7358" t="s">
        <v>41</v>
      </c>
      <c r="J7358">
        <v>250.29117980829199</v>
      </c>
      <c r="L7358">
        <v>9.6632867402583873</v>
      </c>
      <c r="M7358">
        <v>0</v>
      </c>
      <c r="N7358" t="s">
        <v>39</v>
      </c>
      <c r="O7358" t="s">
        <v>32</v>
      </c>
      <c r="P7358" t="str">
        <f t="shared" si="114"/>
        <v>Upper Montney</v>
      </c>
    </row>
    <row r="7359" spans="1:16" x14ac:dyDescent="0.25">
      <c r="A7359" t="s">
        <v>15</v>
      </c>
      <c r="E7359" t="s">
        <v>41</v>
      </c>
      <c r="J7359">
        <v>248.624653697425</v>
      </c>
      <c r="L7359">
        <v>9.670857360963474</v>
      </c>
      <c r="M7359">
        <v>0</v>
      </c>
      <c r="N7359" t="s">
        <v>39</v>
      </c>
      <c r="O7359" t="s">
        <v>32</v>
      </c>
      <c r="P7359" t="str">
        <f t="shared" si="114"/>
        <v>Upper Montney</v>
      </c>
    </row>
    <row r="7360" spans="1:16" x14ac:dyDescent="0.25">
      <c r="A7360" t="s">
        <v>15</v>
      </c>
      <c r="E7360" t="s">
        <v>41</v>
      </c>
      <c r="J7360">
        <v>246.96928412899101</v>
      </c>
      <c r="L7360">
        <v>9.678377575665202</v>
      </c>
      <c r="M7360">
        <v>0</v>
      </c>
      <c r="N7360" t="s">
        <v>39</v>
      </c>
      <c r="O7360" t="s">
        <v>32</v>
      </c>
      <c r="P7360" t="str">
        <f t="shared" si="114"/>
        <v>Upper Montney</v>
      </c>
    </row>
    <row r="7361" spans="1:16" x14ac:dyDescent="0.25">
      <c r="A7361" t="s">
        <v>15</v>
      </c>
      <c r="E7361" t="s">
        <v>41</v>
      </c>
      <c r="J7361">
        <v>245.32487636002099</v>
      </c>
      <c r="L7361">
        <v>9.6858477181503648</v>
      </c>
      <c r="M7361">
        <v>0</v>
      </c>
      <c r="N7361" t="s">
        <v>39</v>
      </c>
      <c r="O7361" t="s">
        <v>32</v>
      </c>
      <c r="P7361" t="str">
        <f t="shared" si="114"/>
        <v>Upper Montney</v>
      </c>
    </row>
    <row r="7362" spans="1:16" x14ac:dyDescent="0.25">
      <c r="A7362" t="s">
        <v>15</v>
      </c>
      <c r="E7362" t="s">
        <v>41</v>
      </c>
      <c r="J7362">
        <v>243.691477062443</v>
      </c>
      <c r="L7362">
        <v>9.6932681236269165</v>
      </c>
      <c r="M7362">
        <v>0</v>
      </c>
      <c r="N7362" t="s">
        <v>39</v>
      </c>
      <c r="O7362" t="s">
        <v>32</v>
      </c>
      <c r="P7362" t="str">
        <f t="shared" si="114"/>
        <v>Upper Montney</v>
      </c>
    </row>
    <row r="7363" spans="1:16" x14ac:dyDescent="0.25">
      <c r="A7363" t="s">
        <v>15</v>
      </c>
      <c r="E7363" t="s">
        <v>41</v>
      </c>
      <c r="J7363">
        <v>242.042414558676</v>
      </c>
      <c r="L7363">
        <v>9.7006383151502273</v>
      </c>
      <c r="M7363">
        <v>0</v>
      </c>
      <c r="N7363" t="s">
        <v>39</v>
      </c>
      <c r="O7363" t="s">
        <v>32</v>
      </c>
      <c r="P7363" t="str">
        <f t="shared" ref="P7363:P7426" si="115">IF(LEFT(N7363,1)="T", "Lower Montney", IF(LEFT(N7363,1)="C", "Upper Montney", ""))</f>
        <v>Upper Montney</v>
      </c>
    </row>
    <row r="7364" spans="1:16" x14ac:dyDescent="0.25">
      <c r="A7364" t="s">
        <v>15</v>
      </c>
      <c r="E7364" t="s">
        <v>41</v>
      </c>
      <c r="J7364">
        <v>240.48342378916499</v>
      </c>
      <c r="L7364">
        <v>9.7079610354046082</v>
      </c>
      <c r="M7364">
        <v>0</v>
      </c>
      <c r="N7364" t="s">
        <v>39</v>
      </c>
      <c r="O7364" t="s">
        <v>32</v>
      </c>
      <c r="P7364" t="str">
        <f t="shared" si="115"/>
        <v>Upper Montney</v>
      </c>
    </row>
    <row r="7365" spans="1:16" x14ac:dyDescent="0.25">
      <c r="A7365" t="s">
        <v>15</v>
      </c>
      <c r="E7365" t="s">
        <v>41</v>
      </c>
      <c r="J7365">
        <v>238.93464352907</v>
      </c>
      <c r="L7365">
        <v>9.7152365953000679</v>
      </c>
      <c r="M7365">
        <v>0</v>
      </c>
      <c r="N7365" t="s">
        <v>39</v>
      </c>
      <c r="O7365" t="s">
        <v>32</v>
      </c>
      <c r="P7365" t="str">
        <f t="shared" si="115"/>
        <v>Upper Montney</v>
      </c>
    </row>
    <row r="7366" spans="1:16" x14ac:dyDescent="0.25">
      <c r="A7366" t="s">
        <v>15</v>
      </c>
      <c r="E7366" t="s">
        <v>41</v>
      </c>
      <c r="J7366">
        <v>237.343733203993</v>
      </c>
      <c r="L7366">
        <v>9.722463711976129</v>
      </c>
      <c r="M7366">
        <v>0</v>
      </c>
      <c r="N7366" t="s">
        <v>39</v>
      </c>
      <c r="O7366" t="s">
        <v>32</v>
      </c>
      <c r="P7366" t="str">
        <f t="shared" si="115"/>
        <v>Upper Montney</v>
      </c>
    </row>
    <row r="7367" spans="1:16" x14ac:dyDescent="0.25">
      <c r="A7367" t="s">
        <v>15</v>
      </c>
      <c r="E7367" t="s">
        <v>41</v>
      </c>
      <c r="J7367">
        <v>235.763473212223</v>
      </c>
      <c r="L7367">
        <v>9.7296427097354421</v>
      </c>
      <c r="M7367">
        <v>0</v>
      </c>
      <c r="N7367" t="s">
        <v>39</v>
      </c>
      <c r="O7367" t="s">
        <v>32</v>
      </c>
      <c r="P7367" t="str">
        <f t="shared" si="115"/>
        <v>Upper Montney</v>
      </c>
    </row>
    <row r="7368" spans="1:16" x14ac:dyDescent="0.25">
      <c r="A7368" t="s">
        <v>15</v>
      </c>
      <c r="E7368" t="s">
        <v>41</v>
      </c>
      <c r="J7368">
        <v>234.19367764693101</v>
      </c>
      <c r="L7368">
        <v>9.7367739072197903</v>
      </c>
      <c r="M7368">
        <v>0</v>
      </c>
      <c r="N7368" t="s">
        <v>39</v>
      </c>
      <c r="O7368" t="s">
        <v>32</v>
      </c>
      <c r="P7368" t="str">
        <f t="shared" si="115"/>
        <v>Upper Montney</v>
      </c>
    </row>
    <row r="7369" spans="1:16" x14ac:dyDescent="0.25">
      <c r="A7369" t="s">
        <v>15</v>
      </c>
      <c r="E7369" t="s">
        <v>41</v>
      </c>
      <c r="J7369">
        <v>232.63439106238201</v>
      </c>
      <c r="L7369">
        <v>9.7438576244276405</v>
      </c>
      <c r="M7369">
        <v>0</v>
      </c>
      <c r="N7369" t="s">
        <v>39</v>
      </c>
      <c r="O7369" t="s">
        <v>32</v>
      </c>
      <c r="P7369" t="str">
        <f t="shared" si="115"/>
        <v>Upper Montney</v>
      </c>
    </row>
    <row r="7370" spans="1:16" x14ac:dyDescent="0.25">
      <c r="A7370" t="s">
        <v>15</v>
      </c>
      <c r="E7370" t="s">
        <v>41</v>
      </c>
      <c r="J7370">
        <v>231.060151962954</v>
      </c>
      <c r="L7370">
        <v>9.7508934060549119</v>
      </c>
      <c r="M7370">
        <v>0</v>
      </c>
      <c r="N7370" t="s">
        <v>39</v>
      </c>
      <c r="O7370" t="s">
        <v>32</v>
      </c>
      <c r="P7370" t="str">
        <f t="shared" si="115"/>
        <v>Upper Montney</v>
      </c>
    </row>
    <row r="7371" spans="1:16" x14ac:dyDescent="0.25">
      <c r="A7371" t="s">
        <v>15</v>
      </c>
      <c r="E7371" t="s">
        <v>41</v>
      </c>
      <c r="J7371">
        <v>229.521672753578</v>
      </c>
      <c r="L7371">
        <v>9.7578823409902586</v>
      </c>
      <c r="M7371">
        <v>0</v>
      </c>
      <c r="N7371" t="s">
        <v>39</v>
      </c>
      <c r="O7371" t="s">
        <v>32</v>
      </c>
      <c r="P7371" t="str">
        <f t="shared" si="115"/>
        <v>Upper Montney</v>
      </c>
    </row>
    <row r="7372" spans="1:16" x14ac:dyDescent="0.25">
      <c r="A7372" t="s">
        <v>15</v>
      </c>
      <c r="E7372" t="s">
        <v>41</v>
      </c>
      <c r="J7372">
        <v>227.99349287792199</v>
      </c>
      <c r="L7372">
        <v>9.7648247428483916</v>
      </c>
      <c r="M7372">
        <v>0</v>
      </c>
      <c r="N7372" t="s">
        <v>39</v>
      </c>
      <c r="O7372" t="s">
        <v>32</v>
      </c>
      <c r="P7372" t="str">
        <f t="shared" si="115"/>
        <v>Upper Montney</v>
      </c>
    </row>
    <row r="7373" spans="1:16" x14ac:dyDescent="0.25">
      <c r="A7373" t="s">
        <v>15</v>
      </c>
      <c r="E7373" t="s">
        <v>41</v>
      </c>
      <c r="J7373">
        <v>226.475432556014</v>
      </c>
      <c r="L7373">
        <v>9.7717209197697219</v>
      </c>
      <c r="M7373">
        <v>0</v>
      </c>
      <c r="N7373" t="s">
        <v>39</v>
      </c>
      <c r="O7373" t="s">
        <v>32</v>
      </c>
      <c r="P7373" t="str">
        <f t="shared" si="115"/>
        <v>Upper Montney</v>
      </c>
    </row>
    <row r="7374" spans="1:16" x14ac:dyDescent="0.25">
      <c r="A7374" t="s">
        <v>15</v>
      </c>
      <c r="E7374" t="s">
        <v>41</v>
      </c>
      <c r="J7374">
        <v>224.967534873792</v>
      </c>
      <c r="L7374">
        <v>9.7785711812066296</v>
      </c>
      <c r="M7374">
        <v>0</v>
      </c>
      <c r="N7374" t="s">
        <v>39</v>
      </c>
      <c r="O7374" t="s">
        <v>32</v>
      </c>
      <c r="P7374" t="str">
        <f t="shared" si="115"/>
        <v>Upper Montney</v>
      </c>
    </row>
    <row r="7375" spans="1:16" x14ac:dyDescent="0.25">
      <c r="A7375" t="s">
        <v>15</v>
      </c>
      <c r="E7375" t="s">
        <v>41</v>
      </c>
      <c r="J7375">
        <v>223.44517746188399</v>
      </c>
      <c r="L7375">
        <v>9.7853750868603449</v>
      </c>
      <c r="M7375">
        <v>0</v>
      </c>
      <c r="N7375" t="s">
        <v>39</v>
      </c>
      <c r="O7375" t="s">
        <v>32</v>
      </c>
      <c r="P7375" t="str">
        <f t="shared" si="115"/>
        <v>Upper Montney</v>
      </c>
    </row>
    <row r="7376" spans="1:16" x14ac:dyDescent="0.25">
      <c r="A7376" t="s">
        <v>15</v>
      </c>
      <c r="E7376" t="s">
        <v>41</v>
      </c>
      <c r="J7376">
        <v>222.00597115669299</v>
      </c>
      <c r="L7376">
        <v>9.7921351686820657</v>
      </c>
      <c r="M7376">
        <v>0</v>
      </c>
      <c r="N7376" t="s">
        <v>39</v>
      </c>
      <c r="O7376" t="s">
        <v>32</v>
      </c>
      <c r="P7376" t="str">
        <f t="shared" si="115"/>
        <v>Upper Montney</v>
      </c>
    </row>
    <row r="7377" spans="1:16" x14ac:dyDescent="0.25">
      <c r="A7377" t="s">
        <v>15</v>
      </c>
      <c r="E7377" t="s">
        <v>41</v>
      </c>
      <c r="J7377">
        <v>220.57619084031001</v>
      </c>
      <c r="L7377">
        <v>9.7988517136931534</v>
      </c>
      <c r="M7377">
        <v>0</v>
      </c>
      <c r="N7377" t="s">
        <v>39</v>
      </c>
      <c r="O7377" t="s">
        <v>32</v>
      </c>
      <c r="P7377" t="str">
        <f t="shared" si="115"/>
        <v>Upper Montney</v>
      </c>
    </row>
    <row r="7378" spans="1:16" x14ac:dyDescent="0.25">
      <c r="A7378" t="s">
        <v>15</v>
      </c>
      <c r="E7378" t="s">
        <v>41</v>
      </c>
      <c r="J7378">
        <v>219.10751750651599</v>
      </c>
      <c r="L7378">
        <v>9.8055235376012266</v>
      </c>
      <c r="M7378">
        <v>0</v>
      </c>
      <c r="N7378" t="s">
        <v>39</v>
      </c>
      <c r="O7378" t="s">
        <v>32</v>
      </c>
      <c r="P7378" t="str">
        <f t="shared" si="115"/>
        <v>Upper Montney</v>
      </c>
    </row>
    <row r="7379" spans="1:16" x14ac:dyDescent="0.25">
      <c r="A7379" t="s">
        <v>15</v>
      </c>
      <c r="E7379" t="s">
        <v>41</v>
      </c>
      <c r="J7379">
        <v>217.648676191682</v>
      </c>
      <c r="L7379">
        <v>9.8121509397912625</v>
      </c>
      <c r="M7379">
        <v>0</v>
      </c>
      <c r="N7379" t="s">
        <v>39</v>
      </c>
      <c r="O7379" t="s">
        <v>32</v>
      </c>
      <c r="P7379" t="str">
        <f t="shared" si="115"/>
        <v>Upper Montney</v>
      </c>
    </row>
    <row r="7380" spans="1:16" x14ac:dyDescent="0.25">
      <c r="A7380" t="s">
        <v>15</v>
      </c>
      <c r="E7380" t="s">
        <v>41</v>
      </c>
      <c r="J7380">
        <v>216.199495273114</v>
      </c>
      <c r="L7380">
        <v>9.818734214422328</v>
      </c>
      <c r="M7380">
        <v>0</v>
      </c>
      <c r="N7380" t="s">
        <v>39</v>
      </c>
      <c r="O7380" t="s">
        <v>32</v>
      </c>
      <c r="P7380" t="str">
        <f t="shared" si="115"/>
        <v>Upper Montney</v>
      </c>
    </row>
    <row r="7381" spans="1:16" x14ac:dyDescent="0.25">
      <c r="A7381" t="s">
        <v>15</v>
      </c>
      <c r="E7381" t="s">
        <v>41</v>
      </c>
      <c r="J7381">
        <v>214.760015881725</v>
      </c>
      <c r="L7381">
        <v>9.8252736569059262</v>
      </c>
      <c r="M7381">
        <v>0</v>
      </c>
      <c r="N7381" t="s">
        <v>39</v>
      </c>
      <c r="O7381" t="s">
        <v>32</v>
      </c>
      <c r="P7381" t="str">
        <f t="shared" si="115"/>
        <v>Upper Montney</v>
      </c>
    </row>
    <row r="7382" spans="1:16" x14ac:dyDescent="0.25">
      <c r="A7382" t="s">
        <v>15</v>
      </c>
      <c r="E7382" t="s">
        <v>41</v>
      </c>
      <c r="J7382">
        <v>213.30673284625101</v>
      </c>
      <c r="L7382">
        <v>9.8317688469210953</v>
      </c>
      <c r="M7382">
        <v>0</v>
      </c>
      <c r="N7382" t="s">
        <v>39</v>
      </c>
      <c r="O7382" t="s">
        <v>32</v>
      </c>
      <c r="P7382" t="str">
        <f t="shared" si="115"/>
        <v>Upper Montney</v>
      </c>
    </row>
    <row r="7383" spans="1:16" x14ac:dyDescent="0.25">
      <c r="A7383" t="s">
        <v>15</v>
      </c>
      <c r="E7383" t="s">
        <v>41</v>
      </c>
      <c r="J7383">
        <v>211.88646210328099</v>
      </c>
      <c r="L7383">
        <v>9.8382207896921408</v>
      </c>
      <c r="M7383">
        <v>0</v>
      </c>
      <c r="N7383" t="s">
        <v>39</v>
      </c>
      <c r="O7383" t="s">
        <v>32</v>
      </c>
      <c r="P7383" t="str">
        <f t="shared" si="115"/>
        <v>Upper Montney</v>
      </c>
    </row>
    <row r="7384" spans="1:16" x14ac:dyDescent="0.25">
      <c r="A7384" t="s">
        <v>15</v>
      </c>
      <c r="E7384" t="s">
        <v>41</v>
      </c>
      <c r="J7384">
        <v>210.47569934860101</v>
      </c>
      <c r="L7384">
        <v>9.8446297747373048</v>
      </c>
      <c r="M7384">
        <v>0</v>
      </c>
      <c r="N7384" t="s">
        <v>39</v>
      </c>
      <c r="O7384" t="s">
        <v>32</v>
      </c>
      <c r="P7384" t="str">
        <f t="shared" si="115"/>
        <v>Upper Montney</v>
      </c>
    </row>
    <row r="7385" spans="1:16" x14ac:dyDescent="0.25">
      <c r="A7385" t="s">
        <v>15</v>
      </c>
      <c r="E7385" t="s">
        <v>41</v>
      </c>
      <c r="J7385">
        <v>209.074278615617</v>
      </c>
      <c r="L7385">
        <v>9.8509960865211497</v>
      </c>
      <c r="M7385">
        <v>0</v>
      </c>
      <c r="N7385" t="s">
        <v>39</v>
      </c>
      <c r="O7385" t="s">
        <v>32</v>
      </c>
      <c r="P7385" t="str">
        <f t="shared" si="115"/>
        <v>Upper Montney</v>
      </c>
    </row>
    <row r="7386" spans="1:16" x14ac:dyDescent="0.25">
      <c r="A7386" t="s">
        <v>15</v>
      </c>
      <c r="E7386" t="s">
        <v>41</v>
      </c>
      <c r="J7386">
        <v>207.68223967974001</v>
      </c>
      <c r="L7386">
        <v>9.8573200107193983</v>
      </c>
      <c r="M7386">
        <v>0</v>
      </c>
      <c r="N7386" t="s">
        <v>39</v>
      </c>
      <c r="O7386" t="s">
        <v>32</v>
      </c>
      <c r="P7386" t="str">
        <f t="shared" si="115"/>
        <v>Upper Montney</v>
      </c>
    </row>
    <row r="7387" spans="1:16" x14ac:dyDescent="0.25">
      <c r="A7387" t="s">
        <v>15</v>
      </c>
      <c r="E7387" t="s">
        <v>41</v>
      </c>
      <c r="J7387">
        <v>206.27685202202301</v>
      </c>
      <c r="L7387">
        <v>9.8636011408634694</v>
      </c>
      <c r="M7387">
        <v>0</v>
      </c>
      <c r="N7387" t="s">
        <v>39</v>
      </c>
      <c r="O7387" t="s">
        <v>32</v>
      </c>
      <c r="P7387" t="str">
        <f t="shared" si="115"/>
        <v>Upper Montney</v>
      </c>
    </row>
    <row r="7388" spans="1:16" x14ac:dyDescent="0.25">
      <c r="A7388" t="s">
        <v>15</v>
      </c>
      <c r="E7388" t="s">
        <v>41</v>
      </c>
      <c r="J7388">
        <v>204.92580599836401</v>
      </c>
      <c r="L7388">
        <v>9.8698411316561199</v>
      </c>
      <c r="M7388">
        <v>0</v>
      </c>
      <c r="N7388" t="s">
        <v>39</v>
      </c>
      <c r="O7388" t="s">
        <v>32</v>
      </c>
      <c r="P7388" t="str">
        <f t="shared" si="115"/>
        <v>Upper Montney</v>
      </c>
    </row>
    <row r="7389" spans="1:16" x14ac:dyDescent="0.25">
      <c r="A7389" t="s">
        <v>15</v>
      </c>
      <c r="E7389" t="s">
        <v>41</v>
      </c>
      <c r="J7389">
        <v>203.58370655468599</v>
      </c>
      <c r="L7389">
        <v>9.8760402555207101</v>
      </c>
      <c r="M7389">
        <v>0</v>
      </c>
      <c r="N7389" t="s">
        <v>39</v>
      </c>
      <c r="O7389" t="s">
        <v>32</v>
      </c>
      <c r="P7389" t="str">
        <f t="shared" si="115"/>
        <v>Upper Montney</v>
      </c>
    </row>
    <row r="7390" spans="1:16" x14ac:dyDescent="0.25">
      <c r="A7390" t="s">
        <v>15</v>
      </c>
      <c r="E7390" t="s">
        <v>41</v>
      </c>
      <c r="J7390">
        <v>202.22817511736301</v>
      </c>
      <c r="L7390">
        <v>9.8821981034530335</v>
      </c>
      <c r="M7390">
        <v>0</v>
      </c>
      <c r="N7390" t="s">
        <v>39</v>
      </c>
      <c r="O7390" t="s">
        <v>32</v>
      </c>
      <c r="P7390" t="str">
        <f t="shared" si="115"/>
        <v>Upper Montney</v>
      </c>
    </row>
    <row r="7391" spans="1:16" x14ac:dyDescent="0.25">
      <c r="A7391" t="s">
        <v>15</v>
      </c>
      <c r="E7391" t="s">
        <v>41</v>
      </c>
      <c r="J7391">
        <v>200.88171827170501</v>
      </c>
      <c r="L7391">
        <v>9.8883149517744062</v>
      </c>
      <c r="M7391">
        <v>0</v>
      </c>
      <c r="N7391" t="s">
        <v>39</v>
      </c>
      <c r="O7391" t="s">
        <v>32</v>
      </c>
      <c r="P7391" t="str">
        <f t="shared" si="115"/>
        <v>Upper Montney</v>
      </c>
    </row>
    <row r="7392" spans="1:16" x14ac:dyDescent="0.25">
      <c r="A7392" t="s">
        <v>15</v>
      </c>
      <c r="E7392" t="s">
        <v>41</v>
      </c>
      <c r="J7392">
        <v>199.54417761624799</v>
      </c>
      <c r="L7392">
        <v>9.8943910719828203</v>
      </c>
      <c r="M7392">
        <v>0</v>
      </c>
      <c r="N7392" t="s">
        <v>39</v>
      </c>
      <c r="O7392" t="s">
        <v>32</v>
      </c>
      <c r="P7392" t="str">
        <f t="shared" si="115"/>
        <v>Upper Montney</v>
      </c>
    </row>
    <row r="7393" spans="1:16" x14ac:dyDescent="0.25">
      <c r="A7393" t="s">
        <v>15</v>
      </c>
      <c r="E7393" t="s">
        <v>41</v>
      </c>
      <c r="J7393">
        <v>198.215591113361</v>
      </c>
      <c r="L7393">
        <v>9.9004267367322214</v>
      </c>
      <c r="M7393">
        <v>0</v>
      </c>
      <c r="N7393" t="s">
        <v>39</v>
      </c>
      <c r="O7393" t="s">
        <v>32</v>
      </c>
      <c r="P7393" t="str">
        <f t="shared" si="115"/>
        <v>Upper Montney</v>
      </c>
    </row>
    <row r="7394" spans="1:16" x14ac:dyDescent="0.25">
      <c r="A7394" t="s">
        <v>15</v>
      </c>
      <c r="E7394" t="s">
        <v>41</v>
      </c>
      <c r="J7394">
        <v>196.87426435500501</v>
      </c>
      <c r="L7394">
        <v>9.9064215580818313</v>
      </c>
      <c r="M7394">
        <v>0</v>
      </c>
      <c r="N7394" t="s">
        <v>39</v>
      </c>
      <c r="O7394" t="s">
        <v>32</v>
      </c>
      <c r="P7394" t="str">
        <f t="shared" si="115"/>
        <v>Upper Montney</v>
      </c>
    </row>
    <row r="7395" spans="1:16" x14ac:dyDescent="0.25">
      <c r="A7395" t="s">
        <v>15</v>
      </c>
      <c r="E7395" t="s">
        <v>41</v>
      </c>
      <c r="J7395">
        <v>195.56340672767999</v>
      </c>
      <c r="L7395">
        <v>9.91237646381669</v>
      </c>
      <c r="M7395">
        <v>0</v>
      </c>
      <c r="N7395" t="s">
        <v>39</v>
      </c>
      <c r="O7395" t="s">
        <v>32</v>
      </c>
      <c r="P7395" t="str">
        <f t="shared" si="115"/>
        <v>Upper Montney</v>
      </c>
    </row>
    <row r="7396" spans="1:16" x14ac:dyDescent="0.25">
      <c r="A7396" t="s">
        <v>15</v>
      </c>
      <c r="E7396" t="s">
        <v>41</v>
      </c>
      <c r="J7396">
        <v>194.26132462366701</v>
      </c>
      <c r="L7396">
        <v>9.9182917211514798</v>
      </c>
      <c r="M7396">
        <v>0</v>
      </c>
      <c r="N7396" t="s">
        <v>39</v>
      </c>
      <c r="O7396" t="s">
        <v>32</v>
      </c>
      <c r="P7396" t="str">
        <f t="shared" si="115"/>
        <v>Upper Montney</v>
      </c>
    </row>
    <row r="7397" spans="1:16" x14ac:dyDescent="0.25">
      <c r="A7397" t="s">
        <v>15</v>
      </c>
      <c r="E7397" t="s">
        <v>41</v>
      </c>
      <c r="J7397">
        <v>192.967864861859</v>
      </c>
      <c r="L7397">
        <v>9.9241675926365236</v>
      </c>
      <c r="M7397">
        <v>0</v>
      </c>
      <c r="N7397" t="s">
        <v>39</v>
      </c>
      <c r="O7397" t="s">
        <v>32</v>
      </c>
      <c r="P7397" t="str">
        <f t="shared" si="115"/>
        <v>Upper Montney</v>
      </c>
    </row>
    <row r="7398" spans="1:16" x14ac:dyDescent="0.25">
      <c r="A7398" t="s">
        <v>15</v>
      </c>
      <c r="E7398" t="s">
        <v>41</v>
      </c>
      <c r="J7398">
        <v>191.68306415352299</v>
      </c>
      <c r="L7398">
        <v>9.9300043419399984</v>
      </c>
      <c r="M7398">
        <v>0</v>
      </c>
      <c r="N7398" t="s">
        <v>39</v>
      </c>
      <c r="O7398" t="s">
        <v>32</v>
      </c>
      <c r="P7398" t="str">
        <f t="shared" si="115"/>
        <v>Upper Montney</v>
      </c>
    </row>
    <row r="7399" spans="1:16" x14ac:dyDescent="0.25">
      <c r="A7399" t="s">
        <v>15</v>
      </c>
      <c r="E7399" t="s">
        <v>41</v>
      </c>
      <c r="J7399">
        <v>190.38594306619399</v>
      </c>
      <c r="L7399">
        <v>9.9358015939063637</v>
      </c>
      <c r="M7399">
        <v>0</v>
      </c>
      <c r="N7399" t="s">
        <v>39</v>
      </c>
      <c r="O7399" t="s">
        <v>32</v>
      </c>
      <c r="P7399" t="str">
        <f t="shared" si="115"/>
        <v>Upper Montney</v>
      </c>
    </row>
    <row r="7400" spans="1:16" x14ac:dyDescent="0.25">
      <c r="A7400" t="s">
        <v>15</v>
      </c>
      <c r="E7400" t="s">
        <v>41</v>
      </c>
      <c r="J7400">
        <v>189.15967068565899</v>
      </c>
      <c r="L7400">
        <v>9.9415615058787417</v>
      </c>
      <c r="M7400">
        <v>0</v>
      </c>
      <c r="N7400" t="s">
        <v>39</v>
      </c>
      <c r="O7400" t="s">
        <v>32</v>
      </c>
      <c r="P7400" t="str">
        <f t="shared" si="115"/>
        <v>Upper Montney</v>
      </c>
    </row>
    <row r="7401" spans="1:16" x14ac:dyDescent="0.25">
      <c r="A7401" t="s">
        <v>15</v>
      </c>
      <c r="E7401" t="s">
        <v>41</v>
      </c>
      <c r="J7401">
        <v>187.94142969696199</v>
      </c>
      <c r="L7401">
        <v>9.9472843224130134</v>
      </c>
      <c r="M7401">
        <v>0</v>
      </c>
      <c r="N7401" t="s">
        <v>39</v>
      </c>
      <c r="O7401" t="s">
        <v>32</v>
      </c>
      <c r="P7401" t="str">
        <f t="shared" si="115"/>
        <v>Upper Montney</v>
      </c>
    </row>
    <row r="7402" spans="1:16" x14ac:dyDescent="0.25">
      <c r="A7402" t="s">
        <v>15</v>
      </c>
      <c r="E7402" t="s">
        <v>41</v>
      </c>
      <c r="J7402">
        <v>186.690050003359</v>
      </c>
      <c r="L7402">
        <v>9.9529690344356165</v>
      </c>
      <c r="M7402">
        <v>0</v>
      </c>
      <c r="N7402" t="s">
        <v>39</v>
      </c>
      <c r="O7402" t="s">
        <v>32</v>
      </c>
      <c r="P7402" t="str">
        <f t="shared" si="115"/>
        <v>Upper Montney</v>
      </c>
    </row>
    <row r="7403" spans="1:16" x14ac:dyDescent="0.25">
      <c r="A7403" t="s">
        <v>15</v>
      </c>
      <c r="E7403" t="s">
        <v>41</v>
      </c>
      <c r="J7403">
        <v>185.44704765860999</v>
      </c>
      <c r="L7403">
        <v>9.9586158970368217</v>
      </c>
      <c r="M7403">
        <v>0</v>
      </c>
      <c r="N7403" t="s">
        <v>39</v>
      </c>
      <c r="O7403" t="s">
        <v>32</v>
      </c>
      <c r="P7403" t="str">
        <f t="shared" si="115"/>
        <v>Upper Montney</v>
      </c>
    </row>
    <row r="7404" spans="1:16" x14ac:dyDescent="0.25">
      <c r="A7404" t="s">
        <v>15</v>
      </c>
      <c r="E7404" t="s">
        <v>41</v>
      </c>
      <c r="J7404">
        <v>184.21227643198799</v>
      </c>
      <c r="L7404">
        <v>9.9642251608541752</v>
      </c>
      <c r="M7404">
        <v>0</v>
      </c>
      <c r="N7404" t="s">
        <v>39</v>
      </c>
      <c r="O7404" t="s">
        <v>32</v>
      </c>
      <c r="P7404" t="str">
        <f t="shared" si="115"/>
        <v>Upper Montney</v>
      </c>
    </row>
    <row r="7405" spans="1:16" x14ac:dyDescent="0.25">
      <c r="A7405" t="s">
        <v>15</v>
      </c>
      <c r="E7405" t="s">
        <v>41</v>
      </c>
      <c r="J7405">
        <v>182.98577136901599</v>
      </c>
      <c r="L7405">
        <v>9.9697970775923626</v>
      </c>
      <c r="M7405">
        <v>0</v>
      </c>
      <c r="N7405" t="s">
        <v>39</v>
      </c>
      <c r="O7405" t="s">
        <v>32</v>
      </c>
      <c r="P7405" t="str">
        <f t="shared" si="115"/>
        <v>Upper Montney</v>
      </c>
    </row>
    <row r="7406" spans="1:16" x14ac:dyDescent="0.25">
      <c r="A7406" t="s">
        <v>15</v>
      </c>
      <c r="E7406" t="s">
        <v>41</v>
      </c>
      <c r="J7406">
        <v>181.74750494326099</v>
      </c>
      <c r="L7406">
        <v>9.975331289117884</v>
      </c>
      <c r="M7406">
        <v>0</v>
      </c>
      <c r="N7406" t="s">
        <v>39</v>
      </c>
      <c r="O7406" t="s">
        <v>32</v>
      </c>
      <c r="P7406" t="str">
        <f t="shared" si="115"/>
        <v>Upper Montney</v>
      </c>
    </row>
    <row r="7407" spans="1:16" x14ac:dyDescent="0.25">
      <c r="A7407" t="s">
        <v>15</v>
      </c>
      <c r="E7407" t="s">
        <v>41</v>
      </c>
      <c r="J7407">
        <v>180.53736656442399</v>
      </c>
      <c r="L7407">
        <v>9.9808286519297713</v>
      </c>
      <c r="M7407">
        <v>0</v>
      </c>
      <c r="N7407" t="s">
        <v>39</v>
      </c>
      <c r="O7407" t="s">
        <v>32</v>
      </c>
      <c r="P7407" t="str">
        <f t="shared" si="115"/>
        <v>Upper Montney</v>
      </c>
    </row>
    <row r="7408" spans="1:16" x14ac:dyDescent="0.25">
      <c r="A7408" t="s">
        <v>15</v>
      </c>
      <c r="E7408" t="s">
        <v>41</v>
      </c>
      <c r="J7408">
        <v>179.335329444884</v>
      </c>
      <c r="L7408">
        <v>9.9862894127113684</v>
      </c>
      <c r="M7408">
        <v>0</v>
      </c>
      <c r="N7408" t="s">
        <v>39</v>
      </c>
      <c r="O7408" t="s">
        <v>32</v>
      </c>
      <c r="P7408" t="str">
        <f t="shared" si="115"/>
        <v>Upper Montney</v>
      </c>
    </row>
    <row r="7409" spans="1:16" x14ac:dyDescent="0.25">
      <c r="A7409" t="s">
        <v>15</v>
      </c>
      <c r="E7409" t="s">
        <v>41</v>
      </c>
      <c r="J7409">
        <v>178.141252173157</v>
      </c>
      <c r="L7409">
        <v>9.9917138138400414</v>
      </c>
      <c r="M7409">
        <v>0</v>
      </c>
      <c r="N7409" t="s">
        <v>39</v>
      </c>
      <c r="O7409" t="s">
        <v>32</v>
      </c>
      <c r="P7409" t="str">
        <f t="shared" si="115"/>
        <v>Upper Montney</v>
      </c>
    </row>
    <row r="7410" spans="1:16" x14ac:dyDescent="0.25">
      <c r="A7410" t="s">
        <v>15</v>
      </c>
      <c r="E7410" t="s">
        <v>41</v>
      </c>
      <c r="J7410">
        <v>176.95516863983499</v>
      </c>
      <c r="L7410">
        <v>9.997102098725124</v>
      </c>
      <c r="M7410">
        <v>0</v>
      </c>
      <c r="N7410" t="s">
        <v>39</v>
      </c>
      <c r="O7410" t="s">
        <v>32</v>
      </c>
      <c r="P7410" t="str">
        <f t="shared" si="115"/>
        <v>Upper Montney</v>
      </c>
    </row>
    <row r="7411" spans="1:16" x14ac:dyDescent="0.25">
      <c r="A7411" t="s">
        <v>15</v>
      </c>
      <c r="E7411" t="s">
        <v>41</v>
      </c>
      <c r="J7411">
        <v>175.75771135913399</v>
      </c>
      <c r="L7411">
        <v>10.002453921036009</v>
      </c>
      <c r="M7411">
        <v>0</v>
      </c>
      <c r="N7411" t="s">
        <v>39</v>
      </c>
      <c r="O7411" t="s">
        <v>32</v>
      </c>
      <c r="P7411" t="str">
        <f t="shared" si="115"/>
        <v>Upper Montney</v>
      </c>
    </row>
    <row r="7412" spans="1:16" x14ac:dyDescent="0.25">
      <c r="A7412" t="s">
        <v>15</v>
      </c>
      <c r="E7412" t="s">
        <v>41</v>
      </c>
      <c r="J7412">
        <v>174.62565915175901</v>
      </c>
      <c r="L7412">
        <v>10.00777127235718</v>
      </c>
      <c r="M7412">
        <v>0</v>
      </c>
      <c r="N7412" t="s">
        <v>39</v>
      </c>
      <c r="O7412" t="s">
        <v>32</v>
      </c>
      <c r="P7412" t="str">
        <f t="shared" si="115"/>
        <v>Upper Montney</v>
      </c>
    </row>
    <row r="7413" spans="1:16" x14ac:dyDescent="0.25">
      <c r="A7413" t="s">
        <v>15</v>
      </c>
      <c r="E7413" t="s">
        <v>41</v>
      </c>
      <c r="J7413">
        <v>173.50102124723699</v>
      </c>
      <c r="L7413">
        <v>10.013054378454159</v>
      </c>
      <c r="M7413">
        <v>0</v>
      </c>
      <c r="N7413" t="s">
        <v>39</v>
      </c>
      <c r="O7413" t="s">
        <v>32</v>
      </c>
      <c r="P7413" t="str">
        <f t="shared" si="115"/>
        <v>Upper Montney</v>
      </c>
    </row>
    <row r="7414" spans="1:16" x14ac:dyDescent="0.25">
      <c r="A7414" t="s">
        <v>15</v>
      </c>
      <c r="E7414" t="s">
        <v>41</v>
      </c>
      <c r="J7414">
        <v>172.34579083765101</v>
      </c>
      <c r="L7414">
        <v>10.018302307785165</v>
      </c>
      <c r="M7414">
        <v>0</v>
      </c>
      <c r="N7414" t="s">
        <v>39</v>
      </c>
      <c r="O7414" t="s">
        <v>32</v>
      </c>
      <c r="P7414" t="str">
        <f t="shared" si="115"/>
        <v>Upper Montney</v>
      </c>
    </row>
    <row r="7415" spans="1:16" x14ac:dyDescent="0.25">
      <c r="A7415" t="s">
        <v>15</v>
      </c>
      <c r="E7415" t="s">
        <v>41</v>
      </c>
      <c r="J7415">
        <v>171.19829410648001</v>
      </c>
      <c r="L7415">
        <v>10.023515295840706</v>
      </c>
      <c r="M7415">
        <v>0</v>
      </c>
      <c r="N7415" t="s">
        <v>39</v>
      </c>
      <c r="O7415" t="s">
        <v>32</v>
      </c>
      <c r="P7415" t="str">
        <f t="shared" si="115"/>
        <v>Upper Montney</v>
      </c>
    </row>
    <row r="7416" spans="1:16" x14ac:dyDescent="0.25">
      <c r="A7416" t="s">
        <v>15</v>
      </c>
      <c r="E7416" t="s">
        <v>41</v>
      </c>
      <c r="J7416">
        <v>170.05839605861499</v>
      </c>
      <c r="L7416">
        <v>10.028693574000691</v>
      </c>
      <c r="M7416">
        <v>0</v>
      </c>
      <c r="N7416" t="s">
        <v>39</v>
      </c>
      <c r="O7416" t="s">
        <v>32</v>
      </c>
      <c r="P7416" t="str">
        <f t="shared" si="115"/>
        <v>Upper Montney</v>
      </c>
    </row>
    <row r="7417" spans="1:16" x14ac:dyDescent="0.25">
      <c r="A7417" t="s">
        <v>15</v>
      </c>
      <c r="E7417" t="s">
        <v>41</v>
      </c>
      <c r="J7417">
        <v>168.92612904685799</v>
      </c>
      <c r="L7417">
        <v>10.033837374630167</v>
      </c>
      <c r="M7417">
        <v>0</v>
      </c>
      <c r="N7417" t="s">
        <v>39</v>
      </c>
      <c r="O7417" t="s">
        <v>32</v>
      </c>
      <c r="P7417" t="str">
        <f t="shared" si="115"/>
        <v>Upper Montney</v>
      </c>
    </row>
    <row r="7418" spans="1:16" x14ac:dyDescent="0.25">
      <c r="A7418" t="s">
        <v>15</v>
      </c>
      <c r="E7418" t="s">
        <v>41</v>
      </c>
      <c r="J7418">
        <v>167.78300435213899</v>
      </c>
      <c r="L7418">
        <v>10.03894636711269</v>
      </c>
      <c r="M7418">
        <v>0</v>
      </c>
      <c r="N7418" t="s">
        <v>39</v>
      </c>
      <c r="O7418" t="s">
        <v>32</v>
      </c>
      <c r="P7418" t="str">
        <f t="shared" si="115"/>
        <v>Upper Montney</v>
      </c>
    </row>
    <row r="7419" spans="1:16" x14ac:dyDescent="0.25">
      <c r="A7419" t="s">
        <v>15</v>
      </c>
      <c r="E7419" t="s">
        <v>41</v>
      </c>
      <c r="J7419">
        <v>166.66584649654899</v>
      </c>
      <c r="L7419">
        <v>10.04402134213851</v>
      </c>
      <c r="M7419">
        <v>0</v>
      </c>
      <c r="N7419" t="s">
        <v>39</v>
      </c>
      <c r="O7419" t="s">
        <v>32</v>
      </c>
      <c r="P7419" t="str">
        <f t="shared" si="115"/>
        <v>Upper Montney</v>
      </c>
    </row>
    <row r="7420" spans="1:16" x14ac:dyDescent="0.25">
      <c r="A7420" t="s">
        <v>15</v>
      </c>
      <c r="E7420" t="s">
        <v>41</v>
      </c>
      <c r="J7420">
        <v>165.55616744304299</v>
      </c>
      <c r="L7420">
        <v>10.049062527437151</v>
      </c>
      <c r="M7420">
        <v>0</v>
      </c>
      <c r="N7420" t="s">
        <v>39</v>
      </c>
      <c r="O7420" t="s">
        <v>32</v>
      </c>
      <c r="P7420" t="str">
        <f t="shared" si="115"/>
        <v>Upper Montney</v>
      </c>
    </row>
    <row r="7421" spans="1:16" x14ac:dyDescent="0.25">
      <c r="A7421" t="s">
        <v>15</v>
      </c>
      <c r="E7421" t="s">
        <v>41</v>
      </c>
      <c r="J7421">
        <v>164.453836645504</v>
      </c>
      <c r="L7421">
        <v>10.054070146763006</v>
      </c>
      <c r="M7421">
        <v>0</v>
      </c>
      <c r="N7421" t="s">
        <v>39</v>
      </c>
      <c r="O7421" t="s">
        <v>32</v>
      </c>
      <c r="P7421" t="str">
        <f t="shared" si="115"/>
        <v>Upper Montney</v>
      </c>
    </row>
    <row r="7422" spans="1:16" x14ac:dyDescent="0.25">
      <c r="A7422" t="s">
        <v>15</v>
      </c>
      <c r="E7422" t="s">
        <v>41</v>
      </c>
      <c r="J7422">
        <v>163.35888539048099</v>
      </c>
      <c r="L7422">
        <v>10.059044424823147</v>
      </c>
      <c r="M7422">
        <v>0</v>
      </c>
      <c r="N7422" t="s">
        <v>39</v>
      </c>
      <c r="O7422" t="s">
        <v>32</v>
      </c>
      <c r="P7422" t="str">
        <f t="shared" si="115"/>
        <v>Upper Montney</v>
      </c>
    </row>
    <row r="7423" spans="1:16" x14ac:dyDescent="0.25">
      <c r="A7423" t="s">
        <v>15</v>
      </c>
      <c r="E7423" t="s">
        <v>41</v>
      </c>
      <c r="J7423">
        <v>162.25343428564199</v>
      </c>
      <c r="L7423">
        <v>10.063985041897146</v>
      </c>
      <c r="M7423">
        <v>0</v>
      </c>
      <c r="N7423" t="s">
        <v>39</v>
      </c>
      <c r="O7423" t="s">
        <v>32</v>
      </c>
      <c r="P7423" t="str">
        <f t="shared" si="115"/>
        <v>Upper Montney</v>
      </c>
    </row>
    <row r="7424" spans="1:16" x14ac:dyDescent="0.25">
      <c r="A7424" t="s">
        <v>15</v>
      </c>
      <c r="E7424" t="s">
        <v>41</v>
      </c>
      <c r="J7424">
        <v>161.208362880138</v>
      </c>
      <c r="L7424">
        <v>10.068893836546847</v>
      </c>
      <c r="M7424">
        <v>0</v>
      </c>
      <c r="N7424" t="s">
        <v>39</v>
      </c>
      <c r="O7424" t="s">
        <v>32</v>
      </c>
      <c r="P7424" t="str">
        <f t="shared" si="115"/>
        <v>Upper Montney</v>
      </c>
    </row>
    <row r="7425" spans="1:16" x14ac:dyDescent="0.25">
      <c r="A7425" t="s">
        <v>15</v>
      </c>
      <c r="E7425" t="s">
        <v>41</v>
      </c>
      <c r="J7425">
        <v>160.170136102378</v>
      </c>
      <c r="L7425">
        <v>10.073771017191165</v>
      </c>
      <c r="M7425">
        <v>0</v>
      </c>
      <c r="N7425" t="s">
        <v>39</v>
      </c>
      <c r="O7425" t="s">
        <v>32</v>
      </c>
      <c r="P7425" t="str">
        <f t="shared" si="115"/>
        <v>Upper Montney</v>
      </c>
    </row>
    <row r="7426" spans="1:16" x14ac:dyDescent="0.25">
      <c r="A7426" t="s">
        <v>15</v>
      </c>
      <c r="E7426" t="s">
        <v>41</v>
      </c>
      <c r="J7426">
        <v>159.612288227938</v>
      </c>
      <c r="L7426">
        <v>10.078631211367705</v>
      </c>
      <c r="M7426">
        <v>0</v>
      </c>
      <c r="N7426" t="s">
        <v>39</v>
      </c>
      <c r="O7426" t="s">
        <v>32</v>
      </c>
      <c r="P7426" t="str">
        <f t="shared" si="115"/>
        <v>Upper Montney</v>
      </c>
    </row>
    <row r="7427" spans="1:16" x14ac:dyDescent="0.25">
      <c r="A7427" t="s">
        <v>15</v>
      </c>
      <c r="E7427" t="s">
        <v>42</v>
      </c>
      <c r="J7427">
        <v>7000</v>
      </c>
      <c r="L7427">
        <v>0.21315000000000001</v>
      </c>
      <c r="M7427">
        <v>0</v>
      </c>
      <c r="N7427" t="s">
        <v>31</v>
      </c>
      <c r="O7427" t="s">
        <v>32</v>
      </c>
      <c r="P7427" t="str">
        <f t="shared" ref="P7427:P7490" si="116">IF(LEFT(N7427,1)="T", "Lower Montney", IF(LEFT(N7427,1)="C", "Upper Montney", ""))</f>
        <v>Upper Montney</v>
      </c>
    </row>
    <row r="7428" spans="1:16" x14ac:dyDescent="0.25">
      <c r="A7428" t="s">
        <v>15</v>
      </c>
      <c r="E7428" t="s">
        <v>42</v>
      </c>
      <c r="J7428">
        <v>7000</v>
      </c>
      <c r="L7428">
        <v>0.42630000000000001</v>
      </c>
      <c r="M7428">
        <v>0</v>
      </c>
      <c r="N7428" t="s">
        <v>31</v>
      </c>
      <c r="O7428" t="s">
        <v>32</v>
      </c>
      <c r="P7428" t="str">
        <f t="shared" si="116"/>
        <v>Upper Montney</v>
      </c>
    </row>
    <row r="7429" spans="1:16" x14ac:dyDescent="0.25">
      <c r="A7429" t="s">
        <v>15</v>
      </c>
      <c r="E7429" t="s">
        <v>42</v>
      </c>
      <c r="J7429">
        <v>6999.8041476793296</v>
      </c>
      <c r="L7429">
        <v>0.63944403629683555</v>
      </c>
      <c r="M7429">
        <v>0</v>
      </c>
      <c r="N7429" t="s">
        <v>31</v>
      </c>
      <c r="O7429" t="s">
        <v>32</v>
      </c>
      <c r="P7429" t="str">
        <f t="shared" si="116"/>
        <v>Upper Montney</v>
      </c>
    </row>
    <row r="7430" spans="1:16" x14ac:dyDescent="0.25">
      <c r="A7430" t="s">
        <v>15</v>
      </c>
      <c r="E7430" t="s">
        <v>42</v>
      </c>
      <c r="J7430">
        <v>6811.8984275511402</v>
      </c>
      <c r="L7430">
        <v>0.84686634341576772</v>
      </c>
      <c r="M7430">
        <v>0</v>
      </c>
      <c r="N7430" t="s">
        <v>31</v>
      </c>
      <c r="O7430" t="s">
        <v>32</v>
      </c>
      <c r="P7430" t="str">
        <f t="shared" si="116"/>
        <v>Upper Montney</v>
      </c>
    </row>
    <row r="7431" spans="1:16" x14ac:dyDescent="0.25">
      <c r="A7431" t="s">
        <v>15</v>
      </c>
      <c r="E7431" t="s">
        <v>42</v>
      </c>
      <c r="J7431">
        <v>6476.3511103328701</v>
      </c>
      <c r="L7431">
        <v>1.0440712347254035</v>
      </c>
      <c r="M7431">
        <v>0</v>
      </c>
      <c r="N7431" t="s">
        <v>31</v>
      </c>
      <c r="O7431" t="s">
        <v>32</v>
      </c>
      <c r="P7431" t="str">
        <f t="shared" si="116"/>
        <v>Upper Montney</v>
      </c>
    </row>
    <row r="7432" spans="1:16" x14ac:dyDescent="0.25">
      <c r="A7432" t="s">
        <v>15</v>
      </c>
      <c r="E7432" t="s">
        <v>42</v>
      </c>
      <c r="J7432">
        <v>6170.7294560556102</v>
      </c>
      <c r="L7432">
        <v>1.2319699466622969</v>
      </c>
      <c r="M7432">
        <v>0</v>
      </c>
      <c r="N7432" t="s">
        <v>31</v>
      </c>
      <c r="O7432" t="s">
        <v>32</v>
      </c>
      <c r="P7432" t="str">
        <f t="shared" si="116"/>
        <v>Upper Montney</v>
      </c>
    </row>
    <row r="7433" spans="1:16" x14ac:dyDescent="0.25">
      <c r="A7433" t="s">
        <v>15</v>
      </c>
      <c r="E7433" t="s">
        <v>42</v>
      </c>
      <c r="J7433">
        <v>5891.5285061935601</v>
      </c>
      <c r="L7433">
        <v>1.4113669896758907</v>
      </c>
      <c r="M7433">
        <v>0</v>
      </c>
      <c r="N7433" t="s">
        <v>31</v>
      </c>
      <c r="O7433" t="s">
        <v>32</v>
      </c>
      <c r="P7433" t="str">
        <f t="shared" si="116"/>
        <v>Upper Montney</v>
      </c>
    </row>
    <row r="7434" spans="1:16" x14ac:dyDescent="0.25">
      <c r="A7434" t="s">
        <v>15</v>
      </c>
      <c r="E7434" t="s">
        <v>42</v>
      </c>
      <c r="J7434">
        <v>5631.30960630348</v>
      </c>
      <c r="L7434">
        <v>1.5828403671878317</v>
      </c>
      <c r="M7434">
        <v>0</v>
      </c>
      <c r="N7434" t="s">
        <v>31</v>
      </c>
      <c r="O7434" t="s">
        <v>32</v>
      </c>
      <c r="P7434" t="str">
        <f t="shared" si="116"/>
        <v>Upper Montney</v>
      </c>
    </row>
    <row r="7435" spans="1:16" x14ac:dyDescent="0.25">
      <c r="A7435" t="s">
        <v>15</v>
      </c>
      <c r="E7435" t="s">
        <v>42</v>
      </c>
      <c r="J7435">
        <v>5403.0811512686896</v>
      </c>
      <c r="L7435">
        <v>1.7473641882439632</v>
      </c>
      <c r="M7435">
        <v>0</v>
      </c>
      <c r="N7435" t="s">
        <v>31</v>
      </c>
      <c r="O7435" t="s">
        <v>32</v>
      </c>
      <c r="P7435" t="str">
        <f t="shared" si="116"/>
        <v>Upper Montney</v>
      </c>
    </row>
    <row r="7436" spans="1:16" x14ac:dyDescent="0.25">
      <c r="A7436" t="s">
        <v>15</v>
      </c>
      <c r="E7436" t="s">
        <v>42</v>
      </c>
      <c r="J7436">
        <v>5192.0761251268004</v>
      </c>
      <c r="L7436">
        <v>1.9054629062540742</v>
      </c>
      <c r="M7436">
        <v>0</v>
      </c>
      <c r="N7436" t="s">
        <v>31</v>
      </c>
      <c r="O7436" t="s">
        <v>32</v>
      </c>
      <c r="P7436" t="str">
        <f t="shared" si="116"/>
        <v>Upper Montney</v>
      </c>
    </row>
    <row r="7437" spans="1:16" x14ac:dyDescent="0.25">
      <c r="A7437" t="s">
        <v>15</v>
      </c>
      <c r="E7437" t="s">
        <v>42</v>
      </c>
      <c r="J7437">
        <v>4989.6368327741302</v>
      </c>
      <c r="L7437">
        <v>2.0573973478120466</v>
      </c>
      <c r="M7437">
        <v>0</v>
      </c>
      <c r="N7437" t="s">
        <v>31</v>
      </c>
      <c r="O7437" t="s">
        <v>32</v>
      </c>
      <c r="P7437" t="str">
        <f t="shared" si="116"/>
        <v>Upper Montney</v>
      </c>
    </row>
    <row r="7438" spans="1:16" x14ac:dyDescent="0.25">
      <c r="A7438" t="s">
        <v>15</v>
      </c>
      <c r="E7438" t="s">
        <v>42</v>
      </c>
      <c r="J7438">
        <v>4801.7607876019301</v>
      </c>
      <c r="L7438">
        <v>2.2036109637945254</v>
      </c>
      <c r="M7438">
        <v>0</v>
      </c>
      <c r="N7438" t="s">
        <v>31</v>
      </c>
      <c r="O7438" t="s">
        <v>32</v>
      </c>
      <c r="P7438" t="str">
        <f t="shared" si="116"/>
        <v>Upper Montney</v>
      </c>
    </row>
    <row r="7439" spans="1:16" x14ac:dyDescent="0.25">
      <c r="A7439" t="s">
        <v>15</v>
      </c>
      <c r="E7439" t="s">
        <v>42</v>
      </c>
      <c r="J7439">
        <v>4626.8199211932697</v>
      </c>
      <c r="L7439">
        <v>2.3444976303948604</v>
      </c>
      <c r="M7439">
        <v>0</v>
      </c>
      <c r="N7439" t="s">
        <v>31</v>
      </c>
      <c r="O7439" t="s">
        <v>32</v>
      </c>
      <c r="P7439" t="str">
        <f t="shared" si="116"/>
        <v>Upper Montney</v>
      </c>
    </row>
    <row r="7440" spans="1:16" x14ac:dyDescent="0.25">
      <c r="A7440" t="s">
        <v>15</v>
      </c>
      <c r="E7440" t="s">
        <v>42</v>
      </c>
      <c r="J7440">
        <v>4463.6650052956902</v>
      </c>
      <c r="L7440">
        <v>2.4804162298061141</v>
      </c>
      <c r="M7440">
        <v>0</v>
      </c>
      <c r="N7440" t="s">
        <v>31</v>
      </c>
      <c r="O7440" t="s">
        <v>32</v>
      </c>
      <c r="P7440" t="str">
        <f t="shared" si="116"/>
        <v>Upper Montney</v>
      </c>
    </row>
    <row r="7441" spans="1:16" x14ac:dyDescent="0.25">
      <c r="A7441" t="s">
        <v>15</v>
      </c>
      <c r="E7441" t="s">
        <v>42</v>
      </c>
      <c r="J7441">
        <v>4308.6591311260499</v>
      </c>
      <c r="L7441">
        <v>2.6116149003489024</v>
      </c>
      <c r="M7441">
        <v>0</v>
      </c>
      <c r="N7441" t="s">
        <v>31</v>
      </c>
      <c r="O7441" t="s">
        <v>32</v>
      </c>
      <c r="P7441" t="str">
        <f t="shared" si="116"/>
        <v>Upper Montney</v>
      </c>
    </row>
    <row r="7442" spans="1:16" x14ac:dyDescent="0.25">
      <c r="A7442" t="s">
        <v>15</v>
      </c>
      <c r="E7442" t="s">
        <v>42</v>
      </c>
      <c r="J7442">
        <v>4165.8137280256096</v>
      </c>
      <c r="L7442">
        <v>2.738463928367282</v>
      </c>
      <c r="M7442">
        <v>0</v>
      </c>
      <c r="N7442" t="s">
        <v>31</v>
      </c>
      <c r="O7442" t="s">
        <v>32</v>
      </c>
      <c r="P7442" t="str">
        <f t="shared" si="116"/>
        <v>Upper Montney</v>
      </c>
    </row>
    <row r="7443" spans="1:16" x14ac:dyDescent="0.25">
      <c r="A7443" t="s">
        <v>15</v>
      </c>
      <c r="E7443" t="s">
        <v>42</v>
      </c>
      <c r="J7443">
        <v>4031.7509492474501</v>
      </c>
      <c r="L7443">
        <v>2.8612307447718668</v>
      </c>
      <c r="M7443">
        <v>0</v>
      </c>
      <c r="N7443" t="s">
        <v>31</v>
      </c>
      <c r="O7443" t="s">
        <v>32</v>
      </c>
      <c r="P7443" t="str">
        <f t="shared" si="116"/>
        <v>Upper Montney</v>
      </c>
    </row>
    <row r="7444" spans="1:16" x14ac:dyDescent="0.25">
      <c r="A7444" t="s">
        <v>15</v>
      </c>
      <c r="E7444" t="s">
        <v>42</v>
      </c>
      <c r="J7444">
        <v>3905.61421571858</v>
      </c>
      <c r="L7444">
        <v>2.9801566976404974</v>
      </c>
      <c r="M7444">
        <v>0</v>
      </c>
      <c r="N7444" t="s">
        <v>31</v>
      </c>
      <c r="O7444" t="s">
        <v>32</v>
      </c>
      <c r="P7444" t="str">
        <f t="shared" si="116"/>
        <v>Upper Montney</v>
      </c>
    </row>
    <row r="7445" spans="1:16" x14ac:dyDescent="0.25">
      <c r="A7445" t="s">
        <v>15</v>
      </c>
      <c r="E7445" t="s">
        <v>42</v>
      </c>
      <c r="J7445">
        <v>3786.8080508154699</v>
      </c>
      <c r="L7445">
        <v>3.0954650027878285</v>
      </c>
      <c r="M7445">
        <v>0</v>
      </c>
      <c r="N7445" t="s">
        <v>31</v>
      </c>
      <c r="O7445" t="s">
        <v>32</v>
      </c>
      <c r="P7445" t="str">
        <f t="shared" si="116"/>
        <v>Upper Montney</v>
      </c>
    </row>
    <row r="7446" spans="1:16" x14ac:dyDescent="0.25">
      <c r="A7446" t="s">
        <v>15</v>
      </c>
      <c r="E7446" t="s">
        <v>42</v>
      </c>
      <c r="J7446">
        <v>3672.8823927123399</v>
      </c>
      <c r="L7446">
        <v>3.2073042716459192</v>
      </c>
      <c r="M7446">
        <v>0</v>
      </c>
      <c r="N7446" t="s">
        <v>31</v>
      </c>
      <c r="O7446" t="s">
        <v>32</v>
      </c>
      <c r="P7446" t="str">
        <f t="shared" si="116"/>
        <v>Upper Montney</v>
      </c>
    </row>
    <row r="7447" spans="1:16" x14ac:dyDescent="0.25">
      <c r="A7447" t="s">
        <v>15</v>
      </c>
      <c r="E7447" t="s">
        <v>42</v>
      </c>
      <c r="J7447">
        <v>3568.6439538894301</v>
      </c>
      <c r="L7447">
        <v>3.3159694800418524</v>
      </c>
      <c r="M7447">
        <v>0</v>
      </c>
      <c r="N7447" t="s">
        <v>31</v>
      </c>
      <c r="O7447" t="s">
        <v>32</v>
      </c>
      <c r="P7447" t="str">
        <f t="shared" si="116"/>
        <v>Upper Montney</v>
      </c>
    </row>
    <row r="7448" spans="1:16" x14ac:dyDescent="0.25">
      <c r="A7448" t="s">
        <v>15</v>
      </c>
      <c r="E7448" t="s">
        <v>42</v>
      </c>
      <c r="J7448">
        <v>3469.9443025043101</v>
      </c>
      <c r="L7448">
        <v>3.4216292840531088</v>
      </c>
      <c r="M7448">
        <v>0</v>
      </c>
      <c r="N7448" t="s">
        <v>31</v>
      </c>
      <c r="O7448" t="s">
        <v>32</v>
      </c>
      <c r="P7448" t="str">
        <f t="shared" si="116"/>
        <v>Upper Montney</v>
      </c>
    </row>
    <row r="7449" spans="1:16" x14ac:dyDescent="0.25">
      <c r="A7449" t="s">
        <v>15</v>
      </c>
      <c r="E7449" t="s">
        <v>42</v>
      </c>
      <c r="J7449">
        <v>3374.7445404247101</v>
      </c>
      <c r="L7449">
        <v>3.5243902553090414</v>
      </c>
      <c r="M7449">
        <v>0</v>
      </c>
      <c r="N7449" t="s">
        <v>31</v>
      </c>
      <c r="O7449" t="s">
        <v>32</v>
      </c>
      <c r="P7449" t="str">
        <f t="shared" si="116"/>
        <v>Upper Montney</v>
      </c>
    </row>
    <row r="7450" spans="1:16" x14ac:dyDescent="0.25">
      <c r="A7450" t="s">
        <v>15</v>
      </c>
      <c r="E7450" t="s">
        <v>42</v>
      </c>
      <c r="J7450">
        <v>3284.4130472166698</v>
      </c>
      <c r="L7450">
        <v>3.6244006325967888</v>
      </c>
      <c r="M7450">
        <v>0</v>
      </c>
      <c r="N7450" t="s">
        <v>31</v>
      </c>
      <c r="O7450" t="s">
        <v>32</v>
      </c>
      <c r="P7450" t="str">
        <f t="shared" si="116"/>
        <v>Upper Montney</v>
      </c>
    </row>
    <row r="7451" spans="1:16" x14ac:dyDescent="0.25">
      <c r="A7451" t="s">
        <v>15</v>
      </c>
      <c r="E7451" t="s">
        <v>42</v>
      </c>
      <c r="J7451">
        <v>3198.5443647536899</v>
      </c>
      <c r="L7451">
        <v>3.7217963085035386</v>
      </c>
      <c r="M7451">
        <v>0</v>
      </c>
      <c r="N7451" t="s">
        <v>31</v>
      </c>
      <c r="O7451" t="s">
        <v>32</v>
      </c>
      <c r="P7451" t="str">
        <f t="shared" si="116"/>
        <v>Upper Montney</v>
      </c>
    </row>
    <row r="7452" spans="1:16" x14ac:dyDescent="0.25">
      <c r="A7452" t="s">
        <v>15</v>
      </c>
      <c r="E7452" t="s">
        <v>42</v>
      </c>
      <c r="J7452">
        <v>3116.8649085515399</v>
      </c>
      <c r="L7452">
        <v>3.8167048449689331</v>
      </c>
      <c r="M7452">
        <v>0</v>
      </c>
      <c r="N7452" t="s">
        <v>31</v>
      </c>
      <c r="O7452" t="s">
        <v>32</v>
      </c>
      <c r="P7452" t="str">
        <f t="shared" si="116"/>
        <v>Upper Montney</v>
      </c>
    </row>
    <row r="7453" spans="1:16" x14ac:dyDescent="0.25">
      <c r="A7453" t="s">
        <v>15</v>
      </c>
      <c r="E7453" t="s">
        <v>42</v>
      </c>
      <c r="J7453">
        <v>3037.8043722064499</v>
      </c>
      <c r="L7453">
        <v>3.9092059881026193</v>
      </c>
      <c r="M7453">
        <v>0</v>
      </c>
      <c r="N7453" t="s">
        <v>31</v>
      </c>
      <c r="O7453" t="s">
        <v>32</v>
      </c>
      <c r="P7453" t="str">
        <f t="shared" si="116"/>
        <v>Upper Montney</v>
      </c>
    </row>
    <row r="7454" spans="1:16" x14ac:dyDescent="0.25">
      <c r="A7454" t="s">
        <v>15</v>
      </c>
      <c r="E7454" t="s">
        <v>42</v>
      </c>
      <c r="J7454">
        <v>2963.6468909037098</v>
      </c>
      <c r="L7454">
        <v>3.9994490359306374</v>
      </c>
      <c r="M7454">
        <v>0</v>
      </c>
      <c r="N7454" t="s">
        <v>31</v>
      </c>
      <c r="O7454" t="s">
        <v>32</v>
      </c>
      <c r="P7454" t="str">
        <f t="shared" si="116"/>
        <v>Upper Montney</v>
      </c>
    </row>
    <row r="7455" spans="1:16" x14ac:dyDescent="0.25">
      <c r="A7455" t="s">
        <v>15</v>
      </c>
      <c r="E7455" t="s">
        <v>42</v>
      </c>
      <c r="J7455">
        <v>2892.8727027530199</v>
      </c>
      <c r="L7455">
        <v>4.0875370097294672</v>
      </c>
      <c r="M7455">
        <v>0</v>
      </c>
      <c r="N7455" t="s">
        <v>31</v>
      </c>
      <c r="O7455" t="s">
        <v>32</v>
      </c>
      <c r="P7455" t="str">
        <f t="shared" si="116"/>
        <v>Upper Montney</v>
      </c>
    </row>
    <row r="7456" spans="1:16" x14ac:dyDescent="0.25">
      <c r="A7456" t="s">
        <v>15</v>
      </c>
      <c r="E7456" t="s">
        <v>42</v>
      </c>
      <c r="J7456">
        <v>2825.22589961318</v>
      </c>
      <c r="L7456">
        <v>4.1735651383726884</v>
      </c>
      <c r="M7456">
        <v>0</v>
      </c>
      <c r="N7456" t="s">
        <v>31</v>
      </c>
      <c r="O7456" t="s">
        <v>32</v>
      </c>
      <c r="P7456" t="str">
        <f t="shared" si="116"/>
        <v>Upper Montney</v>
      </c>
    </row>
    <row r="7457" spans="1:16" x14ac:dyDescent="0.25">
      <c r="A7457" t="s">
        <v>15</v>
      </c>
      <c r="E7457" t="s">
        <v>42</v>
      </c>
      <c r="J7457">
        <v>2760.5381384635398</v>
      </c>
      <c r="L7457">
        <v>4.2576235246889036</v>
      </c>
      <c r="M7457">
        <v>0</v>
      </c>
      <c r="N7457" t="s">
        <v>31</v>
      </c>
      <c r="O7457" t="s">
        <v>32</v>
      </c>
      <c r="P7457" t="str">
        <f t="shared" si="116"/>
        <v>Upper Montney</v>
      </c>
    </row>
    <row r="7458" spans="1:16" x14ac:dyDescent="0.25">
      <c r="A7458" t="s">
        <v>15</v>
      </c>
      <c r="E7458" t="s">
        <v>42</v>
      </c>
      <c r="J7458">
        <v>2697.6070463660399</v>
      </c>
      <c r="L7458">
        <v>4.3397656592507499</v>
      </c>
      <c r="M7458">
        <v>0</v>
      </c>
      <c r="N7458" t="s">
        <v>31</v>
      </c>
      <c r="O7458" t="s">
        <v>32</v>
      </c>
      <c r="P7458" t="str">
        <f t="shared" si="116"/>
        <v>Upper Montney</v>
      </c>
    </row>
    <row r="7459" spans="1:16" x14ac:dyDescent="0.25">
      <c r="A7459" t="s">
        <v>15</v>
      </c>
      <c r="E7459" t="s">
        <v>42</v>
      </c>
      <c r="J7459">
        <v>2640.1845404206902</v>
      </c>
      <c r="L7459">
        <v>4.42015927850656</v>
      </c>
      <c r="M7459">
        <v>0</v>
      </c>
      <c r="N7459" t="s">
        <v>31</v>
      </c>
      <c r="O7459" t="s">
        <v>32</v>
      </c>
      <c r="P7459" t="str">
        <f t="shared" si="116"/>
        <v>Upper Montney</v>
      </c>
    </row>
    <row r="7460" spans="1:16" x14ac:dyDescent="0.25">
      <c r="A7460" t="s">
        <v>15</v>
      </c>
      <c r="E7460" t="s">
        <v>42</v>
      </c>
      <c r="J7460">
        <v>2585.0779197965098</v>
      </c>
      <c r="L7460">
        <v>4.4988749011643634</v>
      </c>
      <c r="M7460">
        <v>0</v>
      </c>
      <c r="N7460" t="s">
        <v>31</v>
      </c>
      <c r="O7460" t="s">
        <v>32</v>
      </c>
      <c r="P7460" t="str">
        <f t="shared" si="116"/>
        <v>Upper Montney</v>
      </c>
    </row>
    <row r="7461" spans="1:16" x14ac:dyDescent="0.25">
      <c r="A7461" t="s">
        <v>15</v>
      </c>
      <c r="E7461" t="s">
        <v>42</v>
      </c>
      <c r="J7461">
        <v>2530.33296975445</v>
      </c>
      <c r="L7461">
        <v>4.5759235400933864</v>
      </c>
      <c r="M7461">
        <v>0</v>
      </c>
      <c r="N7461" t="s">
        <v>31</v>
      </c>
      <c r="O7461" t="s">
        <v>32</v>
      </c>
      <c r="P7461" t="str">
        <f t="shared" si="116"/>
        <v>Upper Montney</v>
      </c>
    </row>
    <row r="7462" spans="1:16" x14ac:dyDescent="0.25">
      <c r="A7462" t="s">
        <v>15</v>
      </c>
      <c r="E7462" t="s">
        <v>42</v>
      </c>
      <c r="J7462">
        <v>2477.7609862445001</v>
      </c>
      <c r="L7462">
        <v>4.6513713621245314</v>
      </c>
      <c r="M7462">
        <v>0</v>
      </c>
      <c r="N7462" t="s">
        <v>31</v>
      </c>
      <c r="O7462" t="s">
        <v>32</v>
      </c>
      <c r="P7462" t="str">
        <f t="shared" si="116"/>
        <v>Upper Montney</v>
      </c>
    </row>
    <row r="7463" spans="1:16" x14ac:dyDescent="0.25">
      <c r="A7463" t="s">
        <v>15</v>
      </c>
      <c r="E7463" t="s">
        <v>42</v>
      </c>
      <c r="J7463">
        <v>2427.2155729289202</v>
      </c>
      <c r="L7463">
        <v>4.7252800763202174</v>
      </c>
      <c r="M7463">
        <v>0</v>
      </c>
      <c r="N7463" t="s">
        <v>31</v>
      </c>
      <c r="O7463" t="s">
        <v>32</v>
      </c>
      <c r="P7463" t="str">
        <f t="shared" si="116"/>
        <v>Upper Montney</v>
      </c>
    </row>
    <row r="7464" spans="1:16" x14ac:dyDescent="0.25">
      <c r="A7464" t="s">
        <v>15</v>
      </c>
      <c r="E7464" t="s">
        <v>42</v>
      </c>
      <c r="J7464">
        <v>2378.6041022360801</v>
      </c>
      <c r="L7464">
        <v>4.7977085712333061</v>
      </c>
      <c r="M7464">
        <v>0</v>
      </c>
      <c r="N7464" t="s">
        <v>31</v>
      </c>
      <c r="O7464" t="s">
        <v>32</v>
      </c>
      <c r="P7464" t="str">
        <f t="shared" si="116"/>
        <v>Upper Montney</v>
      </c>
    </row>
    <row r="7465" spans="1:16" x14ac:dyDescent="0.25">
      <c r="A7465" t="s">
        <v>15</v>
      </c>
      <c r="E7465" t="s">
        <v>42</v>
      </c>
      <c r="J7465">
        <v>2331.05222702417</v>
      </c>
      <c r="L7465">
        <v>4.8686891115461917</v>
      </c>
      <c r="M7465">
        <v>0</v>
      </c>
      <c r="N7465" t="s">
        <v>31</v>
      </c>
      <c r="O7465" t="s">
        <v>32</v>
      </c>
      <c r="P7465" t="str">
        <f t="shared" si="116"/>
        <v>Upper Montney</v>
      </c>
    </row>
    <row r="7466" spans="1:16" x14ac:dyDescent="0.25">
      <c r="A7466" t="s">
        <v>15</v>
      </c>
      <c r="E7466" t="s">
        <v>42</v>
      </c>
      <c r="J7466">
        <v>2285.9950135167701</v>
      </c>
      <c r="L7466">
        <v>4.9382976597077777</v>
      </c>
      <c r="M7466">
        <v>0</v>
      </c>
      <c r="N7466" t="s">
        <v>31</v>
      </c>
      <c r="O7466" t="s">
        <v>32</v>
      </c>
      <c r="P7466" t="str">
        <f t="shared" si="116"/>
        <v>Upper Montney</v>
      </c>
    </row>
    <row r="7467" spans="1:16" x14ac:dyDescent="0.25">
      <c r="A7467" t="s">
        <v>15</v>
      </c>
      <c r="E7467" t="s">
        <v>42</v>
      </c>
      <c r="J7467">
        <v>2242.5728491367199</v>
      </c>
      <c r="L7467">
        <v>5.006584002963991</v>
      </c>
      <c r="M7467">
        <v>0</v>
      </c>
      <c r="N7467" t="s">
        <v>31</v>
      </c>
      <c r="O7467" t="s">
        <v>32</v>
      </c>
      <c r="P7467" t="str">
        <f t="shared" si="116"/>
        <v>Upper Montney</v>
      </c>
    </row>
    <row r="7468" spans="1:16" x14ac:dyDescent="0.25">
      <c r="A7468" t="s">
        <v>15</v>
      </c>
      <c r="E7468" t="s">
        <v>42</v>
      </c>
      <c r="J7468">
        <v>2200.6833700749698</v>
      </c>
      <c r="L7468">
        <v>5.0735948115827743</v>
      </c>
      <c r="M7468">
        <v>0</v>
      </c>
      <c r="N7468" t="s">
        <v>31</v>
      </c>
      <c r="O7468" t="s">
        <v>32</v>
      </c>
      <c r="P7468" t="str">
        <f t="shared" si="116"/>
        <v>Upper Montney</v>
      </c>
    </row>
    <row r="7469" spans="1:16" x14ac:dyDescent="0.25">
      <c r="A7469" t="s">
        <v>15</v>
      </c>
      <c r="E7469" t="s">
        <v>42</v>
      </c>
      <c r="J7469">
        <v>2160.26372904039</v>
      </c>
      <c r="L7469">
        <v>5.139374842132054</v>
      </c>
      <c r="M7469">
        <v>0</v>
      </c>
      <c r="N7469" t="s">
        <v>31</v>
      </c>
      <c r="O7469" t="s">
        <v>32</v>
      </c>
      <c r="P7469" t="str">
        <f t="shared" si="116"/>
        <v>Upper Montney</v>
      </c>
    </row>
    <row r="7470" spans="1:16" x14ac:dyDescent="0.25">
      <c r="A7470" t="s">
        <v>15</v>
      </c>
      <c r="E7470" t="s">
        <v>42</v>
      </c>
      <c r="J7470">
        <v>2120.5992204303002</v>
      </c>
      <c r="L7470">
        <v>5.2039470883941563</v>
      </c>
      <c r="M7470">
        <v>0</v>
      </c>
      <c r="N7470" t="s">
        <v>31</v>
      </c>
      <c r="O7470" t="s">
        <v>32</v>
      </c>
      <c r="P7470" t="str">
        <f t="shared" si="116"/>
        <v>Upper Montney</v>
      </c>
    </row>
    <row r="7471" spans="1:16" x14ac:dyDescent="0.25">
      <c r="A7471" t="s">
        <v>15</v>
      </c>
      <c r="E7471" t="s">
        <v>42</v>
      </c>
      <c r="J7471">
        <v>2084.1091005749599</v>
      </c>
      <c r="L7471">
        <v>5.2674082105066642</v>
      </c>
      <c r="M7471">
        <v>0</v>
      </c>
      <c r="N7471" t="s">
        <v>31</v>
      </c>
      <c r="O7471" t="s">
        <v>32</v>
      </c>
      <c r="P7471" t="str">
        <f t="shared" si="116"/>
        <v>Upper Montney</v>
      </c>
    </row>
    <row r="7472" spans="1:16" x14ac:dyDescent="0.25">
      <c r="A7472" t="s">
        <v>15</v>
      </c>
      <c r="E7472" t="s">
        <v>42</v>
      </c>
      <c r="J7472">
        <v>2048.8130831919102</v>
      </c>
      <c r="L7472">
        <v>5.3297945688898576</v>
      </c>
      <c r="M7472">
        <v>0</v>
      </c>
      <c r="N7472" t="s">
        <v>31</v>
      </c>
      <c r="O7472" t="s">
        <v>32</v>
      </c>
      <c r="P7472" t="str">
        <f t="shared" si="116"/>
        <v>Upper Montney</v>
      </c>
    </row>
    <row r="7473" spans="1:16" x14ac:dyDescent="0.25">
      <c r="A7473" t="s">
        <v>15</v>
      </c>
      <c r="E7473" t="s">
        <v>42</v>
      </c>
      <c r="J7473">
        <v>2013.48347537263</v>
      </c>
      <c r="L7473">
        <v>5.3911051407149539</v>
      </c>
      <c r="M7473">
        <v>0</v>
      </c>
      <c r="N7473" t="s">
        <v>31</v>
      </c>
      <c r="O7473" t="s">
        <v>32</v>
      </c>
      <c r="P7473" t="str">
        <f t="shared" si="116"/>
        <v>Upper Montney</v>
      </c>
    </row>
    <row r="7474" spans="1:16" x14ac:dyDescent="0.25">
      <c r="A7474" t="s">
        <v>15</v>
      </c>
      <c r="E7474" t="s">
        <v>42</v>
      </c>
      <c r="J7474">
        <v>1979.2997457244201</v>
      </c>
      <c r="L7474">
        <v>5.4513748179722628</v>
      </c>
      <c r="M7474">
        <v>0</v>
      </c>
      <c r="N7474" t="s">
        <v>31</v>
      </c>
      <c r="O7474" t="s">
        <v>32</v>
      </c>
      <c r="P7474" t="str">
        <f t="shared" si="116"/>
        <v>Upper Montney</v>
      </c>
    </row>
    <row r="7475" spans="1:16" x14ac:dyDescent="0.25">
      <c r="A7475" t="s">
        <v>15</v>
      </c>
      <c r="E7475" t="s">
        <v>42</v>
      </c>
      <c r="J7475">
        <v>1946.1963588644101</v>
      </c>
      <c r="L7475">
        <v>5.510636497099684</v>
      </c>
      <c r="M7475">
        <v>0</v>
      </c>
      <c r="N7475" t="s">
        <v>31</v>
      </c>
      <c r="O7475" t="s">
        <v>32</v>
      </c>
      <c r="P7475" t="str">
        <f t="shared" si="116"/>
        <v>Upper Montney</v>
      </c>
    </row>
    <row r="7476" spans="1:16" x14ac:dyDescent="0.25">
      <c r="A7476" t="s">
        <v>15</v>
      </c>
      <c r="E7476" t="s">
        <v>42</v>
      </c>
      <c r="J7476">
        <v>1914.1348050393501</v>
      </c>
      <c r="L7476">
        <v>5.5689219019131322</v>
      </c>
      <c r="M7476">
        <v>0</v>
      </c>
      <c r="N7476" t="s">
        <v>31</v>
      </c>
      <c r="O7476" t="s">
        <v>32</v>
      </c>
      <c r="P7476" t="str">
        <f t="shared" si="116"/>
        <v>Upper Montney</v>
      </c>
    </row>
    <row r="7477" spans="1:16" x14ac:dyDescent="0.25">
      <c r="A7477" t="s">
        <v>15</v>
      </c>
      <c r="E7477" t="s">
        <v>42</v>
      </c>
      <c r="J7477">
        <v>1882.5580474370799</v>
      </c>
      <c r="L7477">
        <v>5.6262457944575912</v>
      </c>
      <c r="M7477">
        <v>0</v>
      </c>
      <c r="N7477" t="s">
        <v>31</v>
      </c>
      <c r="O7477" t="s">
        <v>32</v>
      </c>
      <c r="P7477" t="str">
        <f t="shared" si="116"/>
        <v>Upper Montney</v>
      </c>
    </row>
    <row r="7478" spans="1:16" x14ac:dyDescent="0.25">
      <c r="A7478" t="s">
        <v>15</v>
      </c>
      <c r="E7478" t="s">
        <v>42</v>
      </c>
      <c r="J7478">
        <v>1852.44015701326</v>
      </c>
      <c r="L7478">
        <v>5.6826525972386452</v>
      </c>
      <c r="M7478">
        <v>0</v>
      </c>
      <c r="N7478" t="s">
        <v>31</v>
      </c>
      <c r="O7478" t="s">
        <v>32</v>
      </c>
      <c r="P7478" t="str">
        <f t="shared" si="116"/>
        <v>Upper Montney</v>
      </c>
    </row>
    <row r="7479" spans="1:16" x14ac:dyDescent="0.25">
      <c r="A7479" t="s">
        <v>15</v>
      </c>
      <c r="E7479" t="s">
        <v>42</v>
      </c>
      <c r="J7479">
        <v>1823.2295603821201</v>
      </c>
      <c r="L7479">
        <v>5.7381699373522812</v>
      </c>
      <c r="M7479">
        <v>0</v>
      </c>
      <c r="N7479" t="s">
        <v>31</v>
      </c>
      <c r="O7479" t="s">
        <v>32</v>
      </c>
      <c r="P7479" t="str">
        <f t="shared" si="116"/>
        <v>Upper Montney</v>
      </c>
    </row>
    <row r="7480" spans="1:16" x14ac:dyDescent="0.25">
      <c r="A7480" t="s">
        <v>15</v>
      </c>
      <c r="E7480" t="s">
        <v>42</v>
      </c>
      <c r="J7480">
        <v>1794.8773183534199</v>
      </c>
      <c r="L7480">
        <v>5.7928239516961426</v>
      </c>
      <c r="M7480">
        <v>0</v>
      </c>
      <c r="N7480" t="s">
        <v>31</v>
      </c>
      <c r="O7480" t="s">
        <v>32</v>
      </c>
      <c r="P7480" t="str">
        <f t="shared" si="116"/>
        <v>Upper Montney</v>
      </c>
    </row>
    <row r="7481" spans="1:16" x14ac:dyDescent="0.25">
      <c r="A7481" t="s">
        <v>15</v>
      </c>
      <c r="E7481" t="s">
        <v>42</v>
      </c>
      <c r="J7481">
        <v>1767.3556054595299</v>
      </c>
      <c r="L7481">
        <v>5.846639929882385</v>
      </c>
      <c r="M7481">
        <v>0</v>
      </c>
      <c r="N7481" t="s">
        <v>31</v>
      </c>
      <c r="O7481" t="s">
        <v>32</v>
      </c>
      <c r="P7481" t="str">
        <f t="shared" si="116"/>
        <v>Upper Montney</v>
      </c>
    </row>
    <row r="7482" spans="1:16" x14ac:dyDescent="0.25">
      <c r="A7482" t="s">
        <v>15</v>
      </c>
      <c r="E7482" t="s">
        <v>42</v>
      </c>
      <c r="J7482">
        <v>1740.1908254019299</v>
      </c>
      <c r="L7482">
        <v>5.8996287405158734</v>
      </c>
      <c r="M7482">
        <v>0</v>
      </c>
      <c r="N7482" t="s">
        <v>31</v>
      </c>
      <c r="O7482" t="s">
        <v>32</v>
      </c>
      <c r="P7482" t="str">
        <f t="shared" si="116"/>
        <v>Upper Montney</v>
      </c>
    </row>
    <row r="7483" spans="1:16" x14ac:dyDescent="0.25">
      <c r="A7483" t="s">
        <v>15</v>
      </c>
      <c r="E7483" t="s">
        <v>42</v>
      </c>
      <c r="J7483">
        <v>1715.0618210919899</v>
      </c>
      <c r="L7483">
        <v>5.9518523729681245</v>
      </c>
      <c r="M7483">
        <v>0</v>
      </c>
      <c r="N7483" t="s">
        <v>31</v>
      </c>
      <c r="O7483" t="s">
        <v>32</v>
      </c>
      <c r="P7483" t="str">
        <f t="shared" si="116"/>
        <v>Upper Montney</v>
      </c>
    </row>
    <row r="7484" spans="1:16" x14ac:dyDescent="0.25">
      <c r="A7484" t="s">
        <v>15</v>
      </c>
      <c r="E7484" t="s">
        <v>42</v>
      </c>
      <c r="J7484">
        <v>1690.6246556430301</v>
      </c>
      <c r="L7484">
        <v>6.0033318937324545</v>
      </c>
      <c r="M7484">
        <v>0</v>
      </c>
      <c r="N7484" t="s">
        <v>31</v>
      </c>
      <c r="O7484" t="s">
        <v>32</v>
      </c>
      <c r="P7484" t="str">
        <f t="shared" si="116"/>
        <v>Upper Montney</v>
      </c>
    </row>
    <row r="7485" spans="1:16" x14ac:dyDescent="0.25">
      <c r="A7485" t="s">
        <v>15</v>
      </c>
      <c r="E7485" t="s">
        <v>42</v>
      </c>
      <c r="J7485">
        <v>1666.03812530857</v>
      </c>
      <c r="L7485">
        <v>6.0540627546481005</v>
      </c>
      <c r="M7485">
        <v>0</v>
      </c>
      <c r="N7485" t="s">
        <v>31</v>
      </c>
      <c r="O7485" t="s">
        <v>32</v>
      </c>
      <c r="P7485" t="str">
        <f t="shared" si="116"/>
        <v>Upper Montney</v>
      </c>
    </row>
    <row r="7486" spans="1:16" x14ac:dyDescent="0.25">
      <c r="A7486" t="s">
        <v>15</v>
      </c>
      <c r="E7486" t="s">
        <v>42</v>
      </c>
      <c r="J7486">
        <v>1642.1257518374</v>
      </c>
      <c r="L7486">
        <v>6.1040654837915493</v>
      </c>
      <c r="M7486">
        <v>0</v>
      </c>
      <c r="N7486" t="s">
        <v>31</v>
      </c>
      <c r="O7486" t="s">
        <v>32</v>
      </c>
      <c r="P7486" t="str">
        <f t="shared" si="116"/>
        <v>Upper Montney</v>
      </c>
    </row>
    <row r="7487" spans="1:16" x14ac:dyDescent="0.25">
      <c r="A7487" t="s">
        <v>15</v>
      </c>
      <c r="E7487" t="s">
        <v>42</v>
      </c>
      <c r="J7487">
        <v>1618.85374583316</v>
      </c>
      <c r="L7487">
        <v>6.153359580352169</v>
      </c>
      <c r="M7487">
        <v>0</v>
      </c>
      <c r="N7487" t="s">
        <v>31</v>
      </c>
      <c r="O7487" t="s">
        <v>32</v>
      </c>
      <c r="P7487" t="str">
        <f t="shared" si="116"/>
        <v>Upper Montney</v>
      </c>
    </row>
    <row r="7488" spans="1:16" x14ac:dyDescent="0.25">
      <c r="A7488" t="s">
        <v>15</v>
      </c>
      <c r="E7488" t="s">
        <v>42</v>
      </c>
      <c r="J7488">
        <v>1596.20378140396</v>
      </c>
      <c r="L7488">
        <v>6.2019639854959197</v>
      </c>
      <c r="M7488">
        <v>0</v>
      </c>
      <c r="N7488" t="s">
        <v>31</v>
      </c>
      <c r="O7488" t="s">
        <v>32</v>
      </c>
      <c r="P7488" t="str">
        <f t="shared" si="116"/>
        <v>Upper Montney</v>
      </c>
    </row>
    <row r="7489" spans="1:16" x14ac:dyDescent="0.25">
      <c r="A7489" t="s">
        <v>15</v>
      </c>
      <c r="E7489" t="s">
        <v>42</v>
      </c>
      <c r="J7489">
        <v>1573.79008794284</v>
      </c>
      <c r="L7489">
        <v>6.2498858936737793</v>
      </c>
      <c r="M7489">
        <v>0</v>
      </c>
      <c r="N7489" t="s">
        <v>31</v>
      </c>
      <c r="O7489" t="s">
        <v>32</v>
      </c>
      <c r="P7489" t="str">
        <f t="shared" si="116"/>
        <v>Upper Montney</v>
      </c>
    </row>
    <row r="7490" spans="1:16" x14ac:dyDescent="0.25">
      <c r="A7490" t="s">
        <v>15</v>
      </c>
      <c r="E7490" t="s">
        <v>42</v>
      </c>
      <c r="J7490">
        <v>1552.3128446794101</v>
      </c>
      <c r="L7490">
        <v>6.2971538197942678</v>
      </c>
      <c r="M7490">
        <v>0</v>
      </c>
      <c r="N7490" t="s">
        <v>31</v>
      </c>
      <c r="O7490" t="s">
        <v>32</v>
      </c>
      <c r="P7490" t="str">
        <f t="shared" si="116"/>
        <v>Upper Montney</v>
      </c>
    </row>
    <row r="7491" spans="1:16" x14ac:dyDescent="0.25">
      <c r="A7491" t="s">
        <v>15</v>
      </c>
      <c r="E7491" t="s">
        <v>42</v>
      </c>
      <c r="J7491">
        <v>1531.3886624623899</v>
      </c>
      <c r="L7491">
        <v>6.3437846045662472</v>
      </c>
      <c r="M7491">
        <v>0</v>
      </c>
      <c r="N7491" t="s">
        <v>31</v>
      </c>
      <c r="O7491" t="s">
        <v>32</v>
      </c>
      <c r="P7491" t="str">
        <f t="shared" ref="P7491:P7554" si="117">IF(LEFT(N7491,1)="T", "Lower Montney", IF(LEFT(N7491,1)="C", "Upper Montney", ""))</f>
        <v>Upper Montney</v>
      </c>
    </row>
    <row r="7492" spans="1:16" x14ac:dyDescent="0.25">
      <c r="A7492" t="s">
        <v>15</v>
      </c>
      <c r="E7492" t="s">
        <v>42</v>
      </c>
      <c r="J7492">
        <v>1510.9911268758599</v>
      </c>
      <c r="L7492">
        <v>6.3897942843796169</v>
      </c>
      <c r="M7492">
        <v>0</v>
      </c>
      <c r="N7492" t="s">
        <v>31</v>
      </c>
      <c r="O7492" t="s">
        <v>32</v>
      </c>
      <c r="P7492" t="str">
        <f t="shared" si="117"/>
        <v>Upper Montney</v>
      </c>
    </row>
    <row r="7493" spans="1:16" x14ac:dyDescent="0.25">
      <c r="A7493" t="s">
        <v>15</v>
      </c>
      <c r="E7493" t="s">
        <v>42</v>
      </c>
      <c r="J7493">
        <v>1491.10640584726</v>
      </c>
      <c r="L7493">
        <v>6.4351984744376658</v>
      </c>
      <c r="M7493">
        <v>0</v>
      </c>
      <c r="N7493" t="s">
        <v>31</v>
      </c>
      <c r="O7493" t="s">
        <v>32</v>
      </c>
      <c r="P7493" t="str">
        <f t="shared" si="117"/>
        <v>Upper Montney</v>
      </c>
    </row>
    <row r="7494" spans="1:16" x14ac:dyDescent="0.25">
      <c r="A7494" t="s">
        <v>15</v>
      </c>
      <c r="E7494" t="s">
        <v>42</v>
      </c>
      <c r="J7494">
        <v>1471.39779316051</v>
      </c>
      <c r="L7494">
        <v>6.480002537239403</v>
      </c>
      <c r="M7494">
        <v>0</v>
      </c>
      <c r="N7494" t="s">
        <v>31</v>
      </c>
      <c r="O7494" t="s">
        <v>32</v>
      </c>
      <c r="P7494" t="str">
        <f t="shared" si="117"/>
        <v>Upper Montney</v>
      </c>
    </row>
    <row r="7495" spans="1:16" x14ac:dyDescent="0.25">
      <c r="A7495" t="s">
        <v>15</v>
      </c>
      <c r="E7495" t="s">
        <v>42</v>
      </c>
      <c r="J7495">
        <v>1452.78838857751</v>
      </c>
      <c r="L7495">
        <v>6.5242399436715885</v>
      </c>
      <c r="M7495">
        <v>0</v>
      </c>
      <c r="N7495" t="s">
        <v>31</v>
      </c>
      <c r="O7495" t="s">
        <v>32</v>
      </c>
      <c r="P7495" t="str">
        <f t="shared" si="117"/>
        <v>Upper Montney</v>
      </c>
    </row>
    <row r="7496" spans="1:16" x14ac:dyDescent="0.25">
      <c r="A7496" t="s">
        <v>15</v>
      </c>
      <c r="E7496" t="s">
        <v>42</v>
      </c>
      <c r="J7496">
        <v>1434.6259365526701</v>
      </c>
      <c r="L7496">
        <v>6.5679243034396171</v>
      </c>
      <c r="M7496">
        <v>0</v>
      </c>
      <c r="N7496" t="s">
        <v>31</v>
      </c>
      <c r="O7496" t="s">
        <v>32</v>
      </c>
      <c r="P7496" t="str">
        <f t="shared" si="117"/>
        <v>Upper Montney</v>
      </c>
    </row>
    <row r="7497" spans="1:16" x14ac:dyDescent="0.25">
      <c r="A7497" t="s">
        <v>15</v>
      </c>
      <c r="E7497" t="s">
        <v>42</v>
      </c>
      <c r="J7497">
        <v>1416.5944992355701</v>
      </c>
      <c r="L7497">
        <v>6.6110596059413398</v>
      </c>
      <c r="M7497">
        <v>0</v>
      </c>
      <c r="N7497" t="s">
        <v>31</v>
      </c>
      <c r="O7497" t="s">
        <v>32</v>
      </c>
      <c r="P7497" t="str">
        <f t="shared" si="117"/>
        <v>Upper Montney</v>
      </c>
    </row>
    <row r="7498" spans="1:16" x14ac:dyDescent="0.25">
      <c r="A7498" t="s">
        <v>15</v>
      </c>
      <c r="E7498" t="s">
        <v>42</v>
      </c>
      <c r="J7498">
        <v>1398.9911225788101</v>
      </c>
      <c r="L7498">
        <v>6.653658885623865</v>
      </c>
      <c r="M7498">
        <v>0</v>
      </c>
      <c r="N7498" t="s">
        <v>31</v>
      </c>
      <c r="O7498" t="s">
        <v>32</v>
      </c>
      <c r="P7498" t="str">
        <f t="shared" si="117"/>
        <v>Upper Montney</v>
      </c>
    </row>
    <row r="7499" spans="1:16" x14ac:dyDescent="0.25">
      <c r="A7499" t="s">
        <v>15</v>
      </c>
      <c r="E7499" t="s">
        <v>42</v>
      </c>
      <c r="J7499">
        <v>1381.79658221366</v>
      </c>
      <c r="L7499">
        <v>6.695734591552271</v>
      </c>
      <c r="M7499">
        <v>0</v>
      </c>
      <c r="N7499" t="s">
        <v>31</v>
      </c>
      <c r="O7499" t="s">
        <v>32</v>
      </c>
      <c r="P7499" t="str">
        <f t="shared" si="117"/>
        <v>Upper Montney</v>
      </c>
    </row>
    <row r="7500" spans="1:16" x14ac:dyDescent="0.25">
      <c r="A7500" t="s">
        <v>15</v>
      </c>
      <c r="E7500" t="s">
        <v>42</v>
      </c>
      <c r="J7500">
        <v>1365.0013038852501</v>
      </c>
      <c r="L7500">
        <v>6.737298881255577</v>
      </c>
      <c r="M7500">
        <v>0</v>
      </c>
      <c r="N7500" t="s">
        <v>31</v>
      </c>
      <c r="O7500" t="s">
        <v>32</v>
      </c>
      <c r="P7500" t="str">
        <f t="shared" si="117"/>
        <v>Upper Montney</v>
      </c>
    </row>
    <row r="7501" spans="1:16" x14ac:dyDescent="0.25">
      <c r="A7501" t="s">
        <v>15</v>
      </c>
      <c r="E7501" t="s">
        <v>42</v>
      </c>
      <c r="J7501">
        <v>1348.32272894215</v>
      </c>
      <c r="L7501">
        <v>6.7783553083518653</v>
      </c>
      <c r="M7501">
        <v>0</v>
      </c>
      <c r="N7501" t="s">
        <v>31</v>
      </c>
      <c r="O7501" t="s">
        <v>32</v>
      </c>
      <c r="P7501" t="str">
        <f t="shared" si="117"/>
        <v>Upper Montney</v>
      </c>
    </row>
    <row r="7502" spans="1:16" x14ac:dyDescent="0.25">
      <c r="A7502" t="s">
        <v>15</v>
      </c>
      <c r="E7502" t="s">
        <v>42</v>
      </c>
      <c r="J7502">
        <v>1332.2860301062201</v>
      </c>
      <c r="L7502">
        <v>6.8189234179686</v>
      </c>
      <c r="M7502">
        <v>0</v>
      </c>
      <c r="N7502" t="s">
        <v>31</v>
      </c>
      <c r="O7502" t="s">
        <v>32</v>
      </c>
      <c r="P7502" t="str">
        <f t="shared" si="117"/>
        <v>Upper Montney</v>
      </c>
    </row>
    <row r="7503" spans="1:16" x14ac:dyDescent="0.25">
      <c r="A7503" t="s">
        <v>15</v>
      </c>
      <c r="E7503" t="s">
        <v>42</v>
      </c>
      <c r="J7503">
        <v>1316.6098126833399</v>
      </c>
      <c r="L7503">
        <v>6.8590141867648073</v>
      </c>
      <c r="M7503">
        <v>0</v>
      </c>
      <c r="N7503" t="s">
        <v>31</v>
      </c>
      <c r="O7503" t="s">
        <v>32</v>
      </c>
      <c r="P7503" t="str">
        <f t="shared" si="117"/>
        <v>Upper Montney</v>
      </c>
    </row>
    <row r="7504" spans="1:16" x14ac:dyDescent="0.25">
      <c r="A7504" t="s">
        <v>15</v>
      </c>
      <c r="E7504" t="s">
        <v>42</v>
      </c>
      <c r="J7504">
        <v>1301.27853247402</v>
      </c>
      <c r="L7504">
        <v>6.8986381180786411</v>
      </c>
      <c r="M7504">
        <v>0</v>
      </c>
      <c r="N7504" t="s">
        <v>31</v>
      </c>
      <c r="O7504" t="s">
        <v>32</v>
      </c>
      <c r="P7504" t="str">
        <f t="shared" si="117"/>
        <v>Upper Montney</v>
      </c>
    </row>
    <row r="7505" spans="1:16" x14ac:dyDescent="0.25">
      <c r="A7505" t="s">
        <v>15</v>
      </c>
      <c r="E7505" t="s">
        <v>42</v>
      </c>
      <c r="J7505">
        <v>1286.2847290567199</v>
      </c>
      <c r="L7505">
        <v>6.9378054880784186</v>
      </c>
      <c r="M7505">
        <v>0</v>
      </c>
      <c r="N7505" t="s">
        <v>31</v>
      </c>
      <c r="O7505" t="s">
        <v>32</v>
      </c>
      <c r="P7505" t="str">
        <f t="shared" si="117"/>
        <v>Upper Montney</v>
      </c>
    </row>
    <row r="7506" spans="1:16" x14ac:dyDescent="0.25">
      <c r="A7506" t="s">
        <v>15</v>
      </c>
      <c r="E7506" t="s">
        <v>42</v>
      </c>
      <c r="J7506">
        <v>1271.37709367035</v>
      </c>
      <c r="L7506">
        <v>6.9765189205806806</v>
      </c>
      <c r="M7506">
        <v>0</v>
      </c>
      <c r="N7506" t="s">
        <v>31</v>
      </c>
      <c r="O7506" t="s">
        <v>32</v>
      </c>
      <c r="P7506" t="str">
        <f t="shared" si="117"/>
        <v>Upper Montney</v>
      </c>
    </row>
    <row r="7507" spans="1:16" x14ac:dyDescent="0.25">
      <c r="A7507" t="s">
        <v>15</v>
      </c>
      <c r="E7507" t="s">
        <v>42</v>
      </c>
      <c r="J7507">
        <v>1257.4902202742801</v>
      </c>
      <c r="L7507">
        <v>7.0148094977880326</v>
      </c>
      <c r="M7507">
        <v>0</v>
      </c>
      <c r="N7507" t="s">
        <v>31</v>
      </c>
      <c r="O7507" t="s">
        <v>32</v>
      </c>
      <c r="P7507" t="str">
        <f t="shared" si="117"/>
        <v>Upper Montney</v>
      </c>
    </row>
    <row r="7508" spans="1:16" x14ac:dyDescent="0.25">
      <c r="A7508" t="s">
        <v>15</v>
      </c>
      <c r="E7508" t="s">
        <v>42</v>
      </c>
      <c r="J7508">
        <v>1243.89347574719</v>
      </c>
      <c r="L7508">
        <v>7.0526860541245346</v>
      </c>
      <c r="M7508">
        <v>0</v>
      </c>
      <c r="N7508" t="s">
        <v>31</v>
      </c>
      <c r="O7508" t="s">
        <v>32</v>
      </c>
      <c r="P7508" t="str">
        <f t="shared" si="117"/>
        <v>Upper Montney</v>
      </c>
    </row>
    <row r="7509" spans="1:16" x14ac:dyDescent="0.25">
      <c r="A7509" t="s">
        <v>15</v>
      </c>
      <c r="E7509" t="s">
        <v>42</v>
      </c>
      <c r="J7509">
        <v>1230.1234120046099</v>
      </c>
      <c r="L7509">
        <v>7.090143312020075</v>
      </c>
      <c r="M7509">
        <v>0</v>
      </c>
      <c r="N7509" t="s">
        <v>31</v>
      </c>
      <c r="O7509" t="s">
        <v>32</v>
      </c>
      <c r="P7509" t="str">
        <f t="shared" si="117"/>
        <v>Upper Montney</v>
      </c>
    </row>
    <row r="7510" spans="1:16" x14ac:dyDescent="0.25">
      <c r="A7510" t="s">
        <v>15</v>
      </c>
      <c r="E7510" t="s">
        <v>42</v>
      </c>
      <c r="J7510">
        <v>1216.64165666756</v>
      </c>
      <c r="L7510">
        <v>7.1271900504656021</v>
      </c>
      <c r="M7510">
        <v>0</v>
      </c>
      <c r="N7510" t="s">
        <v>31</v>
      </c>
      <c r="O7510" t="s">
        <v>32</v>
      </c>
      <c r="P7510" t="str">
        <f t="shared" si="117"/>
        <v>Upper Montney</v>
      </c>
    </row>
    <row r="7511" spans="1:16" x14ac:dyDescent="0.25">
      <c r="A7511" t="s">
        <v>15</v>
      </c>
      <c r="E7511" t="s">
        <v>42</v>
      </c>
      <c r="J7511">
        <v>1203.43640906069</v>
      </c>
      <c r="L7511">
        <v>7.1638346891214999</v>
      </c>
      <c r="M7511">
        <v>0</v>
      </c>
      <c r="N7511" t="s">
        <v>31</v>
      </c>
      <c r="O7511" t="s">
        <v>32</v>
      </c>
      <c r="P7511" t="str">
        <f t="shared" si="117"/>
        <v>Upper Montney</v>
      </c>
    </row>
    <row r="7512" spans="1:16" x14ac:dyDescent="0.25">
      <c r="A7512" t="s">
        <v>15</v>
      </c>
      <c r="E7512" t="s">
        <v>42</v>
      </c>
      <c r="J7512">
        <v>1190.5022951860799</v>
      </c>
      <c r="L7512">
        <v>7.2000854840099162</v>
      </c>
      <c r="M7512">
        <v>0</v>
      </c>
      <c r="N7512" t="s">
        <v>31</v>
      </c>
      <c r="O7512" t="s">
        <v>32</v>
      </c>
      <c r="P7512" t="str">
        <f t="shared" si="117"/>
        <v>Upper Montney</v>
      </c>
    </row>
    <row r="7513" spans="1:16" x14ac:dyDescent="0.25">
      <c r="A7513" t="s">
        <v>15</v>
      </c>
      <c r="E7513" t="s">
        <v>42</v>
      </c>
      <c r="J7513">
        <v>1177.6234452579299</v>
      </c>
      <c r="L7513">
        <v>7.2359441179180202</v>
      </c>
      <c r="M7513">
        <v>0</v>
      </c>
      <c r="N7513" t="s">
        <v>31</v>
      </c>
      <c r="O7513" t="s">
        <v>32</v>
      </c>
      <c r="P7513" t="str">
        <f t="shared" si="117"/>
        <v>Upper Montney</v>
      </c>
    </row>
    <row r="7514" spans="1:16" x14ac:dyDescent="0.25">
      <c r="A7514" t="s">
        <v>15</v>
      </c>
      <c r="E7514" t="s">
        <v>42</v>
      </c>
      <c r="J7514">
        <v>1165.2075421324901</v>
      </c>
      <c r="L7514">
        <v>7.2714246875759541</v>
      </c>
      <c r="M7514">
        <v>0</v>
      </c>
      <c r="N7514" t="s">
        <v>31</v>
      </c>
      <c r="O7514" t="s">
        <v>32</v>
      </c>
      <c r="P7514" t="str">
        <f t="shared" si="117"/>
        <v>Upper Montney</v>
      </c>
    </row>
    <row r="7515" spans="1:16" x14ac:dyDescent="0.25">
      <c r="A7515" t="s">
        <v>15</v>
      </c>
      <c r="E7515" t="s">
        <v>42</v>
      </c>
      <c r="J7515">
        <v>1153.03933831728</v>
      </c>
      <c r="L7515">
        <v>7.3065347354277153</v>
      </c>
      <c r="M7515">
        <v>0</v>
      </c>
      <c r="N7515" t="s">
        <v>31</v>
      </c>
      <c r="O7515" t="s">
        <v>32</v>
      </c>
      <c r="P7515" t="str">
        <f t="shared" si="117"/>
        <v>Upper Montney</v>
      </c>
    </row>
    <row r="7516" spans="1:16" x14ac:dyDescent="0.25">
      <c r="A7516" t="s">
        <v>15</v>
      </c>
      <c r="E7516" t="s">
        <v>42</v>
      </c>
      <c r="J7516">
        <v>1141.1090431483799</v>
      </c>
      <c r="L7516">
        <v>7.3412815057915832</v>
      </c>
      <c r="M7516">
        <v>0</v>
      </c>
      <c r="N7516" t="s">
        <v>31</v>
      </c>
      <c r="O7516" t="s">
        <v>32</v>
      </c>
      <c r="P7516" t="str">
        <f t="shared" si="117"/>
        <v>Upper Montney</v>
      </c>
    </row>
    <row r="7517" spans="1:16" x14ac:dyDescent="0.25">
      <c r="A7517" t="s">
        <v>15</v>
      </c>
      <c r="E7517" t="s">
        <v>42</v>
      </c>
      <c r="J7517">
        <v>1129.41236778706</v>
      </c>
      <c r="L7517">
        <v>7.3756721123906992</v>
      </c>
      <c r="M7517">
        <v>0</v>
      </c>
      <c r="N7517" t="s">
        <v>31</v>
      </c>
      <c r="O7517" t="s">
        <v>32</v>
      </c>
      <c r="P7517" t="str">
        <f t="shared" si="117"/>
        <v>Upper Montney</v>
      </c>
    </row>
    <row r="7518" spans="1:16" x14ac:dyDescent="0.25">
      <c r="A7518" t="s">
        <v>15</v>
      </c>
      <c r="E7518" t="s">
        <v>42</v>
      </c>
      <c r="J7518">
        <v>1117.754586062</v>
      </c>
      <c r="L7518">
        <v>7.4097077395362874</v>
      </c>
      <c r="M7518">
        <v>0</v>
      </c>
      <c r="N7518" t="s">
        <v>31</v>
      </c>
      <c r="O7518" t="s">
        <v>32</v>
      </c>
      <c r="P7518" t="str">
        <f t="shared" si="117"/>
        <v>Upper Montney</v>
      </c>
    </row>
    <row r="7519" spans="1:16" x14ac:dyDescent="0.25">
      <c r="A7519" t="s">
        <v>15</v>
      </c>
      <c r="E7519" t="s">
        <v>42</v>
      </c>
      <c r="J7519">
        <v>1106.8696471097501</v>
      </c>
      <c r="L7519">
        <v>7.4434119202907789</v>
      </c>
      <c r="M7519">
        <v>0</v>
      </c>
      <c r="N7519" t="s">
        <v>31</v>
      </c>
      <c r="O7519" t="s">
        <v>32</v>
      </c>
      <c r="P7519" t="str">
        <f t="shared" si="117"/>
        <v>Upper Montney</v>
      </c>
    </row>
    <row r="7520" spans="1:16" x14ac:dyDescent="0.25">
      <c r="A7520" t="s">
        <v>15</v>
      </c>
      <c r="E7520" t="s">
        <v>42</v>
      </c>
      <c r="J7520">
        <v>1096.18768019716</v>
      </c>
      <c r="L7520">
        <v>7.4767908351527828</v>
      </c>
      <c r="M7520">
        <v>0</v>
      </c>
      <c r="N7520" t="s">
        <v>31</v>
      </c>
      <c r="O7520" t="s">
        <v>32</v>
      </c>
      <c r="P7520" t="str">
        <f t="shared" si="117"/>
        <v>Upper Montney</v>
      </c>
    </row>
    <row r="7521" spans="1:16" x14ac:dyDescent="0.25">
      <c r="A7521" t="s">
        <v>15</v>
      </c>
      <c r="E7521" t="s">
        <v>42</v>
      </c>
      <c r="J7521">
        <v>1085.3454807196399</v>
      </c>
      <c r="L7521">
        <v>7.5098396050406961</v>
      </c>
      <c r="M7521">
        <v>0</v>
      </c>
      <c r="N7521" t="s">
        <v>31</v>
      </c>
      <c r="O7521" t="s">
        <v>32</v>
      </c>
      <c r="P7521" t="str">
        <f t="shared" si="117"/>
        <v>Upper Montney</v>
      </c>
    </row>
    <row r="7522" spans="1:16" x14ac:dyDescent="0.25">
      <c r="A7522" t="s">
        <v>15</v>
      </c>
      <c r="E7522" t="s">
        <v>42</v>
      </c>
      <c r="J7522">
        <v>1074.7063203438699</v>
      </c>
      <c r="L7522">
        <v>7.5425644124951674</v>
      </c>
      <c r="M7522">
        <v>0</v>
      </c>
      <c r="N7522" t="s">
        <v>31</v>
      </c>
      <c r="O7522" t="s">
        <v>32</v>
      </c>
      <c r="P7522" t="str">
        <f t="shared" si="117"/>
        <v>Upper Montney</v>
      </c>
    </row>
    <row r="7523" spans="1:16" x14ac:dyDescent="0.25">
      <c r="A7523" t="s">
        <v>15</v>
      </c>
      <c r="E7523" t="s">
        <v>42</v>
      </c>
      <c r="J7523">
        <v>1064.2625273968399</v>
      </c>
      <c r="L7523">
        <v>7.5749712064544008</v>
      </c>
      <c r="M7523">
        <v>0</v>
      </c>
      <c r="N7523" t="s">
        <v>31</v>
      </c>
      <c r="O7523" t="s">
        <v>32</v>
      </c>
      <c r="P7523" t="str">
        <f t="shared" si="117"/>
        <v>Upper Montney</v>
      </c>
    </row>
    <row r="7524" spans="1:16" x14ac:dyDescent="0.25">
      <c r="A7524" t="s">
        <v>15</v>
      </c>
      <c r="E7524" t="s">
        <v>42</v>
      </c>
      <c r="J7524">
        <v>1054.0109215483301</v>
      </c>
      <c r="L7524">
        <v>7.6070658390155472</v>
      </c>
      <c r="M7524">
        <v>0</v>
      </c>
      <c r="N7524" t="s">
        <v>31</v>
      </c>
      <c r="O7524" t="s">
        <v>32</v>
      </c>
      <c r="P7524" t="str">
        <f t="shared" si="117"/>
        <v>Upper Montney</v>
      </c>
    </row>
    <row r="7525" spans="1:16" x14ac:dyDescent="0.25">
      <c r="A7525" t="s">
        <v>15</v>
      </c>
      <c r="E7525" t="s">
        <v>42</v>
      </c>
      <c r="J7525">
        <v>1043.7813288535201</v>
      </c>
      <c r="L7525">
        <v>7.6388489804791373</v>
      </c>
      <c r="M7525">
        <v>0</v>
      </c>
      <c r="N7525" t="s">
        <v>31</v>
      </c>
      <c r="O7525" t="s">
        <v>32</v>
      </c>
      <c r="P7525" t="str">
        <f t="shared" si="117"/>
        <v>Upper Montney</v>
      </c>
    </row>
    <row r="7526" spans="1:16" x14ac:dyDescent="0.25">
      <c r="A7526" t="s">
        <v>15</v>
      </c>
      <c r="E7526" t="s">
        <v>42</v>
      </c>
      <c r="J7526">
        <v>1033.89877838145</v>
      </c>
      <c r="L7526">
        <v>7.6703311982808522</v>
      </c>
      <c r="M7526">
        <v>0</v>
      </c>
      <c r="N7526" t="s">
        <v>31</v>
      </c>
      <c r="O7526" t="s">
        <v>32</v>
      </c>
      <c r="P7526" t="str">
        <f t="shared" si="117"/>
        <v>Upper Montney</v>
      </c>
    </row>
    <row r="7527" spans="1:16" x14ac:dyDescent="0.25">
      <c r="A7527" t="s">
        <v>15</v>
      </c>
      <c r="E7527" t="s">
        <v>42</v>
      </c>
      <c r="J7527">
        <v>1024.1934524519199</v>
      </c>
      <c r="L7527">
        <v>7.7015178889080129</v>
      </c>
      <c r="M7527">
        <v>0</v>
      </c>
      <c r="N7527" t="s">
        <v>31</v>
      </c>
      <c r="O7527" t="s">
        <v>32</v>
      </c>
      <c r="P7527" t="str">
        <f t="shared" si="117"/>
        <v>Upper Montney</v>
      </c>
    </row>
    <row r="7528" spans="1:16" x14ac:dyDescent="0.25">
      <c r="A7528" t="s">
        <v>15</v>
      </c>
      <c r="E7528" t="s">
        <v>42</v>
      </c>
      <c r="J7528">
        <v>1014.6588552606599</v>
      </c>
      <c r="L7528">
        <v>7.7324142510506997</v>
      </c>
      <c r="M7528">
        <v>0</v>
      </c>
      <c r="N7528" t="s">
        <v>31</v>
      </c>
      <c r="O7528" t="s">
        <v>32</v>
      </c>
      <c r="P7528" t="str">
        <f t="shared" si="117"/>
        <v>Upper Montney</v>
      </c>
    </row>
    <row r="7529" spans="1:16" x14ac:dyDescent="0.25">
      <c r="A7529" t="s">
        <v>15</v>
      </c>
      <c r="E7529" t="s">
        <v>42</v>
      </c>
      <c r="J7529">
        <v>1005.29240158741</v>
      </c>
      <c r="L7529">
        <v>7.7630254046790359</v>
      </c>
      <c r="M7529">
        <v>0</v>
      </c>
      <c r="N7529" t="s">
        <v>31</v>
      </c>
      <c r="O7529" t="s">
        <v>32</v>
      </c>
      <c r="P7529" t="str">
        <f t="shared" si="117"/>
        <v>Upper Montney</v>
      </c>
    </row>
    <row r="7530" spans="1:16" x14ac:dyDescent="0.25">
      <c r="A7530" t="s">
        <v>15</v>
      </c>
      <c r="E7530" t="s">
        <v>42</v>
      </c>
      <c r="J7530">
        <v>995.93888314750302</v>
      </c>
      <c r="L7530">
        <v>7.7933517436708772</v>
      </c>
      <c r="M7530">
        <v>0</v>
      </c>
      <c r="N7530" t="s">
        <v>31</v>
      </c>
      <c r="O7530" t="s">
        <v>32</v>
      </c>
      <c r="P7530" t="str">
        <f t="shared" si="117"/>
        <v>Upper Montney</v>
      </c>
    </row>
    <row r="7531" spans="1:16" x14ac:dyDescent="0.25">
      <c r="A7531" t="s">
        <v>15</v>
      </c>
      <c r="E7531" t="s">
        <v>42</v>
      </c>
      <c r="J7531">
        <v>987.189060721945</v>
      </c>
      <c r="L7531">
        <v>7.8234116505698603</v>
      </c>
      <c r="M7531">
        <v>0</v>
      </c>
      <c r="N7531" t="s">
        <v>31</v>
      </c>
      <c r="O7531" t="s">
        <v>32</v>
      </c>
      <c r="P7531" t="str">
        <f t="shared" si="117"/>
        <v>Upper Montney</v>
      </c>
    </row>
    <row r="7532" spans="1:16" x14ac:dyDescent="0.25">
      <c r="A7532" t="s">
        <v>15</v>
      </c>
      <c r="E7532" t="s">
        <v>42</v>
      </c>
      <c r="J7532">
        <v>978.58656395890603</v>
      </c>
      <c r="L7532">
        <v>7.8532096114424093</v>
      </c>
      <c r="M7532">
        <v>0</v>
      </c>
      <c r="N7532" t="s">
        <v>31</v>
      </c>
      <c r="O7532" t="s">
        <v>32</v>
      </c>
      <c r="P7532" t="str">
        <f t="shared" si="117"/>
        <v>Upper Montney</v>
      </c>
    </row>
    <row r="7533" spans="1:16" x14ac:dyDescent="0.25">
      <c r="A7533" t="s">
        <v>15</v>
      </c>
      <c r="E7533" t="s">
        <v>42</v>
      </c>
      <c r="J7533">
        <v>969.83937645054698</v>
      </c>
      <c r="L7533">
        <v>7.882741220455328</v>
      </c>
      <c r="M7533">
        <v>0</v>
      </c>
      <c r="N7533" t="s">
        <v>31</v>
      </c>
      <c r="O7533" t="s">
        <v>32</v>
      </c>
      <c r="P7533" t="str">
        <f t="shared" si="117"/>
        <v>Upper Montney</v>
      </c>
    </row>
    <row r="7534" spans="1:16" x14ac:dyDescent="0.25">
      <c r="A7534" t="s">
        <v>15</v>
      </c>
      <c r="E7534" t="s">
        <v>42</v>
      </c>
      <c r="J7534">
        <v>961.24035211228897</v>
      </c>
      <c r="L7534">
        <v>7.9120109891771468</v>
      </c>
      <c r="M7534">
        <v>0</v>
      </c>
      <c r="N7534" t="s">
        <v>31</v>
      </c>
      <c r="O7534" t="s">
        <v>32</v>
      </c>
      <c r="P7534" t="str">
        <f t="shared" si="117"/>
        <v>Upper Montney</v>
      </c>
    </row>
    <row r="7535" spans="1:16" x14ac:dyDescent="0.25">
      <c r="A7535" t="s">
        <v>15</v>
      </c>
      <c r="E7535" t="s">
        <v>42</v>
      </c>
      <c r="J7535">
        <v>952.78427056406304</v>
      </c>
      <c r="L7535">
        <v>7.9410232702158225</v>
      </c>
      <c r="M7535">
        <v>0</v>
      </c>
      <c r="N7535" t="s">
        <v>31</v>
      </c>
      <c r="O7535" t="s">
        <v>32</v>
      </c>
      <c r="P7535" t="str">
        <f t="shared" si="117"/>
        <v>Upper Montney</v>
      </c>
    </row>
    <row r="7536" spans="1:16" x14ac:dyDescent="0.25">
      <c r="A7536" t="s">
        <v>15</v>
      </c>
      <c r="E7536" t="s">
        <v>42</v>
      </c>
      <c r="J7536">
        <v>944.46917125967195</v>
      </c>
      <c r="L7536">
        <v>7.9697823564806791</v>
      </c>
      <c r="M7536">
        <v>0</v>
      </c>
      <c r="N7536" t="s">
        <v>31</v>
      </c>
      <c r="O7536" t="s">
        <v>32</v>
      </c>
      <c r="P7536" t="str">
        <f t="shared" si="117"/>
        <v>Upper Montney</v>
      </c>
    </row>
    <row r="7537" spans="1:16" x14ac:dyDescent="0.25">
      <c r="A7537" t="s">
        <v>15</v>
      </c>
      <c r="E7537" t="s">
        <v>42</v>
      </c>
      <c r="J7537">
        <v>936.15754992755205</v>
      </c>
      <c r="L7537">
        <v>7.9982883538759735</v>
      </c>
      <c r="M7537">
        <v>0</v>
      </c>
      <c r="N7537" t="s">
        <v>31</v>
      </c>
      <c r="O7537" t="s">
        <v>32</v>
      </c>
      <c r="P7537" t="str">
        <f t="shared" si="117"/>
        <v>Upper Montney</v>
      </c>
    </row>
    <row r="7538" spans="1:16" x14ac:dyDescent="0.25">
      <c r="A7538" t="s">
        <v>15</v>
      </c>
      <c r="E7538" t="s">
        <v>42</v>
      </c>
      <c r="J7538">
        <v>928.11421455138702</v>
      </c>
      <c r="L7538">
        <v>8.0265494317090624</v>
      </c>
      <c r="M7538">
        <v>0</v>
      </c>
      <c r="N7538" t="s">
        <v>31</v>
      </c>
      <c r="O7538" t="s">
        <v>32</v>
      </c>
      <c r="P7538" t="str">
        <f t="shared" si="117"/>
        <v>Upper Montney</v>
      </c>
    </row>
    <row r="7539" spans="1:16" x14ac:dyDescent="0.25">
      <c r="A7539" t="s">
        <v>15</v>
      </c>
      <c r="E7539" t="s">
        <v>42</v>
      </c>
      <c r="J7539">
        <v>920.20187633920204</v>
      </c>
      <c r="L7539">
        <v>8.0545695788435907</v>
      </c>
      <c r="M7539">
        <v>0</v>
      </c>
      <c r="N7539" t="s">
        <v>31</v>
      </c>
      <c r="O7539" t="s">
        <v>32</v>
      </c>
      <c r="P7539" t="str">
        <f t="shared" si="117"/>
        <v>Upper Montney</v>
      </c>
    </row>
    <row r="7540" spans="1:16" x14ac:dyDescent="0.25">
      <c r="A7540" t="s">
        <v>15</v>
      </c>
      <c r="E7540" t="s">
        <v>42</v>
      </c>
      <c r="J7540">
        <v>912.41604166263699</v>
      </c>
      <c r="L7540">
        <v>8.0823526473122183</v>
      </c>
      <c r="M7540">
        <v>0</v>
      </c>
      <c r="N7540" t="s">
        <v>31</v>
      </c>
      <c r="O7540" t="s">
        <v>32</v>
      </c>
      <c r="P7540" t="str">
        <f t="shared" si="117"/>
        <v>Upper Montney</v>
      </c>
    </row>
    <row r="7541" spans="1:16" x14ac:dyDescent="0.25">
      <c r="A7541" t="s">
        <v>15</v>
      </c>
      <c r="E7541" t="s">
        <v>42</v>
      </c>
      <c r="J7541">
        <v>904.75509391995399</v>
      </c>
      <c r="L7541">
        <v>8.1099024399220809</v>
      </c>
      <c r="M7541">
        <v>0</v>
      </c>
      <c r="N7541" t="s">
        <v>31</v>
      </c>
      <c r="O7541" t="s">
        <v>32</v>
      </c>
      <c r="P7541" t="str">
        <f t="shared" si="117"/>
        <v>Upper Montney</v>
      </c>
    </row>
    <row r="7542" spans="1:16" x14ac:dyDescent="0.25">
      <c r="A7542" t="s">
        <v>15</v>
      </c>
      <c r="E7542" t="s">
        <v>42</v>
      </c>
      <c r="J7542">
        <v>897.09250534346904</v>
      </c>
      <c r="L7542">
        <v>8.1372189067097889</v>
      </c>
      <c r="M7542">
        <v>0</v>
      </c>
      <c r="N7542" t="s">
        <v>31</v>
      </c>
      <c r="O7542" t="s">
        <v>32</v>
      </c>
      <c r="P7542" t="str">
        <f t="shared" si="117"/>
        <v>Upper Montney</v>
      </c>
    </row>
    <row r="7543" spans="1:16" x14ac:dyDescent="0.25">
      <c r="A7543" t="s">
        <v>15</v>
      </c>
      <c r="E7543" t="s">
        <v>42</v>
      </c>
      <c r="J7543">
        <v>889.79301756177199</v>
      </c>
      <c r="L7543">
        <v>8.1643131040945445</v>
      </c>
      <c r="M7543">
        <v>0</v>
      </c>
      <c r="N7543" t="s">
        <v>31</v>
      </c>
      <c r="O7543" t="s">
        <v>32</v>
      </c>
      <c r="P7543" t="str">
        <f t="shared" si="117"/>
        <v>Upper Montney</v>
      </c>
    </row>
    <row r="7544" spans="1:16" x14ac:dyDescent="0.25">
      <c r="A7544" t="s">
        <v>15</v>
      </c>
      <c r="E7544" t="s">
        <v>42</v>
      </c>
      <c r="J7544">
        <v>882.606785183532</v>
      </c>
      <c r="L7544">
        <v>8.1911884807033832</v>
      </c>
      <c r="M7544">
        <v>0</v>
      </c>
      <c r="N7544" t="s">
        <v>31</v>
      </c>
      <c r="O7544" t="s">
        <v>32</v>
      </c>
      <c r="P7544" t="str">
        <f t="shared" si="117"/>
        <v>Upper Montney</v>
      </c>
    </row>
    <row r="7545" spans="1:16" x14ac:dyDescent="0.25">
      <c r="A7545" t="s">
        <v>15</v>
      </c>
      <c r="E7545" t="s">
        <v>42</v>
      </c>
      <c r="J7545">
        <v>875.41208205766304</v>
      </c>
      <c r="L7545">
        <v>8.2178447786020392</v>
      </c>
      <c r="M7545">
        <v>0</v>
      </c>
      <c r="N7545" t="s">
        <v>31</v>
      </c>
      <c r="O7545" t="s">
        <v>32</v>
      </c>
      <c r="P7545" t="str">
        <f t="shared" si="117"/>
        <v>Upper Montney</v>
      </c>
    </row>
    <row r="7546" spans="1:16" x14ac:dyDescent="0.25">
      <c r="A7546" t="s">
        <v>15</v>
      </c>
      <c r="E7546" t="s">
        <v>42</v>
      </c>
      <c r="J7546">
        <v>868.32859550710896</v>
      </c>
      <c r="L7546">
        <v>8.2442853843352299</v>
      </c>
      <c r="M7546">
        <v>0</v>
      </c>
      <c r="N7546" t="s">
        <v>31</v>
      </c>
      <c r="O7546" t="s">
        <v>32</v>
      </c>
      <c r="P7546" t="str">
        <f t="shared" si="117"/>
        <v>Upper Montney</v>
      </c>
    </row>
    <row r="7547" spans="1:16" x14ac:dyDescent="0.25">
      <c r="A7547" t="s">
        <v>15</v>
      </c>
      <c r="E7547" t="s">
        <v>42</v>
      </c>
      <c r="J7547">
        <v>861.35264204448697</v>
      </c>
      <c r="L7547">
        <v>8.2705135722854841</v>
      </c>
      <c r="M7547">
        <v>0</v>
      </c>
      <c r="N7547" t="s">
        <v>31</v>
      </c>
      <c r="O7547" t="s">
        <v>32</v>
      </c>
      <c r="P7547" t="str">
        <f t="shared" si="117"/>
        <v>Upper Montney</v>
      </c>
    </row>
    <row r="7548" spans="1:16" x14ac:dyDescent="0.25">
      <c r="A7548" t="s">
        <v>15</v>
      </c>
      <c r="E7548" t="s">
        <v>42</v>
      </c>
      <c r="J7548">
        <v>854.48297561527897</v>
      </c>
      <c r="L7548">
        <v>8.29653257889297</v>
      </c>
      <c r="M7548">
        <v>0</v>
      </c>
      <c r="N7548" t="s">
        <v>31</v>
      </c>
      <c r="O7548" t="s">
        <v>32</v>
      </c>
      <c r="P7548" t="str">
        <f t="shared" si="117"/>
        <v>Upper Montney</v>
      </c>
    </row>
    <row r="7549" spans="1:16" x14ac:dyDescent="0.25">
      <c r="A7549" t="s">
        <v>15</v>
      </c>
      <c r="E7549" t="s">
        <v>42</v>
      </c>
      <c r="J7549">
        <v>847.60630650629105</v>
      </c>
      <c r="L7549">
        <v>8.3223421909260864</v>
      </c>
      <c r="M7549">
        <v>0</v>
      </c>
      <c r="N7549" t="s">
        <v>31</v>
      </c>
      <c r="O7549" t="s">
        <v>32</v>
      </c>
      <c r="P7549" t="str">
        <f t="shared" si="117"/>
        <v>Upper Montney</v>
      </c>
    </row>
    <row r="7550" spans="1:16" x14ac:dyDescent="0.25">
      <c r="A7550" t="s">
        <v>15</v>
      </c>
      <c r="E7550" t="s">
        <v>42</v>
      </c>
      <c r="J7550">
        <v>840.94217514783804</v>
      </c>
      <c r="L7550">
        <v>8.347948880159338</v>
      </c>
      <c r="M7550">
        <v>0</v>
      </c>
      <c r="N7550" t="s">
        <v>31</v>
      </c>
      <c r="O7550" t="s">
        <v>32</v>
      </c>
      <c r="P7550" t="str">
        <f t="shared" si="117"/>
        <v>Upper Montney</v>
      </c>
    </row>
    <row r="7551" spans="1:16" x14ac:dyDescent="0.25">
      <c r="A7551" t="s">
        <v>15</v>
      </c>
      <c r="E7551" t="s">
        <v>42</v>
      </c>
      <c r="J7551">
        <v>834.37742800118303</v>
      </c>
      <c r="L7551">
        <v>8.3733556728419742</v>
      </c>
      <c r="M7551">
        <v>0</v>
      </c>
      <c r="N7551" t="s">
        <v>31</v>
      </c>
      <c r="O7551" t="s">
        <v>32</v>
      </c>
      <c r="P7551" t="str">
        <f t="shared" si="117"/>
        <v>Upper Montney</v>
      </c>
    </row>
    <row r="7552" spans="1:16" x14ac:dyDescent="0.25">
      <c r="A7552" t="s">
        <v>15</v>
      </c>
      <c r="E7552" t="s">
        <v>42</v>
      </c>
      <c r="J7552">
        <v>827.90885086711501</v>
      </c>
      <c r="L7552">
        <v>8.3985654973508783</v>
      </c>
      <c r="M7552">
        <v>0</v>
      </c>
      <c r="N7552" t="s">
        <v>31</v>
      </c>
      <c r="O7552" t="s">
        <v>32</v>
      </c>
      <c r="P7552" t="str">
        <f t="shared" si="117"/>
        <v>Upper Montney</v>
      </c>
    </row>
    <row r="7553" spans="1:16" x14ac:dyDescent="0.25">
      <c r="A7553" t="s">
        <v>15</v>
      </c>
      <c r="E7553" t="s">
        <v>42</v>
      </c>
      <c r="J7553">
        <v>821.53540482522203</v>
      </c>
      <c r="L7553">
        <v>8.4235812504278069</v>
      </c>
      <c r="M7553">
        <v>0</v>
      </c>
      <c r="N7553" t="s">
        <v>31</v>
      </c>
      <c r="O7553" t="s">
        <v>32</v>
      </c>
      <c r="P7553" t="str">
        <f t="shared" si="117"/>
        <v>Upper Montney</v>
      </c>
    </row>
    <row r="7554" spans="1:16" x14ac:dyDescent="0.25">
      <c r="A7554" t="s">
        <v>15</v>
      </c>
      <c r="E7554" t="s">
        <v>42</v>
      </c>
      <c r="J7554">
        <v>815.15208007182002</v>
      </c>
      <c r="L7554">
        <v>8.4484026312659939</v>
      </c>
      <c r="M7554">
        <v>0</v>
      </c>
      <c r="N7554" t="s">
        <v>31</v>
      </c>
      <c r="O7554" t="s">
        <v>32</v>
      </c>
      <c r="P7554" t="str">
        <f t="shared" si="117"/>
        <v>Upper Montney</v>
      </c>
    </row>
    <row r="7555" spans="1:16" x14ac:dyDescent="0.25">
      <c r="A7555" t="s">
        <v>15</v>
      </c>
      <c r="E7555" t="s">
        <v>42</v>
      </c>
      <c r="J7555">
        <v>809.16385281089299</v>
      </c>
      <c r="L7555">
        <v>8.4730416705840863</v>
      </c>
      <c r="M7555">
        <v>0</v>
      </c>
      <c r="N7555" t="s">
        <v>31</v>
      </c>
      <c r="O7555" t="s">
        <v>32</v>
      </c>
      <c r="P7555" t="str">
        <f t="shared" ref="P7555:P7618" si="118">IF(LEFT(N7555,1)="T", "Lower Montney", IF(LEFT(N7555,1)="C", "Upper Montney", ""))</f>
        <v>Upper Montney</v>
      </c>
    </row>
    <row r="7556" spans="1:16" x14ac:dyDescent="0.25">
      <c r="A7556" t="s">
        <v>15</v>
      </c>
      <c r="E7556" t="s">
        <v>42</v>
      </c>
      <c r="J7556">
        <v>803.26004611679696</v>
      </c>
      <c r="L7556">
        <v>8.4975009389883436</v>
      </c>
      <c r="M7556">
        <v>0</v>
      </c>
      <c r="N7556" t="s">
        <v>31</v>
      </c>
      <c r="O7556" t="s">
        <v>32</v>
      </c>
      <c r="P7556" t="str">
        <f t="shared" si="118"/>
        <v>Upper Montney</v>
      </c>
    </row>
    <row r="7557" spans="1:16" x14ac:dyDescent="0.25">
      <c r="A7557" t="s">
        <v>15</v>
      </c>
      <c r="E7557" t="s">
        <v>42</v>
      </c>
      <c r="J7557">
        <v>797.24064155298595</v>
      </c>
      <c r="L7557">
        <v>8.5217769165236312</v>
      </c>
      <c r="M7557">
        <v>0</v>
      </c>
      <c r="N7557" t="s">
        <v>31</v>
      </c>
      <c r="O7557" t="s">
        <v>32</v>
      </c>
      <c r="P7557" t="str">
        <f t="shared" si="118"/>
        <v>Upper Montney</v>
      </c>
    </row>
    <row r="7558" spans="1:16" x14ac:dyDescent="0.25">
      <c r="A7558" t="s">
        <v>15</v>
      </c>
      <c r="E7558" t="s">
        <v>42</v>
      </c>
      <c r="J7558">
        <v>791.30682638188398</v>
      </c>
      <c r="L7558">
        <v>8.5458722093869603</v>
      </c>
      <c r="M7558">
        <v>0</v>
      </c>
      <c r="N7558" t="s">
        <v>31</v>
      </c>
      <c r="O7558" t="s">
        <v>32</v>
      </c>
      <c r="P7558" t="str">
        <f t="shared" si="118"/>
        <v>Upper Montney</v>
      </c>
    </row>
    <row r="7559" spans="1:16" x14ac:dyDescent="0.25">
      <c r="A7559" t="s">
        <v>15</v>
      </c>
      <c r="E7559" t="s">
        <v>42</v>
      </c>
      <c r="J7559">
        <v>785.45591755186501</v>
      </c>
      <c r="L7559">
        <v>8.5697893420764153</v>
      </c>
      <c r="M7559">
        <v>0</v>
      </c>
      <c r="N7559" t="s">
        <v>31</v>
      </c>
      <c r="O7559" t="s">
        <v>32</v>
      </c>
      <c r="P7559" t="str">
        <f t="shared" si="118"/>
        <v>Upper Montney</v>
      </c>
    </row>
    <row r="7560" spans="1:16" x14ac:dyDescent="0.25">
      <c r="A7560" t="s">
        <v>15</v>
      </c>
      <c r="E7560" t="s">
        <v>42</v>
      </c>
      <c r="J7560">
        <v>779.68710243951296</v>
      </c>
      <c r="L7560">
        <v>8.5935308143456979</v>
      </c>
      <c r="M7560">
        <v>0</v>
      </c>
      <c r="N7560" t="s">
        <v>31</v>
      </c>
      <c r="O7560" t="s">
        <v>32</v>
      </c>
      <c r="P7560" t="str">
        <f t="shared" si="118"/>
        <v>Upper Montney</v>
      </c>
    </row>
    <row r="7561" spans="1:16" x14ac:dyDescent="0.25">
      <c r="A7561" t="s">
        <v>15</v>
      </c>
      <c r="E7561" t="s">
        <v>42</v>
      </c>
      <c r="J7561">
        <v>773.90543764066501</v>
      </c>
      <c r="L7561">
        <v>8.6170962349218563</v>
      </c>
      <c r="M7561">
        <v>0</v>
      </c>
      <c r="N7561" t="s">
        <v>31</v>
      </c>
      <c r="O7561" t="s">
        <v>32</v>
      </c>
      <c r="P7561" t="str">
        <f t="shared" si="118"/>
        <v>Upper Montney</v>
      </c>
    </row>
    <row r="7562" spans="1:16" x14ac:dyDescent="0.25">
      <c r="A7562" t="s">
        <v>15</v>
      </c>
      <c r="E7562" t="s">
        <v>42</v>
      </c>
      <c r="J7562">
        <v>768.29579659597903</v>
      </c>
      <c r="L7562">
        <v>8.6404908419282034</v>
      </c>
      <c r="M7562">
        <v>0</v>
      </c>
      <c r="N7562" t="s">
        <v>31</v>
      </c>
      <c r="O7562" t="s">
        <v>32</v>
      </c>
      <c r="P7562" t="str">
        <f t="shared" si="118"/>
        <v>Upper Montney</v>
      </c>
    </row>
    <row r="7563" spans="1:16" x14ac:dyDescent="0.25">
      <c r="A7563" t="s">
        <v>15</v>
      </c>
      <c r="E7563" t="s">
        <v>42</v>
      </c>
      <c r="J7563">
        <v>762.76332537553503</v>
      </c>
      <c r="L7563">
        <v>8.6637169851858893</v>
      </c>
      <c r="M7563">
        <v>0</v>
      </c>
      <c r="N7563" t="s">
        <v>31</v>
      </c>
      <c r="O7563" t="s">
        <v>32</v>
      </c>
      <c r="P7563" t="str">
        <f t="shared" si="118"/>
        <v>Upper Montney</v>
      </c>
    </row>
    <row r="7564" spans="1:16" x14ac:dyDescent="0.25">
      <c r="A7564" t="s">
        <v>15</v>
      </c>
      <c r="E7564" t="s">
        <v>42</v>
      </c>
      <c r="J7564">
        <v>757.30565591451398</v>
      </c>
      <c r="L7564">
        <v>8.6867769424084855</v>
      </c>
      <c r="M7564">
        <v>0</v>
      </c>
      <c r="N7564" t="s">
        <v>31</v>
      </c>
      <c r="O7564" t="s">
        <v>32</v>
      </c>
      <c r="P7564" t="str">
        <f t="shared" si="118"/>
        <v>Upper Montney</v>
      </c>
    </row>
    <row r="7565" spans="1:16" x14ac:dyDescent="0.25">
      <c r="A7565" t="s">
        <v>15</v>
      </c>
      <c r="E7565" t="s">
        <v>42</v>
      </c>
      <c r="J7565">
        <v>751.92210494198105</v>
      </c>
      <c r="L7565">
        <v>8.7096729705039682</v>
      </c>
      <c r="M7565">
        <v>0</v>
      </c>
      <c r="N7565" t="s">
        <v>31</v>
      </c>
      <c r="O7565" t="s">
        <v>32</v>
      </c>
      <c r="P7565" t="str">
        <f t="shared" si="118"/>
        <v>Upper Montney</v>
      </c>
    </row>
    <row r="7566" spans="1:16" x14ac:dyDescent="0.25">
      <c r="A7566" t="s">
        <v>15</v>
      </c>
      <c r="E7566" t="s">
        <v>42</v>
      </c>
      <c r="J7566">
        <v>746.52413053822602</v>
      </c>
      <c r="L7566">
        <v>8.7324046302788574</v>
      </c>
      <c r="M7566">
        <v>0</v>
      </c>
      <c r="N7566" t="s">
        <v>31</v>
      </c>
      <c r="O7566" t="s">
        <v>32</v>
      </c>
      <c r="P7566" t="str">
        <f t="shared" si="118"/>
        <v>Upper Montney</v>
      </c>
    </row>
    <row r="7567" spans="1:16" x14ac:dyDescent="0.25">
      <c r="A7567" t="s">
        <v>15</v>
      </c>
      <c r="E7567" t="s">
        <v>42</v>
      </c>
      <c r="J7567">
        <v>741.45475099142595</v>
      </c>
      <c r="L7567">
        <v>8.754981927446547</v>
      </c>
      <c r="M7567">
        <v>0</v>
      </c>
      <c r="N7567" t="s">
        <v>31</v>
      </c>
      <c r="O7567" t="s">
        <v>32</v>
      </c>
      <c r="P7567" t="str">
        <f t="shared" si="118"/>
        <v>Upper Montney</v>
      </c>
    </row>
    <row r="7568" spans="1:16" x14ac:dyDescent="0.25">
      <c r="A7568" t="s">
        <v>15</v>
      </c>
      <c r="E7568" t="s">
        <v>42</v>
      </c>
      <c r="J7568">
        <v>736.45146807715798</v>
      </c>
      <c r="L7568">
        <v>8.7774068746494969</v>
      </c>
      <c r="M7568">
        <v>0</v>
      </c>
      <c r="N7568" t="s">
        <v>31</v>
      </c>
      <c r="O7568" t="s">
        <v>32</v>
      </c>
      <c r="P7568" t="str">
        <f t="shared" si="118"/>
        <v>Upper Montney</v>
      </c>
    </row>
    <row r="7569" spans="1:16" x14ac:dyDescent="0.25">
      <c r="A7569" t="s">
        <v>15</v>
      </c>
      <c r="E7569" t="s">
        <v>42</v>
      </c>
      <c r="J7569">
        <v>731.34486973825801</v>
      </c>
      <c r="L7569">
        <v>8.7996763259330262</v>
      </c>
      <c r="M7569">
        <v>0</v>
      </c>
      <c r="N7569" t="s">
        <v>31</v>
      </c>
      <c r="O7569" t="s">
        <v>32</v>
      </c>
      <c r="P7569" t="str">
        <f t="shared" si="118"/>
        <v>Upper Montney</v>
      </c>
    </row>
    <row r="7570" spans="1:16" x14ac:dyDescent="0.25">
      <c r="A7570" t="s">
        <v>15</v>
      </c>
      <c r="E7570" t="s">
        <v>42</v>
      </c>
      <c r="J7570">
        <v>726.30549285816198</v>
      </c>
      <c r="L7570">
        <v>8.8217923281905577</v>
      </c>
      <c r="M7570">
        <v>0</v>
      </c>
      <c r="N7570" t="s">
        <v>31</v>
      </c>
      <c r="O7570" t="s">
        <v>32</v>
      </c>
      <c r="P7570" t="str">
        <f t="shared" si="118"/>
        <v>Upper Montney</v>
      </c>
    </row>
    <row r="7571" spans="1:16" x14ac:dyDescent="0.25">
      <c r="A7571" t="s">
        <v>15</v>
      </c>
      <c r="E7571" t="s">
        <v>42</v>
      </c>
      <c r="J7571">
        <v>721.33133172482906</v>
      </c>
      <c r="L7571">
        <v>8.8437568672415789</v>
      </c>
      <c r="M7571">
        <v>0</v>
      </c>
      <c r="N7571" t="s">
        <v>31</v>
      </c>
      <c r="O7571" t="s">
        <v>32</v>
      </c>
      <c r="P7571" t="str">
        <f t="shared" si="118"/>
        <v>Upper Montney</v>
      </c>
    </row>
    <row r="7572" spans="1:16" x14ac:dyDescent="0.25">
      <c r="A7572" t="s">
        <v>15</v>
      </c>
      <c r="E7572" t="s">
        <v>42</v>
      </c>
      <c r="J7572">
        <v>716.42184650801801</v>
      </c>
      <c r="L7572">
        <v>8.8655719124677486</v>
      </c>
      <c r="M7572">
        <v>0</v>
      </c>
      <c r="N7572" t="s">
        <v>31</v>
      </c>
      <c r="O7572" t="s">
        <v>32</v>
      </c>
      <c r="P7572" t="str">
        <f t="shared" si="118"/>
        <v>Upper Montney</v>
      </c>
    </row>
    <row r="7573" spans="1:16" x14ac:dyDescent="0.25">
      <c r="A7573" t="s">
        <v>15</v>
      </c>
      <c r="E7573" t="s">
        <v>42</v>
      </c>
      <c r="J7573">
        <v>711.49635888119406</v>
      </c>
      <c r="L7573">
        <v>8.8872369765956805</v>
      </c>
      <c r="M7573">
        <v>0</v>
      </c>
      <c r="N7573" t="s">
        <v>31</v>
      </c>
      <c r="O7573" t="s">
        <v>32</v>
      </c>
      <c r="P7573" t="str">
        <f t="shared" si="118"/>
        <v>Upper Montney</v>
      </c>
    </row>
    <row r="7574" spans="1:16" x14ac:dyDescent="0.25">
      <c r="A7574" t="s">
        <v>15</v>
      </c>
      <c r="E7574" t="s">
        <v>42</v>
      </c>
      <c r="J7574">
        <v>706.71256117823805</v>
      </c>
      <c r="L7574">
        <v>8.9087563740835574</v>
      </c>
      <c r="M7574">
        <v>0</v>
      </c>
      <c r="N7574" t="s">
        <v>31</v>
      </c>
      <c r="O7574" t="s">
        <v>32</v>
      </c>
      <c r="P7574" t="str">
        <f t="shared" si="118"/>
        <v>Upper Montney</v>
      </c>
    </row>
    <row r="7575" spans="1:16" x14ac:dyDescent="0.25">
      <c r="A7575" t="s">
        <v>15</v>
      </c>
      <c r="E7575" t="s">
        <v>42</v>
      </c>
      <c r="J7575">
        <v>701.98955475521495</v>
      </c>
      <c r="L7575">
        <v>8.9301319560258534</v>
      </c>
      <c r="M7575">
        <v>0</v>
      </c>
      <c r="N7575" t="s">
        <v>31</v>
      </c>
      <c r="O7575" t="s">
        <v>32</v>
      </c>
      <c r="P7575" t="str">
        <f t="shared" si="118"/>
        <v>Upper Montney</v>
      </c>
    </row>
    <row r="7576" spans="1:16" x14ac:dyDescent="0.25">
      <c r="A7576" t="s">
        <v>15</v>
      </c>
      <c r="E7576" t="s">
        <v>42</v>
      </c>
      <c r="J7576">
        <v>697.31434938427503</v>
      </c>
      <c r="L7576">
        <v>8.951365177964604</v>
      </c>
      <c r="M7576">
        <v>0</v>
      </c>
      <c r="N7576" t="s">
        <v>31</v>
      </c>
      <c r="O7576" t="s">
        <v>32</v>
      </c>
      <c r="P7576" t="str">
        <f t="shared" si="118"/>
        <v>Upper Montney</v>
      </c>
    </row>
    <row r="7577" spans="1:16" x14ac:dyDescent="0.25">
      <c r="A7577" t="s">
        <v>15</v>
      </c>
      <c r="E7577" t="s">
        <v>42</v>
      </c>
      <c r="J7577">
        <v>692.67155577373705</v>
      </c>
      <c r="L7577">
        <v>8.9724570268379136</v>
      </c>
      <c r="M7577">
        <v>0</v>
      </c>
      <c r="N7577" t="s">
        <v>31</v>
      </c>
      <c r="O7577" t="s">
        <v>32</v>
      </c>
      <c r="P7577" t="str">
        <f t="shared" si="118"/>
        <v>Upper Montney</v>
      </c>
    </row>
    <row r="7578" spans="1:16" x14ac:dyDescent="0.25">
      <c r="A7578" t="s">
        <v>15</v>
      </c>
      <c r="E7578" t="s">
        <v>42</v>
      </c>
      <c r="J7578">
        <v>687.98424087938895</v>
      </c>
      <c r="L7578">
        <v>8.9934061469726903</v>
      </c>
      <c r="M7578">
        <v>0</v>
      </c>
      <c r="N7578" t="s">
        <v>31</v>
      </c>
      <c r="O7578" t="s">
        <v>32</v>
      </c>
      <c r="P7578" t="str">
        <f t="shared" si="118"/>
        <v>Upper Montney</v>
      </c>
    </row>
    <row r="7579" spans="1:16" x14ac:dyDescent="0.25">
      <c r="A7579" t="s">
        <v>15</v>
      </c>
      <c r="E7579" t="s">
        <v>42</v>
      </c>
      <c r="J7579">
        <v>683.55294695491705</v>
      </c>
      <c r="L7579">
        <v>9.0142203342074669</v>
      </c>
      <c r="M7579">
        <v>0</v>
      </c>
      <c r="N7579" t="s">
        <v>31</v>
      </c>
      <c r="O7579" t="s">
        <v>32</v>
      </c>
      <c r="P7579" t="str">
        <f t="shared" si="118"/>
        <v>Upper Montney</v>
      </c>
    </row>
    <row r="7580" spans="1:16" x14ac:dyDescent="0.25">
      <c r="A7580" t="s">
        <v>15</v>
      </c>
      <c r="E7580" t="s">
        <v>42</v>
      </c>
      <c r="J7580">
        <v>679.150675503966</v>
      </c>
      <c r="L7580">
        <v>9.0349004722765631</v>
      </c>
      <c r="M7580">
        <v>0</v>
      </c>
      <c r="N7580" t="s">
        <v>31</v>
      </c>
      <c r="O7580" t="s">
        <v>32</v>
      </c>
      <c r="P7580" t="str">
        <f t="shared" si="118"/>
        <v>Upper Montney</v>
      </c>
    </row>
    <row r="7581" spans="1:16" x14ac:dyDescent="0.25">
      <c r="A7581" t="s">
        <v>15</v>
      </c>
      <c r="E7581" t="s">
        <v>42</v>
      </c>
      <c r="J7581">
        <v>674.62865305473497</v>
      </c>
      <c r="L7581">
        <v>9.0554429147620805</v>
      </c>
      <c r="M7581">
        <v>0</v>
      </c>
      <c r="N7581" t="s">
        <v>31</v>
      </c>
      <c r="O7581" t="s">
        <v>32</v>
      </c>
      <c r="P7581" t="str">
        <f t="shared" si="118"/>
        <v>Upper Montney</v>
      </c>
    </row>
    <row r="7582" spans="1:16" x14ac:dyDescent="0.25">
      <c r="A7582" t="s">
        <v>15</v>
      </c>
      <c r="E7582" t="s">
        <v>42</v>
      </c>
      <c r="J7582">
        <v>670.13690323967705</v>
      </c>
      <c r="L7582">
        <v>9.0758485834657279</v>
      </c>
      <c r="M7582">
        <v>0</v>
      </c>
      <c r="N7582" t="s">
        <v>31</v>
      </c>
      <c r="O7582" t="s">
        <v>32</v>
      </c>
      <c r="P7582" t="str">
        <f t="shared" si="118"/>
        <v>Upper Montney</v>
      </c>
    </row>
    <row r="7583" spans="1:16" x14ac:dyDescent="0.25">
      <c r="A7583" t="s">
        <v>15</v>
      </c>
      <c r="E7583" t="s">
        <v>42</v>
      </c>
      <c r="J7583">
        <v>665.67489763501601</v>
      </c>
      <c r="L7583">
        <v>9.0961183840987143</v>
      </c>
      <c r="M7583">
        <v>0</v>
      </c>
      <c r="N7583" t="s">
        <v>31</v>
      </c>
      <c r="O7583" t="s">
        <v>32</v>
      </c>
      <c r="P7583" t="str">
        <f t="shared" si="118"/>
        <v>Upper Montney</v>
      </c>
    </row>
    <row r="7584" spans="1:16" x14ac:dyDescent="0.25">
      <c r="A7584" t="s">
        <v>15</v>
      </c>
      <c r="E7584" t="s">
        <v>42</v>
      </c>
      <c r="J7584">
        <v>661.24276288235205</v>
      </c>
      <c r="L7584">
        <v>9.1162532262284817</v>
      </c>
      <c r="M7584">
        <v>0</v>
      </c>
      <c r="N7584" t="s">
        <v>31</v>
      </c>
      <c r="O7584" t="s">
        <v>32</v>
      </c>
      <c r="P7584" t="str">
        <f t="shared" si="118"/>
        <v>Upper Montney</v>
      </c>
    </row>
    <row r="7585" spans="1:16" x14ac:dyDescent="0.25">
      <c r="A7585" t="s">
        <v>15</v>
      </c>
      <c r="E7585" t="s">
        <v>42</v>
      </c>
      <c r="J7585">
        <v>656.76812692338399</v>
      </c>
      <c r="L7585">
        <v>9.1362518156932992</v>
      </c>
      <c r="M7585">
        <v>0</v>
      </c>
      <c r="N7585" t="s">
        <v>31</v>
      </c>
      <c r="O7585" t="s">
        <v>32</v>
      </c>
      <c r="P7585" t="str">
        <f t="shared" si="118"/>
        <v>Upper Montney</v>
      </c>
    </row>
    <row r="7586" spans="1:16" x14ac:dyDescent="0.25">
      <c r="A7586" t="s">
        <v>15</v>
      </c>
      <c r="E7586" t="s">
        <v>42</v>
      </c>
      <c r="J7586">
        <v>652.39513530162105</v>
      </c>
      <c r="L7586">
        <v>9.156117247563234</v>
      </c>
      <c r="M7586">
        <v>0</v>
      </c>
      <c r="N7586" t="s">
        <v>31</v>
      </c>
      <c r="O7586" t="s">
        <v>32</v>
      </c>
      <c r="P7586" t="str">
        <f t="shared" si="118"/>
        <v>Upper Montney</v>
      </c>
    </row>
    <row r="7587" spans="1:16" x14ac:dyDescent="0.25">
      <c r="A7587" t="s">
        <v>15</v>
      </c>
      <c r="E7587" t="s">
        <v>42</v>
      </c>
      <c r="J7587">
        <v>648.05141862866299</v>
      </c>
      <c r="L7587">
        <v>9.175850413260477</v>
      </c>
      <c r="M7587">
        <v>0</v>
      </c>
      <c r="N7587" t="s">
        <v>31</v>
      </c>
      <c r="O7587" t="s">
        <v>32</v>
      </c>
      <c r="P7587" t="str">
        <f t="shared" si="118"/>
        <v>Upper Montney</v>
      </c>
    </row>
    <row r="7588" spans="1:16" x14ac:dyDescent="0.25">
      <c r="A7588" t="s">
        <v>15</v>
      </c>
      <c r="E7588" t="s">
        <v>42</v>
      </c>
      <c r="J7588">
        <v>643.73646589579596</v>
      </c>
      <c r="L7588">
        <v>9.1954521886470033</v>
      </c>
      <c r="M7588">
        <v>0</v>
      </c>
      <c r="N7588" t="s">
        <v>31</v>
      </c>
      <c r="O7588" t="s">
        <v>32</v>
      </c>
      <c r="P7588" t="str">
        <f t="shared" si="118"/>
        <v>Upper Montney</v>
      </c>
    </row>
    <row r="7589" spans="1:16" x14ac:dyDescent="0.25">
      <c r="A7589" t="s">
        <v>15</v>
      </c>
      <c r="E7589" t="s">
        <v>42</v>
      </c>
      <c r="J7589">
        <v>639.45039957094605</v>
      </c>
      <c r="L7589">
        <v>9.2149234533139381</v>
      </c>
      <c r="M7589">
        <v>0</v>
      </c>
      <c r="N7589" t="s">
        <v>31</v>
      </c>
      <c r="O7589" t="s">
        <v>32</v>
      </c>
      <c r="P7589" t="str">
        <f t="shared" si="118"/>
        <v>Upper Montney</v>
      </c>
    </row>
    <row r="7590" spans="1:16" x14ac:dyDescent="0.25">
      <c r="A7590" t="s">
        <v>15</v>
      </c>
      <c r="E7590" t="s">
        <v>42</v>
      </c>
      <c r="J7590">
        <v>635.12323273825405</v>
      </c>
      <c r="L7590">
        <v>9.2342629557508182</v>
      </c>
      <c r="M7590">
        <v>0</v>
      </c>
      <c r="N7590" t="s">
        <v>31</v>
      </c>
      <c r="O7590" t="s">
        <v>32</v>
      </c>
      <c r="P7590" t="str">
        <f t="shared" si="118"/>
        <v>Upper Montney</v>
      </c>
    </row>
    <row r="7591" spans="1:16" x14ac:dyDescent="0.25">
      <c r="A7591" t="s">
        <v>15</v>
      </c>
      <c r="E7591" t="s">
        <v>42</v>
      </c>
      <c r="J7591">
        <v>630.963382955209</v>
      </c>
      <c r="L7591">
        <v>9.2534757907618044</v>
      </c>
      <c r="M7591">
        <v>0</v>
      </c>
      <c r="N7591" t="s">
        <v>31</v>
      </c>
      <c r="O7591" t="s">
        <v>32</v>
      </c>
      <c r="P7591" t="str">
        <f t="shared" si="118"/>
        <v>Upper Montney</v>
      </c>
    </row>
    <row r="7592" spans="1:16" x14ac:dyDescent="0.25">
      <c r="A7592" t="s">
        <v>15</v>
      </c>
      <c r="E7592" t="s">
        <v>42</v>
      </c>
      <c r="J7592">
        <v>626.83107955348601</v>
      </c>
      <c r="L7592">
        <v>9.2725627971342082</v>
      </c>
      <c r="M7592">
        <v>0</v>
      </c>
      <c r="N7592" t="s">
        <v>31</v>
      </c>
      <c r="O7592" t="s">
        <v>32</v>
      </c>
      <c r="P7592" t="str">
        <f t="shared" si="118"/>
        <v>Upper Montney</v>
      </c>
    </row>
    <row r="7593" spans="1:16" x14ac:dyDescent="0.25">
      <c r="A7593" t="s">
        <v>15</v>
      </c>
      <c r="E7593" t="s">
        <v>42</v>
      </c>
      <c r="J7593">
        <v>622.65741925120597</v>
      </c>
      <c r="L7593">
        <v>9.291522715550407</v>
      </c>
      <c r="M7593">
        <v>0</v>
      </c>
      <c r="N7593" t="s">
        <v>31</v>
      </c>
      <c r="O7593" t="s">
        <v>32</v>
      </c>
      <c r="P7593" t="str">
        <f t="shared" si="118"/>
        <v>Upper Montney</v>
      </c>
    </row>
    <row r="7594" spans="1:16" x14ac:dyDescent="0.25">
      <c r="A7594" t="s">
        <v>15</v>
      </c>
      <c r="E7594" t="s">
        <v>42</v>
      </c>
      <c r="J7594">
        <v>618.511699476172</v>
      </c>
      <c r="L7594">
        <v>9.310356396799456</v>
      </c>
      <c r="M7594">
        <v>0</v>
      </c>
      <c r="N7594" t="s">
        <v>31</v>
      </c>
      <c r="O7594" t="s">
        <v>32</v>
      </c>
      <c r="P7594" t="str">
        <f t="shared" si="118"/>
        <v>Upper Montney</v>
      </c>
    </row>
    <row r="7595" spans="1:16" x14ac:dyDescent="0.25">
      <c r="A7595" t="s">
        <v>15</v>
      </c>
      <c r="E7595" t="s">
        <v>42</v>
      </c>
      <c r="J7595">
        <v>614.39343251270304</v>
      </c>
      <c r="L7595">
        <v>9.3290646768194687</v>
      </c>
      <c r="M7595">
        <v>0</v>
      </c>
      <c r="N7595" t="s">
        <v>31</v>
      </c>
      <c r="O7595" t="s">
        <v>32</v>
      </c>
      <c r="P7595" t="str">
        <f t="shared" si="118"/>
        <v>Upper Montney</v>
      </c>
    </row>
    <row r="7596" spans="1:16" x14ac:dyDescent="0.25">
      <c r="A7596" t="s">
        <v>15</v>
      </c>
      <c r="E7596" t="s">
        <v>42</v>
      </c>
      <c r="J7596">
        <v>610.30273524635902</v>
      </c>
      <c r="L7596">
        <v>9.3476483951077203</v>
      </c>
      <c r="M7596">
        <v>0</v>
      </c>
      <c r="N7596" t="s">
        <v>31</v>
      </c>
      <c r="O7596" t="s">
        <v>32</v>
      </c>
      <c r="P7596" t="str">
        <f t="shared" si="118"/>
        <v>Upper Montney</v>
      </c>
    </row>
    <row r="7597" spans="1:16" x14ac:dyDescent="0.25">
      <c r="A7597" t="s">
        <v>15</v>
      </c>
      <c r="E7597" t="s">
        <v>42</v>
      </c>
      <c r="J7597">
        <v>606.17281093066697</v>
      </c>
      <c r="L7597">
        <v>9.3661063572005592</v>
      </c>
      <c r="M7597">
        <v>0</v>
      </c>
      <c r="N7597" t="s">
        <v>31</v>
      </c>
      <c r="O7597" t="s">
        <v>32</v>
      </c>
      <c r="P7597" t="str">
        <f t="shared" si="118"/>
        <v>Upper Montney</v>
      </c>
    </row>
    <row r="7598" spans="1:16" x14ac:dyDescent="0.25">
      <c r="A7598" t="s">
        <v>15</v>
      </c>
      <c r="E7598" t="s">
        <v>42</v>
      </c>
      <c r="J7598">
        <v>602.13670059756396</v>
      </c>
      <c r="L7598">
        <v>9.3844414197337542</v>
      </c>
      <c r="M7598">
        <v>0</v>
      </c>
      <c r="N7598" t="s">
        <v>31</v>
      </c>
      <c r="O7598" t="s">
        <v>32</v>
      </c>
      <c r="P7598" t="str">
        <f t="shared" si="118"/>
        <v>Upper Montney</v>
      </c>
    </row>
    <row r="7599" spans="1:16" x14ac:dyDescent="0.25">
      <c r="A7599" t="s">
        <v>15</v>
      </c>
      <c r="E7599" t="s">
        <v>42</v>
      </c>
      <c r="J7599">
        <v>598.12760996479801</v>
      </c>
      <c r="L7599">
        <v>9.4026544054571826</v>
      </c>
      <c r="M7599">
        <v>0</v>
      </c>
      <c r="N7599" t="s">
        <v>31</v>
      </c>
      <c r="O7599" t="s">
        <v>32</v>
      </c>
      <c r="P7599" t="str">
        <f t="shared" si="118"/>
        <v>Upper Montney</v>
      </c>
    </row>
    <row r="7600" spans="1:16" x14ac:dyDescent="0.25">
      <c r="A7600" t="s">
        <v>15</v>
      </c>
      <c r="E7600" t="s">
        <v>42</v>
      </c>
      <c r="J7600">
        <v>594.145067390196</v>
      </c>
      <c r="L7600">
        <v>9.4207461227592137</v>
      </c>
      <c r="M7600">
        <v>0</v>
      </c>
      <c r="N7600" t="s">
        <v>31</v>
      </c>
      <c r="O7600" t="s">
        <v>32</v>
      </c>
      <c r="P7600" t="str">
        <f t="shared" si="118"/>
        <v>Upper Montney</v>
      </c>
    </row>
    <row r="7601" spans="1:16" x14ac:dyDescent="0.25">
      <c r="A7601" t="s">
        <v>15</v>
      </c>
      <c r="E7601" t="s">
        <v>42</v>
      </c>
      <c r="J7601">
        <v>590.18918590711405</v>
      </c>
      <c r="L7601">
        <v>9.4387173834700846</v>
      </c>
      <c r="M7601">
        <v>0</v>
      </c>
      <c r="N7601" t="s">
        <v>31</v>
      </c>
      <c r="O7601" t="s">
        <v>32</v>
      </c>
      <c r="P7601" t="str">
        <f t="shared" si="118"/>
        <v>Upper Montney</v>
      </c>
    </row>
    <row r="7602" spans="1:16" x14ac:dyDescent="0.25">
      <c r="A7602" t="s">
        <v>15</v>
      </c>
      <c r="E7602" t="s">
        <v>42</v>
      </c>
      <c r="J7602">
        <v>586.195370167894</v>
      </c>
      <c r="L7602">
        <v>9.4565670324916962</v>
      </c>
      <c r="M7602">
        <v>0</v>
      </c>
      <c r="N7602" t="s">
        <v>31</v>
      </c>
      <c r="O7602" t="s">
        <v>32</v>
      </c>
      <c r="P7602" t="str">
        <f t="shared" si="118"/>
        <v>Upper Montney</v>
      </c>
    </row>
    <row r="7603" spans="1:16" x14ac:dyDescent="0.25">
      <c r="A7603" t="s">
        <v>15</v>
      </c>
      <c r="E7603" t="s">
        <v>42</v>
      </c>
      <c r="J7603">
        <v>582.41969649970599</v>
      </c>
      <c r="L7603">
        <v>9.4743017122501119</v>
      </c>
      <c r="M7603">
        <v>0</v>
      </c>
      <c r="N7603" t="s">
        <v>31</v>
      </c>
      <c r="O7603" t="s">
        <v>32</v>
      </c>
      <c r="P7603" t="str">
        <f t="shared" si="118"/>
        <v>Upper Montney</v>
      </c>
    </row>
    <row r="7604" spans="1:16" x14ac:dyDescent="0.25">
      <c r="A7604" t="s">
        <v>15</v>
      </c>
      <c r="E7604" t="s">
        <v>42</v>
      </c>
      <c r="J7604">
        <v>578.668751362595</v>
      </c>
      <c r="L7604">
        <v>9.491922175729103</v>
      </c>
      <c r="M7604">
        <v>0</v>
      </c>
      <c r="N7604" t="s">
        <v>31</v>
      </c>
      <c r="O7604" t="s">
        <v>32</v>
      </c>
      <c r="P7604" t="str">
        <f t="shared" si="118"/>
        <v>Upper Montney</v>
      </c>
    </row>
    <row r="7605" spans="1:16" x14ac:dyDescent="0.25">
      <c r="A7605" t="s">
        <v>15</v>
      </c>
      <c r="E7605" t="s">
        <v>42</v>
      </c>
      <c r="J7605">
        <v>574.815772666204</v>
      </c>
      <c r="L7605">
        <v>9.509425316006789</v>
      </c>
      <c r="M7605">
        <v>0</v>
      </c>
      <c r="N7605" t="s">
        <v>31</v>
      </c>
      <c r="O7605" t="s">
        <v>32</v>
      </c>
      <c r="P7605" t="str">
        <f t="shared" si="118"/>
        <v>Upper Montney</v>
      </c>
    </row>
    <row r="7606" spans="1:16" x14ac:dyDescent="0.25">
      <c r="A7606" t="s">
        <v>15</v>
      </c>
      <c r="E7606" t="s">
        <v>42</v>
      </c>
      <c r="J7606">
        <v>570.98858769732203</v>
      </c>
      <c r="L7606">
        <v>9.5268119185021725</v>
      </c>
      <c r="M7606">
        <v>0</v>
      </c>
      <c r="N7606" t="s">
        <v>31</v>
      </c>
      <c r="O7606" t="s">
        <v>32</v>
      </c>
      <c r="P7606" t="str">
        <f t="shared" si="118"/>
        <v>Upper Montney</v>
      </c>
    </row>
    <row r="7607" spans="1:16" x14ac:dyDescent="0.25">
      <c r="A7607" t="s">
        <v>15</v>
      </c>
      <c r="E7607" t="s">
        <v>42</v>
      </c>
      <c r="J7607">
        <v>567.186746213589</v>
      </c>
      <c r="L7607">
        <v>9.5440827549243767</v>
      </c>
      <c r="M7607">
        <v>0</v>
      </c>
      <c r="N7607" t="s">
        <v>31</v>
      </c>
      <c r="O7607" t="s">
        <v>32</v>
      </c>
      <c r="P7607" t="str">
        <f t="shared" si="118"/>
        <v>Upper Montney</v>
      </c>
    </row>
    <row r="7608" spans="1:16" x14ac:dyDescent="0.25">
      <c r="A7608" t="s">
        <v>15</v>
      </c>
      <c r="E7608" t="s">
        <v>42</v>
      </c>
      <c r="J7608">
        <v>563.410356119786</v>
      </c>
      <c r="L7608">
        <v>9.5612386002682239</v>
      </c>
      <c r="M7608">
        <v>0</v>
      </c>
      <c r="N7608" t="s">
        <v>31</v>
      </c>
      <c r="O7608" t="s">
        <v>32</v>
      </c>
      <c r="P7608" t="str">
        <f t="shared" si="118"/>
        <v>Upper Montney</v>
      </c>
    </row>
    <row r="7609" spans="1:16" x14ac:dyDescent="0.25">
      <c r="A7609" t="s">
        <v>15</v>
      </c>
      <c r="E7609" t="s">
        <v>42</v>
      </c>
      <c r="J7609">
        <v>559.59775297207796</v>
      </c>
      <c r="L7609">
        <v>9.5782783518462242</v>
      </c>
      <c r="M7609">
        <v>0</v>
      </c>
      <c r="N7609" t="s">
        <v>31</v>
      </c>
      <c r="O7609" t="s">
        <v>32</v>
      </c>
      <c r="P7609" t="str">
        <f t="shared" si="118"/>
        <v>Upper Montney</v>
      </c>
    </row>
    <row r="7610" spans="1:16" x14ac:dyDescent="0.25">
      <c r="A7610" t="s">
        <v>15</v>
      </c>
      <c r="E7610" t="s">
        <v>42</v>
      </c>
      <c r="J7610">
        <v>555.87175564520703</v>
      </c>
      <c r="L7610">
        <v>9.5952046468056214</v>
      </c>
      <c r="M7610">
        <v>0</v>
      </c>
      <c r="N7610" t="s">
        <v>31</v>
      </c>
      <c r="O7610" t="s">
        <v>32</v>
      </c>
      <c r="P7610" t="str">
        <f t="shared" si="118"/>
        <v>Upper Montney</v>
      </c>
    </row>
    <row r="7611" spans="1:16" x14ac:dyDescent="0.25">
      <c r="A7611" t="s">
        <v>15</v>
      </c>
      <c r="E7611" t="s">
        <v>42</v>
      </c>
      <c r="J7611">
        <v>552.17070197024498</v>
      </c>
      <c r="L7611">
        <v>9.6120182446806162</v>
      </c>
      <c r="M7611">
        <v>0</v>
      </c>
      <c r="N7611" t="s">
        <v>31</v>
      </c>
      <c r="O7611" t="s">
        <v>32</v>
      </c>
      <c r="P7611" t="str">
        <f t="shared" si="118"/>
        <v>Upper Montney</v>
      </c>
    </row>
    <row r="7612" spans="1:16" x14ac:dyDescent="0.25">
      <c r="A7612" t="s">
        <v>15</v>
      </c>
      <c r="E7612" t="s">
        <v>42</v>
      </c>
      <c r="J7612">
        <v>548.49415654346001</v>
      </c>
      <c r="L7612">
        <v>9.6287198917473642</v>
      </c>
      <c r="M7612">
        <v>0</v>
      </c>
      <c r="N7612" t="s">
        <v>31</v>
      </c>
      <c r="O7612" t="s">
        <v>32</v>
      </c>
      <c r="P7612" t="str">
        <f t="shared" si="118"/>
        <v>Upper Montney</v>
      </c>
    </row>
    <row r="7613" spans="1:16" x14ac:dyDescent="0.25">
      <c r="A7613" t="s">
        <v>15</v>
      </c>
      <c r="E7613" t="s">
        <v>42</v>
      </c>
      <c r="J7613">
        <v>544.84222371338797</v>
      </c>
      <c r="L7613">
        <v>9.6453103374594367</v>
      </c>
      <c r="M7613">
        <v>0</v>
      </c>
      <c r="N7613" t="s">
        <v>31</v>
      </c>
      <c r="O7613" t="s">
        <v>32</v>
      </c>
      <c r="P7613" t="str">
        <f t="shared" si="118"/>
        <v>Upper Montney</v>
      </c>
    </row>
    <row r="7614" spans="1:16" x14ac:dyDescent="0.25">
      <c r="A7614" t="s">
        <v>15</v>
      </c>
      <c r="E7614" t="s">
        <v>42</v>
      </c>
      <c r="J7614">
        <v>541.15527129125996</v>
      </c>
      <c r="L7614">
        <v>9.6617885154702563</v>
      </c>
      <c r="M7614">
        <v>0</v>
      </c>
      <c r="N7614" t="s">
        <v>31</v>
      </c>
      <c r="O7614" t="s">
        <v>32</v>
      </c>
      <c r="P7614" t="str">
        <f t="shared" si="118"/>
        <v>Upper Montney</v>
      </c>
    </row>
    <row r="7615" spans="1:16" x14ac:dyDescent="0.25">
      <c r="A7615" t="s">
        <v>15</v>
      </c>
      <c r="E7615" t="s">
        <v>42</v>
      </c>
      <c r="J7615">
        <v>537.66970007701502</v>
      </c>
      <c r="L7615">
        <v>9.678160557837602</v>
      </c>
      <c r="M7615">
        <v>0</v>
      </c>
      <c r="N7615" t="s">
        <v>31</v>
      </c>
      <c r="O7615" t="s">
        <v>32</v>
      </c>
      <c r="P7615" t="str">
        <f t="shared" si="118"/>
        <v>Upper Montney</v>
      </c>
    </row>
    <row r="7616" spans="1:16" x14ac:dyDescent="0.25">
      <c r="A7616" t="s">
        <v>15</v>
      </c>
      <c r="E7616" t="s">
        <v>42</v>
      </c>
      <c r="J7616">
        <v>534.20695738643496</v>
      </c>
      <c r="L7616">
        <v>9.6944271596900187</v>
      </c>
      <c r="M7616">
        <v>0</v>
      </c>
      <c r="N7616" t="s">
        <v>31</v>
      </c>
      <c r="O7616" t="s">
        <v>32</v>
      </c>
      <c r="P7616" t="str">
        <f t="shared" si="118"/>
        <v>Upper Montney</v>
      </c>
    </row>
    <row r="7617" spans="1:16" x14ac:dyDescent="0.25">
      <c r="A7617" t="s">
        <v>15</v>
      </c>
      <c r="E7617" t="s">
        <v>42</v>
      </c>
      <c r="J7617">
        <v>530.65002084649905</v>
      </c>
      <c r="L7617">
        <v>9.7105854528247946</v>
      </c>
      <c r="M7617">
        <v>0</v>
      </c>
      <c r="N7617" t="s">
        <v>31</v>
      </c>
      <c r="O7617" t="s">
        <v>32</v>
      </c>
      <c r="P7617" t="str">
        <f t="shared" si="118"/>
        <v>Upper Montney</v>
      </c>
    </row>
    <row r="7618" spans="1:16" x14ac:dyDescent="0.25">
      <c r="A7618" t="s">
        <v>15</v>
      </c>
      <c r="E7618" t="s">
        <v>42</v>
      </c>
      <c r="J7618">
        <v>527.11689618269997</v>
      </c>
      <c r="L7618">
        <v>9.7266361623135573</v>
      </c>
      <c r="M7618">
        <v>0</v>
      </c>
      <c r="N7618" t="s">
        <v>31</v>
      </c>
      <c r="O7618" t="s">
        <v>32</v>
      </c>
      <c r="P7618" t="str">
        <f t="shared" si="118"/>
        <v>Upper Montney</v>
      </c>
    </row>
    <row r="7619" spans="1:16" x14ac:dyDescent="0.25">
      <c r="A7619" t="s">
        <v>15</v>
      </c>
      <c r="E7619" t="s">
        <v>42</v>
      </c>
      <c r="J7619">
        <v>523.60716774704997</v>
      </c>
      <c r="L7619">
        <v>9.7425800005714542</v>
      </c>
      <c r="M7619">
        <v>0</v>
      </c>
      <c r="N7619" t="s">
        <v>31</v>
      </c>
      <c r="O7619" t="s">
        <v>32</v>
      </c>
      <c r="P7619" t="str">
        <f t="shared" ref="P7619:P7682" si="119">IF(LEFT(N7619,1)="T", "Lower Montney", IF(LEFT(N7619,1)="C", "Upper Montney", ""))</f>
        <v>Upper Montney</v>
      </c>
    </row>
    <row r="7620" spans="1:16" x14ac:dyDescent="0.25">
      <c r="A7620" t="s">
        <v>15</v>
      </c>
      <c r="E7620" t="s">
        <v>42</v>
      </c>
      <c r="J7620">
        <v>520.12093515341098</v>
      </c>
      <c r="L7620">
        <v>9.7584176830468756</v>
      </c>
      <c r="M7620">
        <v>0</v>
      </c>
      <c r="N7620" t="s">
        <v>31</v>
      </c>
      <c r="O7620" t="s">
        <v>32</v>
      </c>
      <c r="P7620" t="str">
        <f t="shared" si="119"/>
        <v>Upper Montney</v>
      </c>
    </row>
    <row r="7621" spans="1:16" x14ac:dyDescent="0.25">
      <c r="A7621" t="s">
        <v>15</v>
      </c>
      <c r="E7621" t="s">
        <v>42</v>
      </c>
      <c r="J7621">
        <v>516.60127192213304</v>
      </c>
      <c r="L7621">
        <v>9.774148191776904</v>
      </c>
      <c r="M7621">
        <v>0</v>
      </c>
      <c r="N7621" t="s">
        <v>31</v>
      </c>
      <c r="O7621" t="s">
        <v>32</v>
      </c>
      <c r="P7621" t="str">
        <f t="shared" si="119"/>
        <v>Upper Montney</v>
      </c>
    </row>
    <row r="7622" spans="1:16" x14ac:dyDescent="0.25">
      <c r="A7622" t="s">
        <v>15</v>
      </c>
      <c r="E7622" t="s">
        <v>42</v>
      </c>
      <c r="J7622">
        <v>513.16156018629704</v>
      </c>
      <c r="L7622">
        <v>9.7897739612845776</v>
      </c>
      <c r="M7622">
        <v>0</v>
      </c>
      <c r="N7622" t="s">
        <v>31</v>
      </c>
      <c r="O7622" t="s">
        <v>32</v>
      </c>
      <c r="P7622" t="str">
        <f t="shared" si="119"/>
        <v>Upper Montney</v>
      </c>
    </row>
    <row r="7623" spans="1:16" x14ac:dyDescent="0.25">
      <c r="A7623" t="s">
        <v>15</v>
      </c>
      <c r="E7623" t="s">
        <v>42</v>
      </c>
      <c r="J7623">
        <v>509.74487556636501</v>
      </c>
      <c r="L7623">
        <v>9.8052956927455739</v>
      </c>
      <c r="M7623">
        <v>0</v>
      </c>
      <c r="N7623" t="s">
        <v>31</v>
      </c>
      <c r="O7623" t="s">
        <v>32</v>
      </c>
      <c r="P7623" t="str">
        <f t="shared" si="119"/>
        <v>Upper Montney</v>
      </c>
    </row>
    <row r="7624" spans="1:16" x14ac:dyDescent="0.25">
      <c r="A7624" t="s">
        <v>15</v>
      </c>
      <c r="E7624" t="s">
        <v>42</v>
      </c>
      <c r="J7624">
        <v>506.35081611265599</v>
      </c>
      <c r="L7624">
        <v>9.8207140750962036</v>
      </c>
      <c r="M7624">
        <v>0</v>
      </c>
      <c r="N7624" t="s">
        <v>31</v>
      </c>
      <c r="O7624" t="s">
        <v>32</v>
      </c>
      <c r="P7624" t="str">
        <f t="shared" si="119"/>
        <v>Upper Montney</v>
      </c>
    </row>
    <row r="7625" spans="1:16" x14ac:dyDescent="0.25">
      <c r="A7625" t="s">
        <v>15</v>
      </c>
      <c r="E7625" t="s">
        <v>42</v>
      </c>
      <c r="J7625">
        <v>502.97947815608097</v>
      </c>
      <c r="L7625">
        <v>9.836029800206056</v>
      </c>
      <c r="M7625">
        <v>0</v>
      </c>
      <c r="N7625" t="s">
        <v>31</v>
      </c>
      <c r="O7625" t="s">
        <v>32</v>
      </c>
      <c r="P7625" t="str">
        <f t="shared" si="119"/>
        <v>Upper Montney</v>
      </c>
    </row>
    <row r="7626" spans="1:16" x14ac:dyDescent="0.25">
      <c r="A7626" t="s">
        <v>15</v>
      </c>
      <c r="E7626" t="s">
        <v>42</v>
      </c>
      <c r="J7626">
        <v>499.57581132458802</v>
      </c>
      <c r="L7626">
        <v>9.8512418836608902</v>
      </c>
      <c r="M7626">
        <v>0</v>
      </c>
      <c r="N7626" t="s">
        <v>31</v>
      </c>
      <c r="O7626" t="s">
        <v>32</v>
      </c>
      <c r="P7626" t="str">
        <f t="shared" si="119"/>
        <v>Upper Montney</v>
      </c>
    </row>
    <row r="7627" spans="1:16" x14ac:dyDescent="0.25">
      <c r="A7627" t="s">
        <v>15</v>
      </c>
      <c r="E7627" t="s">
        <v>42</v>
      </c>
      <c r="J7627">
        <v>496.35805265222098</v>
      </c>
      <c r="L7627">
        <v>9.8663559863641499</v>
      </c>
      <c r="M7627">
        <v>0</v>
      </c>
      <c r="N7627" t="s">
        <v>31</v>
      </c>
      <c r="O7627" t="s">
        <v>32</v>
      </c>
      <c r="P7627" t="str">
        <f t="shared" si="119"/>
        <v>Upper Montney</v>
      </c>
    </row>
    <row r="7628" spans="1:16" x14ac:dyDescent="0.25">
      <c r="A7628" t="s">
        <v>15</v>
      </c>
      <c r="E7628" t="s">
        <v>42</v>
      </c>
      <c r="J7628">
        <v>493.16136848257702</v>
      </c>
      <c r="L7628">
        <v>9.8813727500344442</v>
      </c>
      <c r="M7628">
        <v>0</v>
      </c>
      <c r="N7628" t="s">
        <v>31</v>
      </c>
      <c r="O7628" t="s">
        <v>32</v>
      </c>
      <c r="P7628" t="str">
        <f t="shared" si="119"/>
        <v>Upper Montney</v>
      </c>
    </row>
    <row r="7629" spans="1:16" x14ac:dyDescent="0.25">
      <c r="A7629" t="s">
        <v>15</v>
      </c>
      <c r="E7629" t="s">
        <v>42</v>
      </c>
      <c r="J7629">
        <v>489.877727812253</v>
      </c>
      <c r="L7629">
        <v>9.8962895268463278</v>
      </c>
      <c r="M7629">
        <v>0</v>
      </c>
      <c r="N7629" t="s">
        <v>31</v>
      </c>
      <c r="O7629" t="s">
        <v>32</v>
      </c>
      <c r="P7629" t="str">
        <f t="shared" si="119"/>
        <v>Upper Montney</v>
      </c>
    </row>
    <row r="7630" spans="1:16" x14ac:dyDescent="0.25">
      <c r="A7630" t="s">
        <v>15</v>
      </c>
      <c r="E7630" t="s">
        <v>42</v>
      </c>
      <c r="J7630">
        <v>486.61606944162003</v>
      </c>
      <c r="L7630">
        <v>9.9111069861608243</v>
      </c>
      <c r="M7630">
        <v>0</v>
      </c>
      <c r="N7630" t="s">
        <v>31</v>
      </c>
      <c r="O7630" t="s">
        <v>32</v>
      </c>
      <c r="P7630" t="str">
        <f t="shared" si="119"/>
        <v>Upper Montney</v>
      </c>
    </row>
    <row r="7631" spans="1:16" x14ac:dyDescent="0.25">
      <c r="A7631" t="s">
        <v>15</v>
      </c>
      <c r="E7631" t="s">
        <v>42</v>
      </c>
      <c r="J7631">
        <v>483.37600965881302</v>
      </c>
      <c r="L7631">
        <v>9.9258257856549346</v>
      </c>
      <c r="M7631">
        <v>0</v>
      </c>
      <c r="N7631" t="s">
        <v>31</v>
      </c>
      <c r="O7631" t="s">
        <v>32</v>
      </c>
      <c r="P7631" t="str">
        <f t="shared" si="119"/>
        <v>Upper Montney</v>
      </c>
    </row>
    <row r="7632" spans="1:16" x14ac:dyDescent="0.25">
      <c r="A7632" t="s">
        <v>15</v>
      </c>
      <c r="E7632" t="s">
        <v>42</v>
      </c>
      <c r="J7632">
        <v>480.15764042387298</v>
      </c>
      <c r="L7632">
        <v>9.9404465858058408</v>
      </c>
      <c r="M7632">
        <v>0</v>
      </c>
      <c r="N7632" t="s">
        <v>31</v>
      </c>
      <c r="O7632" t="s">
        <v>32</v>
      </c>
      <c r="P7632" t="str">
        <f t="shared" si="119"/>
        <v>Upper Montney</v>
      </c>
    </row>
    <row r="7633" spans="1:16" x14ac:dyDescent="0.25">
      <c r="A7633" t="s">
        <v>15</v>
      </c>
      <c r="E7633" t="s">
        <v>42</v>
      </c>
      <c r="J7633">
        <v>476.90840918171199</v>
      </c>
      <c r="L7633">
        <v>9.9549684468654238</v>
      </c>
      <c r="M7633">
        <v>0</v>
      </c>
      <c r="N7633" t="s">
        <v>31</v>
      </c>
      <c r="O7633" t="s">
        <v>32</v>
      </c>
      <c r="P7633" t="str">
        <f t="shared" si="119"/>
        <v>Upper Montney</v>
      </c>
    </row>
    <row r="7634" spans="1:16" x14ac:dyDescent="0.25">
      <c r="A7634" t="s">
        <v>15</v>
      </c>
      <c r="E7634" t="s">
        <v>42</v>
      </c>
      <c r="J7634">
        <v>473.73298639213101</v>
      </c>
      <c r="L7634">
        <v>9.9693936163010637</v>
      </c>
      <c r="M7634">
        <v>0</v>
      </c>
      <c r="N7634" t="s">
        <v>31</v>
      </c>
      <c r="O7634" t="s">
        <v>32</v>
      </c>
      <c r="P7634" t="str">
        <f t="shared" si="119"/>
        <v>Upper Montney</v>
      </c>
    </row>
    <row r="7635" spans="1:16" x14ac:dyDescent="0.25">
      <c r="A7635" t="s">
        <v>15</v>
      </c>
      <c r="E7635" t="s">
        <v>42</v>
      </c>
      <c r="J7635">
        <v>470.578821438766</v>
      </c>
      <c r="L7635">
        <v>9.9837227414138745</v>
      </c>
      <c r="M7635">
        <v>0</v>
      </c>
      <c r="N7635" t="s">
        <v>31</v>
      </c>
      <c r="O7635" t="s">
        <v>32</v>
      </c>
      <c r="P7635" t="str">
        <f t="shared" si="119"/>
        <v>Upper Montney</v>
      </c>
    </row>
    <row r="7636" spans="1:16" x14ac:dyDescent="0.25">
      <c r="A7636" t="s">
        <v>15</v>
      </c>
      <c r="E7636" t="s">
        <v>42</v>
      </c>
      <c r="J7636">
        <v>467.44554325552502</v>
      </c>
      <c r="L7636">
        <v>9.997956458206005</v>
      </c>
      <c r="M7636">
        <v>0</v>
      </c>
      <c r="N7636" t="s">
        <v>31</v>
      </c>
      <c r="O7636" t="s">
        <v>32</v>
      </c>
      <c r="P7636" t="str">
        <f t="shared" si="119"/>
        <v>Upper Montney</v>
      </c>
    </row>
    <row r="7637" spans="1:16" x14ac:dyDescent="0.25">
      <c r="A7637" t="s">
        <v>15</v>
      </c>
      <c r="E7637" t="s">
        <v>42</v>
      </c>
      <c r="J7637">
        <v>464.33324077183897</v>
      </c>
      <c r="L7637">
        <v>10.012095405387507</v>
      </c>
      <c r="M7637">
        <v>0</v>
      </c>
      <c r="N7637" t="s">
        <v>31</v>
      </c>
      <c r="O7637" t="s">
        <v>32</v>
      </c>
      <c r="P7637" t="str">
        <f t="shared" si="119"/>
        <v>Upper Montney</v>
      </c>
    </row>
    <row r="7638" spans="1:16" x14ac:dyDescent="0.25">
      <c r="A7638" t="s">
        <v>15</v>
      </c>
      <c r="E7638" t="s">
        <v>42</v>
      </c>
      <c r="J7638">
        <v>461.19109339007099</v>
      </c>
      <c r="L7638">
        <v>10.026138674181235</v>
      </c>
      <c r="M7638">
        <v>0</v>
      </c>
      <c r="N7638" t="s">
        <v>31</v>
      </c>
      <c r="O7638" t="s">
        <v>32</v>
      </c>
      <c r="P7638" t="str">
        <f t="shared" si="119"/>
        <v>Upper Montney</v>
      </c>
    </row>
    <row r="7639" spans="1:16" x14ac:dyDescent="0.25">
      <c r="A7639" t="s">
        <v>15</v>
      </c>
      <c r="E7639" t="s">
        <v>42</v>
      </c>
      <c r="J7639">
        <v>458.17044232444499</v>
      </c>
      <c r="L7639">
        <v>10.040089964150015</v>
      </c>
      <c r="M7639">
        <v>0</v>
      </c>
      <c r="N7639" t="s">
        <v>31</v>
      </c>
      <c r="O7639" t="s">
        <v>32</v>
      </c>
      <c r="P7639" t="str">
        <f t="shared" si="119"/>
        <v>Upper Montney</v>
      </c>
    </row>
    <row r="7640" spans="1:16" x14ac:dyDescent="0.25">
      <c r="A7640" t="s">
        <v>15</v>
      </c>
      <c r="E7640" t="s">
        <v>42</v>
      </c>
      <c r="J7640">
        <v>455.16979390563802</v>
      </c>
      <c r="L7640">
        <v>10.053949884374441</v>
      </c>
      <c r="M7640">
        <v>0</v>
      </c>
      <c r="N7640" t="s">
        <v>31</v>
      </c>
      <c r="O7640" t="s">
        <v>32</v>
      </c>
      <c r="P7640" t="str">
        <f t="shared" si="119"/>
        <v>Upper Montney</v>
      </c>
    </row>
    <row r="7641" spans="1:16" x14ac:dyDescent="0.25">
      <c r="A7641" t="s">
        <v>15</v>
      </c>
      <c r="E7641" t="s">
        <v>42</v>
      </c>
      <c r="J7641">
        <v>452.13911441064698</v>
      </c>
      <c r="L7641">
        <v>10.067717520408246</v>
      </c>
      <c r="M7641">
        <v>0</v>
      </c>
      <c r="N7641" t="s">
        <v>31</v>
      </c>
      <c r="O7641" t="s">
        <v>32</v>
      </c>
      <c r="P7641" t="str">
        <f t="shared" si="119"/>
        <v>Upper Montney</v>
      </c>
    </row>
    <row r="7642" spans="1:16" x14ac:dyDescent="0.25">
      <c r="A7642" t="s">
        <v>15</v>
      </c>
      <c r="E7642" t="s">
        <v>42</v>
      </c>
      <c r="J7642">
        <v>449.12872376931301</v>
      </c>
      <c r="L7642">
        <v>10.081393490047022</v>
      </c>
      <c r="M7642">
        <v>0</v>
      </c>
      <c r="N7642" t="s">
        <v>31</v>
      </c>
      <c r="O7642" t="s">
        <v>32</v>
      </c>
      <c r="P7642" t="str">
        <f t="shared" si="119"/>
        <v>Upper Montney</v>
      </c>
    </row>
    <row r="7643" spans="1:16" x14ac:dyDescent="0.25">
      <c r="A7643" t="s">
        <v>15</v>
      </c>
      <c r="E7643" t="s">
        <v>42</v>
      </c>
      <c r="J7643">
        <v>446.13826782966498</v>
      </c>
      <c r="L7643">
        <v>10.094978400302436</v>
      </c>
      <c r="M7643">
        <v>0</v>
      </c>
      <c r="N7643" t="s">
        <v>31</v>
      </c>
      <c r="O7643" t="s">
        <v>32</v>
      </c>
      <c r="P7643" t="str">
        <f t="shared" si="119"/>
        <v>Upper Montney</v>
      </c>
    </row>
    <row r="7644" spans="1:16" x14ac:dyDescent="0.25">
      <c r="A7644" t="s">
        <v>15</v>
      </c>
      <c r="E7644" t="s">
        <v>42</v>
      </c>
      <c r="J7644">
        <v>443.16783146746502</v>
      </c>
      <c r="L7644">
        <v>10.10847286077062</v>
      </c>
      <c r="M7644">
        <v>0</v>
      </c>
      <c r="N7644" t="s">
        <v>31</v>
      </c>
      <c r="O7644" t="s">
        <v>32</v>
      </c>
      <c r="P7644" t="str">
        <f t="shared" si="119"/>
        <v>Upper Montney</v>
      </c>
    </row>
    <row r="7645" spans="1:16" x14ac:dyDescent="0.25">
      <c r="A7645" t="s">
        <v>15</v>
      </c>
      <c r="E7645" t="s">
        <v>42</v>
      </c>
      <c r="J7645">
        <v>440.16891060834098</v>
      </c>
      <c r="L7645">
        <v>10.121876004098644</v>
      </c>
      <c r="M7645">
        <v>0</v>
      </c>
      <c r="N7645" t="s">
        <v>31</v>
      </c>
      <c r="O7645" t="s">
        <v>32</v>
      </c>
      <c r="P7645" t="str">
        <f t="shared" si="119"/>
        <v>Upper Montney</v>
      </c>
    </row>
    <row r="7646" spans="1:16" x14ac:dyDescent="0.25">
      <c r="A7646" t="s">
        <v>15</v>
      </c>
      <c r="E7646" t="s">
        <v>42</v>
      </c>
      <c r="J7646">
        <v>437.23811223471199</v>
      </c>
      <c r="L7646">
        <v>10.13518990461619</v>
      </c>
      <c r="M7646">
        <v>0</v>
      </c>
      <c r="N7646" t="s">
        <v>31</v>
      </c>
      <c r="O7646" t="s">
        <v>32</v>
      </c>
      <c r="P7646" t="str">
        <f t="shared" si="119"/>
        <v>Upper Montney</v>
      </c>
    </row>
    <row r="7647" spans="1:16" x14ac:dyDescent="0.25">
      <c r="A7647" t="s">
        <v>15</v>
      </c>
      <c r="E7647" t="s">
        <v>42</v>
      </c>
      <c r="J7647">
        <v>434.32693406153101</v>
      </c>
      <c r="L7647">
        <v>10.148415159758365</v>
      </c>
      <c r="M7647">
        <v>0</v>
      </c>
      <c r="N7647" t="s">
        <v>31</v>
      </c>
      <c r="O7647" t="s">
        <v>32</v>
      </c>
      <c r="P7647" t="str">
        <f t="shared" si="119"/>
        <v>Upper Montney</v>
      </c>
    </row>
    <row r="7648" spans="1:16" x14ac:dyDescent="0.25">
      <c r="A7648" t="s">
        <v>15</v>
      </c>
      <c r="E7648" t="s">
        <v>42</v>
      </c>
      <c r="J7648">
        <v>431.43503360855402</v>
      </c>
      <c r="L7648">
        <v>10.161552356531745</v>
      </c>
      <c r="M7648">
        <v>0</v>
      </c>
      <c r="N7648" t="s">
        <v>31</v>
      </c>
      <c r="O7648" t="s">
        <v>32</v>
      </c>
      <c r="P7648" t="str">
        <f t="shared" si="119"/>
        <v>Upper Montney</v>
      </c>
    </row>
    <row r="7649" spans="1:16" x14ac:dyDescent="0.25">
      <c r="A7649" t="s">
        <v>15</v>
      </c>
      <c r="E7649" t="s">
        <v>42</v>
      </c>
      <c r="J7649">
        <v>428.562492954297</v>
      </c>
      <c r="L7649">
        <v>10.174602084442203</v>
      </c>
      <c r="M7649">
        <v>0</v>
      </c>
      <c r="N7649" t="s">
        <v>31</v>
      </c>
      <c r="O7649" t="s">
        <v>32</v>
      </c>
      <c r="P7649" t="str">
        <f t="shared" si="119"/>
        <v>Upper Montney</v>
      </c>
    </row>
    <row r="7650" spans="1:16" x14ac:dyDescent="0.25">
      <c r="A7650" t="s">
        <v>15</v>
      </c>
      <c r="E7650" t="s">
        <v>42</v>
      </c>
      <c r="J7650">
        <v>425.66240655747998</v>
      </c>
      <c r="L7650">
        <v>10.187563504721878</v>
      </c>
      <c r="M7650">
        <v>0</v>
      </c>
      <c r="N7650" t="s">
        <v>31</v>
      </c>
      <c r="O7650" t="s">
        <v>32</v>
      </c>
      <c r="P7650" t="str">
        <f t="shared" si="119"/>
        <v>Upper Montney</v>
      </c>
    </row>
    <row r="7651" spans="1:16" x14ac:dyDescent="0.25">
      <c r="A7651" t="s">
        <v>15</v>
      </c>
      <c r="E7651" t="s">
        <v>42</v>
      </c>
      <c r="J7651">
        <v>422.92072277462103</v>
      </c>
      <c r="L7651">
        <v>10.200441440730366</v>
      </c>
      <c r="M7651">
        <v>0</v>
      </c>
      <c r="N7651" t="s">
        <v>31</v>
      </c>
      <c r="O7651" t="s">
        <v>32</v>
      </c>
      <c r="P7651" t="str">
        <f t="shared" si="119"/>
        <v>Upper Montney</v>
      </c>
    </row>
    <row r="7652" spans="1:16" x14ac:dyDescent="0.25">
      <c r="A7652" t="s">
        <v>15</v>
      </c>
      <c r="E7652" t="s">
        <v>42</v>
      </c>
      <c r="J7652">
        <v>420.19699547279799</v>
      </c>
      <c r="L7652">
        <v>10.213236439242513</v>
      </c>
      <c r="M7652">
        <v>0</v>
      </c>
      <c r="N7652" t="s">
        <v>31</v>
      </c>
      <c r="O7652" t="s">
        <v>32</v>
      </c>
      <c r="P7652" t="str">
        <f t="shared" si="119"/>
        <v>Upper Montney</v>
      </c>
    </row>
    <row r="7653" spans="1:16" x14ac:dyDescent="0.25">
      <c r="A7653" t="s">
        <v>15</v>
      </c>
      <c r="E7653" t="s">
        <v>42</v>
      </c>
      <c r="J7653">
        <v>417.399177087005</v>
      </c>
      <c r="L7653">
        <v>10.225946244184811</v>
      </c>
      <c r="M7653">
        <v>0</v>
      </c>
      <c r="N7653" t="s">
        <v>31</v>
      </c>
      <c r="O7653" t="s">
        <v>32</v>
      </c>
      <c r="P7653" t="str">
        <f t="shared" si="119"/>
        <v>Upper Montney</v>
      </c>
    </row>
    <row r="7654" spans="1:16" x14ac:dyDescent="0.25">
      <c r="A7654" t="s">
        <v>15</v>
      </c>
      <c r="E7654" t="s">
        <v>42</v>
      </c>
      <c r="J7654">
        <v>414.62008866854001</v>
      </c>
      <c r="L7654">
        <v>10.238571425884768</v>
      </c>
      <c r="M7654">
        <v>0</v>
      </c>
      <c r="N7654" t="s">
        <v>31</v>
      </c>
      <c r="O7654" t="s">
        <v>32</v>
      </c>
      <c r="P7654" t="str">
        <f t="shared" si="119"/>
        <v>Upper Montney</v>
      </c>
    </row>
    <row r="7655" spans="1:16" x14ac:dyDescent="0.25">
      <c r="A7655" t="s">
        <v>15</v>
      </c>
      <c r="E7655" t="s">
        <v>42</v>
      </c>
      <c r="J7655">
        <v>411.859403276482</v>
      </c>
      <c r="L7655">
        <v>10.251112544714537</v>
      </c>
      <c r="M7655">
        <v>0</v>
      </c>
      <c r="N7655" t="s">
        <v>31</v>
      </c>
      <c r="O7655" t="s">
        <v>32</v>
      </c>
      <c r="P7655" t="str">
        <f t="shared" si="119"/>
        <v>Upper Montney</v>
      </c>
    </row>
    <row r="7656" spans="1:16" x14ac:dyDescent="0.25">
      <c r="A7656" t="s">
        <v>15</v>
      </c>
      <c r="E7656" t="s">
        <v>42</v>
      </c>
      <c r="J7656">
        <v>409.11719926525501</v>
      </c>
      <c r="L7656">
        <v>10.263570163432165</v>
      </c>
      <c r="M7656">
        <v>0</v>
      </c>
      <c r="N7656" t="s">
        <v>31</v>
      </c>
      <c r="O7656" t="s">
        <v>32</v>
      </c>
      <c r="P7656" t="str">
        <f t="shared" si="119"/>
        <v>Upper Montney</v>
      </c>
    </row>
    <row r="7657" spans="1:16" x14ac:dyDescent="0.25">
      <c r="A7657" t="s">
        <v>15</v>
      </c>
      <c r="E7657" t="s">
        <v>42</v>
      </c>
      <c r="J7657">
        <v>406.348699352621</v>
      </c>
      <c r="L7657">
        <v>10.275943481327452</v>
      </c>
      <c r="M7657">
        <v>0</v>
      </c>
      <c r="N7657" t="s">
        <v>31</v>
      </c>
      <c r="O7657" t="s">
        <v>32</v>
      </c>
      <c r="P7657" t="str">
        <f t="shared" si="119"/>
        <v>Upper Montney</v>
      </c>
    </row>
    <row r="7658" spans="1:16" x14ac:dyDescent="0.25">
      <c r="A7658" t="s">
        <v>15</v>
      </c>
      <c r="E7658" t="s">
        <v>42</v>
      </c>
      <c r="J7658">
        <v>403.64308776013399</v>
      </c>
      <c r="L7658">
        <v>10.288234413349748</v>
      </c>
      <c r="M7658">
        <v>0</v>
      </c>
      <c r="N7658" t="s">
        <v>31</v>
      </c>
      <c r="O7658" t="s">
        <v>32</v>
      </c>
      <c r="P7658" t="str">
        <f t="shared" si="119"/>
        <v>Upper Montney</v>
      </c>
    </row>
    <row r="7659" spans="1:16" x14ac:dyDescent="0.25">
      <c r="A7659" t="s">
        <v>15</v>
      </c>
      <c r="E7659" t="s">
        <v>42</v>
      </c>
      <c r="J7659">
        <v>400.955588857463</v>
      </c>
      <c r="L7659">
        <v>10.300443511030458</v>
      </c>
      <c r="M7659">
        <v>0</v>
      </c>
      <c r="N7659" t="s">
        <v>31</v>
      </c>
      <c r="O7659" t="s">
        <v>32</v>
      </c>
      <c r="P7659" t="str">
        <f t="shared" si="119"/>
        <v>Upper Montney</v>
      </c>
    </row>
    <row r="7660" spans="1:16" x14ac:dyDescent="0.25">
      <c r="A7660" t="s">
        <v>15</v>
      </c>
      <c r="E7660" t="s">
        <v>42</v>
      </c>
      <c r="J7660">
        <v>398.28588647865701</v>
      </c>
      <c r="L7660">
        <v>10.312571316273733</v>
      </c>
      <c r="M7660">
        <v>0</v>
      </c>
      <c r="N7660" t="s">
        <v>31</v>
      </c>
      <c r="O7660" t="s">
        <v>32</v>
      </c>
      <c r="P7660" t="str">
        <f t="shared" si="119"/>
        <v>Upper Montney</v>
      </c>
    </row>
    <row r="7661" spans="1:16" x14ac:dyDescent="0.25">
      <c r="A7661" t="s">
        <v>15</v>
      </c>
      <c r="E7661" t="s">
        <v>42</v>
      </c>
      <c r="J7661">
        <v>395.63405639579798</v>
      </c>
      <c r="L7661">
        <v>10.324618373290985</v>
      </c>
      <c r="M7661">
        <v>0</v>
      </c>
      <c r="N7661" t="s">
        <v>31</v>
      </c>
      <c r="O7661" t="s">
        <v>32</v>
      </c>
      <c r="P7661" t="str">
        <f t="shared" si="119"/>
        <v>Upper Montney</v>
      </c>
    </row>
    <row r="7662" spans="1:16" x14ac:dyDescent="0.25">
      <c r="A7662" t="s">
        <v>15</v>
      </c>
      <c r="E7662" t="s">
        <v>42</v>
      </c>
      <c r="J7662">
        <v>392.95679703702598</v>
      </c>
      <c r="L7662">
        <v>10.336583907760762</v>
      </c>
      <c r="M7662">
        <v>0</v>
      </c>
      <c r="N7662" t="s">
        <v>31</v>
      </c>
      <c r="O7662" t="s">
        <v>32</v>
      </c>
      <c r="P7662" t="str">
        <f t="shared" si="119"/>
        <v>Upper Montney</v>
      </c>
    </row>
    <row r="7663" spans="1:16" x14ac:dyDescent="0.25">
      <c r="A7663" t="s">
        <v>15</v>
      </c>
      <c r="E7663" t="s">
        <v>42</v>
      </c>
      <c r="J7663">
        <v>390.425769487504</v>
      </c>
      <c r="L7663">
        <v>10.348472372441655</v>
      </c>
      <c r="M7663">
        <v>0</v>
      </c>
      <c r="N7663" t="s">
        <v>31</v>
      </c>
      <c r="O7663" t="s">
        <v>32</v>
      </c>
      <c r="P7663" t="str">
        <f t="shared" si="119"/>
        <v>Upper Montney</v>
      </c>
    </row>
    <row r="7664" spans="1:16" x14ac:dyDescent="0.25">
      <c r="A7664" t="s">
        <v>15</v>
      </c>
      <c r="E7664" t="s">
        <v>42</v>
      </c>
      <c r="J7664">
        <v>387.91131873958301</v>
      </c>
      <c r="L7664">
        <v>10.360284272097276</v>
      </c>
      <c r="M7664">
        <v>0</v>
      </c>
      <c r="N7664" t="s">
        <v>31</v>
      </c>
      <c r="O7664" t="s">
        <v>32</v>
      </c>
      <c r="P7664" t="str">
        <f t="shared" si="119"/>
        <v>Upper Montney</v>
      </c>
    </row>
    <row r="7665" spans="1:16" x14ac:dyDescent="0.25">
      <c r="A7665" t="s">
        <v>15</v>
      </c>
      <c r="E7665" t="s">
        <v>42</v>
      </c>
      <c r="J7665">
        <v>385.32846966804902</v>
      </c>
      <c r="L7665">
        <v>10.372017523998668</v>
      </c>
      <c r="M7665">
        <v>0</v>
      </c>
      <c r="N7665" t="s">
        <v>31</v>
      </c>
      <c r="O7665" t="s">
        <v>32</v>
      </c>
      <c r="P7665" t="str">
        <f t="shared" si="119"/>
        <v>Upper Montney</v>
      </c>
    </row>
    <row r="7666" spans="1:16" x14ac:dyDescent="0.25">
      <c r="A7666" t="s">
        <v>15</v>
      </c>
      <c r="E7666" t="s">
        <v>42</v>
      </c>
      <c r="J7666">
        <v>382.76291145386602</v>
      </c>
      <c r="L7666">
        <v>10.383672654652438</v>
      </c>
      <c r="M7666">
        <v>0</v>
      </c>
      <c r="N7666" t="s">
        <v>31</v>
      </c>
      <c r="O7666" t="s">
        <v>32</v>
      </c>
      <c r="P7666" t="str">
        <f t="shared" si="119"/>
        <v>Upper Montney</v>
      </c>
    </row>
    <row r="7667" spans="1:16" x14ac:dyDescent="0.25">
      <c r="A7667" t="s">
        <v>15</v>
      </c>
      <c r="E7667" t="s">
        <v>42</v>
      </c>
      <c r="J7667">
        <v>380.21434227654998</v>
      </c>
      <c r="L7667">
        <v>10.39525018137476</v>
      </c>
      <c r="M7667">
        <v>0</v>
      </c>
      <c r="N7667" t="s">
        <v>31</v>
      </c>
      <c r="O7667" t="s">
        <v>32</v>
      </c>
      <c r="P7667" t="str">
        <f t="shared" si="119"/>
        <v>Upper Montney</v>
      </c>
    </row>
    <row r="7668" spans="1:16" x14ac:dyDescent="0.25">
      <c r="A7668" t="s">
        <v>15</v>
      </c>
      <c r="E7668" t="s">
        <v>42</v>
      </c>
      <c r="J7668">
        <v>377.68283447021599</v>
      </c>
      <c r="L7668">
        <v>10.406750623684378</v>
      </c>
      <c r="M7668">
        <v>0</v>
      </c>
      <c r="N7668" t="s">
        <v>31</v>
      </c>
      <c r="O7668" t="s">
        <v>32</v>
      </c>
      <c r="P7668" t="str">
        <f t="shared" si="119"/>
        <v>Upper Montney</v>
      </c>
    </row>
    <row r="7669" spans="1:16" x14ac:dyDescent="0.25">
      <c r="A7669" t="s">
        <v>15</v>
      </c>
      <c r="E7669" t="s">
        <v>42</v>
      </c>
      <c r="J7669">
        <v>375.12705119805901</v>
      </c>
      <c r="L7669">
        <v>10.418173242393358</v>
      </c>
      <c r="M7669">
        <v>0</v>
      </c>
      <c r="N7669" t="s">
        <v>31</v>
      </c>
      <c r="O7669" t="s">
        <v>32</v>
      </c>
      <c r="P7669" t="str">
        <f t="shared" si="119"/>
        <v>Upper Montney</v>
      </c>
    </row>
    <row r="7670" spans="1:16" x14ac:dyDescent="0.25">
      <c r="A7670" t="s">
        <v>15</v>
      </c>
      <c r="E7670" t="s">
        <v>42</v>
      </c>
      <c r="J7670">
        <v>372.629324245818</v>
      </c>
      <c r="L7670">
        <v>10.429519805316643</v>
      </c>
      <c r="M7670">
        <v>0</v>
      </c>
      <c r="N7670" t="s">
        <v>31</v>
      </c>
      <c r="O7670" t="s">
        <v>32</v>
      </c>
      <c r="P7670" t="str">
        <f t="shared" si="119"/>
        <v>Upper Montney</v>
      </c>
    </row>
    <row r="7671" spans="1:16" x14ac:dyDescent="0.25">
      <c r="A7671" t="s">
        <v>15</v>
      </c>
      <c r="E7671" t="s">
        <v>42</v>
      </c>
      <c r="J7671">
        <v>370.14831830175899</v>
      </c>
      <c r="L7671">
        <v>10.440790821608932</v>
      </c>
      <c r="M7671">
        <v>0</v>
      </c>
      <c r="N7671" t="s">
        <v>31</v>
      </c>
      <c r="O7671" t="s">
        <v>32</v>
      </c>
      <c r="P7671" t="str">
        <f t="shared" si="119"/>
        <v>Upper Montney</v>
      </c>
    </row>
    <row r="7672" spans="1:16" x14ac:dyDescent="0.25">
      <c r="A7672" t="s">
        <v>15</v>
      </c>
      <c r="E7672" t="s">
        <v>42</v>
      </c>
      <c r="J7672">
        <v>367.68374149239798</v>
      </c>
      <c r="L7672">
        <v>10.451986791537376</v>
      </c>
      <c r="M7672">
        <v>0</v>
      </c>
      <c r="N7672" t="s">
        <v>31</v>
      </c>
      <c r="O7672" t="s">
        <v>32</v>
      </c>
      <c r="P7672" t="str">
        <f t="shared" si="119"/>
        <v>Upper Montney</v>
      </c>
    </row>
    <row r="7673" spans="1:16" x14ac:dyDescent="0.25">
      <c r="A7673" t="s">
        <v>15</v>
      </c>
      <c r="E7673" t="s">
        <v>42</v>
      </c>
      <c r="J7673">
        <v>365.23566376790399</v>
      </c>
      <c r="L7673">
        <v>10.463108217499109</v>
      </c>
      <c r="M7673">
        <v>0</v>
      </c>
      <c r="N7673" t="s">
        <v>31</v>
      </c>
      <c r="O7673" t="s">
        <v>32</v>
      </c>
      <c r="P7673" t="str">
        <f t="shared" si="119"/>
        <v>Upper Montney</v>
      </c>
    </row>
    <row r="7674" spans="1:16" x14ac:dyDescent="0.25">
      <c r="A7674" t="s">
        <v>15</v>
      </c>
      <c r="E7674" t="s">
        <v>42</v>
      </c>
      <c r="J7674">
        <v>362.76411061625799</v>
      </c>
      <c r="L7674">
        <v>10.474154384667374</v>
      </c>
      <c r="M7674">
        <v>0</v>
      </c>
      <c r="N7674" t="s">
        <v>31</v>
      </c>
      <c r="O7674" t="s">
        <v>32</v>
      </c>
      <c r="P7674" t="str">
        <f t="shared" si="119"/>
        <v>Upper Montney</v>
      </c>
    </row>
    <row r="7675" spans="1:16" x14ac:dyDescent="0.25">
      <c r="A7675" t="s">
        <v>15</v>
      </c>
      <c r="E7675" t="s">
        <v>42</v>
      </c>
      <c r="J7675">
        <v>360.42755360830699</v>
      </c>
      <c r="L7675">
        <v>10.485129403674748</v>
      </c>
      <c r="M7675">
        <v>0</v>
      </c>
      <c r="N7675" t="s">
        <v>31</v>
      </c>
      <c r="O7675" t="s">
        <v>32</v>
      </c>
      <c r="P7675" t="str">
        <f t="shared" si="119"/>
        <v>Upper Montney</v>
      </c>
    </row>
    <row r="7676" spans="1:16" x14ac:dyDescent="0.25">
      <c r="A7676" t="s">
        <v>15</v>
      </c>
      <c r="E7676" t="s">
        <v>42</v>
      </c>
      <c r="J7676">
        <v>358.10629972965</v>
      </c>
      <c r="L7676">
        <v>10.496033740501515</v>
      </c>
      <c r="M7676">
        <v>0</v>
      </c>
      <c r="N7676" t="s">
        <v>31</v>
      </c>
      <c r="O7676" t="s">
        <v>32</v>
      </c>
      <c r="P7676" t="str">
        <f t="shared" si="119"/>
        <v>Upper Montney</v>
      </c>
    </row>
    <row r="7677" spans="1:16" x14ac:dyDescent="0.25">
      <c r="A7677" t="s">
        <v>15</v>
      </c>
      <c r="E7677" t="s">
        <v>42</v>
      </c>
      <c r="J7677">
        <v>355.72190288664598</v>
      </c>
      <c r="L7677">
        <v>10.506865472444414</v>
      </c>
      <c r="M7677">
        <v>0</v>
      </c>
      <c r="N7677" t="s">
        <v>31</v>
      </c>
      <c r="O7677" t="s">
        <v>32</v>
      </c>
      <c r="P7677" t="str">
        <f t="shared" si="119"/>
        <v>Upper Montney</v>
      </c>
    </row>
    <row r="7678" spans="1:16" x14ac:dyDescent="0.25">
      <c r="A7678" t="s">
        <v>15</v>
      </c>
      <c r="E7678" t="s">
        <v>42</v>
      </c>
      <c r="J7678">
        <v>353.353468364555</v>
      </c>
      <c r="L7678">
        <v>10.517625085556114</v>
      </c>
      <c r="M7678">
        <v>0</v>
      </c>
      <c r="N7678" t="s">
        <v>31</v>
      </c>
      <c r="O7678" t="s">
        <v>32</v>
      </c>
      <c r="P7678" t="str">
        <f t="shared" si="119"/>
        <v>Upper Montney</v>
      </c>
    </row>
    <row r="7679" spans="1:16" x14ac:dyDescent="0.25">
      <c r="A7679" t="s">
        <v>15</v>
      </c>
      <c r="E7679" t="s">
        <v>42</v>
      </c>
      <c r="J7679">
        <v>351.00071753309999</v>
      </c>
      <c r="L7679">
        <v>10.528313057404997</v>
      </c>
      <c r="M7679">
        <v>0</v>
      </c>
      <c r="N7679" t="s">
        <v>31</v>
      </c>
      <c r="O7679" t="s">
        <v>32</v>
      </c>
      <c r="P7679" t="str">
        <f t="shared" si="119"/>
        <v>Upper Montney</v>
      </c>
    </row>
    <row r="7680" spans="1:16" x14ac:dyDescent="0.25">
      <c r="A7680" t="s">
        <v>15</v>
      </c>
      <c r="E7680" t="s">
        <v>42</v>
      </c>
      <c r="J7680">
        <v>348.66371716864597</v>
      </c>
      <c r="L7680">
        <v>10.538929867592783</v>
      </c>
      <c r="M7680">
        <v>0</v>
      </c>
      <c r="N7680" t="s">
        <v>31</v>
      </c>
      <c r="O7680" t="s">
        <v>32</v>
      </c>
      <c r="P7680" t="str">
        <f t="shared" si="119"/>
        <v>Upper Montney</v>
      </c>
    </row>
    <row r="7681" spans="1:16" x14ac:dyDescent="0.25">
      <c r="A7681" t="s">
        <v>15</v>
      </c>
      <c r="E7681" t="s">
        <v>42</v>
      </c>
      <c r="J7681">
        <v>346.30430653460002</v>
      </c>
      <c r="L7681">
        <v>10.549474833726762</v>
      </c>
      <c r="M7681">
        <v>0</v>
      </c>
      <c r="N7681" t="s">
        <v>31</v>
      </c>
      <c r="O7681" t="s">
        <v>32</v>
      </c>
      <c r="P7681" t="str">
        <f t="shared" si="119"/>
        <v>Upper Montney</v>
      </c>
    </row>
    <row r="7682" spans="1:16" x14ac:dyDescent="0.25">
      <c r="A7682" t="s">
        <v>15</v>
      </c>
      <c r="E7682" t="s">
        <v>42</v>
      </c>
      <c r="J7682">
        <v>343.99849148516103</v>
      </c>
      <c r="L7682">
        <v>10.559949587792486</v>
      </c>
      <c r="M7682">
        <v>0</v>
      </c>
      <c r="N7682" t="s">
        <v>31</v>
      </c>
      <c r="O7682" t="s">
        <v>32</v>
      </c>
      <c r="P7682" t="str">
        <f t="shared" si="119"/>
        <v>Upper Montney</v>
      </c>
    </row>
    <row r="7683" spans="1:16" x14ac:dyDescent="0.25">
      <c r="A7683" t="s">
        <v>15</v>
      </c>
      <c r="E7683" t="s">
        <v>42</v>
      </c>
      <c r="J7683">
        <v>341.708112691552</v>
      </c>
      <c r="L7683">
        <v>10.570354599823943</v>
      </c>
      <c r="M7683">
        <v>0</v>
      </c>
      <c r="N7683" t="s">
        <v>31</v>
      </c>
      <c r="O7683" t="s">
        <v>32</v>
      </c>
      <c r="P7683" t="str">
        <f t="shared" ref="P7683:P7746" si="120">IF(LEFT(N7683,1)="T", "Lower Montney", IF(LEFT(N7683,1)="C", "Upper Montney", ""))</f>
        <v>Upper Montney</v>
      </c>
    </row>
    <row r="7684" spans="1:16" x14ac:dyDescent="0.25">
      <c r="A7684" t="s">
        <v>15</v>
      </c>
      <c r="E7684" t="s">
        <v>42</v>
      </c>
      <c r="J7684">
        <v>339.43290070634498</v>
      </c>
      <c r="L7684">
        <v>10.580690331650452</v>
      </c>
      <c r="M7684">
        <v>0</v>
      </c>
      <c r="N7684" t="s">
        <v>31</v>
      </c>
      <c r="O7684" t="s">
        <v>32</v>
      </c>
      <c r="P7684" t="str">
        <f t="shared" si="120"/>
        <v>Upper Montney</v>
      </c>
    </row>
    <row r="7685" spans="1:16" x14ac:dyDescent="0.25">
      <c r="A7685" t="s">
        <v>15</v>
      </c>
      <c r="E7685" t="s">
        <v>42</v>
      </c>
      <c r="J7685">
        <v>337.17292010506202</v>
      </c>
      <c r="L7685">
        <v>10.590957247067651</v>
      </c>
      <c r="M7685">
        <v>0</v>
      </c>
      <c r="N7685" t="s">
        <v>31</v>
      </c>
      <c r="O7685" t="s">
        <v>32</v>
      </c>
      <c r="P7685" t="str">
        <f t="shared" si="120"/>
        <v>Upper Montney</v>
      </c>
    </row>
    <row r="7686" spans="1:16" x14ac:dyDescent="0.25">
      <c r="A7686" t="s">
        <v>15</v>
      </c>
      <c r="E7686" t="s">
        <v>42</v>
      </c>
      <c r="J7686">
        <v>334.891267802176</v>
      </c>
      <c r="L7686">
        <v>10.601154686172228</v>
      </c>
      <c r="M7686">
        <v>0</v>
      </c>
      <c r="N7686" t="s">
        <v>31</v>
      </c>
      <c r="O7686" t="s">
        <v>32</v>
      </c>
      <c r="P7686" t="str">
        <f t="shared" si="120"/>
        <v>Upper Montney</v>
      </c>
    </row>
    <row r="7687" spans="1:16" x14ac:dyDescent="0.25">
      <c r="A7687" t="s">
        <v>15</v>
      </c>
      <c r="E7687" t="s">
        <v>42</v>
      </c>
      <c r="J7687">
        <v>332.69783935254299</v>
      </c>
      <c r="L7687">
        <v>10.611285335380513</v>
      </c>
      <c r="M7687">
        <v>0</v>
      </c>
      <c r="N7687" t="s">
        <v>31</v>
      </c>
      <c r="O7687" t="s">
        <v>32</v>
      </c>
      <c r="P7687" t="str">
        <f t="shared" si="120"/>
        <v>Upper Montney</v>
      </c>
    </row>
    <row r="7688" spans="1:16" x14ac:dyDescent="0.25">
      <c r="A7688" t="s">
        <v>15</v>
      </c>
      <c r="E7688" t="s">
        <v>42</v>
      </c>
      <c r="J7688">
        <v>330.51893571021401</v>
      </c>
      <c r="L7688">
        <v>10.621349636972889</v>
      </c>
      <c r="M7688">
        <v>0</v>
      </c>
      <c r="N7688" t="s">
        <v>31</v>
      </c>
      <c r="O7688" t="s">
        <v>32</v>
      </c>
      <c r="P7688" t="str">
        <f t="shared" si="120"/>
        <v>Upper Montney</v>
      </c>
    </row>
    <row r="7689" spans="1:16" x14ac:dyDescent="0.25">
      <c r="A7689" t="s">
        <v>15</v>
      </c>
      <c r="E7689" t="s">
        <v>42</v>
      </c>
      <c r="J7689">
        <v>328.318225174102</v>
      </c>
      <c r="L7689">
        <v>10.63134692692944</v>
      </c>
      <c r="M7689">
        <v>0</v>
      </c>
      <c r="N7689" t="s">
        <v>31</v>
      </c>
      <c r="O7689" t="s">
        <v>32</v>
      </c>
      <c r="P7689" t="str">
        <f t="shared" si="120"/>
        <v>Upper Montney</v>
      </c>
    </row>
    <row r="7690" spans="1:16" x14ac:dyDescent="0.25">
      <c r="A7690" t="s">
        <v>15</v>
      </c>
      <c r="E7690" t="s">
        <v>42</v>
      </c>
      <c r="J7690">
        <v>326.13224727275099</v>
      </c>
      <c r="L7690">
        <v>10.641277653858896</v>
      </c>
      <c r="M7690">
        <v>0</v>
      </c>
      <c r="N7690" t="s">
        <v>31</v>
      </c>
      <c r="O7690" t="s">
        <v>32</v>
      </c>
      <c r="P7690" t="str">
        <f t="shared" si="120"/>
        <v>Upper Montney</v>
      </c>
    </row>
    <row r="7691" spans="1:16" x14ac:dyDescent="0.25">
      <c r="A7691" t="s">
        <v>15</v>
      </c>
      <c r="E7691" t="s">
        <v>42</v>
      </c>
      <c r="J7691">
        <v>323.96074484068998</v>
      </c>
      <c r="L7691">
        <v>10.651142258539295</v>
      </c>
      <c r="M7691">
        <v>0</v>
      </c>
      <c r="N7691" t="s">
        <v>31</v>
      </c>
      <c r="O7691" t="s">
        <v>32</v>
      </c>
      <c r="P7691" t="str">
        <f t="shared" si="120"/>
        <v>Upper Montney</v>
      </c>
    </row>
    <row r="7692" spans="1:16" x14ac:dyDescent="0.25">
      <c r="A7692" t="s">
        <v>15</v>
      </c>
      <c r="E7692" t="s">
        <v>42</v>
      </c>
      <c r="J7692">
        <v>321.80377951001498</v>
      </c>
      <c r="L7692">
        <v>10.660941183625376</v>
      </c>
      <c r="M7692">
        <v>0</v>
      </c>
      <c r="N7692" t="s">
        <v>31</v>
      </c>
      <c r="O7692" t="s">
        <v>32</v>
      </c>
      <c r="P7692" t="str">
        <f t="shared" si="120"/>
        <v>Upper Montney</v>
      </c>
    </row>
    <row r="7693" spans="1:16" x14ac:dyDescent="0.25">
      <c r="A7693" t="s">
        <v>15</v>
      </c>
      <c r="E7693" t="s">
        <v>42</v>
      </c>
      <c r="J7693">
        <v>319.62613032523899</v>
      </c>
      <c r="L7693">
        <v>10.670673799293779</v>
      </c>
      <c r="M7693">
        <v>0</v>
      </c>
      <c r="N7693" t="s">
        <v>31</v>
      </c>
      <c r="O7693" t="s">
        <v>32</v>
      </c>
      <c r="P7693" t="str">
        <f t="shared" si="120"/>
        <v>Upper Montney</v>
      </c>
    </row>
    <row r="7694" spans="1:16" x14ac:dyDescent="0.25">
      <c r="A7694" t="s">
        <v>15</v>
      </c>
      <c r="E7694" t="s">
        <v>42</v>
      </c>
      <c r="J7694">
        <v>317.497947892632</v>
      </c>
      <c r="L7694">
        <v>10.680341611807108</v>
      </c>
      <c r="M7694">
        <v>0</v>
      </c>
      <c r="N7694" t="s">
        <v>31</v>
      </c>
      <c r="O7694" t="s">
        <v>32</v>
      </c>
      <c r="P7694" t="str">
        <f t="shared" si="120"/>
        <v>Upper Montney</v>
      </c>
    </row>
    <row r="7695" spans="1:16" x14ac:dyDescent="0.25">
      <c r="A7695" t="s">
        <v>15</v>
      </c>
      <c r="E7695" t="s">
        <v>42</v>
      </c>
      <c r="J7695">
        <v>315.38401255610898</v>
      </c>
      <c r="L7695">
        <v>10.689945054989442</v>
      </c>
      <c r="M7695">
        <v>0</v>
      </c>
      <c r="N7695" t="s">
        <v>31</v>
      </c>
      <c r="O7695" t="s">
        <v>32</v>
      </c>
      <c r="P7695" t="str">
        <f t="shared" si="120"/>
        <v>Upper Montney</v>
      </c>
    </row>
    <row r="7696" spans="1:16" x14ac:dyDescent="0.25">
      <c r="A7696" t="s">
        <v>15</v>
      </c>
      <c r="E7696" t="s">
        <v>42</v>
      </c>
      <c r="J7696">
        <v>313.284075625551</v>
      </c>
      <c r="L7696">
        <v>10.699484555092241</v>
      </c>
      <c r="M7696">
        <v>0</v>
      </c>
      <c r="N7696" t="s">
        <v>31</v>
      </c>
      <c r="O7696" t="s">
        <v>32</v>
      </c>
      <c r="P7696" t="str">
        <f t="shared" si="120"/>
        <v>Upper Montney</v>
      </c>
    </row>
    <row r="7697" spans="1:16" x14ac:dyDescent="0.25">
      <c r="A7697" t="s">
        <v>15</v>
      </c>
      <c r="E7697" t="s">
        <v>42</v>
      </c>
      <c r="J7697">
        <v>311.19819670181101</v>
      </c>
      <c r="L7697">
        <v>10.708960540181812</v>
      </c>
      <c r="M7697">
        <v>0</v>
      </c>
      <c r="N7697" t="s">
        <v>31</v>
      </c>
      <c r="O7697" t="s">
        <v>32</v>
      </c>
      <c r="P7697" t="str">
        <f t="shared" si="120"/>
        <v>Upper Montney</v>
      </c>
    </row>
    <row r="7698" spans="1:16" x14ac:dyDescent="0.25">
      <c r="A7698" t="s">
        <v>15</v>
      </c>
      <c r="E7698" t="s">
        <v>42</v>
      </c>
      <c r="J7698">
        <v>309.092315595071</v>
      </c>
      <c r="L7698">
        <v>10.718372401191681</v>
      </c>
      <c r="M7698">
        <v>0</v>
      </c>
      <c r="N7698" t="s">
        <v>31</v>
      </c>
      <c r="O7698" t="s">
        <v>32</v>
      </c>
      <c r="P7698" t="str">
        <f t="shared" si="120"/>
        <v>Upper Montney</v>
      </c>
    </row>
    <row r="7699" spans="1:16" x14ac:dyDescent="0.25">
      <c r="A7699" t="s">
        <v>15</v>
      </c>
      <c r="E7699" t="s">
        <v>42</v>
      </c>
      <c r="J7699">
        <v>307.10145763811698</v>
      </c>
      <c r="L7699">
        <v>10.727723640576762</v>
      </c>
      <c r="M7699">
        <v>0</v>
      </c>
      <c r="N7699" t="s">
        <v>31</v>
      </c>
      <c r="O7699" t="s">
        <v>32</v>
      </c>
      <c r="P7699" t="str">
        <f t="shared" si="120"/>
        <v>Upper Montney</v>
      </c>
    </row>
    <row r="7700" spans="1:16" x14ac:dyDescent="0.25">
      <c r="A7700" t="s">
        <v>15</v>
      </c>
      <c r="E7700" t="s">
        <v>42</v>
      </c>
      <c r="J7700">
        <v>305.12363867686997</v>
      </c>
      <c r="L7700">
        <v>10.737014655374473</v>
      </c>
      <c r="M7700">
        <v>0</v>
      </c>
      <c r="N7700" t="s">
        <v>31</v>
      </c>
      <c r="O7700" t="s">
        <v>32</v>
      </c>
      <c r="P7700" t="str">
        <f t="shared" si="120"/>
        <v>Upper Montney</v>
      </c>
    </row>
    <row r="7701" spans="1:16" x14ac:dyDescent="0.25">
      <c r="A7701" t="s">
        <v>15</v>
      </c>
      <c r="E7701" t="s">
        <v>42</v>
      </c>
      <c r="J7701">
        <v>303.09201889992698</v>
      </c>
      <c r="L7701">
        <v>10.746243807349975</v>
      </c>
      <c r="M7701">
        <v>0</v>
      </c>
      <c r="N7701" t="s">
        <v>31</v>
      </c>
      <c r="O7701" t="s">
        <v>32</v>
      </c>
      <c r="P7701" t="str">
        <f t="shared" si="120"/>
        <v>Upper Montney</v>
      </c>
    </row>
    <row r="7702" spans="1:16" x14ac:dyDescent="0.25">
      <c r="A7702" t="s">
        <v>15</v>
      </c>
      <c r="E7702" t="s">
        <v>42</v>
      </c>
      <c r="J7702">
        <v>301.07399978128899</v>
      </c>
      <c r="L7702">
        <v>10.755411510643315</v>
      </c>
      <c r="M7702">
        <v>0</v>
      </c>
      <c r="N7702" t="s">
        <v>31</v>
      </c>
      <c r="O7702" t="s">
        <v>32</v>
      </c>
      <c r="P7702" t="str">
        <f t="shared" si="120"/>
        <v>Upper Montney</v>
      </c>
    </row>
    <row r="7703" spans="1:16" x14ac:dyDescent="0.25">
      <c r="A7703" t="s">
        <v>15</v>
      </c>
      <c r="E7703" t="s">
        <v>42</v>
      </c>
      <c r="J7703">
        <v>299.06934391477398</v>
      </c>
      <c r="L7703">
        <v>10.76451817216552</v>
      </c>
      <c r="M7703">
        <v>0</v>
      </c>
      <c r="N7703" t="s">
        <v>31</v>
      </c>
      <c r="O7703" t="s">
        <v>32</v>
      </c>
      <c r="P7703" t="str">
        <f t="shared" si="120"/>
        <v>Upper Montney</v>
      </c>
    </row>
    <row r="7704" spans="1:16" x14ac:dyDescent="0.25">
      <c r="A7704" t="s">
        <v>15</v>
      </c>
      <c r="E7704" t="s">
        <v>42</v>
      </c>
      <c r="J7704">
        <v>297.07810819697301</v>
      </c>
      <c r="L7704">
        <v>10.773564200560118</v>
      </c>
      <c r="M7704">
        <v>0</v>
      </c>
      <c r="N7704" t="s">
        <v>31</v>
      </c>
      <c r="O7704" t="s">
        <v>32</v>
      </c>
      <c r="P7704" t="str">
        <f t="shared" si="120"/>
        <v>Upper Montney</v>
      </c>
    </row>
    <row r="7705" spans="1:16" x14ac:dyDescent="0.25">
      <c r="A7705" t="s">
        <v>15</v>
      </c>
      <c r="E7705" t="s">
        <v>42</v>
      </c>
      <c r="J7705">
        <v>295.06777786115703</v>
      </c>
      <c r="L7705">
        <v>10.78254901439599</v>
      </c>
      <c r="M7705">
        <v>0</v>
      </c>
      <c r="N7705" t="s">
        <v>31</v>
      </c>
      <c r="O7705" t="s">
        <v>32</v>
      </c>
      <c r="P7705" t="str">
        <f t="shared" si="120"/>
        <v>Upper Montney</v>
      </c>
    </row>
    <row r="7706" spans="1:16" x14ac:dyDescent="0.25">
      <c r="A7706" t="s">
        <v>15</v>
      </c>
      <c r="E7706" t="s">
        <v>42</v>
      </c>
      <c r="J7706">
        <v>293.10311351839101</v>
      </c>
      <c r="L7706">
        <v>10.791474004202625</v>
      </c>
      <c r="M7706">
        <v>0</v>
      </c>
      <c r="N7706" t="s">
        <v>31</v>
      </c>
      <c r="O7706" t="s">
        <v>32</v>
      </c>
      <c r="P7706" t="str">
        <f t="shared" si="120"/>
        <v>Upper Montney</v>
      </c>
    </row>
    <row r="7707" spans="1:16" x14ac:dyDescent="0.25">
      <c r="A7707" t="s">
        <v>15</v>
      </c>
      <c r="E7707" t="s">
        <v>42</v>
      </c>
      <c r="J7707">
        <v>291.15160160143699</v>
      </c>
      <c r="L7707">
        <v>10.800339570471388</v>
      </c>
      <c r="M7707">
        <v>0</v>
      </c>
      <c r="N7707" t="s">
        <v>31</v>
      </c>
      <c r="O7707" t="s">
        <v>32</v>
      </c>
      <c r="P7707" t="str">
        <f t="shared" si="120"/>
        <v>Upper Montney</v>
      </c>
    </row>
    <row r="7708" spans="1:16" x14ac:dyDescent="0.25">
      <c r="A7708" t="s">
        <v>15</v>
      </c>
      <c r="E7708" t="s">
        <v>42</v>
      </c>
      <c r="J7708">
        <v>289.21301252828698</v>
      </c>
      <c r="L7708">
        <v>10.809146106702874</v>
      </c>
      <c r="M7708">
        <v>0</v>
      </c>
      <c r="N7708" t="s">
        <v>31</v>
      </c>
      <c r="O7708" t="s">
        <v>32</v>
      </c>
      <c r="P7708" t="str">
        <f t="shared" si="120"/>
        <v>Upper Montney</v>
      </c>
    </row>
    <row r="7709" spans="1:16" x14ac:dyDescent="0.25">
      <c r="A7709" t="s">
        <v>15</v>
      </c>
      <c r="E7709" t="s">
        <v>42</v>
      </c>
      <c r="J7709">
        <v>287.28740132030799</v>
      </c>
      <c r="L7709">
        <v>10.817894008073077</v>
      </c>
      <c r="M7709">
        <v>0</v>
      </c>
      <c r="N7709" t="s">
        <v>31</v>
      </c>
      <c r="O7709" t="s">
        <v>32</v>
      </c>
      <c r="P7709" t="str">
        <f t="shared" si="120"/>
        <v>Upper Montney</v>
      </c>
    </row>
    <row r="7710" spans="1:16" x14ac:dyDescent="0.25">
      <c r="A7710" t="s">
        <v>15</v>
      </c>
      <c r="E7710" t="s">
        <v>42</v>
      </c>
      <c r="J7710">
        <v>285.34332478946197</v>
      </c>
      <c r="L7710">
        <v>10.826582712312916</v>
      </c>
      <c r="M7710">
        <v>0</v>
      </c>
      <c r="N7710" t="s">
        <v>31</v>
      </c>
      <c r="O7710" t="s">
        <v>32</v>
      </c>
      <c r="P7710" t="str">
        <f t="shared" si="120"/>
        <v>Upper Montney</v>
      </c>
    </row>
    <row r="7711" spans="1:16" x14ac:dyDescent="0.25">
      <c r="A7711" t="s">
        <v>15</v>
      </c>
      <c r="E7711" t="s">
        <v>42</v>
      </c>
      <c r="J7711">
        <v>283.50543364835897</v>
      </c>
      <c r="L7711">
        <v>10.835215452767509</v>
      </c>
      <c r="M7711">
        <v>0</v>
      </c>
      <c r="N7711" t="s">
        <v>31</v>
      </c>
      <c r="O7711" t="s">
        <v>32</v>
      </c>
      <c r="P7711" t="str">
        <f t="shared" si="120"/>
        <v>Upper Montney</v>
      </c>
    </row>
    <row r="7712" spans="1:16" x14ac:dyDescent="0.25">
      <c r="A7712" t="s">
        <v>15</v>
      </c>
      <c r="E7712" t="s">
        <v>42</v>
      </c>
      <c r="J7712">
        <v>281.67957965665403</v>
      </c>
      <c r="L7712">
        <v>10.843792595968054</v>
      </c>
      <c r="M7712">
        <v>0</v>
      </c>
      <c r="N7712" t="s">
        <v>31</v>
      </c>
      <c r="O7712" t="s">
        <v>32</v>
      </c>
      <c r="P7712" t="str">
        <f t="shared" si="120"/>
        <v>Upper Montney</v>
      </c>
    </row>
    <row r="7713" spans="1:16" x14ac:dyDescent="0.25">
      <c r="A7713" t="s">
        <v>15</v>
      </c>
      <c r="E7713" t="s">
        <v>42</v>
      </c>
      <c r="J7713">
        <v>279.804058614513</v>
      </c>
      <c r="L7713">
        <v>10.852312629552866</v>
      </c>
      <c r="M7713">
        <v>0</v>
      </c>
      <c r="N7713" t="s">
        <v>31</v>
      </c>
      <c r="O7713" t="s">
        <v>32</v>
      </c>
      <c r="P7713" t="str">
        <f t="shared" si="120"/>
        <v>Upper Montney</v>
      </c>
    </row>
    <row r="7714" spans="1:16" x14ac:dyDescent="0.25">
      <c r="A7714" t="s">
        <v>15</v>
      </c>
      <c r="E7714" t="s">
        <v>42</v>
      </c>
      <c r="J7714">
        <v>277.94109322926801</v>
      </c>
      <c r="L7714">
        <v>10.860775935841698</v>
      </c>
      <c r="M7714">
        <v>0</v>
      </c>
      <c r="N7714" t="s">
        <v>31</v>
      </c>
      <c r="O7714" t="s">
        <v>32</v>
      </c>
      <c r="P7714" t="str">
        <f t="shared" si="120"/>
        <v>Upper Montney</v>
      </c>
    </row>
    <row r="7715" spans="1:16" x14ac:dyDescent="0.25">
      <c r="A7715" t="s">
        <v>15</v>
      </c>
      <c r="E7715" t="s">
        <v>42</v>
      </c>
      <c r="J7715">
        <v>276.090464335734</v>
      </c>
      <c r="L7715">
        <v>10.869182890480721</v>
      </c>
      <c r="M7715">
        <v>0</v>
      </c>
      <c r="N7715" t="s">
        <v>31</v>
      </c>
      <c r="O7715" t="s">
        <v>32</v>
      </c>
      <c r="P7715" t="str">
        <f t="shared" si="120"/>
        <v>Upper Montney</v>
      </c>
    </row>
    <row r="7716" spans="1:16" x14ac:dyDescent="0.25">
      <c r="A7716" t="s">
        <v>15</v>
      </c>
      <c r="E7716" t="s">
        <v>42</v>
      </c>
      <c r="J7716">
        <v>274.25222445886999</v>
      </c>
      <c r="L7716">
        <v>10.877533870715494</v>
      </c>
      <c r="M7716">
        <v>0</v>
      </c>
      <c r="N7716" t="s">
        <v>31</v>
      </c>
      <c r="O7716" t="s">
        <v>32</v>
      </c>
      <c r="P7716" t="str">
        <f t="shared" si="120"/>
        <v>Upper Montney</v>
      </c>
    </row>
    <row r="7717" spans="1:16" x14ac:dyDescent="0.25">
      <c r="A7717" t="s">
        <v>15</v>
      </c>
      <c r="E7717" t="s">
        <v>42</v>
      </c>
      <c r="J7717">
        <v>272.396357091737</v>
      </c>
      <c r="L7717">
        <v>10.885828339788937</v>
      </c>
      <c r="M7717">
        <v>0</v>
      </c>
      <c r="N7717" t="s">
        <v>31</v>
      </c>
      <c r="O7717" t="s">
        <v>32</v>
      </c>
      <c r="P7717" t="str">
        <f t="shared" si="120"/>
        <v>Upper Montney</v>
      </c>
    </row>
    <row r="7718" spans="1:16" x14ac:dyDescent="0.25">
      <c r="A7718" t="s">
        <v>15</v>
      </c>
      <c r="E7718" t="s">
        <v>42</v>
      </c>
      <c r="J7718">
        <v>270.58264698838701</v>
      </c>
      <c r="L7718">
        <v>10.894067581389733</v>
      </c>
      <c r="M7718">
        <v>0</v>
      </c>
      <c r="N7718" t="s">
        <v>31</v>
      </c>
      <c r="O7718" t="s">
        <v>32</v>
      </c>
      <c r="P7718" t="str">
        <f t="shared" si="120"/>
        <v>Upper Montney</v>
      </c>
    </row>
    <row r="7719" spans="1:16" x14ac:dyDescent="0.25">
      <c r="A7719" t="s">
        <v>15</v>
      </c>
      <c r="E7719" t="s">
        <v>42</v>
      </c>
      <c r="J7719">
        <v>268.78107874922398</v>
      </c>
      <c r="L7719">
        <v>10.902251965237646</v>
      </c>
      <c r="M7719">
        <v>0</v>
      </c>
      <c r="N7719" t="s">
        <v>31</v>
      </c>
      <c r="O7719" t="s">
        <v>32</v>
      </c>
      <c r="P7719" t="str">
        <f t="shared" si="120"/>
        <v>Upper Montney</v>
      </c>
    </row>
    <row r="7720" spans="1:16" x14ac:dyDescent="0.25">
      <c r="A7720" t="s">
        <v>15</v>
      </c>
      <c r="E7720" t="s">
        <v>42</v>
      </c>
      <c r="J7720">
        <v>266.99144043201397</v>
      </c>
      <c r="L7720">
        <v>10.910381854598802</v>
      </c>
      <c r="M7720">
        <v>0</v>
      </c>
      <c r="N7720" t="s">
        <v>31</v>
      </c>
      <c r="O7720" t="s">
        <v>32</v>
      </c>
      <c r="P7720" t="str">
        <f t="shared" si="120"/>
        <v>Upper Montney</v>
      </c>
    </row>
    <row r="7721" spans="1:16" x14ac:dyDescent="0.25">
      <c r="A7721" t="s">
        <v>15</v>
      </c>
      <c r="E7721" t="s">
        <v>42</v>
      </c>
      <c r="J7721">
        <v>265.21378283069703</v>
      </c>
      <c r="L7721">
        <v>10.918457614285996</v>
      </c>
      <c r="M7721">
        <v>0</v>
      </c>
      <c r="N7721" t="s">
        <v>31</v>
      </c>
      <c r="O7721" t="s">
        <v>32</v>
      </c>
      <c r="P7721" t="str">
        <f t="shared" si="120"/>
        <v>Upper Montney</v>
      </c>
    </row>
    <row r="7722" spans="1:16" x14ac:dyDescent="0.25">
      <c r="A7722" t="s">
        <v>15</v>
      </c>
      <c r="E7722" t="s">
        <v>42</v>
      </c>
      <c r="J7722">
        <v>263.41907868254901</v>
      </c>
      <c r="L7722">
        <v>10.926478725231879</v>
      </c>
      <c r="M7722">
        <v>0</v>
      </c>
      <c r="N7722" t="s">
        <v>31</v>
      </c>
      <c r="O7722" t="s">
        <v>32</v>
      </c>
      <c r="P7722" t="str">
        <f t="shared" si="120"/>
        <v>Upper Montney</v>
      </c>
    </row>
    <row r="7723" spans="1:16" x14ac:dyDescent="0.25">
      <c r="A7723" t="s">
        <v>15</v>
      </c>
      <c r="E7723" t="s">
        <v>42</v>
      </c>
      <c r="J7723">
        <v>261.72240121000698</v>
      </c>
      <c r="L7723">
        <v>10.934448172348723</v>
      </c>
      <c r="M7723">
        <v>0</v>
      </c>
      <c r="N7723" t="s">
        <v>31</v>
      </c>
      <c r="O7723" t="s">
        <v>32</v>
      </c>
      <c r="P7723" t="str">
        <f t="shared" si="120"/>
        <v>Upper Montney</v>
      </c>
    </row>
    <row r="7724" spans="1:16" x14ac:dyDescent="0.25">
      <c r="A7724" t="s">
        <v>15</v>
      </c>
      <c r="E7724" t="s">
        <v>42</v>
      </c>
      <c r="J7724">
        <v>260.03683601707303</v>
      </c>
      <c r="L7724">
        <v>10.942366294005444</v>
      </c>
      <c r="M7724">
        <v>0</v>
      </c>
      <c r="N7724" t="s">
        <v>31</v>
      </c>
      <c r="O7724" t="s">
        <v>32</v>
      </c>
      <c r="P7724" t="str">
        <f t="shared" si="120"/>
        <v>Upper Montney</v>
      </c>
    </row>
    <row r="7725" spans="1:16" x14ac:dyDescent="0.25">
      <c r="A7725" t="s">
        <v>15</v>
      </c>
      <c r="E7725" t="s">
        <v>42</v>
      </c>
      <c r="J7725">
        <v>258.305419922667</v>
      </c>
      <c r="L7725">
        <v>10.950231694042088</v>
      </c>
      <c r="M7725">
        <v>0</v>
      </c>
      <c r="N7725" t="s">
        <v>31</v>
      </c>
      <c r="O7725" t="s">
        <v>32</v>
      </c>
      <c r="P7725" t="str">
        <f t="shared" si="120"/>
        <v>Upper Montney</v>
      </c>
    </row>
    <row r="7726" spans="1:16" x14ac:dyDescent="0.25">
      <c r="A7726" t="s">
        <v>15</v>
      </c>
      <c r="E7726" t="s">
        <v>42</v>
      </c>
      <c r="J7726">
        <v>256.58559477601898</v>
      </c>
      <c r="L7726">
        <v>10.958044725403019</v>
      </c>
      <c r="M7726">
        <v>0</v>
      </c>
      <c r="N7726" t="s">
        <v>31</v>
      </c>
      <c r="O7726" t="s">
        <v>32</v>
      </c>
      <c r="P7726" t="str">
        <f t="shared" si="120"/>
        <v>Upper Montney</v>
      </c>
    </row>
    <row r="7727" spans="1:16" x14ac:dyDescent="0.25">
      <c r="A7727" t="s">
        <v>15</v>
      </c>
      <c r="E7727" t="s">
        <v>42</v>
      </c>
      <c r="J7727">
        <v>254.87715825145099</v>
      </c>
      <c r="L7727">
        <v>10.965805734871775</v>
      </c>
      <c r="M7727">
        <v>0</v>
      </c>
      <c r="N7727" t="s">
        <v>31</v>
      </c>
      <c r="O7727" t="s">
        <v>32</v>
      </c>
      <c r="P7727" t="str">
        <f t="shared" si="120"/>
        <v>Upper Montney</v>
      </c>
    </row>
    <row r="7728" spans="1:16" x14ac:dyDescent="0.25">
      <c r="A7728" t="s">
        <v>15</v>
      </c>
      <c r="E7728" t="s">
        <v>42</v>
      </c>
      <c r="J7728">
        <v>253.180158838126</v>
      </c>
      <c r="L7728">
        <v>10.973515070708396</v>
      </c>
      <c r="M7728">
        <v>0</v>
      </c>
      <c r="N7728" t="s">
        <v>31</v>
      </c>
      <c r="O7728" t="s">
        <v>32</v>
      </c>
      <c r="P7728" t="str">
        <f t="shared" si="120"/>
        <v>Upper Montney</v>
      </c>
    </row>
    <row r="7729" spans="1:16" x14ac:dyDescent="0.25">
      <c r="A7729" t="s">
        <v>15</v>
      </c>
      <c r="E7729" t="s">
        <v>42</v>
      </c>
      <c r="J7729">
        <v>251.466886336051</v>
      </c>
      <c r="L7729">
        <v>10.981172237397329</v>
      </c>
      <c r="M7729">
        <v>0</v>
      </c>
      <c r="N7729" t="s">
        <v>31</v>
      </c>
      <c r="O7729" t="s">
        <v>32</v>
      </c>
      <c r="P7729" t="str">
        <f t="shared" si="120"/>
        <v>Upper Montney</v>
      </c>
    </row>
    <row r="7730" spans="1:16" x14ac:dyDescent="0.25">
      <c r="A7730" t="s">
        <v>15</v>
      </c>
      <c r="E7730" t="s">
        <v>42</v>
      </c>
      <c r="J7730">
        <v>249.79253196043399</v>
      </c>
      <c r="L7730">
        <v>10.988778419995525</v>
      </c>
      <c r="M7730">
        <v>0</v>
      </c>
      <c r="N7730" t="s">
        <v>31</v>
      </c>
      <c r="O7730" t="s">
        <v>32</v>
      </c>
      <c r="P7730" t="str">
        <f t="shared" si="120"/>
        <v>Upper Montney</v>
      </c>
    </row>
    <row r="7731" spans="1:16" x14ac:dyDescent="0.25">
      <c r="A7731" t="s">
        <v>15</v>
      </c>
      <c r="E7731" t="s">
        <v>42</v>
      </c>
      <c r="J7731">
        <v>248.129386533435</v>
      </c>
      <c r="L7731">
        <v>10.996333959815468</v>
      </c>
      <c r="M7731">
        <v>0</v>
      </c>
      <c r="N7731" t="s">
        <v>31</v>
      </c>
      <c r="O7731" t="s">
        <v>32</v>
      </c>
      <c r="P7731" t="str">
        <f t="shared" si="120"/>
        <v>Upper Montney</v>
      </c>
    </row>
    <row r="7732" spans="1:16" x14ac:dyDescent="0.25">
      <c r="A7732" t="s">
        <v>15</v>
      </c>
      <c r="E7732" t="s">
        <v>42</v>
      </c>
      <c r="J7732">
        <v>246.47725439739901</v>
      </c>
      <c r="L7732">
        <v>11.003839192211869</v>
      </c>
      <c r="M7732">
        <v>0</v>
      </c>
      <c r="N7732" t="s">
        <v>31</v>
      </c>
      <c r="O7732" t="s">
        <v>32</v>
      </c>
      <c r="P7732" t="str">
        <f t="shared" si="120"/>
        <v>Upper Montney</v>
      </c>
    </row>
    <row r="7733" spans="1:16" x14ac:dyDescent="0.25">
      <c r="A7733" t="s">
        <v>15</v>
      </c>
      <c r="E7733" t="s">
        <v>42</v>
      </c>
      <c r="J7733">
        <v>244.836182443448</v>
      </c>
      <c r="L7733">
        <v>11.011294453967272</v>
      </c>
      <c r="M7733">
        <v>0</v>
      </c>
      <c r="N7733" t="s">
        <v>31</v>
      </c>
      <c r="O7733" t="s">
        <v>32</v>
      </c>
      <c r="P7733" t="str">
        <f t="shared" si="120"/>
        <v>Upper Montney</v>
      </c>
    </row>
    <row r="7734" spans="1:16" x14ac:dyDescent="0.25">
      <c r="A7734" t="s">
        <v>15</v>
      </c>
      <c r="E7734" t="s">
        <v>42</v>
      </c>
      <c r="J7734">
        <v>243.17937370766001</v>
      </c>
      <c r="L7734">
        <v>11.01869926589667</v>
      </c>
      <c r="M7734">
        <v>0</v>
      </c>
      <c r="N7734" t="s">
        <v>31</v>
      </c>
      <c r="O7734" t="s">
        <v>32</v>
      </c>
      <c r="P7734" t="str">
        <f t="shared" si="120"/>
        <v>Upper Montney</v>
      </c>
    </row>
    <row r="7735" spans="1:16" x14ac:dyDescent="0.25">
      <c r="A7735" t="s">
        <v>15</v>
      </c>
      <c r="E7735" t="s">
        <v>42</v>
      </c>
      <c r="J7735">
        <v>241.58662821700099</v>
      </c>
      <c r="L7735">
        <v>11.026055578725877</v>
      </c>
      <c r="M7735">
        <v>0</v>
      </c>
      <c r="N7735" t="s">
        <v>31</v>
      </c>
      <c r="O7735" t="s">
        <v>32</v>
      </c>
      <c r="P7735" t="str">
        <f t="shared" si="120"/>
        <v>Upper Montney</v>
      </c>
    </row>
    <row r="7736" spans="1:16" x14ac:dyDescent="0.25">
      <c r="A7736" t="s">
        <v>15</v>
      </c>
      <c r="E7736" t="s">
        <v>42</v>
      </c>
      <c r="J7736">
        <v>240.00442983186099</v>
      </c>
      <c r="L7736">
        <v>11.033363713614257</v>
      </c>
      <c r="M7736">
        <v>0</v>
      </c>
      <c r="N7736" t="s">
        <v>31</v>
      </c>
      <c r="O7736" t="s">
        <v>32</v>
      </c>
      <c r="P7736" t="str">
        <f t="shared" si="120"/>
        <v>Upper Montney</v>
      </c>
    </row>
    <row r="7737" spans="1:16" x14ac:dyDescent="0.25">
      <c r="A7737" t="s">
        <v>15</v>
      </c>
      <c r="E7737" t="s">
        <v>42</v>
      </c>
      <c r="J7737">
        <v>238.406396495877</v>
      </c>
      <c r="L7737">
        <v>11.040623188387556</v>
      </c>
      <c r="M7737">
        <v>0</v>
      </c>
      <c r="N7737" t="s">
        <v>31</v>
      </c>
      <c r="O7737" t="s">
        <v>32</v>
      </c>
      <c r="P7737" t="str">
        <f t="shared" si="120"/>
        <v>Upper Montney</v>
      </c>
    </row>
    <row r="7738" spans="1:16" x14ac:dyDescent="0.25">
      <c r="A7738" t="s">
        <v>15</v>
      </c>
      <c r="E7738" t="s">
        <v>42</v>
      </c>
      <c r="J7738">
        <v>236.819061178113</v>
      </c>
      <c r="L7738">
        <v>11.04783432880043</v>
      </c>
      <c r="M7738">
        <v>0</v>
      </c>
      <c r="N7738" t="s">
        <v>31</v>
      </c>
      <c r="O7738" t="s">
        <v>32</v>
      </c>
      <c r="P7738" t="str">
        <f t="shared" si="120"/>
        <v>Upper Montney</v>
      </c>
    </row>
    <row r="7739" spans="1:16" x14ac:dyDescent="0.25">
      <c r="A7739" t="s">
        <v>15</v>
      </c>
      <c r="E7739" t="s">
        <v>42</v>
      </c>
      <c r="J7739">
        <v>235.242237139385</v>
      </c>
      <c r="L7739">
        <v>11.054997454921324</v>
      </c>
      <c r="M7739">
        <v>0</v>
      </c>
      <c r="N7739" t="s">
        <v>31</v>
      </c>
      <c r="O7739" t="s">
        <v>32</v>
      </c>
      <c r="P7739" t="str">
        <f t="shared" si="120"/>
        <v>Upper Montney</v>
      </c>
    </row>
    <row r="7740" spans="1:16" x14ac:dyDescent="0.25">
      <c r="A7740" t="s">
        <v>15</v>
      </c>
      <c r="E7740" t="s">
        <v>42</v>
      </c>
      <c r="J7740">
        <v>233.675969133439</v>
      </c>
      <c r="L7740">
        <v>11.062112888181437</v>
      </c>
      <c r="M7740">
        <v>0</v>
      </c>
      <c r="N7740" t="s">
        <v>31</v>
      </c>
      <c r="O7740" t="s">
        <v>32</v>
      </c>
      <c r="P7740" t="str">
        <f t="shared" si="120"/>
        <v>Upper Montney</v>
      </c>
    </row>
    <row r="7741" spans="1:16" x14ac:dyDescent="0.25">
      <c r="A7741" t="s">
        <v>15</v>
      </c>
      <c r="E7741" t="s">
        <v>42</v>
      </c>
      <c r="J7741">
        <v>232.09468166546699</v>
      </c>
      <c r="L7741">
        <v>11.06918017123815</v>
      </c>
      <c r="M7741">
        <v>0</v>
      </c>
      <c r="N7741" t="s">
        <v>31</v>
      </c>
      <c r="O7741" t="s">
        <v>32</v>
      </c>
      <c r="P7741" t="str">
        <f t="shared" si="120"/>
        <v>Upper Montney</v>
      </c>
    </row>
    <row r="7742" spans="1:16" x14ac:dyDescent="0.25">
      <c r="A7742" t="s">
        <v>15</v>
      </c>
      <c r="E7742" t="s">
        <v>42</v>
      </c>
      <c r="J7742">
        <v>230.549314195942</v>
      </c>
      <c r="L7742">
        <v>11.076200397855416</v>
      </c>
      <c r="M7742">
        <v>0</v>
      </c>
      <c r="N7742" t="s">
        <v>31</v>
      </c>
      <c r="O7742" t="s">
        <v>32</v>
      </c>
      <c r="P7742" t="str">
        <f t="shared" si="120"/>
        <v>Upper Montney</v>
      </c>
    </row>
    <row r="7743" spans="1:16" x14ac:dyDescent="0.25">
      <c r="A7743" t="s">
        <v>15</v>
      </c>
      <c r="E7743" t="s">
        <v>42</v>
      </c>
      <c r="J7743">
        <v>229.01429217350801</v>
      </c>
      <c r="L7743">
        <v>11.083173883052099</v>
      </c>
      <c r="M7743">
        <v>0</v>
      </c>
      <c r="N7743" t="s">
        <v>31</v>
      </c>
      <c r="O7743" t="s">
        <v>32</v>
      </c>
      <c r="P7743" t="str">
        <f t="shared" si="120"/>
        <v>Upper Montney</v>
      </c>
    </row>
    <row r="7744" spans="1:16" x14ac:dyDescent="0.25">
      <c r="A7744" t="s">
        <v>15</v>
      </c>
      <c r="E7744" t="s">
        <v>42</v>
      </c>
      <c r="J7744">
        <v>227.48943501330601</v>
      </c>
      <c r="L7744">
        <v>11.090100936348254</v>
      </c>
      <c r="M7744">
        <v>0</v>
      </c>
      <c r="N7744" t="s">
        <v>31</v>
      </c>
      <c r="O7744" t="s">
        <v>32</v>
      </c>
      <c r="P7744" t="str">
        <f t="shared" si="120"/>
        <v>Upper Montney</v>
      </c>
    </row>
    <row r="7745" spans="1:16" x14ac:dyDescent="0.25">
      <c r="A7745" t="s">
        <v>15</v>
      </c>
      <c r="E7745" t="s">
        <v>42</v>
      </c>
      <c r="J7745">
        <v>225.97478599412199</v>
      </c>
      <c r="L7745">
        <v>11.096981868581775</v>
      </c>
      <c r="M7745">
        <v>0</v>
      </c>
      <c r="N7745" t="s">
        <v>31</v>
      </c>
      <c r="O7745" t="s">
        <v>32</v>
      </c>
      <c r="P7745" t="str">
        <f t="shared" si="120"/>
        <v>Upper Montney</v>
      </c>
    </row>
    <row r="7746" spans="1:16" x14ac:dyDescent="0.25">
      <c r="A7746" t="s">
        <v>15</v>
      </c>
      <c r="E7746" t="s">
        <v>42</v>
      </c>
      <c r="J7746">
        <v>224.445612504477</v>
      </c>
      <c r="L7746">
        <v>11.103816237482537</v>
      </c>
      <c r="M7746">
        <v>0</v>
      </c>
      <c r="N7746" t="s">
        <v>31</v>
      </c>
      <c r="O7746" t="s">
        <v>32</v>
      </c>
      <c r="P7746" t="str">
        <f t="shared" si="120"/>
        <v>Upper Montney</v>
      </c>
    </row>
    <row r="7747" spans="1:16" x14ac:dyDescent="0.25">
      <c r="A7747" t="s">
        <v>15</v>
      </c>
      <c r="E7747" t="s">
        <v>42</v>
      </c>
      <c r="J7747">
        <v>222.99996241542999</v>
      </c>
      <c r="L7747">
        <v>11.110606586338086</v>
      </c>
      <c r="M7747">
        <v>0</v>
      </c>
      <c r="N7747" t="s">
        <v>31</v>
      </c>
      <c r="O7747" t="s">
        <v>32</v>
      </c>
      <c r="P7747" t="str">
        <f t="shared" ref="P7747:P7810" si="121">IF(LEFT(N7747,1)="T", "Lower Montney", IF(LEFT(N7747,1)="C", "Upper Montney", ""))</f>
        <v>Upper Montney</v>
      </c>
    </row>
    <row r="7748" spans="1:16" x14ac:dyDescent="0.25">
      <c r="A7748" t="s">
        <v>15</v>
      </c>
      <c r="E7748" t="s">
        <v>42</v>
      </c>
      <c r="J7748">
        <v>221.563780518399</v>
      </c>
      <c r="L7748">
        <v>11.117353203454872</v>
      </c>
      <c r="M7748">
        <v>0</v>
      </c>
      <c r="N7748" t="s">
        <v>31</v>
      </c>
      <c r="O7748" t="s">
        <v>32</v>
      </c>
      <c r="P7748" t="str">
        <f t="shared" si="121"/>
        <v>Upper Montney</v>
      </c>
    </row>
    <row r="7749" spans="1:16" x14ac:dyDescent="0.25">
      <c r="A7749" t="s">
        <v>15</v>
      </c>
      <c r="E7749" t="s">
        <v>42</v>
      </c>
      <c r="J7749">
        <v>220.08853146750499</v>
      </c>
      <c r="L7749">
        <v>11.124054899238057</v>
      </c>
      <c r="M7749">
        <v>0</v>
      </c>
      <c r="N7749" t="s">
        <v>31</v>
      </c>
      <c r="O7749" t="s">
        <v>32</v>
      </c>
      <c r="P7749" t="str">
        <f t="shared" si="121"/>
        <v>Upper Montney</v>
      </c>
    </row>
    <row r="7750" spans="1:16" x14ac:dyDescent="0.25">
      <c r="A7750" t="s">
        <v>15</v>
      </c>
      <c r="E7750" t="s">
        <v>42</v>
      </c>
      <c r="J7750">
        <v>218.623158456683</v>
      </c>
      <c r="L7750">
        <v>11.130711974413064</v>
      </c>
      <c r="M7750">
        <v>0</v>
      </c>
      <c r="N7750" t="s">
        <v>31</v>
      </c>
      <c r="O7750" t="s">
        <v>32</v>
      </c>
      <c r="P7750" t="str">
        <f t="shared" si="121"/>
        <v>Upper Montney</v>
      </c>
    </row>
    <row r="7751" spans="1:16" x14ac:dyDescent="0.25">
      <c r="A7751" t="s">
        <v>15</v>
      </c>
      <c r="E7751" t="s">
        <v>42</v>
      </c>
      <c r="J7751">
        <v>217.16748909475299</v>
      </c>
      <c r="L7751">
        <v>11.137324724455999</v>
      </c>
      <c r="M7751">
        <v>0</v>
      </c>
      <c r="N7751" t="s">
        <v>31</v>
      </c>
      <c r="O7751" t="s">
        <v>32</v>
      </c>
      <c r="P7751" t="str">
        <f t="shared" si="121"/>
        <v>Upper Montney</v>
      </c>
    </row>
    <row r="7752" spans="1:16" x14ac:dyDescent="0.25">
      <c r="A7752" t="s">
        <v>15</v>
      </c>
      <c r="E7752" t="s">
        <v>42</v>
      </c>
      <c r="J7752">
        <v>215.72156469686101</v>
      </c>
      <c r="L7752">
        <v>11.143893446101018</v>
      </c>
      <c r="M7752">
        <v>0</v>
      </c>
      <c r="N7752" t="s">
        <v>31</v>
      </c>
      <c r="O7752" t="s">
        <v>32</v>
      </c>
      <c r="P7752" t="str">
        <f t="shared" si="121"/>
        <v>Upper Montney</v>
      </c>
    </row>
    <row r="7753" spans="1:16" x14ac:dyDescent="0.25">
      <c r="A7753" t="s">
        <v>15</v>
      </c>
      <c r="E7753" t="s">
        <v>42</v>
      </c>
      <c r="J7753">
        <v>214.26177485156501</v>
      </c>
      <c r="L7753">
        <v>11.150417717145247</v>
      </c>
      <c r="M7753">
        <v>0</v>
      </c>
      <c r="N7753" t="s">
        <v>31</v>
      </c>
      <c r="O7753" t="s">
        <v>32</v>
      </c>
      <c r="P7753" t="str">
        <f t="shared" si="121"/>
        <v>Upper Montney</v>
      </c>
    </row>
    <row r="7754" spans="1:16" x14ac:dyDescent="0.25">
      <c r="A7754" t="s">
        <v>15</v>
      </c>
      <c r="E7754" t="s">
        <v>42</v>
      </c>
      <c r="J7754">
        <v>212.83514510528201</v>
      </c>
      <c r="L7754">
        <v>11.156898547313704</v>
      </c>
      <c r="M7754">
        <v>0</v>
      </c>
      <c r="N7754" t="s">
        <v>31</v>
      </c>
      <c r="O7754" t="s">
        <v>32</v>
      </c>
      <c r="P7754" t="str">
        <f t="shared" si="121"/>
        <v>Upper Montney</v>
      </c>
    </row>
    <row r="7755" spans="1:16" x14ac:dyDescent="0.25">
      <c r="A7755" t="s">
        <v>15</v>
      </c>
      <c r="E7755" t="s">
        <v>42</v>
      </c>
      <c r="J7755">
        <v>211.41806591757299</v>
      </c>
      <c r="L7755">
        <v>11.163336227420894</v>
      </c>
      <c r="M7755">
        <v>0</v>
      </c>
      <c r="N7755" t="s">
        <v>31</v>
      </c>
      <c r="O7755" t="s">
        <v>32</v>
      </c>
      <c r="P7755" t="str">
        <f t="shared" si="121"/>
        <v>Upper Montney</v>
      </c>
    </row>
    <row r="7756" spans="1:16" x14ac:dyDescent="0.25">
      <c r="A7756" t="s">
        <v>15</v>
      </c>
      <c r="E7756" t="s">
        <v>42</v>
      </c>
      <c r="J7756">
        <v>210.01037057878801</v>
      </c>
      <c r="L7756">
        <v>11.169731043205019</v>
      </c>
      <c r="M7756">
        <v>0</v>
      </c>
      <c r="N7756" t="s">
        <v>31</v>
      </c>
      <c r="O7756" t="s">
        <v>32</v>
      </c>
      <c r="P7756" t="str">
        <f t="shared" si="121"/>
        <v>Upper Montney</v>
      </c>
    </row>
    <row r="7757" spans="1:16" x14ac:dyDescent="0.25">
      <c r="A7757" t="s">
        <v>15</v>
      </c>
      <c r="E7757" t="s">
        <v>42</v>
      </c>
      <c r="J7757">
        <v>208.61209904237299</v>
      </c>
      <c r="L7757">
        <v>11.176083281620858</v>
      </c>
      <c r="M7757">
        <v>0</v>
      </c>
      <c r="N7757" t="s">
        <v>31</v>
      </c>
      <c r="O7757" t="s">
        <v>32</v>
      </c>
      <c r="P7757" t="str">
        <f t="shared" si="121"/>
        <v>Upper Montney</v>
      </c>
    </row>
    <row r="7758" spans="1:16" x14ac:dyDescent="0.25">
      <c r="A7758" t="s">
        <v>15</v>
      </c>
      <c r="E7758" t="s">
        <v>42</v>
      </c>
      <c r="J7758">
        <v>207.20041901765401</v>
      </c>
      <c r="L7758">
        <v>11.182392534379947</v>
      </c>
      <c r="M7758">
        <v>0</v>
      </c>
      <c r="N7758" t="s">
        <v>31</v>
      </c>
      <c r="O7758" t="s">
        <v>32</v>
      </c>
      <c r="P7758" t="str">
        <f t="shared" si="121"/>
        <v>Upper Montney</v>
      </c>
    </row>
    <row r="7759" spans="1:16" x14ac:dyDescent="0.25">
      <c r="A7759" t="s">
        <v>15</v>
      </c>
      <c r="E7759" t="s">
        <v>42</v>
      </c>
      <c r="J7759">
        <v>205.86584490477799</v>
      </c>
      <c r="L7759">
        <v>11.188661149357298</v>
      </c>
      <c r="M7759">
        <v>0</v>
      </c>
      <c r="N7759" t="s">
        <v>31</v>
      </c>
      <c r="O7759" t="s">
        <v>32</v>
      </c>
      <c r="P7759" t="str">
        <f t="shared" si="121"/>
        <v>Upper Montney</v>
      </c>
    </row>
    <row r="7760" spans="1:16" x14ac:dyDescent="0.25">
      <c r="A7760" t="s">
        <v>15</v>
      </c>
      <c r="E7760" t="s">
        <v>42</v>
      </c>
      <c r="J7760">
        <v>204.54001149891201</v>
      </c>
      <c r="L7760">
        <v>11.19488939270744</v>
      </c>
      <c r="M7760">
        <v>0</v>
      </c>
      <c r="N7760" t="s">
        <v>31</v>
      </c>
      <c r="O7760" t="s">
        <v>32</v>
      </c>
      <c r="P7760" t="str">
        <f t="shared" si="121"/>
        <v>Upper Montney</v>
      </c>
    </row>
    <row r="7761" spans="1:16" x14ac:dyDescent="0.25">
      <c r="A7761" t="s">
        <v>15</v>
      </c>
      <c r="E7761" t="s">
        <v>42</v>
      </c>
      <c r="J7761">
        <v>203.17811264917299</v>
      </c>
      <c r="L7761">
        <v>11.201076166237607</v>
      </c>
      <c r="M7761">
        <v>0</v>
      </c>
      <c r="N7761" t="s">
        <v>31</v>
      </c>
      <c r="O7761" t="s">
        <v>32</v>
      </c>
      <c r="P7761" t="str">
        <f t="shared" si="121"/>
        <v>Upper Montney</v>
      </c>
    </row>
    <row r="7762" spans="1:16" x14ac:dyDescent="0.25">
      <c r="A7762" t="s">
        <v>15</v>
      </c>
      <c r="E7762" t="s">
        <v>42</v>
      </c>
      <c r="J7762">
        <v>201.82533101772</v>
      </c>
      <c r="L7762">
        <v>11.207221747567097</v>
      </c>
      <c r="M7762">
        <v>0</v>
      </c>
      <c r="N7762" t="s">
        <v>31</v>
      </c>
      <c r="O7762" t="s">
        <v>32</v>
      </c>
      <c r="P7762" t="str">
        <f t="shared" si="121"/>
        <v>Upper Montney</v>
      </c>
    </row>
    <row r="7763" spans="1:16" x14ac:dyDescent="0.25">
      <c r="A7763" t="s">
        <v>15</v>
      </c>
      <c r="E7763" t="s">
        <v>42</v>
      </c>
      <c r="J7763">
        <v>200.481507458957</v>
      </c>
      <c r="L7763">
        <v>11.213326409469222</v>
      </c>
      <c r="M7763">
        <v>0</v>
      </c>
      <c r="N7763" t="s">
        <v>31</v>
      </c>
      <c r="O7763" t="s">
        <v>32</v>
      </c>
      <c r="P7763" t="str">
        <f t="shared" si="121"/>
        <v>Upper Montney</v>
      </c>
    </row>
    <row r="7764" spans="1:16" x14ac:dyDescent="0.25">
      <c r="A7764" t="s">
        <v>15</v>
      </c>
      <c r="E7764" t="s">
        <v>42</v>
      </c>
      <c r="J7764">
        <v>199.146680113619</v>
      </c>
      <c r="L7764">
        <v>11.219390425878681</v>
      </c>
      <c r="M7764">
        <v>0</v>
      </c>
      <c r="N7764" t="s">
        <v>31</v>
      </c>
      <c r="O7764" t="s">
        <v>32</v>
      </c>
      <c r="P7764" t="str">
        <f t="shared" si="121"/>
        <v>Upper Montney</v>
      </c>
    </row>
    <row r="7765" spans="1:16" x14ac:dyDescent="0.25">
      <c r="A7765" t="s">
        <v>15</v>
      </c>
      <c r="E7765" t="s">
        <v>42</v>
      </c>
      <c r="J7765">
        <v>197.799052667278</v>
      </c>
      <c r="L7765">
        <v>11.225413407032399</v>
      </c>
      <c r="M7765">
        <v>0</v>
      </c>
      <c r="N7765" t="s">
        <v>31</v>
      </c>
      <c r="O7765" t="s">
        <v>32</v>
      </c>
      <c r="P7765" t="str">
        <f t="shared" si="121"/>
        <v>Upper Montney</v>
      </c>
    </row>
    <row r="7766" spans="1:16" x14ac:dyDescent="0.25">
      <c r="A7766" t="s">
        <v>15</v>
      </c>
      <c r="E7766" t="s">
        <v>42</v>
      </c>
      <c r="J7766">
        <v>196.48203747629501</v>
      </c>
      <c r="L7766">
        <v>11.231396285073552</v>
      </c>
      <c r="M7766">
        <v>0</v>
      </c>
      <c r="N7766" t="s">
        <v>31</v>
      </c>
      <c r="O7766" t="s">
        <v>32</v>
      </c>
      <c r="P7766" t="str">
        <f t="shared" si="121"/>
        <v>Upper Montney</v>
      </c>
    </row>
    <row r="7767" spans="1:16" x14ac:dyDescent="0.25">
      <c r="A7767" t="s">
        <v>15</v>
      </c>
      <c r="E7767" t="s">
        <v>42</v>
      </c>
      <c r="J7767">
        <v>195.173839030397</v>
      </c>
      <c r="L7767">
        <v>11.237339328472029</v>
      </c>
      <c r="M7767">
        <v>0</v>
      </c>
      <c r="N7767" t="s">
        <v>31</v>
      </c>
      <c r="O7767" t="s">
        <v>32</v>
      </c>
      <c r="P7767" t="str">
        <f t="shared" si="121"/>
        <v>Upper Montney</v>
      </c>
    </row>
    <row r="7768" spans="1:16" x14ac:dyDescent="0.25">
      <c r="A7768" t="s">
        <v>15</v>
      </c>
      <c r="E7768" t="s">
        <v>42</v>
      </c>
      <c r="J7768">
        <v>193.87430342889101</v>
      </c>
      <c r="L7768">
        <v>11.243242801011439</v>
      </c>
      <c r="M7768">
        <v>0</v>
      </c>
      <c r="N7768" t="s">
        <v>31</v>
      </c>
      <c r="O7768" t="s">
        <v>32</v>
      </c>
      <c r="P7768" t="str">
        <f t="shared" si="121"/>
        <v>Upper Montney</v>
      </c>
    </row>
    <row r="7769" spans="1:16" x14ac:dyDescent="0.25">
      <c r="A7769" t="s">
        <v>15</v>
      </c>
      <c r="E7769" t="s">
        <v>42</v>
      </c>
      <c r="J7769">
        <v>192.58346755553299</v>
      </c>
      <c r="L7769">
        <v>11.249106967598506</v>
      </c>
      <c r="M7769">
        <v>0</v>
      </c>
      <c r="N7769" t="s">
        <v>31</v>
      </c>
      <c r="O7769" t="s">
        <v>32</v>
      </c>
      <c r="P7769" t="str">
        <f t="shared" si="121"/>
        <v>Upper Montney</v>
      </c>
    </row>
    <row r="7770" spans="1:16" x14ac:dyDescent="0.25">
      <c r="A7770" t="s">
        <v>15</v>
      </c>
      <c r="E7770" t="s">
        <v>42</v>
      </c>
      <c r="J7770">
        <v>191.280253429927</v>
      </c>
      <c r="L7770">
        <v>11.254931451315446</v>
      </c>
      <c r="M7770">
        <v>0</v>
      </c>
      <c r="N7770" t="s">
        <v>31</v>
      </c>
      <c r="O7770" t="s">
        <v>32</v>
      </c>
      <c r="P7770" t="str">
        <f t="shared" si="121"/>
        <v>Upper Montney</v>
      </c>
    </row>
    <row r="7771" spans="1:16" x14ac:dyDescent="0.25">
      <c r="A7771" t="s">
        <v>15</v>
      </c>
      <c r="E7771" t="s">
        <v>42</v>
      </c>
      <c r="J7771">
        <v>190.04822081270899</v>
      </c>
      <c r="L7771">
        <v>11.260718419639193</v>
      </c>
      <c r="M7771">
        <v>0</v>
      </c>
      <c r="N7771" t="s">
        <v>31</v>
      </c>
      <c r="O7771" t="s">
        <v>32</v>
      </c>
      <c r="P7771" t="str">
        <f t="shared" si="121"/>
        <v>Upper Montney</v>
      </c>
    </row>
    <row r="7772" spans="1:16" x14ac:dyDescent="0.25">
      <c r="A7772" t="s">
        <v>15</v>
      </c>
      <c r="E7772" t="s">
        <v>42</v>
      </c>
      <c r="J7772">
        <v>188.82425731358899</v>
      </c>
      <c r="L7772">
        <v>11.266468118274393</v>
      </c>
      <c r="M7772">
        <v>0</v>
      </c>
      <c r="N7772" t="s">
        <v>31</v>
      </c>
      <c r="O7772" t="s">
        <v>32</v>
      </c>
      <c r="P7772" t="str">
        <f t="shared" si="121"/>
        <v>Upper Montney</v>
      </c>
    </row>
    <row r="7773" spans="1:16" x14ac:dyDescent="0.25">
      <c r="A7773" t="s">
        <v>15</v>
      </c>
      <c r="E7773" t="s">
        <v>42</v>
      </c>
      <c r="J7773">
        <v>187.566999445297</v>
      </c>
      <c r="L7773">
        <v>11.272179533407503</v>
      </c>
      <c r="M7773">
        <v>0</v>
      </c>
      <c r="N7773" t="s">
        <v>31</v>
      </c>
      <c r="O7773" t="s">
        <v>32</v>
      </c>
      <c r="P7773" t="str">
        <f t="shared" si="121"/>
        <v>Upper Montney</v>
      </c>
    </row>
    <row r="7774" spans="1:16" x14ac:dyDescent="0.25">
      <c r="A7774" t="s">
        <v>15</v>
      </c>
      <c r="E7774" t="s">
        <v>42</v>
      </c>
      <c r="J7774">
        <v>186.80746036483399</v>
      </c>
      <c r="L7774">
        <v>11.277867820575612</v>
      </c>
      <c r="M7774">
        <v>0</v>
      </c>
      <c r="N7774" t="s">
        <v>31</v>
      </c>
      <c r="O7774" t="s">
        <v>32</v>
      </c>
      <c r="P7774" t="str">
        <f t="shared" si="121"/>
        <v>Upper Montney</v>
      </c>
    </row>
    <row r="7775" spans="1:16" x14ac:dyDescent="0.25">
      <c r="A7775" t="s">
        <v>15</v>
      </c>
      <c r="E7775" t="s">
        <v>43</v>
      </c>
      <c r="J7775">
        <v>7000</v>
      </c>
      <c r="L7775">
        <v>0.21315000000000001</v>
      </c>
      <c r="M7775">
        <v>0</v>
      </c>
      <c r="N7775" t="s">
        <v>31</v>
      </c>
      <c r="O7775" t="s">
        <v>34</v>
      </c>
      <c r="P7775" t="str">
        <f t="shared" si="121"/>
        <v>Upper Montney</v>
      </c>
    </row>
    <row r="7776" spans="1:16" x14ac:dyDescent="0.25">
      <c r="A7776" t="s">
        <v>15</v>
      </c>
      <c r="E7776" t="s">
        <v>43</v>
      </c>
      <c r="J7776">
        <v>7000</v>
      </c>
      <c r="L7776">
        <v>0.42630000000000001</v>
      </c>
      <c r="M7776">
        <v>0</v>
      </c>
      <c r="N7776" t="s">
        <v>31</v>
      </c>
      <c r="O7776" t="s">
        <v>34</v>
      </c>
      <c r="P7776" t="str">
        <f t="shared" si="121"/>
        <v>Upper Montney</v>
      </c>
    </row>
    <row r="7777" spans="1:16" x14ac:dyDescent="0.25">
      <c r="A7777" t="s">
        <v>15</v>
      </c>
      <c r="E7777" t="s">
        <v>43</v>
      </c>
      <c r="J7777">
        <v>7000</v>
      </c>
      <c r="L7777">
        <v>0.63945000000000007</v>
      </c>
      <c r="M7777">
        <v>0</v>
      </c>
      <c r="N7777" t="s">
        <v>31</v>
      </c>
      <c r="O7777" t="s">
        <v>34</v>
      </c>
      <c r="P7777" t="str">
        <f t="shared" si="121"/>
        <v>Upper Montney</v>
      </c>
    </row>
    <row r="7778" spans="1:16" x14ac:dyDescent="0.25">
      <c r="A7778" t="s">
        <v>15</v>
      </c>
      <c r="E7778" t="s">
        <v>43</v>
      </c>
      <c r="J7778">
        <v>6818.8715669918502</v>
      </c>
      <c r="L7778">
        <v>0.84708463921490185</v>
      </c>
      <c r="M7778">
        <v>0</v>
      </c>
      <c r="N7778" t="s">
        <v>31</v>
      </c>
      <c r="O7778" t="s">
        <v>34</v>
      </c>
      <c r="P7778" t="str">
        <f t="shared" si="121"/>
        <v>Upper Montney</v>
      </c>
    </row>
    <row r="7779" spans="1:16" x14ac:dyDescent="0.25">
      <c r="A7779" t="s">
        <v>15</v>
      </c>
      <c r="E7779" t="s">
        <v>43</v>
      </c>
      <c r="J7779">
        <v>6494.9743010146904</v>
      </c>
      <c r="L7779">
        <v>1.0448566066807992</v>
      </c>
      <c r="M7779">
        <v>0</v>
      </c>
      <c r="N7779" t="s">
        <v>31</v>
      </c>
      <c r="O7779" t="s">
        <v>34</v>
      </c>
      <c r="P7779" t="str">
        <f t="shared" si="121"/>
        <v>Upper Montney</v>
      </c>
    </row>
    <row r="7780" spans="1:16" x14ac:dyDescent="0.25">
      <c r="A7780" t="s">
        <v>15</v>
      </c>
      <c r="E7780" t="s">
        <v>43</v>
      </c>
      <c r="J7780">
        <v>6194.4031985855299</v>
      </c>
      <c r="L7780">
        <v>1.2334761840777286</v>
      </c>
      <c r="M7780">
        <v>0</v>
      </c>
      <c r="N7780" t="s">
        <v>31</v>
      </c>
      <c r="O7780" t="s">
        <v>34</v>
      </c>
      <c r="P7780" t="str">
        <f t="shared" si="121"/>
        <v>Upper Montney</v>
      </c>
    </row>
    <row r="7781" spans="1:16" x14ac:dyDescent="0.25">
      <c r="A7781" t="s">
        <v>15</v>
      </c>
      <c r="E7781" t="s">
        <v>43</v>
      </c>
      <c r="J7781">
        <v>5923.4015963656602</v>
      </c>
      <c r="L7781">
        <v>1.413843762687063</v>
      </c>
      <c r="M7781">
        <v>0</v>
      </c>
      <c r="N7781" t="s">
        <v>31</v>
      </c>
      <c r="O7781" t="s">
        <v>34</v>
      </c>
      <c r="P7781" t="str">
        <f t="shared" si="121"/>
        <v>Upper Montney</v>
      </c>
    </row>
    <row r="7782" spans="1:16" x14ac:dyDescent="0.25">
      <c r="A7782" t="s">
        <v>15</v>
      </c>
      <c r="E7782" t="s">
        <v>43</v>
      </c>
      <c r="J7782">
        <v>5674.1846056144004</v>
      </c>
      <c r="L7782">
        <v>1.5866226839280215</v>
      </c>
      <c r="M7782">
        <v>0</v>
      </c>
      <c r="N7782" t="s">
        <v>31</v>
      </c>
      <c r="O7782" t="s">
        <v>34</v>
      </c>
      <c r="P7782" t="str">
        <f t="shared" si="121"/>
        <v>Upper Montney</v>
      </c>
    </row>
    <row r="7783" spans="1:16" x14ac:dyDescent="0.25">
      <c r="A7783" t="s">
        <v>15</v>
      </c>
      <c r="E7783" t="s">
        <v>43</v>
      </c>
      <c r="J7783">
        <v>5444.0679743389301</v>
      </c>
      <c r="L7783">
        <v>1.7523945537466419</v>
      </c>
      <c r="M7783">
        <v>0</v>
      </c>
      <c r="N7783" t="s">
        <v>31</v>
      </c>
      <c r="O7783" t="s">
        <v>34</v>
      </c>
      <c r="P7783" t="str">
        <f t="shared" si="121"/>
        <v>Upper Montney</v>
      </c>
    </row>
    <row r="7784" spans="1:16" x14ac:dyDescent="0.25">
      <c r="A7784" t="s">
        <v>15</v>
      </c>
      <c r="E7784" t="s">
        <v>43</v>
      </c>
      <c r="J7784">
        <v>5231.1465755271201</v>
      </c>
      <c r="L7784">
        <v>1.9116829669714428</v>
      </c>
      <c r="M7784">
        <v>0</v>
      </c>
      <c r="N7784" t="s">
        <v>31</v>
      </c>
      <c r="O7784" t="s">
        <v>34</v>
      </c>
      <c r="P7784" t="str">
        <f t="shared" si="121"/>
        <v>Upper Montney</v>
      </c>
    </row>
    <row r="7785" spans="1:16" x14ac:dyDescent="0.25">
      <c r="A7785" t="s">
        <v>15</v>
      </c>
      <c r="E7785" t="s">
        <v>43</v>
      </c>
      <c r="J7785">
        <v>5030.3483566143796</v>
      </c>
      <c r="L7785">
        <v>2.0648570744303507</v>
      </c>
      <c r="M7785">
        <v>0</v>
      </c>
      <c r="N7785" t="s">
        <v>31</v>
      </c>
      <c r="O7785" t="s">
        <v>34</v>
      </c>
      <c r="P7785" t="str">
        <f t="shared" si="121"/>
        <v>Upper Montney</v>
      </c>
    </row>
    <row r="7786" spans="1:16" x14ac:dyDescent="0.25">
      <c r="A7786" t="s">
        <v>15</v>
      </c>
      <c r="E7786" t="s">
        <v>43</v>
      </c>
      <c r="J7786">
        <v>4852.3359764286797</v>
      </c>
      <c r="L7786">
        <v>2.212610704912604</v>
      </c>
      <c r="M7786">
        <v>0</v>
      </c>
      <c r="N7786" t="s">
        <v>31</v>
      </c>
      <c r="O7786" t="s">
        <v>34</v>
      </c>
      <c r="P7786" t="str">
        <f t="shared" si="121"/>
        <v>Upper Montney</v>
      </c>
    </row>
    <row r="7787" spans="1:16" x14ac:dyDescent="0.25">
      <c r="A7787" t="s">
        <v>15</v>
      </c>
      <c r="E7787" t="s">
        <v>43</v>
      </c>
      <c r="J7787">
        <v>4686.1075816626399</v>
      </c>
      <c r="L7787">
        <v>2.3553026807742312</v>
      </c>
      <c r="M7787">
        <v>0</v>
      </c>
      <c r="N7787" t="s">
        <v>31</v>
      </c>
      <c r="O7787" t="s">
        <v>34</v>
      </c>
      <c r="P7787" t="str">
        <f t="shared" si="121"/>
        <v>Upper Montney</v>
      </c>
    </row>
    <row r="7788" spans="1:16" x14ac:dyDescent="0.25">
      <c r="A7788" t="s">
        <v>15</v>
      </c>
      <c r="E7788" t="s">
        <v>43</v>
      </c>
      <c r="J7788">
        <v>4525.1527111679798</v>
      </c>
      <c r="L7788">
        <v>2.4930935808292962</v>
      </c>
      <c r="M7788">
        <v>0</v>
      </c>
      <c r="N7788" t="s">
        <v>31</v>
      </c>
      <c r="O7788" t="s">
        <v>34</v>
      </c>
      <c r="P7788" t="str">
        <f t="shared" si="121"/>
        <v>Upper Montney</v>
      </c>
    </row>
    <row r="7789" spans="1:16" x14ac:dyDescent="0.25">
      <c r="A7789" t="s">
        <v>15</v>
      </c>
      <c r="E7789" t="s">
        <v>43</v>
      </c>
      <c r="J7789">
        <v>4374.4395817879904</v>
      </c>
      <c r="L7789">
        <v>2.6262952660947407</v>
      </c>
      <c r="M7789">
        <v>0</v>
      </c>
      <c r="N7789" t="s">
        <v>31</v>
      </c>
      <c r="O7789" t="s">
        <v>34</v>
      </c>
      <c r="P7789" t="str">
        <f t="shared" si="121"/>
        <v>Upper Montney</v>
      </c>
    </row>
    <row r="7790" spans="1:16" x14ac:dyDescent="0.25">
      <c r="A7790" t="s">
        <v>15</v>
      </c>
      <c r="E7790" t="s">
        <v>43</v>
      </c>
      <c r="J7790">
        <v>4232.9391889020199</v>
      </c>
      <c r="L7790">
        <v>2.7551882643968071</v>
      </c>
      <c r="M7790">
        <v>0</v>
      </c>
      <c r="N7790" t="s">
        <v>31</v>
      </c>
      <c r="O7790" t="s">
        <v>34</v>
      </c>
      <c r="P7790" t="str">
        <f t="shared" si="121"/>
        <v>Upper Montney</v>
      </c>
    </row>
    <row r="7791" spans="1:16" x14ac:dyDescent="0.25">
      <c r="A7791" t="s">
        <v>15</v>
      </c>
      <c r="E7791" t="s">
        <v>43</v>
      </c>
      <c r="J7791">
        <v>4099.9332396434902</v>
      </c>
      <c r="L7791">
        <v>2.8800312315439514</v>
      </c>
      <c r="M7791">
        <v>0</v>
      </c>
      <c r="N7791" t="s">
        <v>31</v>
      </c>
      <c r="O7791" t="s">
        <v>34</v>
      </c>
      <c r="P7791" t="str">
        <f t="shared" si="121"/>
        <v>Upper Montney</v>
      </c>
    </row>
    <row r="7792" spans="1:16" x14ac:dyDescent="0.25">
      <c r="A7792" t="s">
        <v>15</v>
      </c>
      <c r="E7792" t="s">
        <v>43</v>
      </c>
      <c r="J7792">
        <v>3972.6360052529999</v>
      </c>
      <c r="L7792">
        <v>3.0009979979039052</v>
      </c>
      <c r="M7792">
        <v>0</v>
      </c>
      <c r="N7792" t="s">
        <v>31</v>
      </c>
      <c r="O7792" t="s">
        <v>34</v>
      </c>
      <c r="P7792" t="str">
        <f t="shared" si="121"/>
        <v>Upper Montney</v>
      </c>
    </row>
    <row r="7793" spans="1:16" x14ac:dyDescent="0.25">
      <c r="A7793" t="s">
        <v>15</v>
      </c>
      <c r="E7793" t="s">
        <v>43</v>
      </c>
      <c r="J7793">
        <v>3854.5074794864299</v>
      </c>
      <c r="L7793">
        <v>3.1183677506542669</v>
      </c>
      <c r="M7793">
        <v>0</v>
      </c>
      <c r="N7793" t="s">
        <v>31</v>
      </c>
      <c r="O7793" t="s">
        <v>34</v>
      </c>
      <c r="P7793" t="str">
        <f t="shared" si="121"/>
        <v>Upper Montney</v>
      </c>
    </row>
    <row r="7794" spans="1:16" x14ac:dyDescent="0.25">
      <c r="A7794" t="s">
        <v>15</v>
      </c>
      <c r="E7794" t="s">
        <v>43</v>
      </c>
      <c r="J7794">
        <v>3742.9128623711399</v>
      </c>
      <c r="L7794">
        <v>3.2323394473134681</v>
      </c>
      <c r="M7794">
        <v>0</v>
      </c>
      <c r="N7794" t="s">
        <v>31</v>
      </c>
      <c r="O7794" t="s">
        <v>34</v>
      </c>
      <c r="P7794" t="str">
        <f t="shared" si="121"/>
        <v>Upper Montney</v>
      </c>
    </row>
    <row r="7795" spans="1:16" x14ac:dyDescent="0.25">
      <c r="A7795" t="s">
        <v>15</v>
      </c>
      <c r="E7795" t="s">
        <v>43</v>
      </c>
      <c r="J7795">
        <v>3637.2703118652698</v>
      </c>
      <c r="L7795">
        <v>3.3430943283097654</v>
      </c>
      <c r="M7795">
        <v>0</v>
      </c>
      <c r="N7795" t="s">
        <v>31</v>
      </c>
      <c r="O7795" t="s">
        <v>34</v>
      </c>
      <c r="P7795" t="str">
        <f t="shared" si="121"/>
        <v>Upper Montney</v>
      </c>
    </row>
    <row r="7796" spans="1:16" x14ac:dyDescent="0.25">
      <c r="A7796" t="s">
        <v>15</v>
      </c>
      <c r="E7796" t="s">
        <v>43</v>
      </c>
      <c r="J7796">
        <v>3537.1815602923698</v>
      </c>
      <c r="L7796">
        <v>3.4508015068206679</v>
      </c>
      <c r="M7796">
        <v>0</v>
      </c>
      <c r="N7796" t="s">
        <v>31</v>
      </c>
      <c r="O7796" t="s">
        <v>34</v>
      </c>
      <c r="P7796" t="str">
        <f t="shared" si="121"/>
        <v>Upper Montney</v>
      </c>
    </row>
    <row r="7797" spans="1:16" x14ac:dyDescent="0.25">
      <c r="A7797" t="s">
        <v>15</v>
      </c>
      <c r="E7797" t="s">
        <v>43</v>
      </c>
      <c r="J7797">
        <v>3440.6690660477898</v>
      </c>
      <c r="L7797">
        <v>3.5555698798818232</v>
      </c>
      <c r="M7797">
        <v>0</v>
      </c>
      <c r="N7797" t="s">
        <v>31</v>
      </c>
      <c r="O7797" t="s">
        <v>34</v>
      </c>
      <c r="P7797" t="str">
        <f t="shared" si="121"/>
        <v>Upper Montney</v>
      </c>
    </row>
    <row r="7798" spans="1:16" x14ac:dyDescent="0.25">
      <c r="A7798" t="s">
        <v>15</v>
      </c>
      <c r="E7798" t="s">
        <v>43</v>
      </c>
      <c r="J7798">
        <v>3351.89991348484</v>
      </c>
      <c r="L7798">
        <v>3.6576352322474364</v>
      </c>
      <c r="M7798">
        <v>0</v>
      </c>
      <c r="N7798" t="s">
        <v>31</v>
      </c>
      <c r="O7798" t="s">
        <v>34</v>
      </c>
      <c r="P7798" t="str">
        <f t="shared" si="121"/>
        <v>Upper Montney</v>
      </c>
    </row>
    <row r="7799" spans="1:16" x14ac:dyDescent="0.25">
      <c r="A7799" t="s">
        <v>15</v>
      </c>
      <c r="E7799" t="s">
        <v>43</v>
      </c>
      <c r="J7799">
        <v>3267.4286067824501</v>
      </c>
      <c r="L7799">
        <v>3.7571284333239618</v>
      </c>
      <c r="M7799">
        <v>0</v>
      </c>
      <c r="N7799" t="s">
        <v>31</v>
      </c>
      <c r="O7799" t="s">
        <v>34</v>
      </c>
      <c r="P7799" t="str">
        <f t="shared" si="121"/>
        <v>Upper Montney</v>
      </c>
    </row>
    <row r="7800" spans="1:16" x14ac:dyDescent="0.25">
      <c r="A7800" t="s">
        <v>15</v>
      </c>
      <c r="E7800" t="s">
        <v>43</v>
      </c>
      <c r="J7800">
        <v>3185.5702386067101</v>
      </c>
      <c r="L7800">
        <v>3.8541290470895362</v>
      </c>
      <c r="M7800">
        <v>0</v>
      </c>
      <c r="N7800" t="s">
        <v>31</v>
      </c>
      <c r="O7800" t="s">
        <v>34</v>
      </c>
      <c r="P7800" t="str">
        <f t="shared" si="121"/>
        <v>Upper Montney</v>
      </c>
    </row>
    <row r="7801" spans="1:16" x14ac:dyDescent="0.25">
      <c r="A7801" t="s">
        <v>15</v>
      </c>
      <c r="E7801" t="s">
        <v>43</v>
      </c>
      <c r="J7801">
        <v>3107.5424312964001</v>
      </c>
      <c r="L7801">
        <v>3.9487537141225117</v>
      </c>
      <c r="M7801">
        <v>0</v>
      </c>
      <c r="N7801" t="s">
        <v>31</v>
      </c>
      <c r="O7801" t="s">
        <v>34</v>
      </c>
      <c r="P7801" t="str">
        <f t="shared" si="121"/>
        <v>Upper Montney</v>
      </c>
    </row>
    <row r="7802" spans="1:16" x14ac:dyDescent="0.25">
      <c r="A7802" t="s">
        <v>15</v>
      </c>
      <c r="E7802" t="s">
        <v>43</v>
      </c>
      <c r="J7802">
        <v>3033.0492084204998</v>
      </c>
      <c r="L7802">
        <v>4.041110062518916</v>
      </c>
      <c r="M7802">
        <v>0</v>
      </c>
      <c r="N7802" t="s">
        <v>31</v>
      </c>
      <c r="O7802" t="s">
        <v>34</v>
      </c>
      <c r="P7802" t="str">
        <f t="shared" si="121"/>
        <v>Upper Montney</v>
      </c>
    </row>
    <row r="7803" spans="1:16" x14ac:dyDescent="0.25">
      <c r="A7803" t="s">
        <v>15</v>
      </c>
      <c r="E7803" t="s">
        <v>43</v>
      </c>
      <c r="J7803">
        <v>2961.8946713967098</v>
      </c>
      <c r="L7803">
        <v>4.1312997552629458</v>
      </c>
      <c r="M7803">
        <v>0</v>
      </c>
      <c r="N7803" t="s">
        <v>31</v>
      </c>
      <c r="O7803" t="s">
        <v>34</v>
      </c>
      <c r="P7803" t="str">
        <f t="shared" si="121"/>
        <v>Upper Montney</v>
      </c>
    </row>
    <row r="7804" spans="1:16" x14ac:dyDescent="0.25">
      <c r="A7804" t="s">
        <v>15</v>
      </c>
      <c r="E7804" t="s">
        <v>43</v>
      </c>
      <c r="J7804">
        <v>2892.7470512645</v>
      </c>
      <c r="L7804">
        <v>4.2193839029739495</v>
      </c>
      <c r="M7804">
        <v>0</v>
      </c>
      <c r="N7804" t="s">
        <v>31</v>
      </c>
      <c r="O7804" t="s">
        <v>34</v>
      </c>
      <c r="P7804" t="str">
        <f t="shared" si="121"/>
        <v>Upper Montney</v>
      </c>
    </row>
    <row r="7805" spans="1:16" x14ac:dyDescent="0.25">
      <c r="A7805" t="s">
        <v>15</v>
      </c>
      <c r="E7805" t="s">
        <v>43</v>
      </c>
      <c r="J7805">
        <v>2827.6401345023601</v>
      </c>
      <c r="L7805">
        <v>4.3054855450695459</v>
      </c>
      <c r="M7805">
        <v>0</v>
      </c>
      <c r="N7805" t="s">
        <v>31</v>
      </c>
      <c r="O7805" t="s">
        <v>34</v>
      </c>
      <c r="P7805" t="str">
        <f t="shared" si="121"/>
        <v>Upper Montney</v>
      </c>
    </row>
    <row r="7806" spans="1:16" x14ac:dyDescent="0.25">
      <c r="A7806" t="s">
        <v>15</v>
      </c>
      <c r="E7806" t="s">
        <v>43</v>
      </c>
      <c r="J7806">
        <v>2765.2764863817401</v>
      </c>
      <c r="L7806">
        <v>4.3896882140798699</v>
      </c>
      <c r="M7806">
        <v>0</v>
      </c>
      <c r="N7806" t="s">
        <v>31</v>
      </c>
      <c r="O7806" t="s">
        <v>34</v>
      </c>
      <c r="P7806" t="str">
        <f t="shared" si="121"/>
        <v>Upper Montney</v>
      </c>
    </row>
    <row r="7807" spans="1:16" x14ac:dyDescent="0.25">
      <c r="A7807" t="s">
        <v>15</v>
      </c>
      <c r="E7807" t="s">
        <v>43</v>
      </c>
      <c r="J7807">
        <v>2705.46193406467</v>
      </c>
      <c r="L7807">
        <v>4.4720695299721394</v>
      </c>
      <c r="M7807">
        <v>0</v>
      </c>
      <c r="N7807" t="s">
        <v>31</v>
      </c>
      <c r="O7807" t="s">
        <v>34</v>
      </c>
      <c r="P7807" t="str">
        <f t="shared" si="121"/>
        <v>Upper Montney</v>
      </c>
    </row>
    <row r="7808" spans="1:16" x14ac:dyDescent="0.25">
      <c r="A7808" t="s">
        <v>15</v>
      </c>
      <c r="E7808" t="s">
        <v>43</v>
      </c>
      <c r="J7808">
        <v>2648.0714139880401</v>
      </c>
      <c r="L7808">
        <v>4.5527033045280749</v>
      </c>
      <c r="M7808">
        <v>0</v>
      </c>
      <c r="N7808" t="s">
        <v>31</v>
      </c>
      <c r="O7808" t="s">
        <v>34</v>
      </c>
      <c r="P7808" t="str">
        <f t="shared" si="121"/>
        <v>Upper Montney</v>
      </c>
    </row>
    <row r="7809" spans="1:16" x14ac:dyDescent="0.25">
      <c r="A7809" t="s">
        <v>15</v>
      </c>
      <c r="E7809" t="s">
        <v>43</v>
      </c>
      <c r="J7809">
        <v>2592.0590938998398</v>
      </c>
      <c r="L7809">
        <v>4.6316315039373253</v>
      </c>
      <c r="M7809">
        <v>0</v>
      </c>
      <c r="N7809" t="s">
        <v>31</v>
      </c>
      <c r="O7809" t="s">
        <v>34</v>
      </c>
      <c r="P7809" t="str">
        <f t="shared" si="121"/>
        <v>Upper Montney</v>
      </c>
    </row>
    <row r="7810" spans="1:16" x14ac:dyDescent="0.25">
      <c r="A7810" t="s">
        <v>15</v>
      </c>
      <c r="E7810" t="s">
        <v>43</v>
      </c>
      <c r="J7810">
        <v>2540.7942834486798</v>
      </c>
      <c r="L7810">
        <v>4.7089986898683378</v>
      </c>
      <c r="M7810">
        <v>0</v>
      </c>
      <c r="N7810" t="s">
        <v>31</v>
      </c>
      <c r="O7810" t="s">
        <v>34</v>
      </c>
      <c r="P7810" t="str">
        <f t="shared" si="121"/>
        <v>Upper Montney</v>
      </c>
    </row>
    <row r="7811" spans="1:16" x14ac:dyDescent="0.25">
      <c r="A7811" t="s">
        <v>15</v>
      </c>
      <c r="E7811" t="s">
        <v>43</v>
      </c>
      <c r="J7811">
        <v>2491.4531095574998</v>
      </c>
      <c r="L7811">
        <v>4.7848634370543639</v>
      </c>
      <c r="M7811">
        <v>0</v>
      </c>
      <c r="N7811" t="s">
        <v>31</v>
      </c>
      <c r="O7811" t="s">
        <v>34</v>
      </c>
      <c r="P7811" t="str">
        <f t="shared" ref="P7811:P7874" si="122">IF(LEFT(N7811,1)="T", "Lower Montney", IF(LEFT(N7811,1)="C", "Upper Montney", ""))</f>
        <v>Upper Montney</v>
      </c>
    </row>
    <row r="7812" spans="1:16" x14ac:dyDescent="0.25">
      <c r="A7812" t="s">
        <v>15</v>
      </c>
      <c r="E7812" t="s">
        <v>43</v>
      </c>
      <c r="J7812">
        <v>2442.29923987143</v>
      </c>
      <c r="L7812">
        <v>4.8592314489084494</v>
      </c>
      <c r="M7812">
        <v>0</v>
      </c>
      <c r="N7812" t="s">
        <v>31</v>
      </c>
      <c r="O7812" t="s">
        <v>34</v>
      </c>
      <c r="P7812" t="str">
        <f t="shared" si="122"/>
        <v>Upper Montney</v>
      </c>
    </row>
    <row r="7813" spans="1:16" x14ac:dyDescent="0.25">
      <c r="A7813" t="s">
        <v>15</v>
      </c>
      <c r="E7813" t="s">
        <v>43</v>
      </c>
      <c r="J7813">
        <v>2394.96533050379</v>
      </c>
      <c r="L7813">
        <v>4.9321581432222894</v>
      </c>
      <c r="M7813">
        <v>0</v>
      </c>
      <c r="N7813" t="s">
        <v>31</v>
      </c>
      <c r="O7813" t="s">
        <v>34</v>
      </c>
      <c r="P7813" t="str">
        <f t="shared" si="122"/>
        <v>Upper Montney</v>
      </c>
    </row>
    <row r="7814" spans="1:16" x14ac:dyDescent="0.25">
      <c r="A7814" t="s">
        <v>15</v>
      </c>
      <c r="E7814" t="s">
        <v>43</v>
      </c>
      <c r="J7814">
        <v>2349.3355598386102</v>
      </c>
      <c r="L7814">
        <v>5.0036954110193754</v>
      </c>
      <c r="M7814">
        <v>0</v>
      </c>
      <c r="N7814" t="s">
        <v>31</v>
      </c>
      <c r="O7814" t="s">
        <v>34</v>
      </c>
      <c r="P7814" t="str">
        <f t="shared" si="122"/>
        <v>Upper Montney</v>
      </c>
    </row>
    <row r="7815" spans="1:16" x14ac:dyDescent="0.25">
      <c r="A7815" t="s">
        <v>15</v>
      </c>
      <c r="E7815" t="s">
        <v>43</v>
      </c>
      <c r="J7815">
        <v>2305.3383101403301</v>
      </c>
      <c r="L7815">
        <v>5.0738929625631481</v>
      </c>
      <c r="M7815">
        <v>0</v>
      </c>
      <c r="N7815" t="s">
        <v>31</v>
      </c>
      <c r="O7815" t="s">
        <v>34</v>
      </c>
      <c r="P7815" t="str">
        <f t="shared" si="122"/>
        <v>Upper Montney</v>
      </c>
    </row>
    <row r="7816" spans="1:16" x14ac:dyDescent="0.25">
      <c r="A7816" t="s">
        <v>15</v>
      </c>
      <c r="E7816" t="s">
        <v>43</v>
      </c>
      <c r="J7816">
        <v>2262.1928274585798</v>
      </c>
      <c r="L7816">
        <v>5.1427767341592618</v>
      </c>
      <c r="M7816">
        <v>0</v>
      </c>
      <c r="N7816" t="s">
        <v>31</v>
      </c>
      <c r="O7816" t="s">
        <v>34</v>
      </c>
      <c r="P7816" t="str">
        <f t="shared" si="122"/>
        <v>Upper Montney</v>
      </c>
    </row>
    <row r="7817" spans="1:16" x14ac:dyDescent="0.25">
      <c r="A7817" t="s">
        <v>15</v>
      </c>
      <c r="E7817" t="s">
        <v>43</v>
      </c>
      <c r="J7817">
        <v>2221.2123931176302</v>
      </c>
      <c r="L7817">
        <v>5.210412651529694</v>
      </c>
      <c r="M7817">
        <v>0</v>
      </c>
      <c r="N7817" t="s">
        <v>31</v>
      </c>
      <c r="O7817" t="s">
        <v>34</v>
      </c>
      <c r="P7817" t="str">
        <f t="shared" si="122"/>
        <v>Upper Montney</v>
      </c>
    </row>
    <row r="7818" spans="1:16" x14ac:dyDescent="0.25">
      <c r="A7818" t="s">
        <v>15</v>
      </c>
      <c r="E7818" t="s">
        <v>43</v>
      </c>
      <c r="J7818">
        <v>2181.6271969383702</v>
      </c>
      <c r="L7818">
        <v>5.2768431996764678</v>
      </c>
      <c r="M7818">
        <v>0</v>
      </c>
      <c r="N7818" t="s">
        <v>31</v>
      </c>
      <c r="O7818" t="s">
        <v>34</v>
      </c>
      <c r="P7818" t="str">
        <f t="shared" si="122"/>
        <v>Upper Montney</v>
      </c>
    </row>
    <row r="7819" spans="1:16" x14ac:dyDescent="0.25">
      <c r="A7819" t="s">
        <v>15</v>
      </c>
      <c r="E7819" t="s">
        <v>43</v>
      </c>
      <c r="J7819">
        <v>2143.3542788046102</v>
      </c>
      <c r="L7819">
        <v>5.3421083374660681</v>
      </c>
      <c r="M7819">
        <v>0</v>
      </c>
      <c r="N7819" t="s">
        <v>31</v>
      </c>
      <c r="O7819" t="s">
        <v>34</v>
      </c>
      <c r="P7819" t="str">
        <f t="shared" si="122"/>
        <v>Upper Montney</v>
      </c>
    </row>
    <row r="7820" spans="1:16" x14ac:dyDescent="0.25">
      <c r="A7820" t="s">
        <v>15</v>
      </c>
      <c r="E7820" t="s">
        <v>43</v>
      </c>
      <c r="J7820">
        <v>2106.3439133827301</v>
      </c>
      <c r="L7820">
        <v>5.4062465096285726</v>
      </c>
      <c r="M7820">
        <v>0</v>
      </c>
      <c r="N7820" t="s">
        <v>31</v>
      </c>
      <c r="O7820" t="s">
        <v>34</v>
      </c>
      <c r="P7820" t="str">
        <f t="shared" si="122"/>
        <v>Upper Montney</v>
      </c>
    </row>
    <row r="7821" spans="1:16" x14ac:dyDescent="0.25">
      <c r="A7821" t="s">
        <v>15</v>
      </c>
      <c r="E7821" t="s">
        <v>43</v>
      </c>
      <c r="J7821">
        <v>2069.9484871442</v>
      </c>
      <c r="L7821">
        <v>5.4692764410621137</v>
      </c>
      <c r="M7821">
        <v>0</v>
      </c>
      <c r="N7821" t="s">
        <v>31</v>
      </c>
      <c r="O7821" t="s">
        <v>34</v>
      </c>
      <c r="P7821" t="str">
        <f t="shared" si="122"/>
        <v>Upper Montney</v>
      </c>
    </row>
    <row r="7822" spans="1:16" x14ac:dyDescent="0.25">
      <c r="A7822" t="s">
        <v>15</v>
      </c>
      <c r="E7822" t="s">
        <v>43</v>
      </c>
      <c r="J7822">
        <v>2036.39891356005</v>
      </c>
      <c r="L7822">
        <v>5.5312847879800175</v>
      </c>
      <c r="M7822">
        <v>0</v>
      </c>
      <c r="N7822" t="s">
        <v>31</v>
      </c>
      <c r="O7822" t="s">
        <v>34</v>
      </c>
      <c r="P7822" t="str">
        <f t="shared" si="122"/>
        <v>Upper Montney</v>
      </c>
    </row>
    <row r="7823" spans="1:16" x14ac:dyDescent="0.25">
      <c r="A7823" t="s">
        <v>15</v>
      </c>
      <c r="E7823" t="s">
        <v>43</v>
      </c>
      <c r="J7823">
        <v>2003.88439075973</v>
      </c>
      <c r="L7823">
        <v>5.5923030676786514</v>
      </c>
      <c r="M7823">
        <v>0</v>
      </c>
      <c r="N7823" t="s">
        <v>31</v>
      </c>
      <c r="O7823" t="s">
        <v>34</v>
      </c>
      <c r="P7823" t="str">
        <f t="shared" si="122"/>
        <v>Upper Montney</v>
      </c>
    </row>
    <row r="7824" spans="1:16" x14ac:dyDescent="0.25">
      <c r="A7824" t="s">
        <v>15</v>
      </c>
      <c r="E7824" t="s">
        <v>43</v>
      </c>
      <c r="J7824">
        <v>1971.27850643483</v>
      </c>
      <c r="L7824">
        <v>5.6523284981995916</v>
      </c>
      <c r="M7824">
        <v>0</v>
      </c>
      <c r="N7824" t="s">
        <v>31</v>
      </c>
      <c r="O7824" t="s">
        <v>34</v>
      </c>
      <c r="P7824" t="str">
        <f t="shared" si="122"/>
        <v>Upper Montney</v>
      </c>
    </row>
    <row r="7825" spans="1:16" x14ac:dyDescent="0.25">
      <c r="A7825" t="s">
        <v>15</v>
      </c>
      <c r="E7825" t="s">
        <v>43</v>
      </c>
      <c r="J7825">
        <v>1939.67138038485</v>
      </c>
      <c r="L7825">
        <v>5.7113914917323099</v>
      </c>
      <c r="M7825">
        <v>0</v>
      </c>
      <c r="N7825" t="s">
        <v>31</v>
      </c>
      <c r="O7825" t="s">
        <v>34</v>
      </c>
      <c r="P7825" t="str">
        <f t="shared" si="122"/>
        <v>Upper Montney</v>
      </c>
    </row>
    <row r="7826" spans="1:16" x14ac:dyDescent="0.25">
      <c r="A7826" t="s">
        <v>15</v>
      </c>
      <c r="E7826" t="s">
        <v>43</v>
      </c>
      <c r="J7826">
        <v>1909.0084267566001</v>
      </c>
      <c r="L7826">
        <v>5.769520798327048</v>
      </c>
      <c r="M7826">
        <v>0</v>
      </c>
      <c r="N7826" t="s">
        <v>31</v>
      </c>
      <c r="O7826" t="s">
        <v>34</v>
      </c>
      <c r="P7826" t="str">
        <f t="shared" si="122"/>
        <v>Upper Montney</v>
      </c>
    </row>
    <row r="7827" spans="1:16" x14ac:dyDescent="0.25">
      <c r="A7827" t="s">
        <v>15</v>
      </c>
      <c r="E7827" t="s">
        <v>43</v>
      </c>
      <c r="J7827">
        <v>1879.2583683882399</v>
      </c>
      <c r="L7827">
        <v>5.82674421564447</v>
      </c>
      <c r="M7827">
        <v>0</v>
      </c>
      <c r="N7827" t="s">
        <v>31</v>
      </c>
      <c r="O7827" t="s">
        <v>34</v>
      </c>
      <c r="P7827" t="str">
        <f t="shared" si="122"/>
        <v>Upper Montney</v>
      </c>
    </row>
    <row r="7828" spans="1:16" x14ac:dyDescent="0.25">
      <c r="A7828" t="s">
        <v>15</v>
      </c>
      <c r="E7828" t="s">
        <v>43</v>
      </c>
      <c r="J7828">
        <v>1849.9082169958799</v>
      </c>
      <c r="L7828">
        <v>5.8830739208519942</v>
      </c>
      <c r="M7828">
        <v>0</v>
      </c>
      <c r="N7828" t="s">
        <v>31</v>
      </c>
      <c r="O7828" t="s">
        <v>34</v>
      </c>
      <c r="P7828" t="str">
        <f t="shared" si="122"/>
        <v>Upper Montney</v>
      </c>
    </row>
    <row r="7829" spans="1:16" x14ac:dyDescent="0.25">
      <c r="A7829" t="s">
        <v>15</v>
      </c>
      <c r="E7829" t="s">
        <v>43</v>
      </c>
      <c r="J7829">
        <v>1821.8676850526899</v>
      </c>
      <c r="L7829">
        <v>5.9385497918618491</v>
      </c>
      <c r="M7829">
        <v>0</v>
      </c>
      <c r="N7829" t="s">
        <v>31</v>
      </c>
      <c r="O7829" t="s">
        <v>34</v>
      </c>
      <c r="P7829" t="str">
        <f t="shared" si="122"/>
        <v>Upper Montney</v>
      </c>
    </row>
    <row r="7830" spans="1:16" x14ac:dyDescent="0.25">
      <c r="A7830" t="s">
        <v>15</v>
      </c>
      <c r="E7830" t="s">
        <v>43</v>
      </c>
      <c r="J7830">
        <v>1794.6280868065501</v>
      </c>
      <c r="L7830">
        <v>5.9931962171051083</v>
      </c>
      <c r="M7830">
        <v>0</v>
      </c>
      <c r="N7830" t="s">
        <v>31</v>
      </c>
      <c r="O7830" t="s">
        <v>34</v>
      </c>
      <c r="P7830" t="str">
        <f t="shared" si="122"/>
        <v>Upper Montney</v>
      </c>
    </row>
    <row r="7831" spans="1:16" x14ac:dyDescent="0.25">
      <c r="A7831" t="s">
        <v>15</v>
      </c>
      <c r="E7831" t="s">
        <v>43</v>
      </c>
      <c r="J7831">
        <v>1768.1479845940801</v>
      </c>
      <c r="L7831">
        <v>6.0470363232359983</v>
      </c>
      <c r="M7831">
        <v>0</v>
      </c>
      <c r="N7831" t="s">
        <v>31</v>
      </c>
      <c r="O7831" t="s">
        <v>34</v>
      </c>
      <c r="P7831" t="str">
        <f t="shared" si="122"/>
        <v>Upper Montney</v>
      </c>
    </row>
    <row r="7832" spans="1:16" x14ac:dyDescent="0.25">
      <c r="A7832" t="s">
        <v>15</v>
      </c>
      <c r="E7832" t="s">
        <v>43</v>
      </c>
      <c r="J7832">
        <v>1742.4044215281699</v>
      </c>
      <c r="L7832">
        <v>6.1000925378715314</v>
      </c>
      <c r="M7832">
        <v>0</v>
      </c>
      <c r="N7832" t="s">
        <v>31</v>
      </c>
      <c r="O7832" t="s">
        <v>34</v>
      </c>
      <c r="P7832" t="str">
        <f t="shared" si="122"/>
        <v>Upper Montney</v>
      </c>
    </row>
    <row r="7833" spans="1:16" x14ac:dyDescent="0.25">
      <c r="A7833" t="s">
        <v>15</v>
      </c>
      <c r="E7833" t="s">
        <v>43</v>
      </c>
      <c r="J7833">
        <v>1716.95708041797</v>
      </c>
      <c r="L7833">
        <v>6.1523738809702584</v>
      </c>
      <c r="M7833">
        <v>0</v>
      </c>
      <c r="N7833" t="s">
        <v>31</v>
      </c>
      <c r="O7833" t="s">
        <v>34</v>
      </c>
      <c r="P7833" t="str">
        <f t="shared" si="122"/>
        <v>Upper Montney</v>
      </c>
    </row>
    <row r="7834" spans="1:16" x14ac:dyDescent="0.25">
      <c r="A7834" t="s">
        <v>15</v>
      </c>
      <c r="E7834" t="s">
        <v>43</v>
      </c>
      <c r="J7834">
        <v>1693.3835529324499</v>
      </c>
      <c r="L7834">
        <v>6.2039374101570512</v>
      </c>
      <c r="M7834">
        <v>0</v>
      </c>
      <c r="N7834" t="s">
        <v>31</v>
      </c>
      <c r="O7834" t="s">
        <v>34</v>
      </c>
      <c r="P7834" t="str">
        <f t="shared" si="122"/>
        <v>Upper Montney</v>
      </c>
    </row>
    <row r="7835" spans="1:16" x14ac:dyDescent="0.25">
      <c r="A7835" t="s">
        <v>15</v>
      </c>
      <c r="E7835" t="s">
        <v>43</v>
      </c>
      <c r="J7835">
        <v>1670.4275075550199</v>
      </c>
      <c r="L7835">
        <v>6.2548019277621014</v>
      </c>
      <c r="M7835">
        <v>0</v>
      </c>
      <c r="N7835" t="s">
        <v>31</v>
      </c>
      <c r="O7835" t="s">
        <v>34</v>
      </c>
      <c r="P7835" t="str">
        <f t="shared" si="122"/>
        <v>Upper Montney</v>
      </c>
    </row>
    <row r="7836" spans="1:16" x14ac:dyDescent="0.25">
      <c r="A7836" t="s">
        <v>15</v>
      </c>
      <c r="E7836" t="s">
        <v>43</v>
      </c>
      <c r="J7836">
        <v>1647.30053985311</v>
      </c>
      <c r="L7836">
        <v>6.3049622292006289</v>
      </c>
      <c r="M7836">
        <v>0</v>
      </c>
      <c r="N7836" t="s">
        <v>31</v>
      </c>
      <c r="O7836" t="s">
        <v>34</v>
      </c>
      <c r="P7836" t="str">
        <f t="shared" si="122"/>
        <v>Upper Montney</v>
      </c>
    </row>
    <row r="7837" spans="1:16" x14ac:dyDescent="0.25">
      <c r="A7837" t="s">
        <v>15</v>
      </c>
      <c r="E7837" t="s">
        <v>43</v>
      </c>
      <c r="J7837">
        <v>1624.7776533772001</v>
      </c>
      <c r="L7837">
        <v>6.3544367087459648</v>
      </c>
      <c r="M7837">
        <v>0</v>
      </c>
      <c r="N7837" t="s">
        <v>31</v>
      </c>
      <c r="O7837" t="s">
        <v>34</v>
      </c>
      <c r="P7837" t="str">
        <f t="shared" si="122"/>
        <v>Upper Montney</v>
      </c>
    </row>
    <row r="7838" spans="1:16" x14ac:dyDescent="0.25">
      <c r="A7838" t="s">
        <v>15</v>
      </c>
      <c r="E7838" t="s">
        <v>43</v>
      </c>
      <c r="J7838">
        <v>1602.82968130323</v>
      </c>
      <c r="L7838">
        <v>6.4032428725416484</v>
      </c>
      <c r="M7838">
        <v>0</v>
      </c>
      <c r="N7838" t="s">
        <v>31</v>
      </c>
      <c r="O7838" t="s">
        <v>34</v>
      </c>
      <c r="P7838" t="str">
        <f t="shared" si="122"/>
        <v>Upper Montney</v>
      </c>
    </row>
    <row r="7839" spans="1:16" x14ac:dyDescent="0.25">
      <c r="A7839" t="s">
        <v>15</v>
      </c>
      <c r="E7839" t="s">
        <v>43</v>
      </c>
      <c r="J7839">
        <v>1581.4412241509899</v>
      </c>
      <c r="L7839">
        <v>6.4513977578170456</v>
      </c>
      <c r="M7839">
        <v>0</v>
      </c>
      <c r="N7839" t="s">
        <v>31</v>
      </c>
      <c r="O7839" t="s">
        <v>34</v>
      </c>
      <c r="P7839" t="str">
        <f t="shared" si="122"/>
        <v>Upper Montney</v>
      </c>
    </row>
    <row r="7840" spans="1:16" x14ac:dyDescent="0.25">
      <c r="A7840" t="s">
        <v>15</v>
      </c>
      <c r="E7840" t="s">
        <v>43</v>
      </c>
      <c r="J7840">
        <v>1560.2496588049</v>
      </c>
      <c r="L7840">
        <v>6.4989073599276548</v>
      </c>
      <c r="M7840">
        <v>0</v>
      </c>
      <c r="N7840" t="s">
        <v>31</v>
      </c>
      <c r="O7840" t="s">
        <v>34</v>
      </c>
      <c r="P7840" t="str">
        <f t="shared" si="122"/>
        <v>Upper Montney</v>
      </c>
    </row>
    <row r="7841" spans="1:16" x14ac:dyDescent="0.25">
      <c r="A7841" t="s">
        <v>15</v>
      </c>
      <c r="E7841" t="s">
        <v>43</v>
      </c>
      <c r="J7841">
        <v>1539.91892890241</v>
      </c>
      <c r="L7841">
        <v>6.5457978913127333</v>
      </c>
      <c r="M7841">
        <v>0</v>
      </c>
      <c r="N7841" t="s">
        <v>31</v>
      </c>
      <c r="O7841" t="s">
        <v>34</v>
      </c>
      <c r="P7841" t="str">
        <f t="shared" si="122"/>
        <v>Upper Montney</v>
      </c>
    </row>
    <row r="7842" spans="1:16" x14ac:dyDescent="0.25">
      <c r="A7842" t="s">
        <v>15</v>
      </c>
      <c r="E7842" t="s">
        <v>43</v>
      </c>
      <c r="J7842">
        <v>1520.0883659724</v>
      </c>
      <c r="L7842">
        <v>6.592084582056593</v>
      </c>
      <c r="M7842">
        <v>0</v>
      </c>
      <c r="N7842" t="s">
        <v>31</v>
      </c>
      <c r="O7842" t="s">
        <v>34</v>
      </c>
      <c r="P7842" t="str">
        <f t="shared" si="122"/>
        <v>Upper Montney</v>
      </c>
    </row>
    <row r="7843" spans="1:16" x14ac:dyDescent="0.25">
      <c r="A7843" t="s">
        <v>15</v>
      </c>
      <c r="E7843" t="s">
        <v>43</v>
      </c>
      <c r="J7843">
        <v>1500.7348961963</v>
      </c>
      <c r="L7843">
        <v>6.6377819596457703</v>
      </c>
      <c r="M7843">
        <v>0</v>
      </c>
      <c r="N7843" t="s">
        <v>31</v>
      </c>
      <c r="O7843" t="s">
        <v>34</v>
      </c>
      <c r="P7843" t="str">
        <f t="shared" si="122"/>
        <v>Upper Montney</v>
      </c>
    </row>
    <row r="7844" spans="1:16" x14ac:dyDescent="0.25">
      <c r="A7844" t="s">
        <v>15</v>
      </c>
      <c r="E7844" t="s">
        <v>43</v>
      </c>
      <c r="J7844">
        <v>1481.8467644121099</v>
      </c>
      <c r="L7844">
        <v>6.682904193622119</v>
      </c>
      <c r="M7844">
        <v>0</v>
      </c>
      <c r="N7844" t="s">
        <v>31</v>
      </c>
      <c r="O7844" t="s">
        <v>34</v>
      </c>
      <c r="P7844" t="str">
        <f t="shared" si="122"/>
        <v>Upper Montney</v>
      </c>
    </row>
    <row r="7845" spans="1:16" x14ac:dyDescent="0.25">
      <c r="A7845" t="s">
        <v>15</v>
      </c>
      <c r="E7845" t="s">
        <v>43</v>
      </c>
      <c r="J7845">
        <v>1463.1053439546099</v>
      </c>
      <c r="L7845">
        <v>6.7274557513455369</v>
      </c>
      <c r="M7845">
        <v>0</v>
      </c>
      <c r="N7845" t="s">
        <v>31</v>
      </c>
      <c r="O7845" t="s">
        <v>34</v>
      </c>
      <c r="P7845" t="str">
        <f t="shared" si="122"/>
        <v>Upper Montney</v>
      </c>
    </row>
    <row r="7846" spans="1:16" x14ac:dyDescent="0.25">
      <c r="A7846" t="s">
        <v>15</v>
      </c>
      <c r="E7846" t="s">
        <v>43</v>
      </c>
      <c r="J7846">
        <v>1445.3903827655699</v>
      </c>
      <c r="L7846">
        <v>6.7714678885007489</v>
      </c>
      <c r="M7846">
        <v>0</v>
      </c>
      <c r="N7846" t="s">
        <v>31</v>
      </c>
      <c r="O7846" t="s">
        <v>34</v>
      </c>
      <c r="P7846" t="str">
        <f t="shared" si="122"/>
        <v>Upper Montney</v>
      </c>
    </row>
    <row r="7847" spans="1:16" x14ac:dyDescent="0.25">
      <c r="A7847" t="s">
        <v>15</v>
      </c>
      <c r="E7847" t="s">
        <v>43</v>
      </c>
      <c r="J7847">
        <v>1428.0829374024399</v>
      </c>
      <c r="L7847">
        <v>6.8149530139446535</v>
      </c>
      <c r="M7847">
        <v>0</v>
      </c>
      <c r="N7847" t="s">
        <v>31</v>
      </c>
      <c r="O7847" t="s">
        <v>34</v>
      </c>
      <c r="P7847" t="str">
        <f t="shared" si="122"/>
        <v>Upper Montney</v>
      </c>
    </row>
    <row r="7848" spans="1:16" x14ac:dyDescent="0.25">
      <c r="A7848" t="s">
        <v>15</v>
      </c>
      <c r="E7848" t="s">
        <v>43</v>
      </c>
      <c r="J7848">
        <v>1410.8830845943701</v>
      </c>
      <c r="L7848">
        <v>6.8579144038705522</v>
      </c>
      <c r="M7848">
        <v>0</v>
      </c>
      <c r="N7848" t="s">
        <v>31</v>
      </c>
      <c r="O7848" t="s">
        <v>34</v>
      </c>
      <c r="P7848" t="str">
        <f t="shared" si="122"/>
        <v>Upper Montney</v>
      </c>
    </row>
    <row r="7849" spans="1:16" x14ac:dyDescent="0.25">
      <c r="A7849" t="s">
        <v>15</v>
      </c>
      <c r="E7849" t="s">
        <v>43</v>
      </c>
      <c r="J7849">
        <v>1394.0746888758399</v>
      </c>
      <c r="L7849">
        <v>6.9003639781468218</v>
      </c>
      <c r="M7849">
        <v>0</v>
      </c>
      <c r="N7849" t="s">
        <v>31</v>
      </c>
      <c r="O7849" t="s">
        <v>34</v>
      </c>
      <c r="P7849" t="str">
        <f t="shared" si="122"/>
        <v>Upper Montney</v>
      </c>
    </row>
    <row r="7850" spans="1:16" x14ac:dyDescent="0.25">
      <c r="A7850" t="s">
        <v>15</v>
      </c>
      <c r="E7850" t="s">
        <v>43</v>
      </c>
      <c r="J7850">
        <v>1377.6407142963301</v>
      </c>
      <c r="L7850">
        <v>6.9423131378971448</v>
      </c>
      <c r="M7850">
        <v>0</v>
      </c>
      <c r="N7850" t="s">
        <v>31</v>
      </c>
      <c r="O7850" t="s">
        <v>34</v>
      </c>
      <c r="P7850" t="str">
        <f t="shared" si="122"/>
        <v>Upper Montney</v>
      </c>
    </row>
    <row r="7851" spans="1:16" x14ac:dyDescent="0.25">
      <c r="A7851" t="s">
        <v>15</v>
      </c>
      <c r="E7851" t="s">
        <v>43</v>
      </c>
      <c r="J7851">
        <v>1361.5729133903999</v>
      </c>
      <c r="L7851">
        <v>6.9837730331098822</v>
      </c>
      <c r="M7851">
        <v>0</v>
      </c>
      <c r="N7851" t="s">
        <v>31</v>
      </c>
      <c r="O7851" t="s">
        <v>34</v>
      </c>
      <c r="P7851" t="str">
        <f t="shared" si="122"/>
        <v>Upper Montney</v>
      </c>
    </row>
    <row r="7852" spans="1:16" x14ac:dyDescent="0.25">
      <c r="A7852" t="s">
        <v>15</v>
      </c>
      <c r="E7852" t="s">
        <v>43</v>
      </c>
      <c r="J7852">
        <v>1345.60175748641</v>
      </c>
      <c r="L7852">
        <v>7.0247466066253432</v>
      </c>
      <c r="M7852">
        <v>0</v>
      </c>
      <c r="N7852" t="s">
        <v>31</v>
      </c>
      <c r="O7852" t="s">
        <v>34</v>
      </c>
      <c r="P7852" t="str">
        <f t="shared" si="122"/>
        <v>Upper Montney</v>
      </c>
    </row>
    <row r="7853" spans="1:16" x14ac:dyDescent="0.25">
      <c r="A7853" t="s">
        <v>15</v>
      </c>
      <c r="E7853" t="s">
        <v>43</v>
      </c>
      <c r="J7853">
        <v>1330.23111452637</v>
      </c>
      <c r="L7853">
        <v>7.0652521440626712</v>
      </c>
      <c r="M7853">
        <v>0</v>
      </c>
      <c r="N7853" t="s">
        <v>31</v>
      </c>
      <c r="O7853" t="s">
        <v>34</v>
      </c>
      <c r="P7853" t="str">
        <f t="shared" si="122"/>
        <v>Upper Montney</v>
      </c>
    </row>
    <row r="7854" spans="1:16" x14ac:dyDescent="0.25">
      <c r="A7854" t="s">
        <v>15</v>
      </c>
      <c r="E7854" t="s">
        <v>43</v>
      </c>
      <c r="J7854">
        <v>1315.1924411297</v>
      </c>
      <c r="L7854">
        <v>7.1052997538950704</v>
      </c>
      <c r="M7854">
        <v>0</v>
      </c>
      <c r="N7854" t="s">
        <v>31</v>
      </c>
      <c r="O7854" t="s">
        <v>34</v>
      </c>
      <c r="P7854" t="str">
        <f t="shared" si="122"/>
        <v>Upper Montney</v>
      </c>
    </row>
    <row r="7855" spans="1:16" x14ac:dyDescent="0.25">
      <c r="A7855" t="s">
        <v>15</v>
      </c>
      <c r="E7855" t="s">
        <v>43</v>
      </c>
      <c r="J7855">
        <v>1300.4718379430799</v>
      </c>
      <c r="L7855">
        <v>7.1448991213604369</v>
      </c>
      <c r="M7855">
        <v>0</v>
      </c>
      <c r="N7855" t="s">
        <v>31</v>
      </c>
      <c r="O7855" t="s">
        <v>34</v>
      </c>
      <c r="P7855" t="str">
        <f t="shared" si="122"/>
        <v>Upper Montney</v>
      </c>
    </row>
    <row r="7856" spans="1:16" x14ac:dyDescent="0.25">
      <c r="A7856" t="s">
        <v>15</v>
      </c>
      <c r="E7856" t="s">
        <v>43</v>
      </c>
      <c r="J7856">
        <v>1286.06282408935</v>
      </c>
      <c r="L7856">
        <v>7.1840597343539576</v>
      </c>
      <c r="M7856">
        <v>0</v>
      </c>
      <c r="N7856" t="s">
        <v>31</v>
      </c>
      <c r="O7856" t="s">
        <v>34</v>
      </c>
      <c r="P7856" t="str">
        <f t="shared" si="122"/>
        <v>Upper Montney</v>
      </c>
    </row>
    <row r="7857" spans="1:16" x14ac:dyDescent="0.25">
      <c r="A7857" t="s">
        <v>15</v>
      </c>
      <c r="E7857" t="s">
        <v>43</v>
      </c>
      <c r="J7857">
        <v>1271.7244876961399</v>
      </c>
      <c r="L7857">
        <v>7.2227837450043051</v>
      </c>
      <c r="M7857">
        <v>0</v>
      </c>
      <c r="N7857" t="s">
        <v>31</v>
      </c>
      <c r="O7857" t="s">
        <v>34</v>
      </c>
      <c r="P7857" t="str">
        <f t="shared" si="122"/>
        <v>Upper Montney</v>
      </c>
    </row>
    <row r="7858" spans="1:16" x14ac:dyDescent="0.25">
      <c r="A7858" t="s">
        <v>15</v>
      </c>
      <c r="E7858" t="s">
        <v>43</v>
      </c>
      <c r="J7858">
        <v>1258.35708244847</v>
      </c>
      <c r="L7858">
        <v>7.2611007181648608</v>
      </c>
      <c r="M7858">
        <v>0</v>
      </c>
      <c r="N7858" t="s">
        <v>31</v>
      </c>
      <c r="O7858" t="s">
        <v>34</v>
      </c>
      <c r="P7858" t="str">
        <f t="shared" si="122"/>
        <v>Upper Montney</v>
      </c>
    </row>
    <row r="7859" spans="1:16" x14ac:dyDescent="0.25">
      <c r="A7859" t="s">
        <v>15</v>
      </c>
      <c r="E7859" t="s">
        <v>43</v>
      </c>
      <c r="J7859">
        <v>1245.2585347684201</v>
      </c>
      <c r="L7859">
        <v>7.299018840548559</v>
      </c>
      <c r="M7859">
        <v>0</v>
      </c>
      <c r="N7859" t="s">
        <v>31</v>
      </c>
      <c r="O7859" t="s">
        <v>34</v>
      </c>
      <c r="P7859" t="str">
        <f t="shared" si="122"/>
        <v>Upper Montney</v>
      </c>
    </row>
    <row r="7860" spans="1:16" x14ac:dyDescent="0.25">
      <c r="A7860" t="s">
        <v>15</v>
      </c>
      <c r="E7860" t="s">
        <v>43</v>
      </c>
      <c r="J7860">
        <v>1231.9827806190001</v>
      </c>
      <c r="L7860">
        <v>7.3365327162184073</v>
      </c>
      <c r="M7860">
        <v>0</v>
      </c>
      <c r="N7860" t="s">
        <v>31</v>
      </c>
      <c r="O7860" t="s">
        <v>34</v>
      </c>
      <c r="P7860" t="str">
        <f t="shared" si="122"/>
        <v>Upper Montney</v>
      </c>
    </row>
    <row r="7861" spans="1:16" x14ac:dyDescent="0.25">
      <c r="A7861" t="s">
        <v>15</v>
      </c>
      <c r="E7861" t="s">
        <v>43</v>
      </c>
      <c r="J7861">
        <v>1218.9748121795899</v>
      </c>
      <c r="L7861">
        <v>7.3736504992492762</v>
      </c>
      <c r="M7861">
        <v>0</v>
      </c>
      <c r="N7861" t="s">
        <v>31</v>
      </c>
      <c r="O7861" t="s">
        <v>34</v>
      </c>
      <c r="P7861" t="str">
        <f t="shared" si="122"/>
        <v>Upper Montney</v>
      </c>
    </row>
    <row r="7862" spans="1:16" x14ac:dyDescent="0.25">
      <c r="A7862" t="s">
        <v>15</v>
      </c>
      <c r="E7862" t="s">
        <v>43</v>
      </c>
      <c r="J7862">
        <v>1206.2239606727801</v>
      </c>
      <c r="L7862">
        <v>7.4103800188517619</v>
      </c>
      <c r="M7862">
        <v>0</v>
      </c>
      <c r="N7862" t="s">
        <v>31</v>
      </c>
      <c r="O7862" t="s">
        <v>34</v>
      </c>
      <c r="P7862" t="str">
        <f t="shared" si="122"/>
        <v>Upper Montney</v>
      </c>
    </row>
    <row r="7863" spans="1:16" x14ac:dyDescent="0.25">
      <c r="A7863" t="s">
        <v>15</v>
      </c>
      <c r="E7863" t="s">
        <v>43</v>
      </c>
      <c r="J7863">
        <v>1193.72550993103</v>
      </c>
      <c r="L7863">
        <v>7.4467289606291613</v>
      </c>
      <c r="M7863">
        <v>0</v>
      </c>
      <c r="N7863" t="s">
        <v>31</v>
      </c>
      <c r="O7863" t="s">
        <v>34</v>
      </c>
      <c r="P7863" t="str">
        <f t="shared" si="122"/>
        <v>Upper Montney</v>
      </c>
    </row>
    <row r="7864" spans="1:16" x14ac:dyDescent="0.25">
      <c r="A7864" t="s">
        <v>15</v>
      </c>
      <c r="E7864" t="s">
        <v>43</v>
      </c>
      <c r="J7864">
        <v>1181.2712714121999</v>
      </c>
      <c r="L7864">
        <v>7.4826986708436625</v>
      </c>
      <c r="M7864">
        <v>0</v>
      </c>
      <c r="N7864" t="s">
        <v>31</v>
      </c>
      <c r="O7864" t="s">
        <v>34</v>
      </c>
      <c r="P7864" t="str">
        <f t="shared" si="122"/>
        <v>Upper Montney</v>
      </c>
    </row>
    <row r="7865" spans="1:16" x14ac:dyDescent="0.25">
      <c r="A7865" t="s">
        <v>15</v>
      </c>
      <c r="E7865" t="s">
        <v>43</v>
      </c>
      <c r="J7865">
        <v>1169.2560143993901</v>
      </c>
      <c r="L7865">
        <v>7.518302516482124</v>
      </c>
      <c r="M7865">
        <v>0</v>
      </c>
      <c r="N7865" t="s">
        <v>31</v>
      </c>
      <c r="O7865" t="s">
        <v>34</v>
      </c>
      <c r="P7865" t="str">
        <f t="shared" si="122"/>
        <v>Upper Montney</v>
      </c>
    </row>
    <row r="7866" spans="1:16" x14ac:dyDescent="0.25">
      <c r="A7866" t="s">
        <v>15</v>
      </c>
      <c r="E7866" t="s">
        <v>43</v>
      </c>
      <c r="J7866">
        <v>1157.4720898026701</v>
      </c>
      <c r="L7866">
        <v>7.5535475416166156</v>
      </c>
      <c r="M7866">
        <v>0</v>
      </c>
      <c r="N7866" t="s">
        <v>31</v>
      </c>
      <c r="O7866" t="s">
        <v>34</v>
      </c>
      <c r="P7866" t="str">
        <f t="shared" si="122"/>
        <v>Upper Montney</v>
      </c>
    </row>
    <row r="7867" spans="1:16" x14ac:dyDescent="0.25">
      <c r="A7867" t="s">
        <v>15</v>
      </c>
      <c r="E7867" t="s">
        <v>43</v>
      </c>
      <c r="J7867">
        <v>1145.91058341864</v>
      </c>
      <c r="L7867">
        <v>7.588440518881713</v>
      </c>
      <c r="M7867">
        <v>0</v>
      </c>
      <c r="N7867" t="s">
        <v>31</v>
      </c>
      <c r="O7867" t="s">
        <v>34</v>
      </c>
      <c r="P7867" t="str">
        <f t="shared" si="122"/>
        <v>Upper Montney</v>
      </c>
    </row>
    <row r="7868" spans="1:16" x14ac:dyDescent="0.25">
      <c r="A7868" t="s">
        <v>15</v>
      </c>
      <c r="E7868" t="s">
        <v>43</v>
      </c>
      <c r="J7868">
        <v>1134.56770709692</v>
      </c>
      <c r="L7868">
        <v>7.6229881055628139</v>
      </c>
      <c r="M7868">
        <v>0</v>
      </c>
      <c r="N7868" t="s">
        <v>31</v>
      </c>
      <c r="O7868" t="s">
        <v>34</v>
      </c>
      <c r="P7868" t="str">
        <f t="shared" si="122"/>
        <v>Upper Montney</v>
      </c>
    </row>
    <row r="7869" spans="1:16" x14ac:dyDescent="0.25">
      <c r="A7869" t="s">
        <v>15</v>
      </c>
      <c r="E7869" t="s">
        <v>43</v>
      </c>
      <c r="J7869">
        <v>1123.2549423155399</v>
      </c>
      <c r="L7869">
        <v>7.6571912185563225</v>
      </c>
      <c r="M7869">
        <v>0</v>
      </c>
      <c r="N7869" t="s">
        <v>31</v>
      </c>
      <c r="O7869" t="s">
        <v>34</v>
      </c>
      <c r="P7869" t="str">
        <f t="shared" si="122"/>
        <v>Upper Montney</v>
      </c>
    </row>
    <row r="7870" spans="1:16" x14ac:dyDescent="0.25">
      <c r="A7870" t="s">
        <v>15</v>
      </c>
      <c r="E7870" t="s">
        <v>43</v>
      </c>
      <c r="J7870">
        <v>1112.6853156885099</v>
      </c>
      <c r="L7870">
        <v>7.6910724864190376</v>
      </c>
      <c r="M7870">
        <v>0</v>
      </c>
      <c r="N7870" t="s">
        <v>31</v>
      </c>
      <c r="O7870" t="s">
        <v>34</v>
      </c>
      <c r="P7870" t="str">
        <f t="shared" si="122"/>
        <v>Upper Montney</v>
      </c>
    </row>
    <row r="7871" spans="1:16" x14ac:dyDescent="0.25">
      <c r="A7871" t="s">
        <v>15</v>
      </c>
      <c r="E7871" t="s">
        <v>43</v>
      </c>
      <c r="J7871">
        <v>1102.30619268546</v>
      </c>
      <c r="L7871">
        <v>7.7246377099863102</v>
      </c>
      <c r="M7871">
        <v>0</v>
      </c>
      <c r="N7871" t="s">
        <v>31</v>
      </c>
      <c r="O7871" t="s">
        <v>34</v>
      </c>
      <c r="P7871" t="str">
        <f t="shared" si="122"/>
        <v>Upper Montney</v>
      </c>
    </row>
    <row r="7872" spans="1:16" x14ac:dyDescent="0.25">
      <c r="A7872" t="s">
        <v>15</v>
      </c>
      <c r="E7872" t="s">
        <v>43</v>
      </c>
      <c r="J7872">
        <v>1091.7648782793699</v>
      </c>
      <c r="L7872">
        <v>7.7578819505299172</v>
      </c>
      <c r="M7872">
        <v>0</v>
      </c>
      <c r="N7872" t="s">
        <v>31</v>
      </c>
      <c r="O7872" t="s">
        <v>34</v>
      </c>
      <c r="P7872" t="str">
        <f t="shared" si="122"/>
        <v>Upper Montney</v>
      </c>
    </row>
    <row r="7873" spans="1:16" x14ac:dyDescent="0.25">
      <c r="A7873" t="s">
        <v>15</v>
      </c>
      <c r="E7873" t="s">
        <v>43</v>
      </c>
      <c r="J7873">
        <v>1081.41448123552</v>
      </c>
      <c r="L7873">
        <v>7.7908110214835391</v>
      </c>
      <c r="M7873">
        <v>0</v>
      </c>
      <c r="N7873" t="s">
        <v>31</v>
      </c>
      <c r="O7873" t="s">
        <v>34</v>
      </c>
      <c r="P7873" t="str">
        <f t="shared" si="122"/>
        <v>Upper Montney</v>
      </c>
    </row>
    <row r="7874" spans="1:16" x14ac:dyDescent="0.25">
      <c r="A7874" t="s">
        <v>15</v>
      </c>
      <c r="E7874" t="s">
        <v>43</v>
      </c>
      <c r="J7874">
        <v>1071.24795534331</v>
      </c>
      <c r="L7874">
        <v>7.8234305217237425</v>
      </c>
      <c r="M7874">
        <v>0</v>
      </c>
      <c r="N7874" t="s">
        <v>31</v>
      </c>
      <c r="O7874" t="s">
        <v>34</v>
      </c>
      <c r="P7874" t="str">
        <f t="shared" si="122"/>
        <v>Upper Montney</v>
      </c>
    </row>
    <row r="7875" spans="1:16" x14ac:dyDescent="0.25">
      <c r="A7875" t="s">
        <v>15</v>
      </c>
      <c r="E7875" t="s">
        <v>43</v>
      </c>
      <c r="J7875">
        <v>1061.26246941504</v>
      </c>
      <c r="L7875">
        <v>7.8557459639174301</v>
      </c>
      <c r="M7875">
        <v>0</v>
      </c>
      <c r="N7875" t="s">
        <v>31</v>
      </c>
      <c r="O7875" t="s">
        <v>34</v>
      </c>
      <c r="P7875" t="str">
        <f t="shared" ref="P7875:P7938" si="123">IF(LEFT(N7875,1)="T", "Lower Montney", IF(LEFT(N7875,1)="C", "Upper Montney", ""))</f>
        <v>Upper Montney</v>
      </c>
    </row>
    <row r="7876" spans="1:16" x14ac:dyDescent="0.25">
      <c r="A7876" t="s">
        <v>15</v>
      </c>
      <c r="E7876" t="s">
        <v>43</v>
      </c>
      <c r="J7876">
        <v>1051.2924937038299</v>
      </c>
      <c r="L7876">
        <v>7.8877578203507115</v>
      </c>
      <c r="M7876">
        <v>0</v>
      </c>
      <c r="N7876" t="s">
        <v>31</v>
      </c>
      <c r="O7876" t="s">
        <v>34</v>
      </c>
      <c r="P7876" t="str">
        <f t="shared" si="123"/>
        <v>Upper Montney</v>
      </c>
    </row>
    <row r="7877" spans="1:16" x14ac:dyDescent="0.25">
      <c r="A7877" t="s">
        <v>15</v>
      </c>
      <c r="E7877" t="s">
        <v>43</v>
      </c>
      <c r="J7877">
        <v>1041.6551144897901</v>
      </c>
      <c r="L7877">
        <v>7.9194762185869259</v>
      </c>
      <c r="M7877">
        <v>0</v>
      </c>
      <c r="N7877" t="s">
        <v>31</v>
      </c>
      <c r="O7877" t="s">
        <v>34</v>
      </c>
      <c r="P7877" t="str">
        <f t="shared" si="123"/>
        <v>Upper Montney</v>
      </c>
    </row>
    <row r="7878" spans="1:16" x14ac:dyDescent="0.25">
      <c r="A7878" t="s">
        <v>15</v>
      </c>
      <c r="E7878" t="s">
        <v>43</v>
      </c>
      <c r="J7878">
        <v>1032.1851167711</v>
      </c>
      <c r="L7878">
        <v>7.9509062553926055</v>
      </c>
      <c r="M7878">
        <v>0</v>
      </c>
      <c r="N7878" t="s">
        <v>31</v>
      </c>
      <c r="O7878" t="s">
        <v>34</v>
      </c>
      <c r="P7878" t="str">
        <f t="shared" si="123"/>
        <v>Upper Montney</v>
      </c>
    </row>
    <row r="7879" spans="1:16" x14ac:dyDescent="0.25">
      <c r="A7879" t="s">
        <v>15</v>
      </c>
      <c r="E7879" t="s">
        <v>43</v>
      </c>
      <c r="J7879">
        <v>1022.87650043207</v>
      </c>
      <c r="L7879">
        <v>7.9820528448307622</v>
      </c>
      <c r="M7879">
        <v>0</v>
      </c>
      <c r="N7879" t="s">
        <v>31</v>
      </c>
      <c r="O7879" t="s">
        <v>34</v>
      </c>
      <c r="P7879" t="str">
        <f t="shared" si="123"/>
        <v>Upper Montney</v>
      </c>
    </row>
    <row r="7880" spans="1:16" x14ac:dyDescent="0.25">
      <c r="A7880" t="s">
        <v>15</v>
      </c>
      <c r="E7880" t="s">
        <v>43</v>
      </c>
      <c r="J7880">
        <v>1013.72695254757</v>
      </c>
      <c r="L7880">
        <v>8.012920830535835</v>
      </c>
      <c r="M7880">
        <v>0</v>
      </c>
      <c r="N7880" t="s">
        <v>31</v>
      </c>
      <c r="O7880" t="s">
        <v>34</v>
      </c>
      <c r="P7880" t="str">
        <f t="shared" si="123"/>
        <v>Upper Montney</v>
      </c>
    </row>
    <row r="7881" spans="1:16" x14ac:dyDescent="0.25">
      <c r="A7881" t="s">
        <v>15</v>
      </c>
      <c r="E7881" t="s">
        <v>43</v>
      </c>
      <c r="J7881">
        <v>1004.58503874557</v>
      </c>
      <c r="L7881">
        <v>8.0435104449656372</v>
      </c>
      <c r="M7881">
        <v>0</v>
      </c>
      <c r="N7881" t="s">
        <v>31</v>
      </c>
      <c r="O7881" t="s">
        <v>34</v>
      </c>
      <c r="P7881" t="str">
        <f t="shared" si="123"/>
        <v>Upper Montney</v>
      </c>
    </row>
    <row r="7882" spans="1:16" x14ac:dyDescent="0.25">
      <c r="A7882" t="s">
        <v>15</v>
      </c>
      <c r="E7882" t="s">
        <v>43</v>
      </c>
      <c r="J7882">
        <v>996.02865518602903</v>
      </c>
      <c r="L7882">
        <v>8.0738395175160509</v>
      </c>
      <c r="M7882">
        <v>0</v>
      </c>
      <c r="N7882" t="s">
        <v>31</v>
      </c>
      <c r="O7882" t="s">
        <v>34</v>
      </c>
      <c r="P7882" t="str">
        <f t="shared" si="123"/>
        <v>Upper Montney</v>
      </c>
    </row>
    <row r="7883" spans="1:16" x14ac:dyDescent="0.25">
      <c r="A7883" t="s">
        <v>15</v>
      </c>
      <c r="E7883" t="s">
        <v>43</v>
      </c>
      <c r="J7883">
        <v>987.61197727645197</v>
      </c>
      <c r="L7883">
        <v>8.1039123022241188</v>
      </c>
      <c r="M7883">
        <v>0</v>
      </c>
      <c r="N7883" t="s">
        <v>31</v>
      </c>
      <c r="O7883" t="s">
        <v>34</v>
      </c>
      <c r="P7883" t="str">
        <f t="shared" si="123"/>
        <v>Upper Montney</v>
      </c>
    </row>
    <row r="7884" spans="1:16" x14ac:dyDescent="0.25">
      <c r="A7884" t="s">
        <v>15</v>
      </c>
      <c r="E7884" t="s">
        <v>43</v>
      </c>
      <c r="J7884">
        <v>979.04941423935804</v>
      </c>
      <c r="L7884">
        <v>8.1337243568877078</v>
      </c>
      <c r="M7884">
        <v>0</v>
      </c>
      <c r="N7884" t="s">
        <v>31</v>
      </c>
      <c r="O7884" t="s">
        <v>34</v>
      </c>
      <c r="P7884" t="str">
        <f t="shared" si="123"/>
        <v>Upper Montney</v>
      </c>
    </row>
    <row r="7885" spans="1:16" x14ac:dyDescent="0.25">
      <c r="A7885" t="s">
        <v>15</v>
      </c>
      <c r="E7885" t="s">
        <v>43</v>
      </c>
      <c r="J7885">
        <v>970.62756254034298</v>
      </c>
      <c r="L7885">
        <v>8.1632799661670621</v>
      </c>
      <c r="M7885">
        <v>0</v>
      </c>
      <c r="N7885" t="s">
        <v>31</v>
      </c>
      <c r="O7885" t="s">
        <v>34</v>
      </c>
      <c r="P7885" t="str">
        <f t="shared" si="123"/>
        <v>Upper Montney</v>
      </c>
    </row>
    <row r="7886" spans="1:16" x14ac:dyDescent="0.25">
      <c r="A7886" t="s">
        <v>15</v>
      </c>
      <c r="E7886" t="s">
        <v>43</v>
      </c>
      <c r="J7886">
        <v>962.34156580744298</v>
      </c>
      <c r="L7886">
        <v>8.1925832668458991</v>
      </c>
      <c r="M7886">
        <v>0</v>
      </c>
      <c r="N7886" t="s">
        <v>31</v>
      </c>
      <c r="O7886" t="s">
        <v>34</v>
      </c>
      <c r="P7886" t="str">
        <f t="shared" si="123"/>
        <v>Upper Montney</v>
      </c>
    </row>
    <row r="7887" spans="1:16" x14ac:dyDescent="0.25">
      <c r="A7887" t="s">
        <v>15</v>
      </c>
      <c r="E7887" t="s">
        <v>43</v>
      </c>
      <c r="J7887">
        <v>954.18965925618704</v>
      </c>
      <c r="L7887">
        <v>8.2216383419702499</v>
      </c>
      <c r="M7887">
        <v>0</v>
      </c>
      <c r="N7887" t="s">
        <v>31</v>
      </c>
      <c r="O7887" t="s">
        <v>34</v>
      </c>
      <c r="P7887" t="str">
        <f t="shared" si="123"/>
        <v>Upper Montney</v>
      </c>
    </row>
    <row r="7888" spans="1:16" x14ac:dyDescent="0.25">
      <c r="A7888" t="s">
        <v>15</v>
      </c>
      <c r="E7888" t="s">
        <v>43</v>
      </c>
      <c r="J7888">
        <v>946.03716919949704</v>
      </c>
      <c r="L7888">
        <v>8.2504451737723752</v>
      </c>
      <c r="M7888">
        <v>0</v>
      </c>
      <c r="N7888" t="s">
        <v>31</v>
      </c>
      <c r="O7888" t="s">
        <v>34</v>
      </c>
      <c r="P7888" t="str">
        <f t="shared" si="123"/>
        <v>Upper Montney</v>
      </c>
    </row>
    <row r="7889" spans="1:16" x14ac:dyDescent="0.25">
      <c r="A7889" t="s">
        <v>15</v>
      </c>
      <c r="E7889" t="s">
        <v>43</v>
      </c>
      <c r="J7889">
        <v>938.14402089649798</v>
      </c>
      <c r="L7889">
        <v>8.279011659208674</v>
      </c>
      <c r="M7889">
        <v>0</v>
      </c>
      <c r="N7889" t="s">
        <v>31</v>
      </c>
      <c r="O7889" t="s">
        <v>34</v>
      </c>
      <c r="P7889" t="str">
        <f t="shared" si="123"/>
        <v>Upper Montney</v>
      </c>
    </row>
    <row r="7890" spans="1:16" x14ac:dyDescent="0.25">
      <c r="A7890" t="s">
        <v>15</v>
      </c>
      <c r="E7890" t="s">
        <v>43</v>
      </c>
      <c r="J7890">
        <v>930.37573399073301</v>
      </c>
      <c r="L7890">
        <v>8.3073416003086926</v>
      </c>
      <c r="M7890">
        <v>0</v>
      </c>
      <c r="N7890" t="s">
        <v>31</v>
      </c>
      <c r="O7890" t="s">
        <v>34</v>
      </c>
      <c r="P7890" t="str">
        <f t="shared" si="123"/>
        <v>Upper Montney</v>
      </c>
    </row>
    <row r="7891" spans="1:16" x14ac:dyDescent="0.25">
      <c r="A7891" t="s">
        <v>15</v>
      </c>
      <c r="E7891" t="s">
        <v>43</v>
      </c>
      <c r="J7891">
        <v>922.72810870033402</v>
      </c>
      <c r="L7891">
        <v>8.3354386712186184</v>
      </c>
      <c r="M7891">
        <v>0</v>
      </c>
      <c r="N7891" t="s">
        <v>31</v>
      </c>
      <c r="O7891" t="s">
        <v>34</v>
      </c>
      <c r="P7891" t="str">
        <f t="shared" si="123"/>
        <v>Upper Montney</v>
      </c>
    </row>
    <row r="7892" spans="1:16" x14ac:dyDescent="0.25">
      <c r="A7892" t="s">
        <v>15</v>
      </c>
      <c r="E7892" t="s">
        <v>43</v>
      </c>
      <c r="J7892">
        <v>915.19968418575695</v>
      </c>
      <c r="L7892">
        <v>8.3633065016020751</v>
      </c>
      <c r="M7892">
        <v>0</v>
      </c>
      <c r="N7892" t="s">
        <v>31</v>
      </c>
      <c r="O7892" t="s">
        <v>34</v>
      </c>
      <c r="P7892" t="str">
        <f t="shared" si="123"/>
        <v>Upper Montney</v>
      </c>
    </row>
    <row r="7893" spans="1:16" x14ac:dyDescent="0.25">
      <c r="A7893" t="s">
        <v>15</v>
      </c>
      <c r="E7893" t="s">
        <v>43</v>
      </c>
      <c r="J7893">
        <v>907.66622792055205</v>
      </c>
      <c r="L7893">
        <v>8.3909449382422565</v>
      </c>
      <c r="M7893">
        <v>0</v>
      </c>
      <c r="N7893" t="s">
        <v>31</v>
      </c>
      <c r="O7893" t="s">
        <v>34</v>
      </c>
      <c r="P7893" t="str">
        <f t="shared" si="123"/>
        <v>Upper Montney</v>
      </c>
    </row>
    <row r="7894" spans="1:16" x14ac:dyDescent="0.25">
      <c r="A7894" t="s">
        <v>15</v>
      </c>
      <c r="E7894" t="s">
        <v>43</v>
      </c>
      <c r="J7894">
        <v>900.48657637516601</v>
      </c>
      <c r="L7894">
        <v>8.418364754492881</v>
      </c>
      <c r="M7894">
        <v>0</v>
      </c>
      <c r="N7894" t="s">
        <v>31</v>
      </c>
      <c r="O7894" t="s">
        <v>34</v>
      </c>
      <c r="P7894" t="str">
        <f t="shared" si="123"/>
        <v>Upper Montney</v>
      </c>
    </row>
    <row r="7895" spans="1:16" x14ac:dyDescent="0.25">
      <c r="A7895" t="s">
        <v>15</v>
      </c>
      <c r="E7895" t="s">
        <v>43</v>
      </c>
      <c r="J7895">
        <v>893.41523816169104</v>
      </c>
      <c r="L7895">
        <v>8.4455692484949036</v>
      </c>
      <c r="M7895">
        <v>0</v>
      </c>
      <c r="N7895" t="s">
        <v>31</v>
      </c>
      <c r="O7895" t="s">
        <v>34</v>
      </c>
      <c r="P7895" t="str">
        <f t="shared" si="123"/>
        <v>Upper Montney</v>
      </c>
    </row>
    <row r="7896" spans="1:16" x14ac:dyDescent="0.25">
      <c r="A7896" t="s">
        <v>15</v>
      </c>
      <c r="E7896" t="s">
        <v>43</v>
      </c>
      <c r="J7896">
        <v>886.33255511571997</v>
      </c>
      <c r="L7896">
        <v>8.4725580747981777</v>
      </c>
      <c r="M7896">
        <v>0</v>
      </c>
      <c r="N7896" t="s">
        <v>31</v>
      </c>
      <c r="O7896" t="s">
        <v>34</v>
      </c>
      <c r="P7896" t="str">
        <f t="shared" si="123"/>
        <v>Upper Montney</v>
      </c>
    </row>
    <row r="7897" spans="1:16" x14ac:dyDescent="0.25">
      <c r="A7897" t="s">
        <v>15</v>
      </c>
      <c r="E7897" t="s">
        <v>43</v>
      </c>
      <c r="J7897">
        <v>879.35636998598795</v>
      </c>
      <c r="L7897">
        <v>8.4993344762642504</v>
      </c>
      <c r="M7897">
        <v>0</v>
      </c>
      <c r="N7897" t="s">
        <v>31</v>
      </c>
      <c r="O7897" t="s">
        <v>34</v>
      </c>
      <c r="P7897" t="str">
        <f t="shared" si="123"/>
        <v>Upper Montney</v>
      </c>
    </row>
    <row r="7898" spans="1:16" x14ac:dyDescent="0.25">
      <c r="A7898" t="s">
        <v>15</v>
      </c>
      <c r="E7898" t="s">
        <v>43</v>
      </c>
      <c r="J7898">
        <v>872.48321976730006</v>
      </c>
      <c r="L7898">
        <v>8.5259015903061641</v>
      </c>
      <c r="M7898">
        <v>0</v>
      </c>
      <c r="N7898" t="s">
        <v>31</v>
      </c>
      <c r="O7898" t="s">
        <v>34</v>
      </c>
      <c r="P7898" t="str">
        <f t="shared" si="123"/>
        <v>Upper Montney</v>
      </c>
    </row>
    <row r="7899" spans="1:16" x14ac:dyDescent="0.25">
      <c r="A7899" t="s">
        <v>15</v>
      </c>
      <c r="E7899" t="s">
        <v>43</v>
      </c>
      <c r="J7899">
        <v>865.711973106458</v>
      </c>
      <c r="L7899">
        <v>8.5522625198872557</v>
      </c>
      <c r="M7899">
        <v>0</v>
      </c>
      <c r="N7899" t="s">
        <v>31</v>
      </c>
      <c r="O7899" t="s">
        <v>34</v>
      </c>
      <c r="P7899" t="str">
        <f t="shared" si="123"/>
        <v>Upper Montney</v>
      </c>
    </row>
    <row r="7900" spans="1:16" x14ac:dyDescent="0.25">
      <c r="A7900" t="s">
        <v>15</v>
      </c>
      <c r="E7900" t="s">
        <v>43</v>
      </c>
      <c r="J7900">
        <v>858.93104329401797</v>
      </c>
      <c r="L7900">
        <v>8.5784169701555584</v>
      </c>
      <c r="M7900">
        <v>0</v>
      </c>
      <c r="N7900" t="s">
        <v>31</v>
      </c>
      <c r="O7900" t="s">
        <v>34</v>
      </c>
      <c r="P7900" t="str">
        <f t="shared" si="123"/>
        <v>Upper Montney</v>
      </c>
    </row>
    <row r="7901" spans="1:16" x14ac:dyDescent="0.25">
      <c r="A7901" t="s">
        <v>15</v>
      </c>
      <c r="E7901" t="s">
        <v>43</v>
      </c>
      <c r="J7901">
        <v>852.35703362524498</v>
      </c>
      <c r="L7901">
        <v>8.6043712418294476</v>
      </c>
      <c r="M7901">
        <v>0</v>
      </c>
      <c r="N7901" t="s">
        <v>31</v>
      </c>
      <c r="O7901" t="s">
        <v>34</v>
      </c>
      <c r="P7901" t="str">
        <f t="shared" si="123"/>
        <v>Upper Montney</v>
      </c>
    </row>
    <row r="7902" spans="1:16" x14ac:dyDescent="0.25">
      <c r="A7902" t="s">
        <v>15</v>
      </c>
      <c r="E7902" t="s">
        <v>43</v>
      </c>
      <c r="J7902">
        <v>845.87848115048496</v>
      </c>
      <c r="L7902">
        <v>8.6301282415804792</v>
      </c>
      <c r="M7902">
        <v>0</v>
      </c>
      <c r="N7902" t="s">
        <v>31</v>
      </c>
      <c r="O7902" t="s">
        <v>34</v>
      </c>
      <c r="P7902" t="str">
        <f t="shared" si="123"/>
        <v>Upper Montney</v>
      </c>
    </row>
    <row r="7903" spans="1:16" x14ac:dyDescent="0.25">
      <c r="A7903" t="s">
        <v>15</v>
      </c>
      <c r="E7903" t="s">
        <v>43</v>
      </c>
      <c r="J7903">
        <v>839.49235231280295</v>
      </c>
      <c r="L7903">
        <v>8.6556907837084047</v>
      </c>
      <c r="M7903">
        <v>0</v>
      </c>
      <c r="N7903" t="s">
        <v>31</v>
      </c>
      <c r="O7903" t="s">
        <v>34</v>
      </c>
      <c r="P7903" t="str">
        <f t="shared" si="123"/>
        <v>Upper Montney</v>
      </c>
    </row>
    <row r="7904" spans="1:16" x14ac:dyDescent="0.25">
      <c r="A7904" t="s">
        <v>15</v>
      </c>
      <c r="E7904" t="s">
        <v>43</v>
      </c>
      <c r="J7904">
        <v>833.19770101133395</v>
      </c>
      <c r="L7904">
        <v>8.6810616537041998</v>
      </c>
      <c r="M7904">
        <v>0</v>
      </c>
      <c r="N7904" t="s">
        <v>31</v>
      </c>
      <c r="O7904" t="s">
        <v>34</v>
      </c>
      <c r="P7904" t="str">
        <f t="shared" si="123"/>
        <v>Upper Montney</v>
      </c>
    </row>
    <row r="7905" spans="1:16" x14ac:dyDescent="0.25">
      <c r="A7905" t="s">
        <v>15</v>
      </c>
      <c r="E7905" t="s">
        <v>43</v>
      </c>
      <c r="J7905">
        <v>826.89088119806797</v>
      </c>
      <c r="L7905">
        <v>8.7062404810366818</v>
      </c>
      <c r="M7905">
        <v>0</v>
      </c>
      <c r="N7905" t="s">
        <v>31</v>
      </c>
      <c r="O7905" t="s">
        <v>34</v>
      </c>
      <c r="P7905" t="str">
        <f t="shared" si="123"/>
        <v>Upper Montney</v>
      </c>
    </row>
    <row r="7906" spans="1:16" x14ac:dyDescent="0.25">
      <c r="A7906" t="s">
        <v>15</v>
      </c>
      <c r="E7906" t="s">
        <v>43</v>
      </c>
      <c r="J7906">
        <v>820.97223812065602</v>
      </c>
      <c r="L7906">
        <v>8.7312390856874558</v>
      </c>
      <c r="M7906">
        <v>0</v>
      </c>
      <c r="N7906" t="s">
        <v>31</v>
      </c>
      <c r="O7906" t="s">
        <v>34</v>
      </c>
      <c r="P7906" t="str">
        <f t="shared" si="123"/>
        <v>Upper Montney</v>
      </c>
    </row>
    <row r="7907" spans="1:16" x14ac:dyDescent="0.25">
      <c r="A7907" t="s">
        <v>15</v>
      </c>
      <c r="E7907" t="s">
        <v>43</v>
      </c>
      <c r="J7907">
        <v>815.13490845079696</v>
      </c>
      <c r="L7907">
        <v>8.7560599436497828</v>
      </c>
      <c r="M7907">
        <v>0</v>
      </c>
      <c r="N7907" t="s">
        <v>31</v>
      </c>
      <c r="O7907" t="s">
        <v>34</v>
      </c>
      <c r="P7907" t="str">
        <f t="shared" si="123"/>
        <v>Upper Montney</v>
      </c>
    </row>
    <row r="7908" spans="1:16" x14ac:dyDescent="0.25">
      <c r="A7908" t="s">
        <v>15</v>
      </c>
      <c r="E7908" t="s">
        <v>43</v>
      </c>
      <c r="J7908">
        <v>809.18116657646999</v>
      </c>
      <c r="L7908">
        <v>8.7806995101720364</v>
      </c>
      <c r="M7908">
        <v>0</v>
      </c>
      <c r="N7908" t="s">
        <v>31</v>
      </c>
      <c r="O7908" t="s">
        <v>34</v>
      </c>
      <c r="P7908" t="str">
        <f t="shared" si="123"/>
        <v>Upper Montney</v>
      </c>
    </row>
    <row r="7909" spans="1:16" x14ac:dyDescent="0.25">
      <c r="A7909" t="s">
        <v>15</v>
      </c>
      <c r="E7909" t="s">
        <v>43</v>
      </c>
      <c r="J7909">
        <v>803.30995130974497</v>
      </c>
      <c r="L7909">
        <v>8.8051602981894188</v>
      </c>
      <c r="M7909">
        <v>0</v>
      </c>
      <c r="N7909" t="s">
        <v>31</v>
      </c>
      <c r="O7909" t="s">
        <v>34</v>
      </c>
      <c r="P7909" t="str">
        <f t="shared" si="123"/>
        <v>Upper Montney</v>
      </c>
    </row>
    <row r="7910" spans="1:16" x14ac:dyDescent="0.25">
      <c r="A7910" t="s">
        <v>15</v>
      </c>
      <c r="E7910" t="s">
        <v>43</v>
      </c>
      <c r="J7910">
        <v>797.51871784326295</v>
      </c>
      <c r="L7910">
        <v>8.8294447431477465</v>
      </c>
      <c r="M7910">
        <v>0</v>
      </c>
      <c r="N7910" t="s">
        <v>31</v>
      </c>
      <c r="O7910" t="s">
        <v>34</v>
      </c>
      <c r="P7910" t="str">
        <f t="shared" si="123"/>
        <v>Upper Montney</v>
      </c>
    </row>
    <row r="7911" spans="1:16" x14ac:dyDescent="0.25">
      <c r="A7911" t="s">
        <v>15</v>
      </c>
      <c r="E7911" t="s">
        <v>43</v>
      </c>
      <c r="J7911">
        <v>791.80672350222403</v>
      </c>
      <c r="L7911">
        <v>8.8535552578783889</v>
      </c>
      <c r="M7911">
        <v>0</v>
      </c>
      <c r="N7911" t="s">
        <v>31</v>
      </c>
      <c r="O7911" t="s">
        <v>34</v>
      </c>
      <c r="P7911" t="str">
        <f t="shared" si="123"/>
        <v>Upper Montney</v>
      </c>
    </row>
    <row r="7912" spans="1:16" x14ac:dyDescent="0.25">
      <c r="A7912" t="s">
        <v>15</v>
      </c>
      <c r="E7912" t="s">
        <v>43</v>
      </c>
      <c r="J7912">
        <v>786.080010241168</v>
      </c>
      <c r="L7912">
        <v>8.8774913941902334</v>
      </c>
      <c r="M7912">
        <v>0</v>
      </c>
      <c r="N7912" t="s">
        <v>31</v>
      </c>
      <c r="O7912" t="s">
        <v>34</v>
      </c>
      <c r="P7912" t="str">
        <f t="shared" si="123"/>
        <v>Upper Montney</v>
      </c>
    </row>
    <row r="7913" spans="1:16" x14ac:dyDescent="0.25">
      <c r="A7913" t="s">
        <v>15</v>
      </c>
      <c r="E7913" t="s">
        <v>43</v>
      </c>
      <c r="J7913">
        <v>780.52177342406196</v>
      </c>
      <c r="L7913">
        <v>8.9012582821909962</v>
      </c>
      <c r="M7913">
        <v>0</v>
      </c>
      <c r="N7913" t="s">
        <v>31</v>
      </c>
      <c r="O7913" t="s">
        <v>34</v>
      </c>
      <c r="P7913" t="str">
        <f t="shared" si="123"/>
        <v>Upper Montney</v>
      </c>
    </row>
    <row r="7914" spans="1:16" x14ac:dyDescent="0.25">
      <c r="A7914" t="s">
        <v>15</v>
      </c>
      <c r="E7914" t="s">
        <v>43</v>
      </c>
      <c r="J7914">
        <v>775.03813720782898</v>
      </c>
      <c r="L7914">
        <v>8.9248581934689746</v>
      </c>
      <c r="M7914">
        <v>0</v>
      </c>
      <c r="N7914" t="s">
        <v>31</v>
      </c>
      <c r="O7914" t="s">
        <v>34</v>
      </c>
      <c r="P7914" t="str">
        <f t="shared" si="123"/>
        <v>Upper Montney</v>
      </c>
    </row>
    <row r="7915" spans="1:16" x14ac:dyDescent="0.25">
      <c r="A7915" t="s">
        <v>15</v>
      </c>
      <c r="E7915" t="s">
        <v>43</v>
      </c>
      <c r="J7915">
        <v>769.62684814634997</v>
      </c>
      <c r="L7915">
        <v>8.9482933309950301</v>
      </c>
      <c r="M7915">
        <v>0</v>
      </c>
      <c r="N7915" t="s">
        <v>31</v>
      </c>
      <c r="O7915" t="s">
        <v>34</v>
      </c>
      <c r="P7915" t="str">
        <f t="shared" si="123"/>
        <v>Upper Montney</v>
      </c>
    </row>
    <row r="7916" spans="1:16" x14ac:dyDescent="0.25">
      <c r="A7916" t="s">
        <v>15</v>
      </c>
      <c r="E7916" t="s">
        <v>43</v>
      </c>
      <c r="J7916">
        <v>764.287280402026</v>
      </c>
      <c r="L7916">
        <v>8.9715658786832719</v>
      </c>
      <c r="M7916">
        <v>0</v>
      </c>
      <c r="N7916" t="s">
        <v>31</v>
      </c>
      <c r="O7916" t="s">
        <v>34</v>
      </c>
      <c r="P7916" t="str">
        <f t="shared" si="123"/>
        <v>Upper Montney</v>
      </c>
    </row>
    <row r="7917" spans="1:16" x14ac:dyDescent="0.25">
      <c r="A7917" t="s">
        <v>15</v>
      </c>
      <c r="E7917" t="s">
        <v>43</v>
      </c>
      <c r="J7917">
        <v>758.93165710706603</v>
      </c>
      <c r="L7917">
        <v>8.9946753476421826</v>
      </c>
      <c r="M7917">
        <v>0</v>
      </c>
      <c r="N7917" t="s">
        <v>31</v>
      </c>
      <c r="O7917" t="s">
        <v>34</v>
      </c>
      <c r="P7917" t="str">
        <f t="shared" si="123"/>
        <v>Upper Montney</v>
      </c>
    </row>
    <row r="7918" spans="1:16" x14ac:dyDescent="0.25">
      <c r="A7918" t="s">
        <v>15</v>
      </c>
      <c r="E7918" t="s">
        <v>43</v>
      </c>
      <c r="J7918">
        <v>753.90046174192298</v>
      </c>
      <c r="L7918">
        <v>9.017631616702225</v>
      </c>
      <c r="M7918">
        <v>0</v>
      </c>
      <c r="N7918" t="s">
        <v>31</v>
      </c>
      <c r="O7918" t="s">
        <v>34</v>
      </c>
      <c r="P7918" t="str">
        <f t="shared" si="123"/>
        <v>Upper Montney</v>
      </c>
    </row>
    <row r="7919" spans="1:16" x14ac:dyDescent="0.25">
      <c r="A7919" t="s">
        <v>15</v>
      </c>
      <c r="E7919" t="s">
        <v>43</v>
      </c>
      <c r="J7919">
        <v>748.93331622614699</v>
      </c>
      <c r="L7919">
        <v>9.0404366361813118</v>
      </c>
      <c r="M7919">
        <v>0</v>
      </c>
      <c r="N7919" t="s">
        <v>31</v>
      </c>
      <c r="O7919" t="s">
        <v>34</v>
      </c>
      <c r="P7919" t="str">
        <f t="shared" si="123"/>
        <v>Upper Montney</v>
      </c>
    </row>
    <row r="7920" spans="1:16" x14ac:dyDescent="0.25">
      <c r="A7920" t="s">
        <v>15</v>
      </c>
      <c r="E7920" t="s">
        <v>43</v>
      </c>
      <c r="J7920">
        <v>743.86205694302896</v>
      </c>
      <c r="L7920">
        <v>9.0630872358152264</v>
      </c>
      <c r="M7920">
        <v>0</v>
      </c>
      <c r="N7920" t="s">
        <v>31</v>
      </c>
      <c r="O7920" t="s">
        <v>34</v>
      </c>
      <c r="P7920" t="str">
        <f t="shared" si="123"/>
        <v>Upper Montney</v>
      </c>
    </row>
    <row r="7921" spans="1:16" x14ac:dyDescent="0.25">
      <c r="A7921" t="s">
        <v>15</v>
      </c>
      <c r="E7921" t="s">
        <v>43</v>
      </c>
      <c r="J7921">
        <v>738.85599667536906</v>
      </c>
      <c r="L7921">
        <v>9.0855854009139918</v>
      </c>
      <c r="M7921">
        <v>0</v>
      </c>
      <c r="N7921" t="s">
        <v>31</v>
      </c>
      <c r="O7921" t="s">
        <v>34</v>
      </c>
      <c r="P7921" t="str">
        <f t="shared" si="123"/>
        <v>Upper Montney</v>
      </c>
    </row>
    <row r="7922" spans="1:16" x14ac:dyDescent="0.25">
      <c r="A7922" t="s">
        <v>15</v>
      </c>
      <c r="E7922" t="s">
        <v>43</v>
      </c>
      <c r="J7922">
        <v>733.91317112554896</v>
      </c>
      <c r="L7922">
        <v>9.1079330569747654</v>
      </c>
      <c r="M7922">
        <v>0</v>
      </c>
      <c r="N7922" t="s">
        <v>31</v>
      </c>
      <c r="O7922" t="s">
        <v>34</v>
      </c>
      <c r="P7922" t="str">
        <f t="shared" si="123"/>
        <v>Upper Montney</v>
      </c>
    </row>
    <row r="7923" spans="1:16" x14ac:dyDescent="0.25">
      <c r="A7923" t="s">
        <v>15</v>
      </c>
      <c r="E7923" t="s">
        <v>43</v>
      </c>
      <c r="J7923">
        <v>729.02441183270003</v>
      </c>
      <c r="L7923">
        <v>9.1301318503150704</v>
      </c>
      <c r="M7923">
        <v>0</v>
      </c>
      <c r="N7923" t="s">
        <v>31</v>
      </c>
      <c r="O7923" t="s">
        <v>34</v>
      </c>
      <c r="P7923" t="str">
        <f t="shared" si="123"/>
        <v>Upper Montney</v>
      </c>
    </row>
    <row r="7924" spans="1:16" x14ac:dyDescent="0.25">
      <c r="A7924" t="s">
        <v>15</v>
      </c>
      <c r="E7924" t="s">
        <v>43</v>
      </c>
      <c r="J7924">
        <v>724.09109682151404</v>
      </c>
      <c r="L7924">
        <v>9.1521804242132863</v>
      </c>
      <c r="M7924">
        <v>0</v>
      </c>
      <c r="N7924" t="s">
        <v>31</v>
      </c>
      <c r="O7924" t="s">
        <v>34</v>
      </c>
      <c r="P7924" t="str">
        <f t="shared" si="123"/>
        <v>Upper Montney</v>
      </c>
    </row>
    <row r="7925" spans="1:16" x14ac:dyDescent="0.25">
      <c r="A7925" t="s">
        <v>15</v>
      </c>
      <c r="E7925" t="s">
        <v>43</v>
      </c>
      <c r="J7925">
        <v>719.26984534784697</v>
      </c>
      <c r="L7925">
        <v>9.1740821910041284</v>
      </c>
      <c r="M7925">
        <v>0</v>
      </c>
      <c r="N7925" t="s">
        <v>31</v>
      </c>
      <c r="O7925" t="s">
        <v>34</v>
      </c>
      <c r="P7925" t="str">
        <f t="shared" si="123"/>
        <v>Upper Montney</v>
      </c>
    </row>
    <row r="7926" spans="1:16" x14ac:dyDescent="0.25">
      <c r="A7926" t="s">
        <v>15</v>
      </c>
      <c r="E7926" t="s">
        <v>43</v>
      </c>
      <c r="J7926">
        <v>714.48086969407598</v>
      </c>
      <c r="L7926">
        <v>9.1958381334863137</v>
      </c>
      <c r="M7926">
        <v>0</v>
      </c>
      <c r="N7926" t="s">
        <v>31</v>
      </c>
      <c r="O7926" t="s">
        <v>34</v>
      </c>
      <c r="P7926" t="str">
        <f t="shared" si="123"/>
        <v>Upper Montney</v>
      </c>
    </row>
    <row r="7927" spans="1:16" x14ac:dyDescent="0.25">
      <c r="A7927" t="s">
        <v>15</v>
      </c>
      <c r="E7927" t="s">
        <v>43</v>
      </c>
      <c r="J7927">
        <v>709.72360646980803</v>
      </c>
      <c r="L7927">
        <v>9.2174492173033187</v>
      </c>
      <c r="M7927">
        <v>0</v>
      </c>
      <c r="N7927" t="s">
        <v>31</v>
      </c>
      <c r="O7927" t="s">
        <v>34</v>
      </c>
      <c r="P7927" t="str">
        <f t="shared" si="123"/>
        <v>Upper Montney</v>
      </c>
    </row>
    <row r="7928" spans="1:16" x14ac:dyDescent="0.25">
      <c r="A7928" t="s">
        <v>15</v>
      </c>
      <c r="E7928" t="s">
        <v>43</v>
      </c>
      <c r="J7928">
        <v>704.99819069676698</v>
      </c>
      <c r="L7928">
        <v>9.2389164122100347</v>
      </c>
      <c r="M7928">
        <v>0</v>
      </c>
      <c r="N7928" t="s">
        <v>31</v>
      </c>
      <c r="O7928" t="s">
        <v>34</v>
      </c>
      <c r="P7928" t="str">
        <f t="shared" si="123"/>
        <v>Upper Montney</v>
      </c>
    </row>
    <row r="7929" spans="1:16" x14ac:dyDescent="0.25">
      <c r="A7929" t="s">
        <v>15</v>
      </c>
      <c r="E7929" t="s">
        <v>43</v>
      </c>
      <c r="J7929">
        <v>700.22746134864497</v>
      </c>
      <c r="L7929">
        <v>9.2602383384081008</v>
      </c>
      <c r="M7929">
        <v>0</v>
      </c>
      <c r="N7929" t="s">
        <v>31</v>
      </c>
      <c r="O7929" t="s">
        <v>34</v>
      </c>
      <c r="P7929" t="str">
        <f t="shared" si="123"/>
        <v>Upper Montney</v>
      </c>
    </row>
    <row r="7930" spans="1:16" x14ac:dyDescent="0.25">
      <c r="A7930" t="s">
        <v>15</v>
      </c>
      <c r="E7930" t="s">
        <v>43</v>
      </c>
      <c r="J7930">
        <v>695.71730906481105</v>
      </c>
      <c r="L7930">
        <v>9.2814229304691249</v>
      </c>
      <c r="M7930">
        <v>0</v>
      </c>
      <c r="N7930" t="s">
        <v>31</v>
      </c>
      <c r="O7930" t="s">
        <v>34</v>
      </c>
      <c r="P7930" t="str">
        <f t="shared" si="123"/>
        <v>Upper Montney</v>
      </c>
    </row>
    <row r="7931" spans="1:16" x14ac:dyDescent="0.25">
      <c r="A7931" t="s">
        <v>15</v>
      </c>
      <c r="E7931" t="s">
        <v>43</v>
      </c>
      <c r="J7931">
        <v>691.23669573227403</v>
      </c>
      <c r="L7931">
        <v>9.3024710878541725</v>
      </c>
      <c r="M7931">
        <v>0</v>
      </c>
      <c r="N7931" t="s">
        <v>31</v>
      </c>
      <c r="O7931" t="s">
        <v>34</v>
      </c>
      <c r="P7931" t="str">
        <f t="shared" si="123"/>
        <v>Upper Montney</v>
      </c>
    </row>
    <row r="7932" spans="1:16" x14ac:dyDescent="0.25">
      <c r="A7932" t="s">
        <v>15</v>
      </c>
      <c r="E7932" t="s">
        <v>43</v>
      </c>
      <c r="J7932">
        <v>686.63420033828902</v>
      </c>
      <c r="L7932">
        <v>9.3233790992544741</v>
      </c>
      <c r="M7932">
        <v>0</v>
      </c>
      <c r="N7932" t="s">
        <v>31</v>
      </c>
      <c r="O7932" t="s">
        <v>34</v>
      </c>
      <c r="P7932" t="str">
        <f t="shared" si="123"/>
        <v>Upper Montney</v>
      </c>
    </row>
    <row r="7933" spans="1:16" x14ac:dyDescent="0.25">
      <c r="A7933" t="s">
        <v>15</v>
      </c>
      <c r="E7933" t="s">
        <v>43</v>
      </c>
      <c r="J7933">
        <v>682.06251630380495</v>
      </c>
      <c r="L7933">
        <v>9.3441479028759247</v>
      </c>
      <c r="M7933">
        <v>0</v>
      </c>
      <c r="N7933" t="s">
        <v>31</v>
      </c>
      <c r="O7933" t="s">
        <v>34</v>
      </c>
      <c r="P7933" t="str">
        <f t="shared" si="123"/>
        <v>Upper Montney</v>
      </c>
    </row>
    <row r="7934" spans="1:16" x14ac:dyDescent="0.25">
      <c r="A7934" t="s">
        <v>15</v>
      </c>
      <c r="E7934" t="s">
        <v>43</v>
      </c>
      <c r="J7934">
        <v>677.5211058013</v>
      </c>
      <c r="L7934">
        <v>9.3647784205475748</v>
      </c>
      <c r="M7934">
        <v>0</v>
      </c>
      <c r="N7934" t="s">
        <v>31</v>
      </c>
      <c r="O7934" t="s">
        <v>34</v>
      </c>
      <c r="P7934" t="str">
        <f t="shared" si="123"/>
        <v>Upper Montney</v>
      </c>
    </row>
    <row r="7935" spans="1:16" x14ac:dyDescent="0.25">
      <c r="A7935" t="s">
        <v>15</v>
      </c>
      <c r="E7935" t="s">
        <v>43</v>
      </c>
      <c r="J7935">
        <v>673.01009772613304</v>
      </c>
      <c r="L7935">
        <v>9.3852715780233353</v>
      </c>
      <c r="M7935">
        <v>0</v>
      </c>
      <c r="N7935" t="s">
        <v>31</v>
      </c>
      <c r="O7935" t="s">
        <v>34</v>
      </c>
      <c r="P7935" t="str">
        <f t="shared" si="123"/>
        <v>Upper Montney</v>
      </c>
    </row>
    <row r="7936" spans="1:16" x14ac:dyDescent="0.25">
      <c r="A7936" t="s">
        <v>15</v>
      </c>
      <c r="E7936" t="s">
        <v>43</v>
      </c>
      <c r="J7936">
        <v>668.45583210221901</v>
      </c>
      <c r="L7936">
        <v>9.4056260581108475</v>
      </c>
      <c r="M7936">
        <v>0</v>
      </c>
      <c r="N7936" t="s">
        <v>31</v>
      </c>
      <c r="O7936" t="s">
        <v>34</v>
      </c>
      <c r="P7936" t="str">
        <f t="shared" si="123"/>
        <v>Upper Montney</v>
      </c>
    </row>
    <row r="7937" spans="1:16" x14ac:dyDescent="0.25">
      <c r="A7937" t="s">
        <v>15</v>
      </c>
      <c r="E7937" t="s">
        <v>43</v>
      </c>
      <c r="J7937">
        <v>664.00501965647902</v>
      </c>
      <c r="L7937">
        <v>9.425845010959387</v>
      </c>
      <c r="M7937">
        <v>0</v>
      </c>
      <c r="N7937" t="s">
        <v>31</v>
      </c>
      <c r="O7937" t="s">
        <v>34</v>
      </c>
      <c r="P7937" t="str">
        <f t="shared" si="123"/>
        <v>Upper Montney</v>
      </c>
    </row>
    <row r="7938" spans="1:16" x14ac:dyDescent="0.25">
      <c r="A7938" t="s">
        <v>15</v>
      </c>
      <c r="E7938" t="s">
        <v>43</v>
      </c>
      <c r="J7938">
        <v>659.58400313019501</v>
      </c>
      <c r="L7938">
        <v>9.4459293438547007</v>
      </c>
      <c r="M7938">
        <v>0</v>
      </c>
      <c r="N7938" t="s">
        <v>31</v>
      </c>
      <c r="O7938" t="s">
        <v>34</v>
      </c>
      <c r="P7938" t="str">
        <f t="shared" si="123"/>
        <v>Upper Montney</v>
      </c>
    </row>
    <row r="7939" spans="1:16" x14ac:dyDescent="0.25">
      <c r="A7939" t="s">
        <v>15</v>
      </c>
      <c r="E7939" t="s">
        <v>43</v>
      </c>
      <c r="J7939">
        <v>655.19226242099705</v>
      </c>
      <c r="L7939">
        <v>9.4658799482454192</v>
      </c>
      <c r="M7939">
        <v>0</v>
      </c>
      <c r="N7939" t="s">
        <v>31</v>
      </c>
      <c r="O7939" t="s">
        <v>34</v>
      </c>
      <c r="P7939" t="str">
        <f t="shared" ref="P7939:P8002" si="124">IF(LEFT(N7939,1)="T", "Lower Montney", IF(LEFT(N7939,1)="C", "Upper Montney", ""))</f>
        <v>Upper Montney</v>
      </c>
    </row>
    <row r="7940" spans="1:16" x14ac:dyDescent="0.25">
      <c r="A7940" t="s">
        <v>15</v>
      </c>
      <c r="E7940" t="s">
        <v>43</v>
      </c>
      <c r="J7940">
        <v>650.82992217612798</v>
      </c>
      <c r="L7940">
        <v>9.4856977193756826</v>
      </c>
      <c r="M7940">
        <v>0</v>
      </c>
      <c r="N7940" t="s">
        <v>31</v>
      </c>
      <c r="O7940" t="s">
        <v>34</v>
      </c>
      <c r="P7940" t="str">
        <f t="shared" si="124"/>
        <v>Upper Montney</v>
      </c>
    </row>
    <row r="7941" spans="1:16" x14ac:dyDescent="0.25">
      <c r="A7941" t="s">
        <v>15</v>
      </c>
      <c r="E7941" t="s">
        <v>43</v>
      </c>
      <c r="J7941">
        <v>646.42575000755801</v>
      </c>
      <c r="L7941">
        <v>9.505381383463412</v>
      </c>
      <c r="M7941">
        <v>0</v>
      </c>
      <c r="N7941" t="s">
        <v>31</v>
      </c>
      <c r="O7941" t="s">
        <v>34</v>
      </c>
      <c r="P7941" t="str">
        <f t="shared" si="124"/>
        <v>Upper Montney</v>
      </c>
    </row>
    <row r="7942" spans="1:16" x14ac:dyDescent="0.25">
      <c r="A7942" t="s">
        <v>15</v>
      </c>
      <c r="E7942" t="s">
        <v>43</v>
      </c>
      <c r="J7942">
        <v>642.19187242710302</v>
      </c>
      <c r="L7942">
        <v>9.524936125978817</v>
      </c>
      <c r="M7942">
        <v>0</v>
      </c>
      <c r="N7942" t="s">
        <v>31</v>
      </c>
      <c r="O7942" t="s">
        <v>34</v>
      </c>
      <c r="P7942" t="str">
        <f t="shared" si="124"/>
        <v>Upper Montney</v>
      </c>
    </row>
    <row r="7943" spans="1:16" x14ac:dyDescent="0.25">
      <c r="A7943" t="s">
        <v>15</v>
      </c>
      <c r="E7943" t="s">
        <v>43</v>
      </c>
      <c r="J7943">
        <v>637.98603143745402</v>
      </c>
      <c r="L7943">
        <v>9.5443628006360868</v>
      </c>
      <c r="M7943">
        <v>0</v>
      </c>
      <c r="N7943" t="s">
        <v>31</v>
      </c>
      <c r="O7943" t="s">
        <v>34</v>
      </c>
      <c r="P7943" t="str">
        <f t="shared" si="124"/>
        <v>Upper Montney</v>
      </c>
    </row>
    <row r="7944" spans="1:16" x14ac:dyDescent="0.25">
      <c r="A7944" t="s">
        <v>15</v>
      </c>
      <c r="E7944" t="s">
        <v>43</v>
      </c>
      <c r="J7944">
        <v>633.73809756871799</v>
      </c>
      <c r="L7944">
        <v>9.5636601257070541</v>
      </c>
      <c r="M7944">
        <v>0</v>
      </c>
      <c r="N7944" t="s">
        <v>31</v>
      </c>
      <c r="O7944" t="s">
        <v>34</v>
      </c>
      <c r="P7944" t="str">
        <f t="shared" si="124"/>
        <v>Upper Montney</v>
      </c>
    </row>
    <row r="7945" spans="1:16" x14ac:dyDescent="0.25">
      <c r="A7945" t="s">
        <v>15</v>
      </c>
      <c r="E7945" t="s">
        <v>43</v>
      </c>
      <c r="J7945">
        <v>629.51860145087596</v>
      </c>
      <c r="L7945">
        <v>9.5828289671212339</v>
      </c>
      <c r="M7945">
        <v>0</v>
      </c>
      <c r="N7945" t="s">
        <v>31</v>
      </c>
      <c r="O7945" t="s">
        <v>34</v>
      </c>
      <c r="P7945" t="str">
        <f t="shared" si="124"/>
        <v>Upper Montney</v>
      </c>
    </row>
    <row r="7946" spans="1:16" x14ac:dyDescent="0.25">
      <c r="A7946" t="s">
        <v>15</v>
      </c>
      <c r="E7946" t="s">
        <v>43</v>
      </c>
      <c r="J7946">
        <v>625.32704668894905</v>
      </c>
      <c r="L7946">
        <v>9.6018701756929126</v>
      </c>
      <c r="M7946">
        <v>0</v>
      </c>
      <c r="N7946" t="s">
        <v>31</v>
      </c>
      <c r="O7946" t="s">
        <v>34</v>
      </c>
      <c r="P7946" t="str">
        <f t="shared" si="124"/>
        <v>Upper Montney</v>
      </c>
    </row>
    <row r="7947" spans="1:16" x14ac:dyDescent="0.25">
      <c r="A7947" t="s">
        <v>15</v>
      </c>
      <c r="E7947" t="s">
        <v>43</v>
      </c>
      <c r="J7947">
        <v>621.16355224857796</v>
      </c>
      <c r="L7947">
        <v>9.6207846058588817</v>
      </c>
      <c r="M7947">
        <v>0</v>
      </c>
      <c r="N7947" t="s">
        <v>31</v>
      </c>
      <c r="O7947" t="s">
        <v>34</v>
      </c>
      <c r="P7947" t="str">
        <f t="shared" si="124"/>
        <v>Upper Montney</v>
      </c>
    </row>
    <row r="7948" spans="1:16" x14ac:dyDescent="0.25">
      <c r="A7948" t="s">
        <v>15</v>
      </c>
      <c r="E7948" t="s">
        <v>43</v>
      </c>
      <c r="J7948">
        <v>616.96013268267495</v>
      </c>
      <c r="L7948">
        <v>9.6395710418990692</v>
      </c>
      <c r="M7948">
        <v>0</v>
      </c>
      <c r="N7948" t="s">
        <v>31</v>
      </c>
      <c r="O7948" t="s">
        <v>34</v>
      </c>
      <c r="P7948" t="str">
        <f t="shared" si="124"/>
        <v>Upper Montney</v>
      </c>
    </row>
    <row r="7949" spans="1:16" x14ac:dyDescent="0.25">
      <c r="A7949" t="s">
        <v>15</v>
      </c>
      <c r="E7949" t="s">
        <v>43</v>
      </c>
      <c r="J7949">
        <v>612.85219659296195</v>
      </c>
      <c r="L7949">
        <v>9.6582323912853241</v>
      </c>
      <c r="M7949">
        <v>0</v>
      </c>
      <c r="N7949" t="s">
        <v>31</v>
      </c>
      <c r="O7949" t="s">
        <v>34</v>
      </c>
      <c r="P7949" t="str">
        <f t="shared" si="124"/>
        <v>Upper Montney</v>
      </c>
    </row>
    <row r="7950" spans="1:16" x14ac:dyDescent="0.25">
      <c r="A7950" t="s">
        <v>15</v>
      </c>
      <c r="E7950" t="s">
        <v>43</v>
      </c>
      <c r="J7950">
        <v>608.77176104038301</v>
      </c>
      <c r="L7950">
        <v>9.6767694914090043</v>
      </c>
      <c r="M7950">
        <v>0</v>
      </c>
      <c r="N7950" t="s">
        <v>31</v>
      </c>
      <c r="O7950" t="s">
        <v>34</v>
      </c>
      <c r="P7950" t="str">
        <f t="shared" si="124"/>
        <v>Upper Montney</v>
      </c>
    </row>
    <row r="7951" spans="1:16" x14ac:dyDescent="0.25">
      <c r="A7951" t="s">
        <v>15</v>
      </c>
      <c r="E7951" t="s">
        <v>43</v>
      </c>
      <c r="J7951">
        <v>604.71834598954695</v>
      </c>
      <c r="L7951">
        <v>9.6951831650443854</v>
      </c>
      <c r="M7951">
        <v>0</v>
      </c>
      <c r="N7951" t="s">
        <v>31</v>
      </c>
      <c r="O7951" t="s">
        <v>34</v>
      </c>
      <c r="P7951" t="str">
        <f t="shared" si="124"/>
        <v>Upper Montney</v>
      </c>
    </row>
    <row r="7952" spans="1:16" x14ac:dyDescent="0.25">
      <c r="A7952" t="s">
        <v>15</v>
      </c>
      <c r="E7952" t="s">
        <v>43</v>
      </c>
      <c r="J7952">
        <v>600.69206648529496</v>
      </c>
      <c r="L7952">
        <v>9.7134742384688622</v>
      </c>
      <c r="M7952">
        <v>0</v>
      </c>
      <c r="N7952" t="s">
        <v>31</v>
      </c>
      <c r="O7952" t="s">
        <v>34</v>
      </c>
      <c r="P7952" t="str">
        <f t="shared" si="124"/>
        <v>Upper Montney</v>
      </c>
    </row>
    <row r="7953" spans="1:16" x14ac:dyDescent="0.25">
      <c r="A7953" t="s">
        <v>15</v>
      </c>
      <c r="E7953" t="s">
        <v>43</v>
      </c>
      <c r="J7953">
        <v>596.62717765498701</v>
      </c>
      <c r="L7953">
        <v>9.7316415360284569</v>
      </c>
      <c r="M7953">
        <v>0</v>
      </c>
      <c r="N7953" t="s">
        <v>31</v>
      </c>
      <c r="O7953" t="s">
        <v>34</v>
      </c>
      <c r="P7953" t="str">
        <f t="shared" si="124"/>
        <v>Upper Montney</v>
      </c>
    </row>
    <row r="7954" spans="1:16" x14ac:dyDescent="0.25">
      <c r="A7954" t="s">
        <v>15</v>
      </c>
      <c r="E7954" t="s">
        <v>43</v>
      </c>
      <c r="J7954">
        <v>592.784312905403</v>
      </c>
      <c r="L7954">
        <v>9.7496918183564265</v>
      </c>
      <c r="M7954">
        <v>0</v>
      </c>
      <c r="N7954" t="s">
        <v>31</v>
      </c>
      <c r="O7954" t="s">
        <v>34</v>
      </c>
      <c r="P7954" t="str">
        <f t="shared" si="124"/>
        <v>Upper Montney</v>
      </c>
    </row>
    <row r="7955" spans="1:16" x14ac:dyDescent="0.25">
      <c r="A7955" t="s">
        <v>15</v>
      </c>
      <c r="E7955" t="s">
        <v>43</v>
      </c>
      <c r="J7955">
        <v>588.96661675051803</v>
      </c>
      <c r="L7955">
        <v>9.7676258518364794</v>
      </c>
      <c r="M7955">
        <v>0</v>
      </c>
      <c r="N7955" t="s">
        <v>31</v>
      </c>
      <c r="O7955" t="s">
        <v>34</v>
      </c>
      <c r="P7955" t="str">
        <f t="shared" si="124"/>
        <v>Upper Montney</v>
      </c>
    </row>
    <row r="7956" spans="1:16" x14ac:dyDescent="0.25">
      <c r="A7956" t="s">
        <v>15</v>
      </c>
      <c r="E7956" t="s">
        <v>43</v>
      </c>
      <c r="J7956">
        <v>585.04507126898204</v>
      </c>
      <c r="L7956">
        <v>9.7854404742566192</v>
      </c>
      <c r="M7956">
        <v>0</v>
      </c>
      <c r="N7956" t="s">
        <v>31</v>
      </c>
      <c r="O7956" t="s">
        <v>34</v>
      </c>
      <c r="P7956" t="str">
        <f t="shared" si="124"/>
        <v>Upper Montney</v>
      </c>
    </row>
    <row r="7957" spans="1:16" x14ac:dyDescent="0.25">
      <c r="A7957" t="s">
        <v>15</v>
      </c>
      <c r="E7957" t="s">
        <v>43</v>
      </c>
      <c r="J7957">
        <v>581.14977853457196</v>
      </c>
      <c r="L7957">
        <v>9.8031364850129972</v>
      </c>
      <c r="M7957">
        <v>0</v>
      </c>
      <c r="N7957" t="s">
        <v>31</v>
      </c>
      <c r="O7957" t="s">
        <v>34</v>
      </c>
      <c r="P7957" t="str">
        <f t="shared" si="124"/>
        <v>Upper Montney</v>
      </c>
    </row>
    <row r="7958" spans="1:16" x14ac:dyDescent="0.25">
      <c r="A7958" t="s">
        <v>15</v>
      </c>
      <c r="E7958" t="s">
        <v>43</v>
      </c>
      <c r="J7958">
        <v>577.28028029259701</v>
      </c>
      <c r="L7958">
        <v>9.8207146695479075</v>
      </c>
      <c r="M7958">
        <v>0</v>
      </c>
      <c r="N7958" t="s">
        <v>31</v>
      </c>
      <c r="O7958" t="s">
        <v>34</v>
      </c>
      <c r="P7958" t="str">
        <f t="shared" si="124"/>
        <v>Upper Montney</v>
      </c>
    </row>
    <row r="7959" spans="1:16" x14ac:dyDescent="0.25">
      <c r="A7959" t="s">
        <v>15</v>
      </c>
      <c r="E7959" t="s">
        <v>43</v>
      </c>
      <c r="J7959">
        <v>573.43668636798304</v>
      </c>
      <c r="L7959">
        <v>9.8381758166478122</v>
      </c>
      <c r="M7959">
        <v>0</v>
      </c>
      <c r="N7959" t="s">
        <v>31</v>
      </c>
      <c r="O7959" t="s">
        <v>34</v>
      </c>
      <c r="P7959" t="str">
        <f t="shared" si="124"/>
        <v>Upper Montney</v>
      </c>
    </row>
    <row r="7960" spans="1:16" x14ac:dyDescent="0.25">
      <c r="A7960" t="s">
        <v>15</v>
      </c>
      <c r="E7960" t="s">
        <v>43</v>
      </c>
      <c r="J7960">
        <v>569.55623494976805</v>
      </c>
      <c r="L7960">
        <v>9.855518804002033</v>
      </c>
      <c r="M7960">
        <v>0</v>
      </c>
      <c r="N7960" t="s">
        <v>31</v>
      </c>
      <c r="O7960" t="s">
        <v>34</v>
      </c>
      <c r="P7960" t="str">
        <f t="shared" si="124"/>
        <v>Upper Montney</v>
      </c>
    </row>
    <row r="7961" spans="1:16" x14ac:dyDescent="0.25">
      <c r="A7961" t="s">
        <v>15</v>
      </c>
      <c r="E7961" t="s">
        <v>43</v>
      </c>
      <c r="J7961">
        <v>565.76393057102905</v>
      </c>
      <c r="L7961">
        <v>9.8727463156879214</v>
      </c>
      <c r="M7961">
        <v>0</v>
      </c>
      <c r="N7961" t="s">
        <v>31</v>
      </c>
      <c r="O7961" t="s">
        <v>34</v>
      </c>
      <c r="P7961" t="str">
        <f t="shared" si="124"/>
        <v>Upper Montney</v>
      </c>
    </row>
    <row r="7962" spans="1:16" x14ac:dyDescent="0.25">
      <c r="A7962" t="s">
        <v>15</v>
      </c>
      <c r="E7962" t="s">
        <v>43</v>
      </c>
      <c r="J7962">
        <v>561.99701373610299</v>
      </c>
      <c r="L7962">
        <v>9.8898591247561853</v>
      </c>
      <c r="M7962">
        <v>0</v>
      </c>
      <c r="N7962" t="s">
        <v>31</v>
      </c>
      <c r="O7962" t="s">
        <v>34</v>
      </c>
      <c r="P7962" t="str">
        <f t="shared" si="124"/>
        <v>Upper Montney</v>
      </c>
    </row>
    <row r="7963" spans="1:16" x14ac:dyDescent="0.25">
      <c r="A7963" t="s">
        <v>15</v>
      </c>
      <c r="E7963" t="s">
        <v>43</v>
      </c>
      <c r="J7963">
        <v>558.25504129290698</v>
      </c>
      <c r="L7963">
        <v>9.9068579907635552</v>
      </c>
      <c r="M7963">
        <v>0</v>
      </c>
      <c r="N7963" t="s">
        <v>31</v>
      </c>
      <c r="O7963" t="s">
        <v>34</v>
      </c>
      <c r="P7963" t="str">
        <f t="shared" si="124"/>
        <v>Upper Montney</v>
      </c>
    </row>
    <row r="7964" spans="1:16" x14ac:dyDescent="0.25">
      <c r="A7964" t="s">
        <v>15</v>
      </c>
      <c r="E7964" t="s">
        <v>43</v>
      </c>
      <c r="J7964">
        <v>554.53811944691404</v>
      </c>
      <c r="L7964">
        <v>9.9237436765007132</v>
      </c>
      <c r="M7964">
        <v>0</v>
      </c>
      <c r="N7964" t="s">
        <v>31</v>
      </c>
      <c r="O7964" t="s">
        <v>34</v>
      </c>
      <c r="P7964" t="str">
        <f t="shared" si="124"/>
        <v>Upper Montney</v>
      </c>
    </row>
    <row r="7965" spans="1:16" x14ac:dyDescent="0.25">
      <c r="A7965" t="s">
        <v>15</v>
      </c>
      <c r="E7965" t="s">
        <v>43</v>
      </c>
      <c r="J7965">
        <v>550.78555480770797</v>
      </c>
      <c r="L7965">
        <v>9.9405150966446083</v>
      </c>
      <c r="M7965">
        <v>0</v>
      </c>
      <c r="N7965" t="s">
        <v>31</v>
      </c>
      <c r="O7965" t="s">
        <v>34</v>
      </c>
      <c r="P7965" t="str">
        <f t="shared" si="124"/>
        <v>Upper Montney</v>
      </c>
    </row>
    <row r="7966" spans="1:16" x14ac:dyDescent="0.25">
      <c r="A7966" t="s">
        <v>15</v>
      </c>
      <c r="E7966" t="s">
        <v>43</v>
      </c>
      <c r="J7966">
        <v>547.23795511327796</v>
      </c>
      <c r="L7966">
        <v>9.9571784923778068</v>
      </c>
      <c r="M7966">
        <v>0</v>
      </c>
      <c r="N7966" t="s">
        <v>31</v>
      </c>
      <c r="O7966" t="s">
        <v>34</v>
      </c>
      <c r="P7966" t="str">
        <f t="shared" si="124"/>
        <v>Upper Montney</v>
      </c>
    </row>
    <row r="7967" spans="1:16" x14ac:dyDescent="0.25">
      <c r="A7967" t="s">
        <v>15</v>
      </c>
      <c r="E7967" t="s">
        <v>43</v>
      </c>
      <c r="J7967">
        <v>543.71359019409203</v>
      </c>
      <c r="L7967">
        <v>9.9737345711992162</v>
      </c>
      <c r="M7967">
        <v>0</v>
      </c>
      <c r="N7967" t="s">
        <v>31</v>
      </c>
      <c r="O7967" t="s">
        <v>34</v>
      </c>
      <c r="P7967" t="str">
        <f t="shared" si="124"/>
        <v>Upper Montney</v>
      </c>
    </row>
    <row r="7968" spans="1:16" x14ac:dyDescent="0.25">
      <c r="A7968" t="s">
        <v>15</v>
      </c>
      <c r="E7968" t="s">
        <v>43</v>
      </c>
      <c r="J7968">
        <v>540.09335517187901</v>
      </c>
      <c r="L7968">
        <v>9.9901804138642003</v>
      </c>
      <c r="M7968">
        <v>0</v>
      </c>
      <c r="N7968" t="s">
        <v>31</v>
      </c>
      <c r="O7968" t="s">
        <v>34</v>
      </c>
      <c r="P7968" t="str">
        <f t="shared" si="124"/>
        <v>Upper Montney</v>
      </c>
    </row>
    <row r="7969" spans="1:16" x14ac:dyDescent="0.25">
      <c r="A7969" t="s">
        <v>15</v>
      </c>
      <c r="E7969" t="s">
        <v>43</v>
      </c>
      <c r="J7969">
        <v>536.49735577691797</v>
      </c>
      <c r="L7969">
        <v>10.006516758347608</v>
      </c>
      <c r="M7969">
        <v>0</v>
      </c>
      <c r="N7969" t="s">
        <v>31</v>
      </c>
      <c r="O7969" t="s">
        <v>34</v>
      </c>
      <c r="P7969" t="str">
        <f t="shared" si="124"/>
        <v>Upper Montney</v>
      </c>
    </row>
    <row r="7970" spans="1:16" x14ac:dyDescent="0.25">
      <c r="A7970" t="s">
        <v>15</v>
      </c>
      <c r="E7970" t="s">
        <v>43</v>
      </c>
      <c r="J7970">
        <v>532.92516896437496</v>
      </c>
      <c r="L7970">
        <v>10.022744329742574</v>
      </c>
      <c r="M7970">
        <v>0</v>
      </c>
      <c r="N7970" t="s">
        <v>31</v>
      </c>
      <c r="O7970" t="s">
        <v>34</v>
      </c>
      <c r="P7970" t="str">
        <f t="shared" si="124"/>
        <v>Upper Montney</v>
      </c>
    </row>
    <row r="7971" spans="1:16" x14ac:dyDescent="0.25">
      <c r="A7971" t="s">
        <v>15</v>
      </c>
      <c r="E7971" t="s">
        <v>43</v>
      </c>
      <c r="J7971">
        <v>529.37689612077702</v>
      </c>
      <c r="L7971">
        <v>10.038863856229451</v>
      </c>
      <c r="M7971">
        <v>0</v>
      </c>
      <c r="N7971" t="s">
        <v>31</v>
      </c>
      <c r="O7971" t="s">
        <v>34</v>
      </c>
      <c r="P7971" t="str">
        <f t="shared" si="124"/>
        <v>Upper Montney</v>
      </c>
    </row>
    <row r="7972" spans="1:16" x14ac:dyDescent="0.25">
      <c r="A7972" t="s">
        <v>15</v>
      </c>
      <c r="E7972" t="s">
        <v>43</v>
      </c>
      <c r="J7972">
        <v>525.79459771512097</v>
      </c>
      <c r="L7972">
        <v>10.054874301729877</v>
      </c>
      <c r="M7972">
        <v>0</v>
      </c>
      <c r="N7972" t="s">
        <v>31</v>
      </c>
      <c r="O7972" t="s">
        <v>34</v>
      </c>
      <c r="P7972" t="str">
        <f t="shared" si="124"/>
        <v>Upper Montney</v>
      </c>
    </row>
    <row r="7973" spans="1:16" x14ac:dyDescent="0.25">
      <c r="A7973" t="s">
        <v>15</v>
      </c>
      <c r="E7973" t="s">
        <v>43</v>
      </c>
      <c r="J7973">
        <v>522.29367360458298</v>
      </c>
      <c r="L7973">
        <v>10.070778144091136</v>
      </c>
      <c r="M7973">
        <v>0</v>
      </c>
      <c r="N7973" t="s">
        <v>31</v>
      </c>
      <c r="O7973" t="s">
        <v>34</v>
      </c>
      <c r="P7973" t="str">
        <f t="shared" si="124"/>
        <v>Upper Montney</v>
      </c>
    </row>
    <row r="7974" spans="1:16" x14ac:dyDescent="0.25">
      <c r="A7974" t="s">
        <v>15</v>
      </c>
      <c r="E7974" t="s">
        <v>43</v>
      </c>
      <c r="J7974">
        <v>518.81618639559804</v>
      </c>
      <c r="L7974">
        <v>10.086576096966882</v>
      </c>
      <c r="M7974">
        <v>0</v>
      </c>
      <c r="N7974" t="s">
        <v>31</v>
      </c>
      <c r="O7974" t="s">
        <v>34</v>
      </c>
      <c r="P7974" t="str">
        <f t="shared" si="124"/>
        <v>Upper Montney</v>
      </c>
    </row>
    <row r="7975" spans="1:16" x14ac:dyDescent="0.25">
      <c r="A7975" t="s">
        <v>15</v>
      </c>
      <c r="E7975" t="s">
        <v>43</v>
      </c>
      <c r="J7975">
        <v>515.36172698542896</v>
      </c>
      <c r="L7975">
        <v>10.102268861553588</v>
      </c>
      <c r="M7975">
        <v>0</v>
      </c>
      <c r="N7975" t="s">
        <v>31</v>
      </c>
      <c r="O7975" t="s">
        <v>34</v>
      </c>
      <c r="P7975" t="str">
        <f t="shared" si="124"/>
        <v>Upper Montney</v>
      </c>
    </row>
    <row r="7976" spans="1:16" x14ac:dyDescent="0.25">
      <c r="A7976" t="s">
        <v>15</v>
      </c>
      <c r="E7976" t="s">
        <v>43</v>
      </c>
      <c r="J7976">
        <v>511.930393419349</v>
      </c>
      <c r="L7976">
        <v>10.117857142033207</v>
      </c>
      <c r="M7976">
        <v>0</v>
      </c>
      <c r="N7976" t="s">
        <v>31</v>
      </c>
      <c r="O7976" t="s">
        <v>34</v>
      </c>
      <c r="P7976" t="str">
        <f t="shared" si="124"/>
        <v>Upper Montney</v>
      </c>
    </row>
    <row r="7977" spans="1:16" x14ac:dyDescent="0.25">
      <c r="A7977" t="s">
        <v>15</v>
      </c>
      <c r="E7977" t="s">
        <v>43</v>
      </c>
      <c r="J7977">
        <v>508.466155660575</v>
      </c>
      <c r="L7977">
        <v>10.133339936473071</v>
      </c>
      <c r="M7977">
        <v>0</v>
      </c>
      <c r="N7977" t="s">
        <v>31</v>
      </c>
      <c r="O7977" t="s">
        <v>34</v>
      </c>
      <c r="P7977" t="str">
        <f t="shared" si="124"/>
        <v>Upper Montney</v>
      </c>
    </row>
    <row r="7978" spans="1:16" x14ac:dyDescent="0.25">
      <c r="A7978" t="s">
        <v>15</v>
      </c>
      <c r="E7978" t="s">
        <v>43</v>
      </c>
      <c r="J7978">
        <v>505.19113444277502</v>
      </c>
      <c r="L7978">
        <v>10.148723006516853</v>
      </c>
      <c r="M7978">
        <v>0</v>
      </c>
      <c r="N7978" t="s">
        <v>31</v>
      </c>
      <c r="O7978" t="s">
        <v>34</v>
      </c>
      <c r="P7978" t="str">
        <f t="shared" si="124"/>
        <v>Upper Montney</v>
      </c>
    </row>
    <row r="7979" spans="1:16" x14ac:dyDescent="0.25">
      <c r="A7979" t="s">
        <v>15</v>
      </c>
      <c r="E7979" t="s">
        <v>43</v>
      </c>
      <c r="J7979">
        <v>501.937562765069</v>
      </c>
      <c r="L7979">
        <v>10.16400700530305</v>
      </c>
      <c r="M7979">
        <v>0</v>
      </c>
      <c r="N7979" t="s">
        <v>31</v>
      </c>
      <c r="O7979" t="s">
        <v>34</v>
      </c>
      <c r="P7979" t="str">
        <f t="shared" si="124"/>
        <v>Upper Montney</v>
      </c>
    </row>
    <row r="7980" spans="1:16" x14ac:dyDescent="0.25">
      <c r="A7980" t="s">
        <v>15</v>
      </c>
      <c r="E7980" t="s">
        <v>43</v>
      </c>
      <c r="J7980">
        <v>498.59548712736802</v>
      </c>
      <c r="L7980">
        <v>10.179189237886078</v>
      </c>
      <c r="M7980">
        <v>0</v>
      </c>
      <c r="N7980" t="s">
        <v>31</v>
      </c>
      <c r="O7980" t="s">
        <v>34</v>
      </c>
      <c r="P7980" t="str">
        <f t="shared" si="124"/>
        <v>Upper Montney</v>
      </c>
    </row>
    <row r="7981" spans="1:16" x14ac:dyDescent="0.25">
      <c r="A7981" t="s">
        <v>15</v>
      </c>
      <c r="E7981" t="s">
        <v>43</v>
      </c>
      <c r="J7981">
        <v>495.27578498166201</v>
      </c>
      <c r="L7981">
        <v>10.19427038553877</v>
      </c>
      <c r="M7981">
        <v>0</v>
      </c>
      <c r="N7981" t="s">
        <v>31</v>
      </c>
      <c r="O7981" t="s">
        <v>34</v>
      </c>
      <c r="P7981" t="str">
        <f t="shared" si="124"/>
        <v>Upper Montney</v>
      </c>
    </row>
    <row r="7982" spans="1:16" x14ac:dyDescent="0.25">
      <c r="A7982" t="s">
        <v>15</v>
      </c>
      <c r="E7982" t="s">
        <v>43</v>
      </c>
      <c r="J7982">
        <v>491.97806578764403</v>
      </c>
      <c r="L7982">
        <v>10.209251117642005</v>
      </c>
      <c r="M7982">
        <v>0</v>
      </c>
      <c r="N7982" t="s">
        <v>31</v>
      </c>
      <c r="O7982" t="s">
        <v>34</v>
      </c>
      <c r="P7982" t="str">
        <f t="shared" si="124"/>
        <v>Upper Montney</v>
      </c>
    </row>
    <row r="7983" spans="1:16" x14ac:dyDescent="0.25">
      <c r="A7983" t="s">
        <v>15</v>
      </c>
      <c r="E7983" t="s">
        <v>43</v>
      </c>
      <c r="J7983">
        <v>488.702423141856</v>
      </c>
      <c r="L7983">
        <v>10.224132106426675</v>
      </c>
      <c r="M7983">
        <v>0</v>
      </c>
      <c r="N7983" t="s">
        <v>31</v>
      </c>
      <c r="O7983" t="s">
        <v>34</v>
      </c>
      <c r="P7983" t="str">
        <f t="shared" si="124"/>
        <v>Upper Montney</v>
      </c>
    </row>
    <row r="7984" spans="1:16" x14ac:dyDescent="0.25">
      <c r="A7984" t="s">
        <v>15</v>
      </c>
      <c r="E7984" t="s">
        <v>43</v>
      </c>
      <c r="J7984">
        <v>485.39536927512802</v>
      </c>
      <c r="L7984">
        <v>10.238912395421103</v>
      </c>
      <c r="M7984">
        <v>0</v>
      </c>
      <c r="N7984" t="s">
        <v>31</v>
      </c>
      <c r="O7984" t="s">
        <v>34</v>
      </c>
      <c r="P7984" t="str">
        <f t="shared" si="124"/>
        <v>Upper Montney</v>
      </c>
    </row>
    <row r="7985" spans="1:16" x14ac:dyDescent="0.25">
      <c r="A7985" t="s">
        <v>15</v>
      </c>
      <c r="E7985" t="s">
        <v>43</v>
      </c>
      <c r="J7985">
        <v>482.16343734044699</v>
      </c>
      <c r="L7985">
        <v>10.253594272088119</v>
      </c>
      <c r="M7985">
        <v>0</v>
      </c>
      <c r="N7985" t="s">
        <v>31</v>
      </c>
      <c r="O7985" t="s">
        <v>34</v>
      </c>
      <c r="P7985" t="str">
        <f t="shared" si="124"/>
        <v>Upper Montney</v>
      </c>
    </row>
    <row r="7986" spans="1:16" x14ac:dyDescent="0.25">
      <c r="A7986" t="s">
        <v>15</v>
      </c>
      <c r="E7986" t="s">
        <v>43</v>
      </c>
      <c r="J7986">
        <v>478.95314154190402</v>
      </c>
      <c r="L7986">
        <v>10.26817839524807</v>
      </c>
      <c r="M7986">
        <v>0</v>
      </c>
      <c r="N7986" t="s">
        <v>31</v>
      </c>
      <c r="O7986" t="s">
        <v>34</v>
      </c>
      <c r="P7986" t="str">
        <f t="shared" si="124"/>
        <v>Upper Montney</v>
      </c>
    </row>
    <row r="7987" spans="1:16" x14ac:dyDescent="0.25">
      <c r="A7987" t="s">
        <v>15</v>
      </c>
      <c r="E7987" t="s">
        <v>43</v>
      </c>
      <c r="J7987">
        <v>475.76410420994898</v>
      </c>
      <c r="L7987">
        <v>10.282665412221263</v>
      </c>
      <c r="M7987">
        <v>0</v>
      </c>
      <c r="N7987" t="s">
        <v>31</v>
      </c>
      <c r="O7987" t="s">
        <v>34</v>
      </c>
      <c r="P7987" t="str">
        <f t="shared" si="124"/>
        <v>Upper Montney</v>
      </c>
    </row>
    <row r="7988" spans="1:16" x14ac:dyDescent="0.25">
      <c r="A7988" t="s">
        <v>15</v>
      </c>
      <c r="E7988" t="s">
        <v>43</v>
      </c>
      <c r="J7988">
        <v>472.59641585665003</v>
      </c>
      <c r="L7988">
        <v>10.297055973084099</v>
      </c>
      <c r="M7988">
        <v>0</v>
      </c>
      <c r="N7988" t="s">
        <v>31</v>
      </c>
      <c r="O7988" t="s">
        <v>34</v>
      </c>
      <c r="P7988" t="str">
        <f t="shared" si="124"/>
        <v>Upper Montney</v>
      </c>
    </row>
    <row r="7989" spans="1:16" x14ac:dyDescent="0.25">
      <c r="A7989" t="s">
        <v>15</v>
      </c>
      <c r="E7989" t="s">
        <v>43</v>
      </c>
      <c r="J7989">
        <v>469.39835149180402</v>
      </c>
      <c r="L7989">
        <v>10.311349152887024</v>
      </c>
      <c r="M7989">
        <v>0</v>
      </c>
      <c r="N7989" t="s">
        <v>31</v>
      </c>
      <c r="O7989" t="s">
        <v>34</v>
      </c>
      <c r="P7989" t="str">
        <f t="shared" si="124"/>
        <v>Upper Montney</v>
      </c>
    </row>
    <row r="7990" spans="1:16" x14ac:dyDescent="0.25">
      <c r="A7990" t="s">
        <v>15</v>
      </c>
      <c r="E7990" t="s">
        <v>43</v>
      </c>
      <c r="J7990">
        <v>466.32394556559098</v>
      </c>
      <c r="L7990">
        <v>10.325548717029497</v>
      </c>
      <c r="M7990">
        <v>0</v>
      </c>
      <c r="N7990" t="s">
        <v>31</v>
      </c>
      <c r="O7990" t="s">
        <v>34</v>
      </c>
      <c r="P7990" t="str">
        <f t="shared" si="124"/>
        <v>Upper Montney</v>
      </c>
    </row>
    <row r="7991" spans="1:16" x14ac:dyDescent="0.25">
      <c r="A7991" t="s">
        <v>15</v>
      </c>
      <c r="E7991" t="s">
        <v>43</v>
      </c>
      <c r="J7991">
        <v>463.26989824901699</v>
      </c>
      <c r="L7991">
        <v>10.33965528543118</v>
      </c>
      <c r="M7991">
        <v>0</v>
      </c>
      <c r="N7991" t="s">
        <v>31</v>
      </c>
      <c r="O7991" t="s">
        <v>34</v>
      </c>
      <c r="P7991" t="str">
        <f t="shared" si="124"/>
        <v>Upper Montney</v>
      </c>
    </row>
    <row r="7992" spans="1:16" x14ac:dyDescent="0.25">
      <c r="A7992" t="s">
        <v>15</v>
      </c>
      <c r="E7992" t="s">
        <v>43</v>
      </c>
      <c r="J7992">
        <v>460.18528542965601</v>
      </c>
      <c r="L7992">
        <v>10.353667927372513</v>
      </c>
      <c r="M7992">
        <v>0</v>
      </c>
      <c r="N7992" t="s">
        <v>31</v>
      </c>
      <c r="O7992" t="s">
        <v>34</v>
      </c>
      <c r="P7992" t="str">
        <f t="shared" si="124"/>
        <v>Upper Montney</v>
      </c>
    </row>
    <row r="7993" spans="1:16" x14ac:dyDescent="0.25">
      <c r="A7993" t="s">
        <v>15</v>
      </c>
      <c r="E7993" t="s">
        <v>43</v>
      </c>
      <c r="J7993">
        <v>457.12132252004699</v>
      </c>
      <c r="L7993">
        <v>10.367587271643249</v>
      </c>
      <c r="M7993">
        <v>0</v>
      </c>
      <c r="N7993" t="s">
        <v>31</v>
      </c>
      <c r="O7993" t="s">
        <v>34</v>
      </c>
      <c r="P7993" t="str">
        <f t="shared" si="124"/>
        <v>Upper Montney</v>
      </c>
    </row>
    <row r="7994" spans="1:16" x14ac:dyDescent="0.25">
      <c r="A7994" t="s">
        <v>15</v>
      </c>
      <c r="E7994" t="s">
        <v>43</v>
      </c>
      <c r="J7994">
        <v>454.07764906580599</v>
      </c>
      <c r="L7994">
        <v>10.381413936057303</v>
      </c>
      <c r="M7994">
        <v>0</v>
      </c>
      <c r="N7994" t="s">
        <v>31</v>
      </c>
      <c r="O7994" t="s">
        <v>34</v>
      </c>
      <c r="P7994" t="str">
        <f t="shared" si="124"/>
        <v>Upper Montney</v>
      </c>
    </row>
    <row r="7995" spans="1:16" x14ac:dyDescent="0.25">
      <c r="A7995" t="s">
        <v>15</v>
      </c>
      <c r="E7995" t="s">
        <v>43</v>
      </c>
      <c r="J7995">
        <v>451.05435145315897</v>
      </c>
      <c r="L7995">
        <v>10.395148541059053</v>
      </c>
      <c r="M7995">
        <v>0</v>
      </c>
      <c r="N7995" t="s">
        <v>31</v>
      </c>
      <c r="O7995" t="s">
        <v>34</v>
      </c>
      <c r="P7995" t="str">
        <f t="shared" si="124"/>
        <v>Upper Montney</v>
      </c>
    </row>
    <row r="7996" spans="1:16" x14ac:dyDescent="0.25">
      <c r="A7996" t="s">
        <v>15</v>
      </c>
      <c r="E7996" t="s">
        <v>43</v>
      </c>
      <c r="J7996">
        <v>448.00206243954301</v>
      </c>
      <c r="L7996">
        <v>10.408790203860336</v>
      </c>
      <c r="M7996">
        <v>0</v>
      </c>
      <c r="N7996" t="s">
        <v>31</v>
      </c>
      <c r="O7996" t="s">
        <v>34</v>
      </c>
      <c r="P7996" t="str">
        <f t="shared" si="124"/>
        <v>Upper Montney</v>
      </c>
    </row>
    <row r="7997" spans="1:16" x14ac:dyDescent="0.25">
      <c r="A7997" t="s">
        <v>15</v>
      </c>
      <c r="E7997" t="s">
        <v>43</v>
      </c>
      <c r="J7997">
        <v>445.01910820461302</v>
      </c>
      <c r="L7997">
        <v>10.422341035705166</v>
      </c>
      <c r="M7997">
        <v>0</v>
      </c>
      <c r="N7997" t="s">
        <v>31</v>
      </c>
      <c r="O7997" t="s">
        <v>34</v>
      </c>
      <c r="P7997" t="str">
        <f t="shared" si="124"/>
        <v>Upper Montney</v>
      </c>
    </row>
    <row r="7998" spans="1:16" x14ac:dyDescent="0.25">
      <c r="A7998" t="s">
        <v>15</v>
      </c>
      <c r="E7998" t="s">
        <v>43</v>
      </c>
      <c r="J7998">
        <v>442.05612332705101</v>
      </c>
      <c r="L7998">
        <v>10.435801644660476</v>
      </c>
      <c r="M7998">
        <v>0</v>
      </c>
      <c r="N7998" t="s">
        <v>31</v>
      </c>
      <c r="O7998" t="s">
        <v>34</v>
      </c>
      <c r="P7998" t="str">
        <f t="shared" si="124"/>
        <v>Upper Montney</v>
      </c>
    </row>
    <row r="7999" spans="1:16" x14ac:dyDescent="0.25">
      <c r="A7999" t="s">
        <v>15</v>
      </c>
      <c r="E7999" t="s">
        <v>43</v>
      </c>
      <c r="J7999">
        <v>439.112759231854</v>
      </c>
      <c r="L7999">
        <v>10.449172628179086</v>
      </c>
      <c r="M7999">
        <v>0</v>
      </c>
      <c r="N7999" t="s">
        <v>31</v>
      </c>
      <c r="O7999" t="s">
        <v>34</v>
      </c>
      <c r="P7999" t="str">
        <f t="shared" si="124"/>
        <v>Upper Montney</v>
      </c>
    </row>
    <row r="8000" spans="1:16" x14ac:dyDescent="0.25">
      <c r="A8000" t="s">
        <v>15</v>
      </c>
      <c r="E8000" t="s">
        <v>43</v>
      </c>
      <c r="J8000">
        <v>436.18909945824902</v>
      </c>
      <c r="L8000">
        <v>10.462454586257589</v>
      </c>
      <c r="M8000">
        <v>0</v>
      </c>
      <c r="N8000" t="s">
        <v>31</v>
      </c>
      <c r="O8000" t="s">
        <v>34</v>
      </c>
      <c r="P8000" t="str">
        <f t="shared" si="124"/>
        <v>Upper Montney</v>
      </c>
    </row>
    <row r="8001" spans="1:16" x14ac:dyDescent="0.25">
      <c r="A8001" t="s">
        <v>15</v>
      </c>
      <c r="E8001" t="s">
        <v>43</v>
      </c>
      <c r="J8001">
        <v>433.23740374386301</v>
      </c>
      <c r="L8001">
        <v>10.475646665201589</v>
      </c>
      <c r="M8001">
        <v>0</v>
      </c>
      <c r="N8001" t="s">
        <v>31</v>
      </c>
      <c r="O8001" t="s">
        <v>34</v>
      </c>
      <c r="P8001" t="str">
        <f t="shared" si="124"/>
        <v>Upper Montney</v>
      </c>
    </row>
    <row r="8002" spans="1:16" x14ac:dyDescent="0.25">
      <c r="A8002" t="s">
        <v>15</v>
      </c>
      <c r="E8002" t="s">
        <v>43</v>
      </c>
      <c r="J8002">
        <v>430.44692954257198</v>
      </c>
      <c r="L8002">
        <v>10.48875377420616</v>
      </c>
      <c r="M8002">
        <v>0</v>
      </c>
      <c r="N8002" t="s">
        <v>31</v>
      </c>
      <c r="O8002" t="s">
        <v>34</v>
      </c>
      <c r="P8002" t="str">
        <f t="shared" si="124"/>
        <v>Upper Montney</v>
      </c>
    </row>
    <row r="8003" spans="1:16" x14ac:dyDescent="0.25">
      <c r="A8003" t="s">
        <v>15</v>
      </c>
      <c r="E8003" t="s">
        <v>43</v>
      </c>
      <c r="J8003">
        <v>427.67473137194702</v>
      </c>
      <c r="L8003">
        <v>10.501776469776436</v>
      </c>
      <c r="M8003">
        <v>0</v>
      </c>
      <c r="N8003" t="s">
        <v>31</v>
      </c>
      <c r="O8003" t="s">
        <v>34</v>
      </c>
      <c r="P8003" t="str">
        <f t="shared" ref="P8003:P8066" si="125">IF(LEFT(N8003,1)="T", "Lower Montney", IF(LEFT(N8003,1)="C", "Upper Montney", ""))</f>
        <v>Upper Montney</v>
      </c>
    </row>
    <row r="8004" spans="1:16" x14ac:dyDescent="0.25">
      <c r="A8004" t="s">
        <v>15</v>
      </c>
      <c r="E8004" t="s">
        <v>43</v>
      </c>
      <c r="J8004">
        <v>424.82712360832397</v>
      </c>
      <c r="L8004">
        <v>10.51471245569031</v>
      </c>
      <c r="M8004">
        <v>0</v>
      </c>
      <c r="N8004" t="s">
        <v>31</v>
      </c>
      <c r="O8004" t="s">
        <v>34</v>
      </c>
      <c r="P8004" t="str">
        <f t="shared" si="125"/>
        <v>Upper Montney</v>
      </c>
    </row>
    <row r="8005" spans="1:16" x14ac:dyDescent="0.25">
      <c r="A8005" t="s">
        <v>15</v>
      </c>
      <c r="E8005" t="s">
        <v>43</v>
      </c>
      <c r="J8005">
        <v>421.99857912648201</v>
      </c>
      <c r="L8005">
        <v>10.527562312424712</v>
      </c>
      <c r="M8005">
        <v>0</v>
      </c>
      <c r="N8005" t="s">
        <v>31</v>
      </c>
      <c r="O8005" t="s">
        <v>34</v>
      </c>
      <c r="P8005" t="str">
        <f t="shared" si="125"/>
        <v>Upper Montney</v>
      </c>
    </row>
    <row r="8006" spans="1:16" x14ac:dyDescent="0.25">
      <c r="A8006" t="s">
        <v>15</v>
      </c>
      <c r="E8006" t="s">
        <v>43</v>
      </c>
      <c r="J8006">
        <v>419.188765167398</v>
      </c>
      <c r="L8006">
        <v>10.540326610324058</v>
      </c>
      <c r="M8006">
        <v>0</v>
      </c>
      <c r="N8006" t="s">
        <v>31</v>
      </c>
      <c r="O8006" t="s">
        <v>34</v>
      </c>
      <c r="P8006" t="str">
        <f t="shared" si="125"/>
        <v>Upper Montney</v>
      </c>
    </row>
    <row r="8007" spans="1:16" x14ac:dyDescent="0.25">
      <c r="A8007" t="s">
        <v>15</v>
      </c>
      <c r="E8007" t="s">
        <v>43</v>
      </c>
      <c r="J8007">
        <v>416.39776147981598</v>
      </c>
      <c r="L8007">
        <v>10.553005922161118</v>
      </c>
      <c r="M8007">
        <v>0</v>
      </c>
      <c r="N8007" t="s">
        <v>31</v>
      </c>
      <c r="O8007" t="s">
        <v>34</v>
      </c>
      <c r="P8007" t="str">
        <f t="shared" si="125"/>
        <v>Upper Montney</v>
      </c>
    </row>
    <row r="8008" spans="1:16" x14ac:dyDescent="0.25">
      <c r="A8008" t="s">
        <v>15</v>
      </c>
      <c r="E8008" t="s">
        <v>43</v>
      </c>
      <c r="J8008">
        <v>413.57999393461802</v>
      </c>
      <c r="L8008">
        <v>10.565599432976427</v>
      </c>
      <c r="M8008">
        <v>0</v>
      </c>
      <c r="N8008" t="s">
        <v>31</v>
      </c>
      <c r="O8008" t="s">
        <v>34</v>
      </c>
      <c r="P8008" t="str">
        <f t="shared" si="125"/>
        <v>Upper Montney</v>
      </c>
    </row>
    <row r="8009" spans="1:16" x14ac:dyDescent="0.25">
      <c r="A8009" t="s">
        <v>15</v>
      </c>
      <c r="E8009" t="s">
        <v>43</v>
      </c>
      <c r="J8009">
        <v>410.82623385664402</v>
      </c>
      <c r="L8009">
        <v>10.578109091797362</v>
      </c>
      <c r="M8009">
        <v>0</v>
      </c>
      <c r="N8009" t="s">
        <v>31</v>
      </c>
      <c r="O8009" t="s">
        <v>34</v>
      </c>
      <c r="P8009" t="str">
        <f t="shared" si="125"/>
        <v>Upper Montney</v>
      </c>
    </row>
    <row r="8010" spans="1:16" x14ac:dyDescent="0.25">
      <c r="A8010" t="s">
        <v>15</v>
      </c>
      <c r="E8010" t="s">
        <v>43</v>
      </c>
      <c r="J8010">
        <v>408.09090879804398</v>
      </c>
      <c r="L8010">
        <v>10.590535459970262</v>
      </c>
      <c r="M8010">
        <v>0</v>
      </c>
      <c r="N8010" t="s">
        <v>31</v>
      </c>
      <c r="O8010" t="s">
        <v>34</v>
      </c>
      <c r="P8010" t="str">
        <f t="shared" si="125"/>
        <v>Upper Montney</v>
      </c>
    </row>
    <row r="8011" spans="1:16" x14ac:dyDescent="0.25">
      <c r="A8011" t="s">
        <v>15</v>
      </c>
      <c r="E8011" t="s">
        <v>43</v>
      </c>
      <c r="J8011">
        <v>405.37369696646903</v>
      </c>
      <c r="L8011">
        <v>10.60287908904289</v>
      </c>
      <c r="M8011">
        <v>0</v>
      </c>
      <c r="N8011" t="s">
        <v>31</v>
      </c>
      <c r="O8011" t="s">
        <v>34</v>
      </c>
      <c r="P8011" t="str">
        <f t="shared" si="125"/>
        <v>Upper Montney</v>
      </c>
    </row>
    <row r="8012" spans="1:16" x14ac:dyDescent="0.25">
      <c r="A8012" t="s">
        <v>15</v>
      </c>
      <c r="E8012" t="s">
        <v>43</v>
      </c>
      <c r="J8012">
        <v>402.674675482363</v>
      </c>
      <c r="L8012">
        <v>10.615140532911328</v>
      </c>
      <c r="M8012">
        <v>0</v>
      </c>
      <c r="N8012" t="s">
        <v>31</v>
      </c>
      <c r="O8012" t="s">
        <v>34</v>
      </c>
      <c r="P8012" t="str">
        <f t="shared" si="125"/>
        <v>Upper Montney</v>
      </c>
    </row>
    <row r="8013" spans="1:16" x14ac:dyDescent="0.25">
      <c r="A8013" t="s">
        <v>15</v>
      </c>
      <c r="E8013" t="s">
        <v>43</v>
      </c>
      <c r="J8013">
        <v>399.94977218841001</v>
      </c>
      <c r="L8013">
        <v>10.627319003474465</v>
      </c>
      <c r="M8013">
        <v>0</v>
      </c>
      <c r="N8013" t="s">
        <v>31</v>
      </c>
      <c r="O8013" t="s">
        <v>34</v>
      </c>
      <c r="P8013" t="str">
        <f t="shared" si="125"/>
        <v>Upper Montney</v>
      </c>
    </row>
    <row r="8014" spans="1:16" x14ac:dyDescent="0.25">
      <c r="A8014" t="s">
        <v>15</v>
      </c>
      <c r="E8014" t="s">
        <v>43</v>
      </c>
      <c r="J8014">
        <v>397.373703013723</v>
      </c>
      <c r="L8014">
        <v>10.639419032731233</v>
      </c>
      <c r="M8014">
        <v>0</v>
      </c>
      <c r="N8014" t="s">
        <v>31</v>
      </c>
      <c r="O8014" t="s">
        <v>34</v>
      </c>
      <c r="P8014" t="str">
        <f t="shared" si="125"/>
        <v>Upper Montney</v>
      </c>
    </row>
    <row r="8015" spans="1:16" x14ac:dyDescent="0.25">
      <c r="A8015" t="s">
        <v>15</v>
      </c>
      <c r="E8015" t="s">
        <v>43</v>
      </c>
      <c r="J8015">
        <v>394.81450563782602</v>
      </c>
      <c r="L8015">
        <v>10.651441134427905</v>
      </c>
      <c r="M8015">
        <v>0</v>
      </c>
      <c r="N8015" t="s">
        <v>31</v>
      </c>
      <c r="O8015" t="s">
        <v>34</v>
      </c>
      <c r="P8015" t="str">
        <f t="shared" si="125"/>
        <v>Upper Montney</v>
      </c>
    </row>
    <row r="8016" spans="1:16" x14ac:dyDescent="0.25">
      <c r="A8016" t="s">
        <v>15</v>
      </c>
      <c r="E8016" t="s">
        <v>43</v>
      </c>
      <c r="J8016">
        <v>392.18569273639798</v>
      </c>
      <c r="L8016">
        <v>10.663383188771729</v>
      </c>
      <c r="M8016">
        <v>0</v>
      </c>
      <c r="N8016" t="s">
        <v>31</v>
      </c>
      <c r="O8016" t="s">
        <v>34</v>
      </c>
      <c r="P8016" t="str">
        <f t="shared" si="125"/>
        <v>Upper Montney</v>
      </c>
    </row>
    <row r="8017" spans="1:16" x14ac:dyDescent="0.25">
      <c r="A8017" t="s">
        <v>15</v>
      </c>
      <c r="E8017" t="s">
        <v>43</v>
      </c>
      <c r="J8017">
        <v>389.57447839671801</v>
      </c>
      <c r="L8017">
        <v>10.675245731638908</v>
      </c>
      <c r="M8017">
        <v>0</v>
      </c>
      <c r="N8017" t="s">
        <v>31</v>
      </c>
      <c r="O8017" t="s">
        <v>34</v>
      </c>
      <c r="P8017" t="str">
        <f t="shared" si="125"/>
        <v>Upper Montney</v>
      </c>
    </row>
    <row r="8018" spans="1:16" x14ac:dyDescent="0.25">
      <c r="A8018" t="s">
        <v>15</v>
      </c>
      <c r="E8018" t="s">
        <v>43</v>
      </c>
      <c r="J8018">
        <v>386.98055542719101</v>
      </c>
      <c r="L8018">
        <v>10.687029289551665</v>
      </c>
      <c r="M8018">
        <v>0</v>
      </c>
      <c r="N8018" t="s">
        <v>31</v>
      </c>
      <c r="O8018" t="s">
        <v>34</v>
      </c>
      <c r="P8018" t="str">
        <f t="shared" si="125"/>
        <v>Upper Montney</v>
      </c>
    </row>
    <row r="8019" spans="1:16" x14ac:dyDescent="0.25">
      <c r="A8019" t="s">
        <v>15</v>
      </c>
      <c r="E8019" t="s">
        <v>43</v>
      </c>
      <c r="J8019">
        <v>384.403997449114</v>
      </c>
      <c r="L8019">
        <v>10.698734391273991</v>
      </c>
      <c r="M8019">
        <v>0</v>
      </c>
      <c r="N8019" t="s">
        <v>31</v>
      </c>
      <c r="O8019" t="s">
        <v>34</v>
      </c>
      <c r="P8019" t="str">
        <f t="shared" si="125"/>
        <v>Upper Montney</v>
      </c>
    </row>
    <row r="8020" spans="1:16" x14ac:dyDescent="0.25">
      <c r="A8020" t="s">
        <v>15</v>
      </c>
      <c r="E8020" t="s">
        <v>43</v>
      </c>
      <c r="J8020">
        <v>381.80273200422801</v>
      </c>
      <c r="L8020">
        <v>10.710360284463519</v>
      </c>
      <c r="M8020">
        <v>0</v>
      </c>
      <c r="N8020" t="s">
        <v>31</v>
      </c>
      <c r="O8020" t="s">
        <v>34</v>
      </c>
      <c r="P8020" t="str">
        <f t="shared" si="125"/>
        <v>Upper Montney</v>
      </c>
    </row>
    <row r="8021" spans="1:16" x14ac:dyDescent="0.25">
      <c r="A8021" t="s">
        <v>15</v>
      </c>
      <c r="E8021" t="s">
        <v>43</v>
      </c>
      <c r="J8021">
        <v>379.26055603715002</v>
      </c>
      <c r="L8021">
        <v>10.721908768394851</v>
      </c>
      <c r="M8021">
        <v>0</v>
      </c>
      <c r="N8021" t="s">
        <v>31</v>
      </c>
      <c r="O8021" t="s">
        <v>34</v>
      </c>
      <c r="P8021" t="str">
        <f t="shared" si="125"/>
        <v>Upper Montney</v>
      </c>
    </row>
    <row r="8022" spans="1:16" x14ac:dyDescent="0.25">
      <c r="A8022" t="s">
        <v>15</v>
      </c>
      <c r="E8022" t="s">
        <v>43</v>
      </c>
      <c r="J8022">
        <v>376.73539864168998</v>
      </c>
      <c r="L8022">
        <v>10.733380361283491</v>
      </c>
      <c r="M8022">
        <v>0</v>
      </c>
      <c r="N8022" t="s">
        <v>31</v>
      </c>
      <c r="O8022" t="s">
        <v>34</v>
      </c>
      <c r="P8022" t="str">
        <f t="shared" si="125"/>
        <v>Upper Montney</v>
      </c>
    </row>
    <row r="8023" spans="1:16" x14ac:dyDescent="0.25">
      <c r="A8023" t="s">
        <v>15</v>
      </c>
      <c r="E8023" t="s">
        <v>43</v>
      </c>
      <c r="J8023">
        <v>374.22696275034298</v>
      </c>
      <c r="L8023">
        <v>10.744775572299238</v>
      </c>
      <c r="M8023">
        <v>0</v>
      </c>
      <c r="N8023" t="s">
        <v>31</v>
      </c>
      <c r="O8023" t="s">
        <v>34</v>
      </c>
      <c r="P8023" t="str">
        <f t="shared" si="125"/>
        <v>Upper Montney</v>
      </c>
    </row>
    <row r="8024" spans="1:16" x14ac:dyDescent="0.25">
      <c r="A8024" t="s">
        <v>15</v>
      </c>
      <c r="E8024" t="s">
        <v>43</v>
      </c>
      <c r="J8024">
        <v>371.73531955802002</v>
      </c>
      <c r="L8024">
        <v>10.75609491277978</v>
      </c>
      <c r="M8024">
        <v>0</v>
      </c>
      <c r="N8024" t="s">
        <v>31</v>
      </c>
      <c r="O8024" t="s">
        <v>34</v>
      </c>
      <c r="P8024" t="str">
        <f t="shared" si="125"/>
        <v>Upper Montney</v>
      </c>
    </row>
    <row r="8025" spans="1:16" x14ac:dyDescent="0.25">
      <c r="A8025" t="s">
        <v>15</v>
      </c>
      <c r="E8025" t="s">
        <v>43</v>
      </c>
      <c r="J8025">
        <v>369.21978317487998</v>
      </c>
      <c r="L8025">
        <v>10.767337655177455</v>
      </c>
      <c r="M8025">
        <v>0</v>
      </c>
      <c r="N8025" t="s">
        <v>31</v>
      </c>
      <c r="O8025" t="s">
        <v>34</v>
      </c>
      <c r="P8025" t="str">
        <f t="shared" si="125"/>
        <v>Upper Montney</v>
      </c>
    </row>
    <row r="8026" spans="1:16" x14ac:dyDescent="0.25">
      <c r="A8026" t="s">
        <v>15</v>
      </c>
      <c r="E8026" t="s">
        <v>43</v>
      </c>
      <c r="J8026">
        <v>366.84164529792702</v>
      </c>
      <c r="L8026">
        <v>10.778507983276777</v>
      </c>
      <c r="M8026">
        <v>0</v>
      </c>
      <c r="N8026" t="s">
        <v>31</v>
      </c>
      <c r="O8026" t="s">
        <v>34</v>
      </c>
      <c r="P8026" t="str">
        <f t="shared" si="125"/>
        <v>Upper Montney</v>
      </c>
    </row>
    <row r="8027" spans="1:16" x14ac:dyDescent="0.25">
      <c r="A8027" t="s">
        <v>15</v>
      </c>
      <c r="E8027" t="s">
        <v>43</v>
      </c>
      <c r="J8027">
        <v>364.47908288150302</v>
      </c>
      <c r="L8027">
        <v>10.789606371350519</v>
      </c>
      <c r="M8027">
        <v>0</v>
      </c>
      <c r="N8027" t="s">
        <v>31</v>
      </c>
      <c r="O8027" t="s">
        <v>34</v>
      </c>
      <c r="P8027" t="str">
        <f t="shared" si="125"/>
        <v>Upper Montney</v>
      </c>
    </row>
    <row r="8028" spans="1:16" x14ac:dyDescent="0.25">
      <c r="A8028" t="s">
        <v>15</v>
      </c>
      <c r="E8028" t="s">
        <v>43</v>
      </c>
      <c r="J8028">
        <v>362.05225382202798</v>
      </c>
      <c r="L8028">
        <v>10.8006308624794</v>
      </c>
      <c r="M8028">
        <v>0</v>
      </c>
      <c r="N8028" t="s">
        <v>31</v>
      </c>
      <c r="O8028" t="s">
        <v>34</v>
      </c>
      <c r="P8028" t="str">
        <f t="shared" si="125"/>
        <v>Upper Montney</v>
      </c>
    </row>
    <row r="8029" spans="1:16" x14ac:dyDescent="0.25">
      <c r="A8029" t="s">
        <v>15</v>
      </c>
      <c r="E8029" t="s">
        <v>43</v>
      </c>
      <c r="J8029">
        <v>359.64167114550798</v>
      </c>
      <c r="L8029">
        <v>10.811581951365781</v>
      </c>
      <c r="M8029">
        <v>0</v>
      </c>
      <c r="N8029" t="s">
        <v>31</v>
      </c>
      <c r="O8029" t="s">
        <v>34</v>
      </c>
      <c r="P8029" t="str">
        <f t="shared" si="125"/>
        <v>Upper Montney</v>
      </c>
    </row>
    <row r="8030" spans="1:16" x14ac:dyDescent="0.25">
      <c r="A8030" t="s">
        <v>15</v>
      </c>
      <c r="E8030" t="s">
        <v>43</v>
      </c>
      <c r="J8030">
        <v>357.247051263267</v>
      </c>
      <c r="L8030">
        <v>10.822460124076748</v>
      </c>
      <c r="M8030">
        <v>0</v>
      </c>
      <c r="N8030" t="s">
        <v>31</v>
      </c>
      <c r="O8030" t="s">
        <v>34</v>
      </c>
      <c r="P8030" t="str">
        <f t="shared" si="125"/>
        <v>Upper Montney</v>
      </c>
    </row>
    <row r="8031" spans="1:16" x14ac:dyDescent="0.25">
      <c r="A8031" t="s">
        <v>15</v>
      </c>
      <c r="E8031" t="s">
        <v>43</v>
      </c>
      <c r="J8031">
        <v>354.86846213993601</v>
      </c>
      <c r="L8031">
        <v>10.83326586874891</v>
      </c>
      <c r="M8031">
        <v>0</v>
      </c>
      <c r="N8031" t="s">
        <v>31</v>
      </c>
      <c r="O8031" t="s">
        <v>34</v>
      </c>
      <c r="P8031" t="str">
        <f t="shared" si="125"/>
        <v>Upper Montney</v>
      </c>
    </row>
    <row r="8032" spans="1:16" x14ac:dyDescent="0.25">
      <c r="A8032" t="s">
        <v>15</v>
      </c>
      <c r="E8032" t="s">
        <v>43</v>
      </c>
      <c r="J8032">
        <v>352.46706393865099</v>
      </c>
      <c r="L8032">
        <v>10.843998490845841</v>
      </c>
      <c r="M8032">
        <v>0</v>
      </c>
      <c r="N8032" t="s">
        <v>31</v>
      </c>
      <c r="O8032" t="s">
        <v>34</v>
      </c>
      <c r="P8032" t="str">
        <f t="shared" si="125"/>
        <v>Upper Montney</v>
      </c>
    </row>
    <row r="8033" spans="1:16" x14ac:dyDescent="0.25">
      <c r="A8033" t="s">
        <v>15</v>
      </c>
      <c r="E8033" t="s">
        <v>43</v>
      </c>
      <c r="J8033">
        <v>350.120215097543</v>
      </c>
      <c r="L8033">
        <v>10.854659651395561</v>
      </c>
      <c r="M8033">
        <v>0</v>
      </c>
      <c r="N8033" t="s">
        <v>31</v>
      </c>
      <c r="O8033" t="s">
        <v>34</v>
      </c>
      <c r="P8033" t="str">
        <f t="shared" si="125"/>
        <v>Upper Montney</v>
      </c>
    </row>
    <row r="8034" spans="1:16" x14ac:dyDescent="0.25">
      <c r="A8034" t="s">
        <v>15</v>
      </c>
      <c r="E8034" t="s">
        <v>43</v>
      </c>
      <c r="J8034">
        <v>347.78907721258298</v>
      </c>
      <c r="L8034">
        <v>10.865249828796685</v>
      </c>
      <c r="M8034">
        <v>0</v>
      </c>
      <c r="N8034" t="s">
        <v>31</v>
      </c>
      <c r="O8034" t="s">
        <v>34</v>
      </c>
      <c r="P8034" t="str">
        <f t="shared" si="125"/>
        <v>Upper Montney</v>
      </c>
    </row>
    <row r="8035" spans="1:16" x14ac:dyDescent="0.25">
      <c r="A8035" t="s">
        <v>15</v>
      </c>
      <c r="E8035" t="s">
        <v>43</v>
      </c>
      <c r="J8035">
        <v>345.47337604128597</v>
      </c>
      <c r="L8035">
        <v>10.875769493097142</v>
      </c>
      <c r="M8035">
        <v>0</v>
      </c>
      <c r="N8035" t="s">
        <v>31</v>
      </c>
      <c r="O8035" t="s">
        <v>34</v>
      </c>
      <c r="P8035" t="str">
        <f t="shared" si="125"/>
        <v>Upper Montney</v>
      </c>
    </row>
    <row r="8036" spans="1:16" x14ac:dyDescent="0.25">
      <c r="A8036" t="s">
        <v>15</v>
      </c>
      <c r="E8036" t="s">
        <v>43</v>
      </c>
      <c r="J8036">
        <v>343.17317730837999</v>
      </c>
      <c r="L8036">
        <v>10.886219116346181</v>
      </c>
      <c r="M8036">
        <v>0</v>
      </c>
      <c r="N8036" t="s">
        <v>31</v>
      </c>
      <c r="O8036" t="s">
        <v>34</v>
      </c>
      <c r="P8036" t="str">
        <f t="shared" si="125"/>
        <v>Upper Montney</v>
      </c>
    </row>
    <row r="8037" spans="1:16" x14ac:dyDescent="0.25">
      <c r="A8037" t="s">
        <v>15</v>
      </c>
      <c r="E8037" t="s">
        <v>43</v>
      </c>
      <c r="J8037">
        <v>340.850921208903</v>
      </c>
      <c r="L8037">
        <v>10.896598026896992</v>
      </c>
      <c r="M8037">
        <v>0</v>
      </c>
      <c r="N8037" t="s">
        <v>31</v>
      </c>
      <c r="O8037" t="s">
        <v>34</v>
      </c>
      <c r="P8037" t="str">
        <f t="shared" si="125"/>
        <v>Upper Montney</v>
      </c>
    </row>
    <row r="8038" spans="1:16" x14ac:dyDescent="0.25">
      <c r="A8038" t="s">
        <v>15</v>
      </c>
      <c r="E8038" t="s">
        <v>43</v>
      </c>
      <c r="J8038">
        <v>338.6184589755</v>
      </c>
      <c r="L8038">
        <v>10.906908958972796</v>
      </c>
      <c r="M8038">
        <v>0</v>
      </c>
      <c r="N8038" t="s">
        <v>31</v>
      </c>
      <c r="O8038" t="s">
        <v>34</v>
      </c>
      <c r="P8038" t="str">
        <f t="shared" si="125"/>
        <v>Upper Montney</v>
      </c>
    </row>
    <row r="8039" spans="1:16" x14ac:dyDescent="0.25">
      <c r="A8039" t="s">
        <v>15</v>
      </c>
      <c r="E8039" t="s">
        <v>43</v>
      </c>
      <c r="J8039">
        <v>336.40078002976003</v>
      </c>
      <c r="L8039">
        <v>10.917152362724702</v>
      </c>
      <c r="M8039">
        <v>0</v>
      </c>
      <c r="N8039" t="s">
        <v>31</v>
      </c>
      <c r="O8039" t="s">
        <v>34</v>
      </c>
      <c r="P8039" t="str">
        <f t="shared" si="125"/>
        <v>Upper Montney</v>
      </c>
    </row>
    <row r="8040" spans="1:16" x14ac:dyDescent="0.25">
      <c r="A8040" t="s">
        <v>15</v>
      </c>
      <c r="E8040" t="s">
        <v>43</v>
      </c>
      <c r="J8040">
        <v>334.16090611944298</v>
      </c>
      <c r="L8040">
        <v>10.927327562316039</v>
      </c>
      <c r="M8040">
        <v>0</v>
      </c>
      <c r="N8040" t="s">
        <v>31</v>
      </c>
      <c r="O8040" t="s">
        <v>34</v>
      </c>
      <c r="P8040" t="str">
        <f t="shared" si="125"/>
        <v>Upper Montney</v>
      </c>
    </row>
    <row r="8041" spans="1:16" x14ac:dyDescent="0.25">
      <c r="A8041" t="s">
        <v>15</v>
      </c>
      <c r="E8041" t="s">
        <v>43</v>
      </c>
      <c r="J8041">
        <v>331.93602702267901</v>
      </c>
      <c r="L8041">
        <v>10.937435014338879</v>
      </c>
      <c r="M8041">
        <v>0</v>
      </c>
      <c r="N8041" t="s">
        <v>31</v>
      </c>
      <c r="O8041" t="s">
        <v>34</v>
      </c>
      <c r="P8041" t="str">
        <f t="shared" si="125"/>
        <v>Upper Montney</v>
      </c>
    </row>
    <row r="8042" spans="1:16" x14ac:dyDescent="0.25">
      <c r="A8042" t="s">
        <v>15</v>
      </c>
      <c r="E8042" t="s">
        <v>43</v>
      </c>
      <c r="J8042">
        <v>329.725880997589</v>
      </c>
      <c r="L8042">
        <v>10.947475167415256</v>
      </c>
      <c r="M8042">
        <v>0</v>
      </c>
      <c r="N8042" t="s">
        <v>31</v>
      </c>
      <c r="O8042" t="s">
        <v>34</v>
      </c>
      <c r="P8042" t="str">
        <f t="shared" si="125"/>
        <v>Upper Montney</v>
      </c>
    </row>
    <row r="8043" spans="1:16" x14ac:dyDescent="0.25">
      <c r="A8043" t="s">
        <v>15</v>
      </c>
      <c r="E8043" t="s">
        <v>43</v>
      </c>
      <c r="J8043">
        <v>327.53053077300598</v>
      </c>
      <c r="L8043">
        <v>10.957448472077294</v>
      </c>
      <c r="M8043">
        <v>0</v>
      </c>
      <c r="N8043" t="s">
        <v>31</v>
      </c>
      <c r="O8043" t="s">
        <v>34</v>
      </c>
      <c r="P8043" t="str">
        <f t="shared" si="125"/>
        <v>Upper Montney</v>
      </c>
    </row>
    <row r="8044" spans="1:16" x14ac:dyDescent="0.25">
      <c r="A8044" t="s">
        <v>15</v>
      </c>
      <c r="E8044" t="s">
        <v>43</v>
      </c>
      <c r="J8044">
        <v>325.31412860888599</v>
      </c>
      <c r="L8044">
        <v>10.967354287293434</v>
      </c>
      <c r="M8044">
        <v>0</v>
      </c>
      <c r="N8044" t="s">
        <v>31</v>
      </c>
      <c r="O8044" t="s">
        <v>34</v>
      </c>
      <c r="P8044" t="str">
        <f t="shared" si="125"/>
        <v>Upper Montney</v>
      </c>
    </row>
    <row r="8045" spans="1:16" x14ac:dyDescent="0.25">
      <c r="A8045" t="s">
        <v>15</v>
      </c>
      <c r="E8045" t="s">
        <v>43</v>
      </c>
      <c r="J8045">
        <v>323.14807349670798</v>
      </c>
      <c r="L8045">
        <v>10.977194146131408</v>
      </c>
      <c r="M8045">
        <v>0</v>
      </c>
      <c r="N8045" t="s">
        <v>31</v>
      </c>
      <c r="O8045" t="s">
        <v>34</v>
      </c>
      <c r="P8045" t="str">
        <f t="shared" si="125"/>
        <v>Upper Montney</v>
      </c>
    </row>
    <row r="8046" spans="1:16" x14ac:dyDescent="0.25">
      <c r="A8046" t="s">
        <v>15</v>
      </c>
      <c r="E8046" t="s">
        <v>43</v>
      </c>
      <c r="J8046">
        <v>320.99651901883601</v>
      </c>
      <c r="L8046">
        <v>10.986968490135531</v>
      </c>
      <c r="M8046">
        <v>0</v>
      </c>
      <c r="N8046" t="s">
        <v>31</v>
      </c>
      <c r="O8046" t="s">
        <v>34</v>
      </c>
      <c r="P8046" t="str">
        <f t="shared" si="125"/>
        <v>Upper Montney</v>
      </c>
    </row>
    <row r="8047" spans="1:16" x14ac:dyDescent="0.25">
      <c r="A8047" t="s">
        <v>15</v>
      </c>
      <c r="E8047" t="s">
        <v>43</v>
      </c>
      <c r="J8047">
        <v>318.85921205961301</v>
      </c>
      <c r="L8047">
        <v>10.996677753142746</v>
      </c>
      <c r="M8047">
        <v>0</v>
      </c>
      <c r="N8047" t="s">
        <v>31</v>
      </c>
      <c r="O8047" t="s">
        <v>34</v>
      </c>
      <c r="P8047" t="str">
        <f t="shared" si="125"/>
        <v>Upper Montney</v>
      </c>
    </row>
    <row r="8048" spans="1:16" x14ac:dyDescent="0.25">
      <c r="A8048" t="s">
        <v>15</v>
      </c>
      <c r="E8048" t="s">
        <v>43</v>
      </c>
      <c r="J8048">
        <v>316.73621328048102</v>
      </c>
      <c r="L8048">
        <v>11.006322370837138</v>
      </c>
      <c r="M8048">
        <v>0</v>
      </c>
      <c r="N8048" t="s">
        <v>31</v>
      </c>
      <c r="O8048" t="s">
        <v>34</v>
      </c>
      <c r="P8048" t="str">
        <f t="shared" si="125"/>
        <v>Upper Montney</v>
      </c>
    </row>
    <row r="8049" spans="1:16" x14ac:dyDescent="0.25">
      <c r="A8049" t="s">
        <v>15</v>
      </c>
      <c r="E8049" t="s">
        <v>43</v>
      </c>
      <c r="J8049">
        <v>314.59285636376899</v>
      </c>
      <c r="L8049">
        <v>11.015901723313414</v>
      </c>
      <c r="M8049">
        <v>0</v>
      </c>
      <c r="N8049" t="s">
        <v>31</v>
      </c>
      <c r="O8049" t="s">
        <v>34</v>
      </c>
      <c r="P8049" t="str">
        <f t="shared" si="125"/>
        <v>Upper Montney</v>
      </c>
    </row>
    <row r="8050" spans="1:16" x14ac:dyDescent="0.25">
      <c r="A8050" t="s">
        <v>15</v>
      </c>
      <c r="E8050" t="s">
        <v>43</v>
      </c>
      <c r="J8050">
        <v>312.56656952423498</v>
      </c>
      <c r="L8050">
        <v>11.025419375355426</v>
      </c>
      <c r="M8050">
        <v>0</v>
      </c>
      <c r="N8050" t="s">
        <v>31</v>
      </c>
      <c r="O8050" t="s">
        <v>34</v>
      </c>
      <c r="P8050" t="str">
        <f t="shared" si="125"/>
        <v>Upper Montney</v>
      </c>
    </row>
    <row r="8051" spans="1:16" x14ac:dyDescent="0.25">
      <c r="A8051" t="s">
        <v>15</v>
      </c>
      <c r="E8051" t="s">
        <v>43</v>
      </c>
      <c r="J8051">
        <v>310.553553719577</v>
      </c>
      <c r="L8051">
        <v>11.034875731066187</v>
      </c>
      <c r="M8051">
        <v>0</v>
      </c>
      <c r="N8051" t="s">
        <v>31</v>
      </c>
      <c r="O8051" t="s">
        <v>34</v>
      </c>
      <c r="P8051" t="str">
        <f t="shared" si="125"/>
        <v>Upper Montney</v>
      </c>
    </row>
    <row r="8052" spans="1:16" x14ac:dyDescent="0.25">
      <c r="A8052" t="s">
        <v>15</v>
      </c>
      <c r="E8052" t="s">
        <v>43</v>
      </c>
      <c r="J8052">
        <v>308.48577967141</v>
      </c>
      <c r="L8052">
        <v>11.04426912305718</v>
      </c>
      <c r="M8052">
        <v>0</v>
      </c>
      <c r="N8052" t="s">
        <v>31</v>
      </c>
      <c r="O8052" t="s">
        <v>34</v>
      </c>
      <c r="P8052" t="str">
        <f t="shared" si="125"/>
        <v>Upper Montney</v>
      </c>
    </row>
    <row r="8053" spans="1:16" x14ac:dyDescent="0.25">
      <c r="A8053" t="s">
        <v>15</v>
      </c>
      <c r="E8053" t="s">
        <v>43</v>
      </c>
      <c r="J8053">
        <v>306.43184831597301</v>
      </c>
      <c r="L8053">
        <v>11.053599972838402</v>
      </c>
      <c r="M8053">
        <v>0</v>
      </c>
      <c r="N8053" t="s">
        <v>31</v>
      </c>
      <c r="O8053" t="s">
        <v>34</v>
      </c>
      <c r="P8053" t="str">
        <f t="shared" si="125"/>
        <v>Upper Montney</v>
      </c>
    </row>
    <row r="8054" spans="1:16" x14ac:dyDescent="0.25">
      <c r="A8054" t="s">
        <v>15</v>
      </c>
      <c r="E8054" t="s">
        <v>43</v>
      </c>
      <c r="J8054">
        <v>304.39151802222898</v>
      </c>
      <c r="L8054">
        <v>11.062868694562178</v>
      </c>
      <c r="M8054">
        <v>0</v>
      </c>
      <c r="N8054" t="s">
        <v>31</v>
      </c>
      <c r="O8054" t="s">
        <v>34</v>
      </c>
      <c r="P8054" t="str">
        <f t="shared" si="125"/>
        <v>Upper Montney</v>
      </c>
    </row>
    <row r="8055" spans="1:16" x14ac:dyDescent="0.25">
      <c r="A8055" t="s">
        <v>15</v>
      </c>
      <c r="E8055" t="s">
        <v>43</v>
      </c>
      <c r="J8055">
        <v>302.36484669928501</v>
      </c>
      <c r="L8055">
        <v>11.072075704144172</v>
      </c>
      <c r="M8055">
        <v>0</v>
      </c>
      <c r="N8055" t="s">
        <v>31</v>
      </c>
      <c r="O8055" t="s">
        <v>34</v>
      </c>
      <c r="P8055" t="str">
        <f t="shared" si="125"/>
        <v>Upper Montney</v>
      </c>
    </row>
    <row r="8056" spans="1:16" x14ac:dyDescent="0.25">
      <c r="A8056" t="s">
        <v>15</v>
      </c>
      <c r="E8056" t="s">
        <v>43</v>
      </c>
      <c r="J8056">
        <v>300.31874095459199</v>
      </c>
      <c r="L8056">
        <v>11.081220409806239</v>
      </c>
      <c r="M8056">
        <v>0</v>
      </c>
      <c r="N8056" t="s">
        <v>31</v>
      </c>
      <c r="O8056" t="s">
        <v>34</v>
      </c>
      <c r="P8056" t="str">
        <f t="shared" si="125"/>
        <v>Upper Montney</v>
      </c>
    </row>
    <row r="8057" spans="1:16" x14ac:dyDescent="0.25">
      <c r="A8057" t="s">
        <v>15</v>
      </c>
      <c r="E8057" t="s">
        <v>43</v>
      </c>
      <c r="J8057">
        <v>298.31911386519198</v>
      </c>
      <c r="L8057">
        <v>11.090304226823434</v>
      </c>
      <c r="M8057">
        <v>0</v>
      </c>
      <c r="N8057" t="s">
        <v>31</v>
      </c>
      <c r="O8057" t="s">
        <v>34</v>
      </c>
      <c r="P8057" t="str">
        <f t="shared" si="125"/>
        <v>Upper Montney</v>
      </c>
    </row>
    <row r="8058" spans="1:16" x14ac:dyDescent="0.25">
      <c r="A8058" t="s">
        <v>15</v>
      </c>
      <c r="E8058" t="s">
        <v>43</v>
      </c>
      <c r="J8058">
        <v>296.33287325940103</v>
      </c>
      <c r="L8058">
        <v>11.099327562814183</v>
      </c>
      <c r="M8058">
        <v>0</v>
      </c>
      <c r="N8058" t="s">
        <v>31</v>
      </c>
      <c r="O8058" t="s">
        <v>34</v>
      </c>
      <c r="P8058" t="str">
        <f t="shared" si="125"/>
        <v>Upper Montney</v>
      </c>
    </row>
    <row r="8059" spans="1:16" x14ac:dyDescent="0.25">
      <c r="A8059" t="s">
        <v>15</v>
      </c>
      <c r="E8059" t="s">
        <v>43</v>
      </c>
      <c r="J8059">
        <v>294.35978546951299</v>
      </c>
      <c r="L8059">
        <v>11.108290818281731</v>
      </c>
      <c r="M8059">
        <v>0</v>
      </c>
      <c r="N8059" t="s">
        <v>31</v>
      </c>
      <c r="O8059" t="s">
        <v>34</v>
      </c>
      <c r="P8059" t="str">
        <f t="shared" si="125"/>
        <v>Upper Montney</v>
      </c>
    </row>
    <row r="8060" spans="1:16" x14ac:dyDescent="0.25">
      <c r="A8060" t="s">
        <v>15</v>
      </c>
      <c r="E8060" t="s">
        <v>43</v>
      </c>
      <c r="J8060">
        <v>292.39990649617198</v>
      </c>
      <c r="L8060">
        <v>11.11719439543454</v>
      </c>
      <c r="M8060">
        <v>0</v>
      </c>
      <c r="N8060" t="s">
        <v>31</v>
      </c>
      <c r="O8060" t="s">
        <v>34</v>
      </c>
      <c r="P8060" t="str">
        <f t="shared" si="125"/>
        <v>Upper Montney</v>
      </c>
    </row>
    <row r="8061" spans="1:16" x14ac:dyDescent="0.25">
      <c r="A8061" t="s">
        <v>15</v>
      </c>
      <c r="E8061" t="s">
        <v>43</v>
      </c>
      <c r="J8061">
        <v>290.421233594988</v>
      </c>
      <c r="L8061">
        <v>11.126037721997507</v>
      </c>
      <c r="M8061">
        <v>0</v>
      </c>
      <c r="N8061" t="s">
        <v>31</v>
      </c>
      <c r="O8061" t="s">
        <v>34</v>
      </c>
      <c r="P8061" t="str">
        <f t="shared" si="125"/>
        <v>Upper Montney</v>
      </c>
    </row>
    <row r="8062" spans="1:16" x14ac:dyDescent="0.25">
      <c r="A8062" t="s">
        <v>15</v>
      </c>
      <c r="E8062" t="s">
        <v>43</v>
      </c>
      <c r="J8062">
        <v>288.55063573605298</v>
      </c>
      <c r="L8062">
        <v>11.13482408885567</v>
      </c>
      <c r="M8062">
        <v>0</v>
      </c>
      <c r="N8062" t="s">
        <v>31</v>
      </c>
      <c r="O8062" t="s">
        <v>34</v>
      </c>
      <c r="P8062" t="str">
        <f t="shared" si="125"/>
        <v>Upper Montney</v>
      </c>
    </row>
    <row r="8063" spans="1:16" x14ac:dyDescent="0.25">
      <c r="A8063" t="s">
        <v>15</v>
      </c>
      <c r="E8063" t="s">
        <v>43</v>
      </c>
      <c r="J8063">
        <v>286.692289237061</v>
      </c>
      <c r="L8063">
        <v>11.143553869062938</v>
      </c>
      <c r="M8063">
        <v>0</v>
      </c>
      <c r="N8063" t="s">
        <v>31</v>
      </c>
      <c r="O8063" t="s">
        <v>34</v>
      </c>
      <c r="P8063" t="str">
        <f t="shared" si="125"/>
        <v>Upper Montney</v>
      </c>
    </row>
    <row r="8064" spans="1:16" x14ac:dyDescent="0.25">
      <c r="A8064" t="s">
        <v>15</v>
      </c>
      <c r="E8064" t="s">
        <v>43</v>
      </c>
      <c r="J8064">
        <v>284.78339182340198</v>
      </c>
      <c r="L8064">
        <v>11.15222552334396</v>
      </c>
      <c r="M8064">
        <v>0</v>
      </c>
      <c r="N8064" t="s">
        <v>31</v>
      </c>
      <c r="O8064" t="s">
        <v>34</v>
      </c>
      <c r="P8064" t="str">
        <f t="shared" si="125"/>
        <v>Upper Montney</v>
      </c>
    </row>
    <row r="8065" spans="1:16" x14ac:dyDescent="0.25">
      <c r="A8065" t="s">
        <v>15</v>
      </c>
      <c r="E8065" t="s">
        <v>43</v>
      </c>
      <c r="J8065">
        <v>282.887273504436</v>
      </c>
      <c r="L8065">
        <v>11.160839440822169</v>
      </c>
      <c r="M8065">
        <v>0</v>
      </c>
      <c r="N8065" t="s">
        <v>31</v>
      </c>
      <c r="O8065" t="s">
        <v>34</v>
      </c>
      <c r="P8065" t="str">
        <f t="shared" si="125"/>
        <v>Upper Montney</v>
      </c>
    </row>
    <row r="8066" spans="1:16" x14ac:dyDescent="0.25">
      <c r="A8066" t="s">
        <v>15</v>
      </c>
      <c r="E8066" t="s">
        <v>43</v>
      </c>
      <c r="J8066">
        <v>281.00371121476201</v>
      </c>
      <c r="L8066">
        <v>11.169396003828659</v>
      </c>
      <c r="M8066">
        <v>0</v>
      </c>
      <c r="N8066" t="s">
        <v>31</v>
      </c>
      <c r="O8066" t="s">
        <v>34</v>
      </c>
      <c r="P8066" t="str">
        <f t="shared" si="125"/>
        <v>Upper Montney</v>
      </c>
    </row>
    <row r="8067" spans="1:16" x14ac:dyDescent="0.25">
      <c r="A8067" t="s">
        <v>15</v>
      </c>
      <c r="E8067" t="s">
        <v>43</v>
      </c>
      <c r="J8067">
        <v>279.13275841403498</v>
      </c>
      <c r="L8067">
        <v>11.177895596322367</v>
      </c>
      <c r="M8067">
        <v>0</v>
      </c>
      <c r="N8067" t="s">
        <v>31</v>
      </c>
      <c r="O8067" t="s">
        <v>34</v>
      </c>
      <c r="P8067" t="str">
        <f t="shared" ref="P8067:P8130" si="126">IF(LEFT(N8067,1)="T", "Lower Montney", IF(LEFT(N8067,1)="C", "Upper Montney", ""))</f>
        <v>Upper Montney</v>
      </c>
    </row>
    <row r="8068" spans="1:16" x14ac:dyDescent="0.25">
      <c r="A8068" t="s">
        <v>15</v>
      </c>
      <c r="E8068" t="s">
        <v>43</v>
      </c>
      <c r="J8068">
        <v>277.24386442798902</v>
      </c>
      <c r="L8068">
        <v>11.186337671994199</v>
      </c>
      <c r="M8068">
        <v>0</v>
      </c>
      <c r="N8068" t="s">
        <v>31</v>
      </c>
      <c r="O8068" t="s">
        <v>34</v>
      </c>
      <c r="P8068" t="str">
        <f t="shared" si="126"/>
        <v>Upper Montney</v>
      </c>
    </row>
    <row r="8069" spans="1:16" x14ac:dyDescent="0.25">
      <c r="A8069" t="s">
        <v>15</v>
      </c>
      <c r="E8069" t="s">
        <v>43</v>
      </c>
      <c r="J8069">
        <v>275.39787792738798</v>
      </c>
      <c r="L8069">
        <v>11.194723537377088</v>
      </c>
      <c r="M8069">
        <v>0</v>
      </c>
      <c r="N8069" t="s">
        <v>31</v>
      </c>
      <c r="O8069" t="s">
        <v>34</v>
      </c>
      <c r="P8069" t="str">
        <f t="shared" si="126"/>
        <v>Upper Montney</v>
      </c>
    </row>
    <row r="8070" spans="1:16" x14ac:dyDescent="0.25">
      <c r="A8070" t="s">
        <v>15</v>
      </c>
      <c r="E8070" t="s">
        <v>43</v>
      </c>
      <c r="J8070">
        <v>273.56424936499002</v>
      </c>
      <c r="L8070">
        <v>11.203053568770253</v>
      </c>
      <c r="M8070">
        <v>0</v>
      </c>
      <c r="N8070" t="s">
        <v>31</v>
      </c>
      <c r="O8070" t="s">
        <v>34</v>
      </c>
      <c r="P8070" t="str">
        <f t="shared" si="126"/>
        <v>Upper Montney</v>
      </c>
    </row>
    <row r="8071" spans="1:16" x14ac:dyDescent="0.25">
      <c r="A8071" t="s">
        <v>15</v>
      </c>
      <c r="E8071" t="s">
        <v>43</v>
      </c>
      <c r="J8071">
        <v>271.74276302691197</v>
      </c>
      <c r="L8071">
        <v>11.211328135904422</v>
      </c>
      <c r="M8071">
        <v>0</v>
      </c>
      <c r="N8071" t="s">
        <v>31</v>
      </c>
      <c r="O8071" t="s">
        <v>34</v>
      </c>
      <c r="P8071" t="str">
        <f t="shared" si="126"/>
        <v>Upper Montney</v>
      </c>
    </row>
    <row r="8072" spans="1:16" x14ac:dyDescent="0.25">
      <c r="A8072" t="s">
        <v>15</v>
      </c>
      <c r="E8072" t="s">
        <v>43</v>
      </c>
      <c r="J8072">
        <v>269.93347061093499</v>
      </c>
      <c r="L8072">
        <v>11.219547610084526</v>
      </c>
      <c r="M8072">
        <v>0</v>
      </c>
      <c r="N8072" t="s">
        <v>31</v>
      </c>
      <c r="O8072" t="s">
        <v>34</v>
      </c>
      <c r="P8072" t="str">
        <f t="shared" si="126"/>
        <v>Upper Montney</v>
      </c>
    </row>
    <row r="8073" spans="1:16" x14ac:dyDescent="0.25">
      <c r="A8073" t="s">
        <v>15</v>
      </c>
      <c r="E8073" t="s">
        <v>43</v>
      </c>
      <c r="J8073">
        <v>268.10682829144997</v>
      </c>
      <c r="L8073">
        <v>11.227711463006001</v>
      </c>
      <c r="M8073">
        <v>0</v>
      </c>
      <c r="N8073" t="s">
        <v>31</v>
      </c>
      <c r="O8073" t="s">
        <v>34</v>
      </c>
      <c r="P8073" t="str">
        <f t="shared" si="126"/>
        <v>Upper Montney</v>
      </c>
    </row>
    <row r="8074" spans="1:16" x14ac:dyDescent="0.25">
      <c r="A8074" t="s">
        <v>15</v>
      </c>
      <c r="E8074" t="s">
        <v>43</v>
      </c>
      <c r="J8074">
        <v>266.37995710934001</v>
      </c>
      <c r="L8074">
        <v>11.23582273269998</v>
      </c>
      <c r="M8074">
        <v>0</v>
      </c>
      <c r="N8074" t="s">
        <v>31</v>
      </c>
      <c r="O8074" t="s">
        <v>34</v>
      </c>
      <c r="P8074" t="str">
        <f t="shared" si="126"/>
        <v>Upper Montney</v>
      </c>
    </row>
    <row r="8075" spans="1:16" x14ac:dyDescent="0.25">
      <c r="A8075" t="s">
        <v>15</v>
      </c>
      <c r="E8075" t="s">
        <v>43</v>
      </c>
      <c r="J8075">
        <v>264.66439595857599</v>
      </c>
      <c r="L8075">
        <v>11.243881763556919</v>
      </c>
      <c r="M8075">
        <v>0</v>
      </c>
      <c r="N8075" t="s">
        <v>31</v>
      </c>
      <c r="O8075" t="s">
        <v>34</v>
      </c>
      <c r="P8075" t="str">
        <f t="shared" si="126"/>
        <v>Upper Montney</v>
      </c>
    </row>
    <row r="8076" spans="1:16" x14ac:dyDescent="0.25">
      <c r="A8076" t="s">
        <v>15</v>
      </c>
      <c r="E8076" t="s">
        <v>43</v>
      </c>
      <c r="J8076">
        <v>262.90216795350398</v>
      </c>
      <c r="L8076">
        <v>11.251887134571103</v>
      </c>
      <c r="M8076">
        <v>0</v>
      </c>
      <c r="N8076" t="s">
        <v>31</v>
      </c>
      <c r="O8076" t="s">
        <v>34</v>
      </c>
      <c r="P8076" t="str">
        <f t="shared" si="126"/>
        <v>Upper Montney</v>
      </c>
    </row>
    <row r="8077" spans="1:16" x14ac:dyDescent="0.25">
      <c r="A8077" t="s">
        <v>15</v>
      </c>
      <c r="E8077" t="s">
        <v>43</v>
      </c>
      <c r="J8077">
        <v>261.15173716623798</v>
      </c>
      <c r="L8077">
        <v>11.259839204967815</v>
      </c>
      <c r="M8077">
        <v>0</v>
      </c>
      <c r="N8077" t="s">
        <v>31</v>
      </c>
      <c r="O8077" t="s">
        <v>34</v>
      </c>
      <c r="P8077" t="str">
        <f t="shared" si="126"/>
        <v>Upper Montney</v>
      </c>
    </row>
    <row r="8078" spans="1:16" x14ac:dyDescent="0.25">
      <c r="A8078" t="s">
        <v>15</v>
      </c>
      <c r="E8078" t="s">
        <v>43</v>
      </c>
      <c r="J8078">
        <v>259.41289767050199</v>
      </c>
      <c r="L8078">
        <v>11.267738327701881</v>
      </c>
      <c r="M8078">
        <v>0</v>
      </c>
      <c r="N8078" t="s">
        <v>31</v>
      </c>
      <c r="O8078" t="s">
        <v>34</v>
      </c>
      <c r="P8078" t="str">
        <f t="shared" si="126"/>
        <v>Upper Montney</v>
      </c>
    </row>
    <row r="8079" spans="1:16" x14ac:dyDescent="0.25">
      <c r="A8079" t="s">
        <v>15</v>
      </c>
      <c r="E8079" t="s">
        <v>43</v>
      </c>
      <c r="J8079">
        <v>257.68569881843001</v>
      </c>
      <c r="L8079">
        <v>11.275584857230902</v>
      </c>
      <c r="M8079">
        <v>0</v>
      </c>
      <c r="N8079" t="s">
        <v>31</v>
      </c>
      <c r="O8079" t="s">
        <v>34</v>
      </c>
      <c r="P8079" t="str">
        <f t="shared" si="126"/>
        <v>Upper Montney</v>
      </c>
    </row>
    <row r="8080" spans="1:16" x14ac:dyDescent="0.25">
      <c r="A8080" t="s">
        <v>15</v>
      </c>
      <c r="E8080" t="s">
        <v>43</v>
      </c>
      <c r="J8080">
        <v>255.94193728516001</v>
      </c>
      <c r="L8080">
        <v>11.283378289221234</v>
      </c>
      <c r="M8080">
        <v>0</v>
      </c>
      <c r="N8080" t="s">
        <v>31</v>
      </c>
      <c r="O8080" t="s">
        <v>34</v>
      </c>
      <c r="P8080" t="str">
        <f t="shared" si="126"/>
        <v>Upper Montney</v>
      </c>
    </row>
    <row r="8081" spans="1:16" x14ac:dyDescent="0.25">
      <c r="A8081" t="s">
        <v>15</v>
      </c>
      <c r="E8081" t="s">
        <v>43</v>
      </c>
      <c r="J8081">
        <v>254.23778645703601</v>
      </c>
      <c r="L8081">
        <v>11.291119829818852</v>
      </c>
      <c r="M8081">
        <v>0</v>
      </c>
      <c r="N8081" t="s">
        <v>31</v>
      </c>
      <c r="O8081" t="s">
        <v>34</v>
      </c>
      <c r="P8081" t="str">
        <f t="shared" si="126"/>
        <v>Upper Montney</v>
      </c>
    </row>
    <row r="8082" spans="1:16" x14ac:dyDescent="0.25">
      <c r="A8082" t="s">
        <v>15</v>
      </c>
      <c r="E8082" t="s">
        <v>43</v>
      </c>
      <c r="J8082">
        <v>252.54504404959101</v>
      </c>
      <c r="L8082">
        <v>11.298809826410162</v>
      </c>
      <c r="M8082">
        <v>0</v>
      </c>
      <c r="N8082" t="s">
        <v>31</v>
      </c>
      <c r="O8082" t="s">
        <v>34</v>
      </c>
      <c r="P8082" t="str">
        <f t="shared" si="126"/>
        <v>Upper Montney</v>
      </c>
    </row>
    <row r="8083" spans="1:16" x14ac:dyDescent="0.25">
      <c r="A8083" t="s">
        <v>15</v>
      </c>
      <c r="E8083" t="s">
        <v>43</v>
      </c>
      <c r="J8083">
        <v>250.86351092324301</v>
      </c>
      <c r="L8083">
        <v>11.306448620317775</v>
      </c>
      <c r="M8083">
        <v>0</v>
      </c>
      <c r="N8083" t="s">
        <v>31</v>
      </c>
      <c r="O8083" t="s">
        <v>34</v>
      </c>
      <c r="P8083" t="str">
        <f t="shared" si="126"/>
        <v>Upper Montney</v>
      </c>
    </row>
    <row r="8084" spans="1:16" x14ac:dyDescent="0.25">
      <c r="A8084" t="s">
        <v>15</v>
      </c>
      <c r="E8084" t="s">
        <v>43</v>
      </c>
      <c r="J8084">
        <v>249.19323480365099</v>
      </c>
      <c r="L8084">
        <v>11.314036554317546</v>
      </c>
      <c r="M8084">
        <v>0</v>
      </c>
      <c r="N8084" t="s">
        <v>31</v>
      </c>
      <c r="O8084" t="s">
        <v>34</v>
      </c>
      <c r="P8084" t="str">
        <f t="shared" si="126"/>
        <v>Upper Montney</v>
      </c>
    </row>
    <row r="8085" spans="1:16" x14ac:dyDescent="0.25">
      <c r="A8085" t="s">
        <v>15</v>
      </c>
      <c r="E8085" t="s">
        <v>43</v>
      </c>
      <c r="J8085">
        <v>247.506941853797</v>
      </c>
      <c r="L8085">
        <v>11.321573140696994</v>
      </c>
      <c r="M8085">
        <v>0</v>
      </c>
      <c r="N8085" t="s">
        <v>31</v>
      </c>
      <c r="O8085" t="s">
        <v>34</v>
      </c>
      <c r="P8085" t="str">
        <f t="shared" si="126"/>
        <v>Upper Montney</v>
      </c>
    </row>
    <row r="8086" spans="1:16" x14ac:dyDescent="0.25">
      <c r="A8086" t="s">
        <v>15</v>
      </c>
      <c r="E8086" t="s">
        <v>43</v>
      </c>
      <c r="J8086">
        <v>245.88585220489301</v>
      </c>
      <c r="L8086">
        <v>11.329060364896634</v>
      </c>
      <c r="M8086">
        <v>0</v>
      </c>
      <c r="N8086" t="s">
        <v>31</v>
      </c>
      <c r="O8086" t="s">
        <v>34</v>
      </c>
      <c r="P8086" t="str">
        <f t="shared" si="126"/>
        <v>Upper Montney</v>
      </c>
    </row>
    <row r="8087" spans="1:16" x14ac:dyDescent="0.25">
      <c r="A8087" t="s">
        <v>15</v>
      </c>
      <c r="E8087" t="s">
        <v>43</v>
      </c>
      <c r="J8087">
        <v>244.275497355558</v>
      </c>
      <c r="L8087">
        <v>11.336498553791111</v>
      </c>
      <c r="M8087">
        <v>0</v>
      </c>
      <c r="N8087" t="s">
        <v>31</v>
      </c>
      <c r="O8087" t="s">
        <v>34</v>
      </c>
      <c r="P8087" t="str">
        <f t="shared" si="126"/>
        <v>Upper Montney</v>
      </c>
    </row>
    <row r="8088" spans="1:16" x14ac:dyDescent="0.25">
      <c r="A8088" t="s">
        <v>15</v>
      </c>
      <c r="E8088" t="s">
        <v>43</v>
      </c>
      <c r="J8088">
        <v>242.64902575993901</v>
      </c>
      <c r="L8088">
        <v>11.343887216625502</v>
      </c>
      <c r="M8088">
        <v>0</v>
      </c>
      <c r="N8088" t="s">
        <v>31</v>
      </c>
      <c r="O8088" t="s">
        <v>34</v>
      </c>
      <c r="P8088" t="str">
        <f t="shared" si="126"/>
        <v>Upper Montney</v>
      </c>
    </row>
    <row r="8089" spans="1:16" x14ac:dyDescent="0.25">
      <c r="A8089" t="s">
        <v>15</v>
      </c>
      <c r="E8089" t="s">
        <v>43</v>
      </c>
      <c r="J8089">
        <v>241.03344256222101</v>
      </c>
      <c r="L8089">
        <v>11.351226684951522</v>
      </c>
      <c r="M8089">
        <v>0</v>
      </c>
      <c r="N8089" t="s">
        <v>31</v>
      </c>
      <c r="O8089" t="s">
        <v>34</v>
      </c>
      <c r="P8089" t="str">
        <f t="shared" si="126"/>
        <v>Upper Montney</v>
      </c>
    </row>
    <row r="8090" spans="1:16" x14ac:dyDescent="0.25">
      <c r="A8090" t="s">
        <v>15</v>
      </c>
      <c r="E8090" t="s">
        <v>43</v>
      </c>
      <c r="J8090">
        <v>239.42855769999599</v>
      </c>
      <c r="L8090">
        <v>11.358517284533487</v>
      </c>
      <c r="M8090">
        <v>0</v>
      </c>
      <c r="N8090" t="s">
        <v>31</v>
      </c>
      <c r="O8090" t="s">
        <v>34</v>
      </c>
      <c r="P8090" t="str">
        <f t="shared" si="126"/>
        <v>Upper Montney</v>
      </c>
    </row>
    <row r="8091" spans="1:16" x14ac:dyDescent="0.25">
      <c r="A8091" t="s">
        <v>15</v>
      </c>
      <c r="E8091" t="s">
        <v>43</v>
      </c>
      <c r="J8091">
        <v>237.83441672347999</v>
      </c>
      <c r="L8091">
        <v>11.365759342522717</v>
      </c>
      <c r="M8091">
        <v>0</v>
      </c>
      <c r="N8091" t="s">
        <v>31</v>
      </c>
      <c r="O8091" t="s">
        <v>34</v>
      </c>
      <c r="P8091" t="str">
        <f t="shared" si="126"/>
        <v>Upper Montney</v>
      </c>
    </row>
    <row r="8092" spans="1:16" x14ac:dyDescent="0.25">
      <c r="A8092" t="s">
        <v>15</v>
      </c>
      <c r="E8092" t="s">
        <v>43</v>
      </c>
      <c r="J8092">
        <v>236.224989001789</v>
      </c>
      <c r="L8092">
        <v>11.372952393437821</v>
      </c>
      <c r="M8092">
        <v>0</v>
      </c>
      <c r="N8092" t="s">
        <v>31</v>
      </c>
      <c r="O8092" t="s">
        <v>34</v>
      </c>
      <c r="P8092" t="str">
        <f t="shared" si="126"/>
        <v>Upper Montney</v>
      </c>
    </row>
    <row r="8093" spans="1:16" x14ac:dyDescent="0.25">
      <c r="A8093" t="s">
        <v>15</v>
      </c>
      <c r="E8093" t="s">
        <v>43</v>
      </c>
      <c r="J8093">
        <v>234.65212050313099</v>
      </c>
      <c r="L8093">
        <v>11.380097550507141</v>
      </c>
      <c r="M8093">
        <v>0</v>
      </c>
      <c r="N8093" t="s">
        <v>31</v>
      </c>
      <c r="O8093" t="s">
        <v>34</v>
      </c>
      <c r="P8093" t="str">
        <f t="shared" si="126"/>
        <v>Upper Montney</v>
      </c>
    </row>
    <row r="8094" spans="1:16" x14ac:dyDescent="0.25">
      <c r="A8094" t="s">
        <v>15</v>
      </c>
      <c r="E8094" t="s">
        <v>43</v>
      </c>
      <c r="J8094">
        <v>233.08978155695399</v>
      </c>
      <c r="L8094">
        <v>11.387195134355551</v>
      </c>
      <c r="M8094">
        <v>0</v>
      </c>
      <c r="N8094" t="s">
        <v>31</v>
      </c>
      <c r="O8094" t="s">
        <v>34</v>
      </c>
      <c r="P8094" t="str">
        <f t="shared" si="126"/>
        <v>Upper Montney</v>
      </c>
    </row>
    <row r="8095" spans="1:16" x14ac:dyDescent="0.25">
      <c r="A8095" t="s">
        <v>15</v>
      </c>
      <c r="E8095" t="s">
        <v>43</v>
      </c>
      <c r="J8095">
        <v>231.537788364726</v>
      </c>
      <c r="L8095">
        <v>11.394245460011257</v>
      </c>
      <c r="M8095">
        <v>0</v>
      </c>
      <c r="N8095" t="s">
        <v>31</v>
      </c>
      <c r="O8095" t="s">
        <v>34</v>
      </c>
      <c r="P8095" t="str">
        <f t="shared" si="126"/>
        <v>Upper Montney</v>
      </c>
    </row>
    <row r="8096" spans="1:16" x14ac:dyDescent="0.25">
      <c r="A8096" t="s">
        <v>15</v>
      </c>
      <c r="E8096" t="s">
        <v>43</v>
      </c>
      <c r="J8096">
        <v>229.996184975435</v>
      </c>
      <c r="L8096">
        <v>11.40124884384376</v>
      </c>
      <c r="M8096">
        <v>0</v>
      </c>
      <c r="N8096" t="s">
        <v>31</v>
      </c>
      <c r="O8096" t="s">
        <v>34</v>
      </c>
      <c r="P8096" t="str">
        <f t="shared" si="126"/>
        <v>Upper Montney</v>
      </c>
    </row>
    <row r="8097" spans="1:16" x14ac:dyDescent="0.25">
      <c r="A8097" t="s">
        <v>15</v>
      </c>
      <c r="E8097" t="s">
        <v>43</v>
      </c>
      <c r="J8097">
        <v>228.43979864124401</v>
      </c>
      <c r="L8097">
        <v>11.408204835712386</v>
      </c>
      <c r="M8097">
        <v>0</v>
      </c>
      <c r="N8097" t="s">
        <v>31</v>
      </c>
      <c r="O8097" t="s">
        <v>34</v>
      </c>
      <c r="P8097" t="str">
        <f t="shared" si="126"/>
        <v>Upper Montney</v>
      </c>
    </row>
    <row r="8098" spans="1:16" x14ac:dyDescent="0.25">
      <c r="A8098" t="s">
        <v>15</v>
      </c>
      <c r="E8098" t="s">
        <v>43</v>
      </c>
      <c r="J8098">
        <v>226.96842207230799</v>
      </c>
      <c r="L8098">
        <v>11.415116024164488</v>
      </c>
      <c r="M8098">
        <v>0</v>
      </c>
      <c r="N8098" t="s">
        <v>31</v>
      </c>
      <c r="O8098" t="s">
        <v>34</v>
      </c>
      <c r="P8098" t="str">
        <f t="shared" si="126"/>
        <v>Upper Montney</v>
      </c>
    </row>
    <row r="8099" spans="1:16" x14ac:dyDescent="0.25">
      <c r="A8099" t="s">
        <v>15</v>
      </c>
      <c r="E8099" t="s">
        <v>43</v>
      </c>
      <c r="J8099">
        <v>225.50668218924201</v>
      </c>
      <c r="L8099">
        <v>11.42198270263715</v>
      </c>
      <c r="M8099">
        <v>0</v>
      </c>
      <c r="N8099" t="s">
        <v>31</v>
      </c>
      <c r="O8099" t="s">
        <v>34</v>
      </c>
      <c r="P8099" t="str">
        <f t="shared" si="126"/>
        <v>Upper Montney</v>
      </c>
    </row>
    <row r="8100" spans="1:16" x14ac:dyDescent="0.25">
      <c r="A8100" t="s">
        <v>15</v>
      </c>
      <c r="E8100" t="s">
        <v>43</v>
      </c>
      <c r="J8100">
        <v>224.005179921646</v>
      </c>
      <c r="L8100">
        <v>11.428803660365764</v>
      </c>
      <c r="M8100">
        <v>0</v>
      </c>
      <c r="N8100" t="s">
        <v>31</v>
      </c>
      <c r="O8100" t="s">
        <v>34</v>
      </c>
      <c r="P8100" t="str">
        <f t="shared" si="126"/>
        <v>Upper Montney</v>
      </c>
    </row>
    <row r="8101" spans="1:16" x14ac:dyDescent="0.25">
      <c r="A8101" t="s">
        <v>15</v>
      </c>
      <c r="E8101" t="s">
        <v>43</v>
      </c>
      <c r="J8101">
        <v>222.513729445997</v>
      </c>
      <c r="L8101">
        <v>11.435579203427395</v>
      </c>
      <c r="M8101">
        <v>0</v>
      </c>
      <c r="N8101" t="s">
        <v>31</v>
      </c>
      <c r="O8101" t="s">
        <v>34</v>
      </c>
      <c r="P8101" t="str">
        <f t="shared" si="126"/>
        <v>Upper Montney</v>
      </c>
    </row>
    <row r="8102" spans="1:16" x14ac:dyDescent="0.25">
      <c r="A8102" t="s">
        <v>15</v>
      </c>
      <c r="E8102" t="s">
        <v>43</v>
      </c>
      <c r="J8102">
        <v>221.03215530329999</v>
      </c>
      <c r="L8102">
        <v>11.44230963255638</v>
      </c>
      <c r="M8102">
        <v>0</v>
      </c>
      <c r="N8102" t="s">
        <v>31</v>
      </c>
      <c r="O8102" t="s">
        <v>34</v>
      </c>
      <c r="P8102" t="str">
        <f t="shared" si="126"/>
        <v>Upper Montney</v>
      </c>
    </row>
    <row r="8103" spans="1:16" x14ac:dyDescent="0.25">
      <c r="A8103" t="s">
        <v>15</v>
      </c>
      <c r="E8103" t="s">
        <v>43</v>
      </c>
      <c r="J8103">
        <v>219.56049954394001</v>
      </c>
      <c r="L8103">
        <v>11.448995249767494</v>
      </c>
      <c r="M8103">
        <v>0</v>
      </c>
      <c r="N8103" t="s">
        <v>31</v>
      </c>
      <c r="O8103" t="s">
        <v>34</v>
      </c>
      <c r="P8103" t="str">
        <f t="shared" si="126"/>
        <v>Upper Montney</v>
      </c>
    </row>
    <row r="8104" spans="1:16" x14ac:dyDescent="0.25">
      <c r="A8104" t="s">
        <v>15</v>
      </c>
      <c r="E8104" t="s">
        <v>43</v>
      </c>
      <c r="J8104">
        <v>218.07473159063201</v>
      </c>
      <c r="L8104">
        <v>11.455635625344428</v>
      </c>
      <c r="M8104">
        <v>0</v>
      </c>
      <c r="N8104" t="s">
        <v>31</v>
      </c>
      <c r="O8104" t="s">
        <v>34</v>
      </c>
      <c r="P8104" t="str">
        <f t="shared" si="126"/>
        <v>Upper Montney</v>
      </c>
    </row>
    <row r="8105" spans="1:16" x14ac:dyDescent="0.25">
      <c r="A8105" t="s">
        <v>15</v>
      </c>
      <c r="E8105" t="s">
        <v>43</v>
      </c>
      <c r="J8105">
        <v>216.62271384637199</v>
      </c>
      <c r="L8105">
        <v>11.46223178698105</v>
      </c>
      <c r="M8105">
        <v>0</v>
      </c>
      <c r="N8105" t="s">
        <v>31</v>
      </c>
      <c r="O8105" t="s">
        <v>34</v>
      </c>
      <c r="P8105" t="str">
        <f t="shared" si="126"/>
        <v>Upper Montney</v>
      </c>
    </row>
    <row r="8106" spans="1:16" x14ac:dyDescent="0.25">
      <c r="A8106" t="s">
        <v>15</v>
      </c>
      <c r="E8106" t="s">
        <v>43</v>
      </c>
      <c r="J8106">
        <v>215.180416620427</v>
      </c>
      <c r="L8106">
        <v>11.468784030667143</v>
      </c>
      <c r="M8106">
        <v>0</v>
      </c>
      <c r="N8106" t="s">
        <v>31</v>
      </c>
      <c r="O8106" t="s">
        <v>34</v>
      </c>
      <c r="P8106" t="str">
        <f t="shared" si="126"/>
        <v>Upper Montney</v>
      </c>
    </row>
    <row r="8107" spans="1:16" x14ac:dyDescent="0.25">
      <c r="A8107" t="s">
        <v>15</v>
      </c>
      <c r="E8107" t="s">
        <v>43</v>
      </c>
      <c r="J8107">
        <v>213.74767023630699</v>
      </c>
      <c r="L8107">
        <v>11.475292647225839</v>
      </c>
      <c r="M8107">
        <v>0</v>
      </c>
      <c r="N8107" t="s">
        <v>31</v>
      </c>
      <c r="O8107" t="s">
        <v>34</v>
      </c>
      <c r="P8107" t="str">
        <f t="shared" si="126"/>
        <v>Upper Montney</v>
      </c>
    </row>
    <row r="8108" spans="1:16" x14ac:dyDescent="0.25">
      <c r="A8108" t="s">
        <v>15</v>
      </c>
      <c r="E8108" t="s">
        <v>43</v>
      </c>
      <c r="J8108">
        <v>212.32451535857501</v>
      </c>
      <c r="L8108">
        <v>11.481757928718507</v>
      </c>
      <c r="M8108">
        <v>0</v>
      </c>
      <c r="N8108" t="s">
        <v>31</v>
      </c>
      <c r="O8108" t="s">
        <v>34</v>
      </c>
      <c r="P8108" t="str">
        <f t="shared" si="126"/>
        <v>Upper Montney</v>
      </c>
    </row>
    <row r="8109" spans="1:16" x14ac:dyDescent="0.25">
      <c r="A8109" t="s">
        <v>15</v>
      </c>
      <c r="E8109" t="s">
        <v>43</v>
      </c>
      <c r="J8109">
        <v>210.88771337791999</v>
      </c>
      <c r="L8109">
        <v>11.488179459590864</v>
      </c>
      <c r="M8109">
        <v>0</v>
      </c>
      <c r="N8109" t="s">
        <v>31</v>
      </c>
      <c r="O8109" t="s">
        <v>34</v>
      </c>
      <c r="P8109" t="str">
        <f t="shared" si="126"/>
        <v>Upper Montney</v>
      </c>
    </row>
    <row r="8110" spans="1:16" x14ac:dyDescent="0.25">
      <c r="A8110" t="s">
        <v>15</v>
      </c>
      <c r="E8110" t="s">
        <v>43</v>
      </c>
      <c r="J8110">
        <v>209.52938946946901</v>
      </c>
      <c r="L8110">
        <v>11.494559629500209</v>
      </c>
      <c r="M8110">
        <v>0</v>
      </c>
      <c r="N8110" t="s">
        <v>31</v>
      </c>
      <c r="O8110" t="s">
        <v>34</v>
      </c>
      <c r="P8110" t="str">
        <f t="shared" si="126"/>
        <v>Upper Montney</v>
      </c>
    </row>
    <row r="8111" spans="1:16" x14ac:dyDescent="0.25">
      <c r="A8111" t="s">
        <v>15</v>
      </c>
      <c r="E8111" t="s">
        <v>43</v>
      </c>
      <c r="J8111">
        <v>208.17996181574699</v>
      </c>
      <c r="L8111">
        <v>11.500898709337498</v>
      </c>
      <c r="M8111">
        <v>0</v>
      </c>
      <c r="N8111" t="s">
        <v>31</v>
      </c>
      <c r="O8111" t="s">
        <v>34</v>
      </c>
      <c r="P8111" t="str">
        <f t="shared" si="126"/>
        <v>Upper Montney</v>
      </c>
    </row>
    <row r="8112" spans="1:16" x14ac:dyDescent="0.25">
      <c r="A8112" t="s">
        <v>15</v>
      </c>
      <c r="E8112" t="s">
        <v>43</v>
      </c>
      <c r="J8112">
        <v>206.79382690521899</v>
      </c>
      <c r="L8112">
        <v>11.507195581366762</v>
      </c>
      <c r="M8112">
        <v>0</v>
      </c>
      <c r="N8112" t="s">
        <v>31</v>
      </c>
      <c r="O8112" t="s">
        <v>34</v>
      </c>
      <c r="P8112" t="str">
        <f t="shared" si="126"/>
        <v>Upper Montney</v>
      </c>
    </row>
    <row r="8113" spans="1:16" x14ac:dyDescent="0.25">
      <c r="A8113" t="s">
        <v>15</v>
      </c>
      <c r="E8113" t="s">
        <v>43</v>
      </c>
      <c r="J8113">
        <v>205.416971461066</v>
      </c>
      <c r="L8113">
        <v>11.513450528147752</v>
      </c>
      <c r="M8113">
        <v>0</v>
      </c>
      <c r="N8113" t="s">
        <v>31</v>
      </c>
      <c r="O8113" t="s">
        <v>34</v>
      </c>
      <c r="P8113" t="str">
        <f t="shared" si="126"/>
        <v>Upper Montney</v>
      </c>
    </row>
    <row r="8114" spans="1:16" x14ac:dyDescent="0.25">
      <c r="A8114" t="s">
        <v>15</v>
      </c>
      <c r="E8114" t="s">
        <v>43</v>
      </c>
      <c r="J8114">
        <v>204.04923350554901</v>
      </c>
      <c r="L8114">
        <v>11.519663827307996</v>
      </c>
      <c r="M8114">
        <v>0</v>
      </c>
      <c r="N8114" t="s">
        <v>31</v>
      </c>
      <c r="O8114" t="s">
        <v>34</v>
      </c>
      <c r="P8114" t="str">
        <f t="shared" si="126"/>
        <v>Upper Montney</v>
      </c>
    </row>
    <row r="8115" spans="1:16" x14ac:dyDescent="0.25">
      <c r="A8115" t="s">
        <v>15</v>
      </c>
      <c r="E8115" t="s">
        <v>43</v>
      </c>
      <c r="J8115">
        <v>202.69065185811999</v>
      </c>
      <c r="L8115">
        <v>11.525835757657076</v>
      </c>
      <c r="M8115">
        <v>0</v>
      </c>
      <c r="N8115" t="s">
        <v>31</v>
      </c>
      <c r="O8115" t="s">
        <v>34</v>
      </c>
      <c r="P8115" t="str">
        <f t="shared" si="126"/>
        <v>Upper Montney</v>
      </c>
    </row>
    <row r="8116" spans="1:16" x14ac:dyDescent="0.25">
      <c r="A8116" t="s">
        <v>15</v>
      </c>
      <c r="E8116" t="s">
        <v>43</v>
      </c>
      <c r="J8116">
        <v>201.319042321865</v>
      </c>
      <c r="L8116">
        <v>11.531965922495777</v>
      </c>
      <c r="M8116">
        <v>0</v>
      </c>
      <c r="N8116" t="s">
        <v>31</v>
      </c>
      <c r="O8116" t="s">
        <v>34</v>
      </c>
      <c r="P8116" t="str">
        <f t="shared" si="126"/>
        <v>Upper Montney</v>
      </c>
    </row>
    <row r="8117" spans="1:16" x14ac:dyDescent="0.25">
      <c r="A8117" t="s">
        <v>15</v>
      </c>
      <c r="E8117" t="s">
        <v>43</v>
      </c>
      <c r="J8117">
        <v>199.97858981010501</v>
      </c>
      <c r="L8117">
        <v>11.538055270555494</v>
      </c>
      <c r="M8117">
        <v>0</v>
      </c>
      <c r="N8117" t="s">
        <v>31</v>
      </c>
      <c r="O8117" t="s">
        <v>34</v>
      </c>
      <c r="P8117" t="str">
        <f t="shared" si="126"/>
        <v>Upper Montney</v>
      </c>
    </row>
    <row r="8118" spans="1:16" x14ac:dyDescent="0.25">
      <c r="A8118" t="s">
        <v>15</v>
      </c>
      <c r="E8118" t="s">
        <v>43</v>
      </c>
      <c r="J8118">
        <v>198.64711094434301</v>
      </c>
      <c r="L8118">
        <v>11.54410407508375</v>
      </c>
      <c r="M8118">
        <v>0</v>
      </c>
      <c r="N8118" t="s">
        <v>31</v>
      </c>
      <c r="O8118" t="s">
        <v>34</v>
      </c>
      <c r="P8118" t="str">
        <f t="shared" si="126"/>
        <v>Upper Montney</v>
      </c>
    </row>
    <row r="8119" spans="1:16" x14ac:dyDescent="0.25">
      <c r="A8119" t="s">
        <v>15</v>
      </c>
      <c r="E8119" t="s">
        <v>43</v>
      </c>
      <c r="J8119">
        <v>197.324449085103</v>
      </c>
      <c r="L8119">
        <v>11.550112604558391</v>
      </c>
      <c r="M8119">
        <v>0</v>
      </c>
      <c r="N8119" t="s">
        <v>31</v>
      </c>
      <c r="O8119" t="s">
        <v>34</v>
      </c>
      <c r="P8119" t="str">
        <f t="shared" si="126"/>
        <v>Upper Montney</v>
      </c>
    </row>
    <row r="8120" spans="1:16" x14ac:dyDescent="0.25">
      <c r="A8120" t="s">
        <v>15</v>
      </c>
      <c r="E8120" t="s">
        <v>43</v>
      </c>
      <c r="J8120">
        <v>196.01064177246499</v>
      </c>
      <c r="L8120">
        <v>11.556081128600363</v>
      </c>
      <c r="M8120">
        <v>0</v>
      </c>
      <c r="N8120" t="s">
        <v>31</v>
      </c>
      <c r="O8120" t="s">
        <v>34</v>
      </c>
      <c r="P8120" t="str">
        <f t="shared" si="126"/>
        <v>Upper Montney</v>
      </c>
    </row>
    <row r="8121" spans="1:16" x14ac:dyDescent="0.25">
      <c r="A8121" t="s">
        <v>15</v>
      </c>
      <c r="E8121" t="s">
        <v>43</v>
      </c>
      <c r="J8121">
        <v>194.684235926913</v>
      </c>
      <c r="L8121">
        <v>11.562009263584338</v>
      </c>
      <c r="M8121">
        <v>0</v>
      </c>
      <c r="N8121" t="s">
        <v>31</v>
      </c>
      <c r="O8121" t="s">
        <v>34</v>
      </c>
      <c r="P8121" t="str">
        <f t="shared" si="126"/>
        <v>Upper Montney</v>
      </c>
    </row>
    <row r="8122" spans="1:16" x14ac:dyDescent="0.25">
      <c r="A8122" t="s">
        <v>15</v>
      </c>
      <c r="E8122" t="s">
        <v>43</v>
      </c>
      <c r="J8122">
        <v>193.43027832063001</v>
      </c>
      <c r="L8122">
        <v>11.567899215559201</v>
      </c>
      <c r="M8122">
        <v>0</v>
      </c>
      <c r="N8122" t="s">
        <v>31</v>
      </c>
      <c r="O8122" t="s">
        <v>34</v>
      </c>
      <c r="P8122" t="str">
        <f t="shared" si="126"/>
        <v>Upper Montney</v>
      </c>
    </row>
    <row r="8123" spans="1:16" x14ac:dyDescent="0.25">
      <c r="A8123" t="s">
        <v>15</v>
      </c>
      <c r="E8123" t="s">
        <v>43</v>
      </c>
      <c r="J8123">
        <v>192.18453342874599</v>
      </c>
      <c r="L8123">
        <v>11.573751234602106</v>
      </c>
      <c r="M8123">
        <v>0</v>
      </c>
      <c r="N8123" t="s">
        <v>31</v>
      </c>
      <c r="O8123" t="s">
        <v>34</v>
      </c>
      <c r="P8123" t="str">
        <f t="shared" si="126"/>
        <v>Upper Montney</v>
      </c>
    </row>
    <row r="8124" spans="1:16" x14ac:dyDescent="0.25">
      <c r="A8124" t="s">
        <v>15</v>
      </c>
      <c r="E8124" t="s">
        <v>43</v>
      </c>
      <c r="J8124">
        <v>190.90490166822801</v>
      </c>
      <c r="L8124">
        <v>11.579564288857904</v>
      </c>
      <c r="M8124">
        <v>0</v>
      </c>
      <c r="N8124" t="s">
        <v>31</v>
      </c>
      <c r="O8124" t="s">
        <v>34</v>
      </c>
      <c r="P8124" t="str">
        <f t="shared" si="126"/>
        <v>Upper Montney</v>
      </c>
    </row>
    <row r="8125" spans="1:16" x14ac:dyDescent="0.25">
      <c r="A8125" t="s">
        <v>15</v>
      </c>
      <c r="E8125" t="s">
        <v>43</v>
      </c>
      <c r="J8125">
        <v>189.633836389745</v>
      </c>
      <c r="L8125">
        <v>11.585338639175973</v>
      </c>
      <c r="M8125">
        <v>0</v>
      </c>
      <c r="N8125" t="s">
        <v>31</v>
      </c>
      <c r="O8125" t="s">
        <v>34</v>
      </c>
      <c r="P8125" t="str">
        <f t="shared" si="126"/>
        <v>Upper Montney</v>
      </c>
    </row>
    <row r="8126" spans="1:16" x14ac:dyDescent="0.25">
      <c r="A8126" t="s">
        <v>15</v>
      </c>
      <c r="E8126" t="s">
        <v>43</v>
      </c>
      <c r="J8126">
        <v>188.371188061157</v>
      </c>
      <c r="L8126">
        <v>11.591074541852436</v>
      </c>
      <c r="M8126">
        <v>0</v>
      </c>
      <c r="N8126" t="s">
        <v>31</v>
      </c>
      <c r="O8126" t="s">
        <v>34</v>
      </c>
      <c r="P8126" t="str">
        <f t="shared" si="126"/>
        <v>Upper Montney</v>
      </c>
    </row>
    <row r="8127" spans="1:16" x14ac:dyDescent="0.25">
      <c r="A8127" t="s">
        <v>15</v>
      </c>
      <c r="E8127" t="s">
        <v>43</v>
      </c>
      <c r="J8127">
        <v>187.11699251917699</v>
      </c>
      <c r="L8127">
        <v>11.596772254274645</v>
      </c>
      <c r="M8127">
        <v>0</v>
      </c>
      <c r="N8127" t="s">
        <v>31</v>
      </c>
      <c r="O8127" t="s">
        <v>34</v>
      </c>
      <c r="P8127" t="str">
        <f t="shared" si="126"/>
        <v>Upper Montney</v>
      </c>
    </row>
    <row r="8128" spans="1:16" x14ac:dyDescent="0.25">
      <c r="A8128" t="s">
        <v>15</v>
      </c>
      <c r="E8128" t="s">
        <v>43</v>
      </c>
      <c r="J8128">
        <v>185.85077008130301</v>
      </c>
      <c r="L8128">
        <v>11.602431410223621</v>
      </c>
      <c r="M8128">
        <v>0</v>
      </c>
      <c r="N8128" t="s">
        <v>31</v>
      </c>
      <c r="O8128" t="s">
        <v>34</v>
      </c>
      <c r="P8128" t="str">
        <f t="shared" si="126"/>
        <v>Upper Montney</v>
      </c>
    </row>
    <row r="8129" spans="1:16" x14ac:dyDescent="0.25">
      <c r="A8129" t="s">
        <v>15</v>
      </c>
      <c r="E8129" t="s">
        <v>43</v>
      </c>
      <c r="J8129">
        <v>184.61331072974301</v>
      </c>
      <c r="L8129">
        <v>11.608052885535342</v>
      </c>
      <c r="M8129">
        <v>0</v>
      </c>
      <c r="N8129" t="s">
        <v>31</v>
      </c>
      <c r="O8129" t="s">
        <v>34</v>
      </c>
      <c r="P8129" t="str">
        <f t="shared" si="126"/>
        <v>Upper Montney</v>
      </c>
    </row>
    <row r="8130" spans="1:16" x14ac:dyDescent="0.25">
      <c r="A8130" t="s">
        <v>15</v>
      </c>
      <c r="E8130" t="s">
        <v>43</v>
      </c>
      <c r="J8130">
        <v>183.38413553748001</v>
      </c>
      <c r="L8130">
        <v>11.613636932462459</v>
      </c>
      <c r="M8130">
        <v>0</v>
      </c>
      <c r="N8130" t="s">
        <v>31</v>
      </c>
      <c r="O8130" t="s">
        <v>34</v>
      </c>
      <c r="P8130" t="str">
        <f t="shared" si="126"/>
        <v>Upper Montney</v>
      </c>
    </row>
    <row r="8131" spans="1:16" x14ac:dyDescent="0.25">
      <c r="A8131" t="s">
        <v>15</v>
      </c>
      <c r="E8131" t="s">
        <v>43</v>
      </c>
      <c r="J8131">
        <v>182.1630999004</v>
      </c>
      <c r="L8131">
        <v>11.619183798854426</v>
      </c>
      <c r="M8131">
        <v>0</v>
      </c>
      <c r="N8131" t="s">
        <v>31</v>
      </c>
      <c r="O8131" t="s">
        <v>34</v>
      </c>
      <c r="P8131" t="str">
        <f t="shared" ref="P8131:P8194" si="127">IF(LEFT(N8131,1)="T", "Lower Montney", IF(LEFT(N8131,1)="C", "Upper Montney", ""))</f>
        <v>Upper Montney</v>
      </c>
    </row>
    <row r="8132" spans="1:16" x14ac:dyDescent="0.25">
      <c r="A8132" t="s">
        <v>15</v>
      </c>
      <c r="E8132" t="s">
        <v>43</v>
      </c>
      <c r="J8132">
        <v>180.95023847422399</v>
      </c>
      <c r="L8132">
        <v>11.624693733615965</v>
      </c>
      <c r="M8132">
        <v>0</v>
      </c>
      <c r="N8132" t="s">
        <v>31</v>
      </c>
      <c r="O8132" t="s">
        <v>34</v>
      </c>
      <c r="P8132" t="str">
        <f t="shared" si="127"/>
        <v>Upper Montney</v>
      </c>
    </row>
    <row r="8133" spans="1:16" x14ac:dyDescent="0.25">
      <c r="A8133" t="s">
        <v>15</v>
      </c>
      <c r="E8133" t="s">
        <v>43</v>
      </c>
      <c r="J8133">
        <v>179.72574651858699</v>
      </c>
      <c r="L8133">
        <v>11.630166382597457</v>
      </c>
      <c r="M8133">
        <v>0</v>
      </c>
      <c r="N8133" t="s">
        <v>31</v>
      </c>
      <c r="O8133" t="s">
        <v>34</v>
      </c>
      <c r="P8133" t="str">
        <f t="shared" si="127"/>
        <v>Upper Montney</v>
      </c>
    </row>
    <row r="8134" spans="1:16" x14ac:dyDescent="0.25">
      <c r="A8134" t="s">
        <v>15</v>
      </c>
      <c r="E8134" t="s">
        <v>43</v>
      </c>
      <c r="J8134">
        <v>178.54860156605901</v>
      </c>
      <c r="L8134">
        <v>11.635603187515143</v>
      </c>
      <c r="M8134">
        <v>0</v>
      </c>
      <c r="N8134" t="s">
        <v>31</v>
      </c>
      <c r="O8134" t="s">
        <v>34</v>
      </c>
      <c r="P8134" t="str">
        <f t="shared" si="127"/>
        <v>Upper Montney</v>
      </c>
    </row>
    <row r="8135" spans="1:16" x14ac:dyDescent="0.25">
      <c r="A8135" t="s">
        <v>15</v>
      </c>
      <c r="E8135" t="s">
        <v>43</v>
      </c>
      <c r="J8135">
        <v>177.37925162663601</v>
      </c>
      <c r="L8135">
        <v>11.641004385727173</v>
      </c>
      <c r="M8135">
        <v>0</v>
      </c>
      <c r="N8135" t="s">
        <v>31</v>
      </c>
      <c r="O8135" t="s">
        <v>34</v>
      </c>
      <c r="P8135" t="str">
        <f t="shared" si="127"/>
        <v>Upper Montney</v>
      </c>
    </row>
    <row r="8136" spans="1:16" x14ac:dyDescent="0.25">
      <c r="A8136" t="s">
        <v>15</v>
      </c>
      <c r="E8136" t="s">
        <v>43</v>
      </c>
      <c r="J8136">
        <v>176.19819860438199</v>
      </c>
      <c r="L8136">
        <v>11.646369620874676</v>
      </c>
      <c r="M8136">
        <v>0</v>
      </c>
      <c r="N8136" t="s">
        <v>31</v>
      </c>
      <c r="O8136" t="s">
        <v>34</v>
      </c>
      <c r="P8136" t="str">
        <f t="shared" si="127"/>
        <v>Upper Montney</v>
      </c>
    </row>
    <row r="8137" spans="1:16" x14ac:dyDescent="0.25">
      <c r="A8137" t="s">
        <v>15</v>
      </c>
      <c r="E8137" t="s">
        <v>43</v>
      </c>
      <c r="J8137">
        <v>175.02505212977201</v>
      </c>
      <c r="L8137">
        <v>11.651699133712027</v>
      </c>
      <c r="M8137">
        <v>0</v>
      </c>
      <c r="N8137" t="s">
        <v>31</v>
      </c>
      <c r="O8137" t="s">
        <v>34</v>
      </c>
      <c r="P8137" t="str">
        <f t="shared" si="127"/>
        <v>Upper Montney</v>
      </c>
    </row>
    <row r="8138" spans="1:16" x14ac:dyDescent="0.25">
      <c r="A8138" t="s">
        <v>15</v>
      </c>
      <c r="E8138" t="s">
        <v>43</v>
      </c>
      <c r="J8138">
        <v>173.85967419017101</v>
      </c>
      <c r="L8138">
        <v>11.656993160791117</v>
      </c>
      <c r="M8138">
        <v>0</v>
      </c>
      <c r="N8138" t="s">
        <v>31</v>
      </c>
      <c r="O8138" t="s">
        <v>34</v>
      </c>
      <c r="P8138" t="str">
        <f t="shared" si="127"/>
        <v>Upper Montney</v>
      </c>
    </row>
    <row r="8139" spans="1:16" x14ac:dyDescent="0.25">
      <c r="A8139" t="s">
        <v>15</v>
      </c>
      <c r="E8139" t="s">
        <v>43</v>
      </c>
      <c r="J8139">
        <v>172.70209786151699</v>
      </c>
      <c r="L8139">
        <v>11.662251939671</v>
      </c>
      <c r="M8139">
        <v>0</v>
      </c>
      <c r="N8139" t="s">
        <v>31</v>
      </c>
      <c r="O8139" t="s">
        <v>34</v>
      </c>
      <c r="P8139" t="str">
        <f t="shared" si="127"/>
        <v>Upper Montney</v>
      </c>
    </row>
    <row r="8140" spans="1:16" x14ac:dyDescent="0.25">
      <c r="A8140" t="s">
        <v>15</v>
      </c>
      <c r="E8140" t="s">
        <v>43</v>
      </c>
      <c r="J8140">
        <v>171.53342115055901</v>
      </c>
      <c r="L8140">
        <v>11.667475132345034</v>
      </c>
      <c r="M8140">
        <v>0</v>
      </c>
      <c r="N8140" t="s">
        <v>31</v>
      </c>
      <c r="O8140" t="s">
        <v>34</v>
      </c>
      <c r="P8140" t="str">
        <f t="shared" si="127"/>
        <v>Upper Montney</v>
      </c>
    </row>
    <row r="8141" spans="1:16" x14ac:dyDescent="0.25">
      <c r="A8141" t="s">
        <v>15</v>
      </c>
      <c r="E8141" t="s">
        <v>43</v>
      </c>
      <c r="J8141">
        <v>170.39129170974101</v>
      </c>
      <c r="L8141">
        <v>11.672663547177596</v>
      </c>
      <c r="M8141">
        <v>0</v>
      </c>
      <c r="N8141" t="s">
        <v>31</v>
      </c>
      <c r="O8141" t="s">
        <v>34</v>
      </c>
      <c r="P8141" t="str">
        <f t="shared" si="127"/>
        <v>Upper Montney</v>
      </c>
    </row>
    <row r="8142" spans="1:16" x14ac:dyDescent="0.25">
      <c r="A8142" t="s">
        <v>15</v>
      </c>
      <c r="E8142" t="s">
        <v>43</v>
      </c>
      <c r="J8142">
        <v>169.256808243091</v>
      </c>
      <c r="L8142">
        <v>11.677817416988598</v>
      </c>
      <c r="M8142">
        <v>0</v>
      </c>
      <c r="N8142" t="s">
        <v>31</v>
      </c>
      <c r="O8142" t="s">
        <v>34</v>
      </c>
      <c r="P8142" t="str">
        <f t="shared" si="127"/>
        <v>Upper Montney</v>
      </c>
    </row>
    <row r="8143" spans="1:16" x14ac:dyDescent="0.25">
      <c r="A8143" t="s">
        <v>15</v>
      </c>
      <c r="E8143" t="s">
        <v>43</v>
      </c>
      <c r="J8143">
        <v>168.12983728631701</v>
      </c>
      <c r="L8143">
        <v>11.682936970533966</v>
      </c>
      <c r="M8143">
        <v>0</v>
      </c>
      <c r="N8143" t="s">
        <v>31</v>
      </c>
      <c r="O8143" t="s">
        <v>34</v>
      </c>
      <c r="P8143" t="str">
        <f t="shared" si="127"/>
        <v>Upper Montney</v>
      </c>
    </row>
    <row r="8144" spans="1:16" x14ac:dyDescent="0.25">
      <c r="A8144" t="s">
        <v>15</v>
      </c>
      <c r="E8144" t="s">
        <v>43</v>
      </c>
      <c r="J8144">
        <v>167.010410825376</v>
      </c>
      <c r="L8144">
        <v>11.688022437543598</v>
      </c>
      <c r="M8144">
        <v>0</v>
      </c>
      <c r="N8144" t="s">
        <v>31</v>
      </c>
      <c r="O8144" t="s">
        <v>34</v>
      </c>
      <c r="P8144" t="str">
        <f t="shared" si="127"/>
        <v>Upper Montney</v>
      </c>
    </row>
    <row r="8145" spans="1:16" x14ac:dyDescent="0.25">
      <c r="A8145" t="s">
        <v>15</v>
      </c>
      <c r="E8145" t="s">
        <v>43</v>
      </c>
      <c r="J8145">
        <v>165.88024981379999</v>
      </c>
      <c r="L8145">
        <v>11.693073491150429</v>
      </c>
      <c r="M8145">
        <v>0</v>
      </c>
      <c r="N8145" t="s">
        <v>31</v>
      </c>
      <c r="O8145" t="s">
        <v>34</v>
      </c>
      <c r="P8145" t="str">
        <f t="shared" si="127"/>
        <v>Upper Montney</v>
      </c>
    </row>
    <row r="8146" spans="1:16" x14ac:dyDescent="0.25">
      <c r="A8146" t="s">
        <v>15</v>
      </c>
      <c r="E8146" t="s">
        <v>43</v>
      </c>
      <c r="J8146">
        <v>164.811818155759</v>
      </c>
      <c r="L8146">
        <v>11.698092011013271</v>
      </c>
      <c r="M8146">
        <v>0</v>
      </c>
      <c r="N8146" t="s">
        <v>31</v>
      </c>
      <c r="O8146" t="s">
        <v>34</v>
      </c>
      <c r="P8146" t="str">
        <f t="shared" si="127"/>
        <v>Upper Montney</v>
      </c>
    </row>
    <row r="8147" spans="1:16" x14ac:dyDescent="0.25">
      <c r="A8147" t="s">
        <v>15</v>
      </c>
      <c r="E8147" t="s">
        <v>43</v>
      </c>
      <c r="J8147">
        <v>163.75038412189301</v>
      </c>
      <c r="L8147">
        <v>11.703078210209783</v>
      </c>
      <c r="M8147">
        <v>0</v>
      </c>
      <c r="N8147" t="s">
        <v>31</v>
      </c>
      <c r="O8147" t="s">
        <v>34</v>
      </c>
      <c r="P8147" t="str">
        <f t="shared" si="127"/>
        <v>Upper Montney</v>
      </c>
    </row>
    <row r="8148" spans="1:16" x14ac:dyDescent="0.25">
      <c r="A8148" t="s">
        <v>15</v>
      </c>
      <c r="E8148" t="s">
        <v>43</v>
      </c>
      <c r="J8148">
        <v>162.660076860494</v>
      </c>
      <c r="L8148">
        <v>11.708031209550185</v>
      </c>
      <c r="M8148">
        <v>0</v>
      </c>
      <c r="N8148" t="s">
        <v>31</v>
      </c>
      <c r="O8148" t="s">
        <v>34</v>
      </c>
      <c r="P8148" t="str">
        <f t="shared" si="127"/>
        <v>Upper Montney</v>
      </c>
    </row>
    <row r="8149" spans="1:16" x14ac:dyDescent="0.25">
      <c r="A8149" t="s">
        <v>15</v>
      </c>
      <c r="E8149" t="s">
        <v>43</v>
      </c>
      <c r="J8149">
        <v>161.57706865022399</v>
      </c>
      <c r="L8149">
        <v>11.712951231290585</v>
      </c>
      <c r="M8149">
        <v>0</v>
      </c>
      <c r="N8149" t="s">
        <v>31</v>
      </c>
      <c r="O8149" t="s">
        <v>34</v>
      </c>
      <c r="P8149" t="str">
        <f t="shared" si="127"/>
        <v>Upper Montney</v>
      </c>
    </row>
    <row r="8150" spans="1:16" x14ac:dyDescent="0.25">
      <c r="A8150" t="s">
        <v>15</v>
      </c>
      <c r="E8150" t="s">
        <v>43</v>
      </c>
      <c r="J8150">
        <v>160.50123208248999</v>
      </c>
      <c r="L8150">
        <v>11.717838493807497</v>
      </c>
      <c r="M8150">
        <v>0</v>
      </c>
      <c r="N8150" t="s">
        <v>31</v>
      </c>
      <c r="O8150" t="s">
        <v>34</v>
      </c>
      <c r="P8150" t="str">
        <f t="shared" si="127"/>
        <v>Upper Montney</v>
      </c>
    </row>
    <row r="8151" spans="1:16" x14ac:dyDescent="0.25">
      <c r="A8151" t="s">
        <v>15</v>
      </c>
      <c r="E8151" t="s">
        <v>43</v>
      </c>
      <c r="J8151">
        <v>159.43259769189899</v>
      </c>
      <c r="L8151">
        <v>11.722693216407215</v>
      </c>
      <c r="M8151">
        <v>0</v>
      </c>
      <c r="N8151" t="s">
        <v>31</v>
      </c>
      <c r="O8151" t="s">
        <v>34</v>
      </c>
      <c r="P8151" t="str">
        <f t="shared" si="127"/>
        <v>Upper Montney</v>
      </c>
    </row>
    <row r="8152" spans="1:16" x14ac:dyDescent="0.25">
      <c r="A8152" t="s">
        <v>15</v>
      </c>
      <c r="E8152" t="s">
        <v>43</v>
      </c>
      <c r="J8152">
        <v>158.353715812622</v>
      </c>
      <c r="L8152">
        <v>11.72751508705371</v>
      </c>
      <c r="M8152">
        <v>0</v>
      </c>
      <c r="N8152" t="s">
        <v>31</v>
      </c>
      <c r="O8152" t="s">
        <v>34</v>
      </c>
      <c r="P8152" t="str">
        <f t="shared" si="127"/>
        <v>Upper Montney</v>
      </c>
    </row>
    <row r="8153" spans="1:16" x14ac:dyDescent="0.25">
      <c r="A8153" t="s">
        <v>15</v>
      </c>
      <c r="E8153" t="s">
        <v>43</v>
      </c>
      <c r="J8153">
        <v>157.29934145414001</v>
      </c>
      <c r="L8153">
        <v>11.73230485200099</v>
      </c>
      <c r="M8153">
        <v>0</v>
      </c>
      <c r="N8153" t="s">
        <v>31</v>
      </c>
      <c r="O8153" t="s">
        <v>34</v>
      </c>
      <c r="P8153" t="str">
        <f t="shared" si="127"/>
        <v>Upper Montney</v>
      </c>
    </row>
    <row r="8154" spans="1:16" x14ac:dyDescent="0.25">
      <c r="A8154" t="s">
        <v>15</v>
      </c>
      <c r="E8154" t="s">
        <v>43</v>
      </c>
      <c r="J8154">
        <v>156.25202559421399</v>
      </c>
      <c r="L8154">
        <v>11.737062726180334</v>
      </c>
      <c r="M8154">
        <v>0</v>
      </c>
      <c r="N8154" t="s">
        <v>31</v>
      </c>
      <c r="O8154" t="s">
        <v>34</v>
      </c>
      <c r="P8154" t="str">
        <f t="shared" si="127"/>
        <v>Upper Montney</v>
      </c>
    </row>
    <row r="8155" spans="1:16" x14ac:dyDescent="0.25">
      <c r="A8155" t="s">
        <v>15</v>
      </c>
      <c r="E8155" t="s">
        <v>43</v>
      </c>
      <c r="J8155">
        <v>155.21164502335401</v>
      </c>
      <c r="L8155">
        <v>11.741788920771295</v>
      </c>
      <c r="M8155">
        <v>0</v>
      </c>
      <c r="N8155" t="s">
        <v>31</v>
      </c>
      <c r="O8155" t="s">
        <v>34</v>
      </c>
      <c r="P8155" t="str">
        <f t="shared" si="127"/>
        <v>Upper Montney</v>
      </c>
    </row>
    <row r="8156" spans="1:16" x14ac:dyDescent="0.25">
      <c r="A8156" t="s">
        <v>15</v>
      </c>
      <c r="E8156" t="s">
        <v>43</v>
      </c>
      <c r="J8156">
        <v>154.17822926987199</v>
      </c>
      <c r="L8156">
        <v>11.746483647852562</v>
      </c>
      <c r="M8156">
        <v>0</v>
      </c>
      <c r="N8156" t="s">
        <v>31</v>
      </c>
      <c r="O8156" t="s">
        <v>34</v>
      </c>
      <c r="P8156" t="str">
        <f t="shared" si="127"/>
        <v>Upper Montney</v>
      </c>
    </row>
    <row r="8157" spans="1:16" x14ac:dyDescent="0.25">
      <c r="A8157" t="s">
        <v>15</v>
      </c>
      <c r="E8157" t="s">
        <v>43</v>
      </c>
      <c r="J8157">
        <v>153.134903750848</v>
      </c>
      <c r="L8157">
        <v>11.751146605671776</v>
      </c>
      <c r="M8157">
        <v>0</v>
      </c>
      <c r="N8157" t="s">
        <v>31</v>
      </c>
      <c r="O8157" t="s">
        <v>34</v>
      </c>
      <c r="P8157" t="str">
        <f t="shared" si="127"/>
        <v>Upper Montney</v>
      </c>
    </row>
    <row r="8158" spans="1:16" x14ac:dyDescent="0.25">
      <c r="A8158" t="s">
        <v>15</v>
      </c>
      <c r="E8158" t="s">
        <v>43</v>
      </c>
      <c r="J8158">
        <v>152.148564633897</v>
      </c>
      <c r="L8158">
        <v>11.755779529464878</v>
      </c>
      <c r="M8158">
        <v>0</v>
      </c>
      <c r="N8158" t="s">
        <v>31</v>
      </c>
      <c r="O8158" t="s">
        <v>34</v>
      </c>
      <c r="P8158" t="str">
        <f t="shared" si="127"/>
        <v>Upper Montney</v>
      </c>
    </row>
    <row r="8159" spans="1:16" x14ac:dyDescent="0.25">
      <c r="A8159" t="s">
        <v>15</v>
      </c>
      <c r="E8159" t="s">
        <v>43</v>
      </c>
      <c r="J8159">
        <v>151.16868548135801</v>
      </c>
      <c r="L8159">
        <v>11.760382615937784</v>
      </c>
      <c r="M8159">
        <v>0</v>
      </c>
      <c r="N8159" t="s">
        <v>31</v>
      </c>
      <c r="O8159" t="s">
        <v>34</v>
      </c>
      <c r="P8159" t="str">
        <f t="shared" si="127"/>
        <v>Upper Montney</v>
      </c>
    </row>
    <row r="8160" spans="1:16" x14ac:dyDescent="0.25">
      <c r="A8160" t="s">
        <v>15</v>
      </c>
      <c r="E8160" t="s">
        <v>43</v>
      </c>
      <c r="J8160">
        <v>150.16215156475101</v>
      </c>
      <c r="L8160">
        <v>11.764955053452931</v>
      </c>
      <c r="M8160">
        <v>0</v>
      </c>
      <c r="N8160" t="s">
        <v>31</v>
      </c>
      <c r="O8160" t="s">
        <v>34</v>
      </c>
      <c r="P8160" t="str">
        <f t="shared" si="127"/>
        <v>Upper Montney</v>
      </c>
    </row>
    <row r="8161" spans="1:16" x14ac:dyDescent="0.25">
      <c r="A8161" t="s">
        <v>15</v>
      </c>
      <c r="E8161" t="s">
        <v>43</v>
      </c>
      <c r="J8161">
        <v>149.162355879442</v>
      </c>
      <c r="L8161">
        <v>11.769497047189461</v>
      </c>
      <c r="M8161">
        <v>0</v>
      </c>
      <c r="N8161" t="s">
        <v>31</v>
      </c>
      <c r="O8161" t="s">
        <v>34</v>
      </c>
      <c r="P8161" t="str">
        <f t="shared" si="127"/>
        <v>Upper Montney</v>
      </c>
    </row>
    <row r="8162" spans="1:16" x14ac:dyDescent="0.25">
      <c r="A8162" t="s">
        <v>15</v>
      </c>
      <c r="E8162" t="s">
        <v>43</v>
      </c>
      <c r="J8162">
        <v>148.16918080624501</v>
      </c>
      <c r="L8162">
        <v>11.77400879874501</v>
      </c>
      <c r="M8162">
        <v>0</v>
      </c>
      <c r="N8162" t="s">
        <v>31</v>
      </c>
      <c r="O8162" t="s">
        <v>34</v>
      </c>
      <c r="P8162" t="str">
        <f t="shared" si="127"/>
        <v>Upper Montney</v>
      </c>
    </row>
    <row r="8163" spans="1:16" x14ac:dyDescent="0.25">
      <c r="A8163" t="s">
        <v>15</v>
      </c>
      <c r="E8163" t="s">
        <v>43</v>
      </c>
      <c r="J8163">
        <v>147.18265453360999</v>
      </c>
      <c r="L8163">
        <v>11.778490510575558</v>
      </c>
      <c r="M8163">
        <v>0</v>
      </c>
      <c r="N8163" t="s">
        <v>31</v>
      </c>
      <c r="O8163" t="s">
        <v>34</v>
      </c>
      <c r="P8163" t="str">
        <f t="shared" si="127"/>
        <v>Upper Montney</v>
      </c>
    </row>
    <row r="8164" spans="1:16" x14ac:dyDescent="0.25">
      <c r="A8164" t="s">
        <v>15</v>
      </c>
      <c r="E8164" t="s">
        <v>43</v>
      </c>
      <c r="J8164">
        <v>146.18666813426401</v>
      </c>
      <c r="L8164">
        <v>11.782941894620247</v>
      </c>
      <c r="M8164">
        <v>0</v>
      </c>
      <c r="N8164" t="s">
        <v>31</v>
      </c>
      <c r="O8164" t="s">
        <v>34</v>
      </c>
      <c r="P8164" t="str">
        <f t="shared" si="127"/>
        <v>Upper Montney</v>
      </c>
    </row>
    <row r="8165" spans="1:16" x14ac:dyDescent="0.25">
      <c r="A8165" t="s">
        <v>15</v>
      </c>
      <c r="E8165" t="s">
        <v>43</v>
      </c>
      <c r="J8165">
        <v>145.21330622956199</v>
      </c>
      <c r="L8165">
        <v>11.787363639794938</v>
      </c>
      <c r="M8165">
        <v>0</v>
      </c>
      <c r="N8165" t="s">
        <v>31</v>
      </c>
      <c r="O8165" t="s">
        <v>34</v>
      </c>
      <c r="P8165" t="str">
        <f t="shared" si="127"/>
        <v>Upper Montney</v>
      </c>
    </row>
    <row r="8166" spans="1:16" x14ac:dyDescent="0.25">
      <c r="A8166" t="s">
        <v>15</v>
      </c>
      <c r="E8166" t="s">
        <v>43</v>
      </c>
      <c r="J8166">
        <v>144.24646048642899</v>
      </c>
      <c r="L8166">
        <v>11.791755944516749</v>
      </c>
      <c r="M8166">
        <v>0</v>
      </c>
      <c r="N8166" t="s">
        <v>31</v>
      </c>
      <c r="O8166" t="s">
        <v>34</v>
      </c>
      <c r="P8166" t="str">
        <f t="shared" si="127"/>
        <v>Upper Montney</v>
      </c>
    </row>
    <row r="8167" spans="1:16" x14ac:dyDescent="0.25">
      <c r="A8167" t="s">
        <v>15</v>
      </c>
      <c r="E8167" t="s">
        <v>43</v>
      </c>
      <c r="J8167">
        <v>143.28601716205799</v>
      </c>
      <c r="L8167">
        <v>11.796119003739333</v>
      </c>
      <c r="M8167">
        <v>0</v>
      </c>
      <c r="N8167" t="s">
        <v>31</v>
      </c>
      <c r="O8167" t="s">
        <v>34</v>
      </c>
      <c r="P8167" t="str">
        <f t="shared" si="127"/>
        <v>Upper Montney</v>
      </c>
    </row>
    <row r="8168" spans="1:16" x14ac:dyDescent="0.25">
      <c r="A8168" t="s">
        <v>15</v>
      </c>
      <c r="E8168" t="s">
        <v>43</v>
      </c>
      <c r="J8168">
        <v>142.332003515905</v>
      </c>
      <c r="L8168">
        <v>11.800453013246393</v>
      </c>
      <c r="M8168">
        <v>0</v>
      </c>
      <c r="N8168" t="s">
        <v>31</v>
      </c>
      <c r="O8168" t="s">
        <v>34</v>
      </c>
      <c r="P8168" t="str">
        <f t="shared" si="127"/>
        <v>Upper Montney</v>
      </c>
    </row>
    <row r="8169" spans="1:16" x14ac:dyDescent="0.25">
      <c r="A8169" t="s">
        <v>15</v>
      </c>
      <c r="E8169" t="s">
        <v>43</v>
      </c>
      <c r="J8169">
        <v>141.36884151732599</v>
      </c>
      <c r="L8169">
        <v>11.804757694470595</v>
      </c>
      <c r="M8169">
        <v>0</v>
      </c>
      <c r="N8169" t="s">
        <v>31</v>
      </c>
      <c r="O8169" t="s">
        <v>34</v>
      </c>
      <c r="P8169" t="str">
        <f t="shared" si="127"/>
        <v>Upper Montney</v>
      </c>
    </row>
    <row r="8170" spans="1:16" x14ac:dyDescent="0.25">
      <c r="A8170" t="s">
        <v>15</v>
      </c>
      <c r="E8170" t="s">
        <v>43</v>
      </c>
      <c r="J8170">
        <v>140.45828739224399</v>
      </c>
      <c r="L8170">
        <v>11.809034649321688</v>
      </c>
      <c r="M8170">
        <v>0</v>
      </c>
      <c r="N8170" t="s">
        <v>31</v>
      </c>
      <c r="O8170" t="s">
        <v>34</v>
      </c>
      <c r="P8170" t="str">
        <f t="shared" si="127"/>
        <v>Upper Montney</v>
      </c>
    </row>
    <row r="8171" spans="1:16" x14ac:dyDescent="0.25">
      <c r="A8171" t="s">
        <v>15</v>
      </c>
      <c r="E8171" t="s">
        <v>43</v>
      </c>
      <c r="J8171">
        <v>139.55369688262601</v>
      </c>
      <c r="L8171">
        <v>11.813284059391764</v>
      </c>
      <c r="M8171">
        <v>0</v>
      </c>
      <c r="N8171" t="s">
        <v>31</v>
      </c>
      <c r="O8171" t="s">
        <v>34</v>
      </c>
      <c r="P8171" t="str">
        <f t="shared" si="127"/>
        <v>Upper Montney</v>
      </c>
    </row>
    <row r="8172" spans="1:16" x14ac:dyDescent="0.25">
      <c r="A8172" t="s">
        <v>15</v>
      </c>
      <c r="E8172" t="s">
        <v>43</v>
      </c>
      <c r="J8172">
        <v>138.62449961765699</v>
      </c>
      <c r="L8172">
        <v>11.817505175405122</v>
      </c>
      <c r="M8172">
        <v>0</v>
      </c>
      <c r="N8172" t="s">
        <v>31</v>
      </c>
      <c r="O8172" t="s">
        <v>34</v>
      </c>
      <c r="P8172" t="str">
        <f t="shared" si="127"/>
        <v>Upper Montney</v>
      </c>
    </row>
    <row r="8173" spans="1:16" x14ac:dyDescent="0.25">
      <c r="A8173" t="s">
        <v>15</v>
      </c>
      <c r="E8173" t="s">
        <v>43</v>
      </c>
      <c r="J8173">
        <v>137.701522854502</v>
      </c>
      <c r="L8173">
        <v>11.821698186776041</v>
      </c>
      <c r="M8173">
        <v>0</v>
      </c>
      <c r="N8173" t="s">
        <v>31</v>
      </c>
      <c r="O8173" t="s">
        <v>34</v>
      </c>
      <c r="P8173" t="str">
        <f t="shared" si="127"/>
        <v>Upper Montney</v>
      </c>
    </row>
    <row r="8174" spans="1:16" x14ac:dyDescent="0.25">
      <c r="A8174" t="s">
        <v>15</v>
      </c>
      <c r="E8174" t="s">
        <v>43</v>
      </c>
      <c r="J8174">
        <v>136.784658011266</v>
      </c>
      <c r="L8174">
        <v>11.825863279612484</v>
      </c>
      <c r="M8174">
        <v>0</v>
      </c>
      <c r="N8174" t="s">
        <v>31</v>
      </c>
      <c r="O8174" t="s">
        <v>34</v>
      </c>
      <c r="P8174" t="str">
        <f t="shared" si="127"/>
        <v>Upper Montney</v>
      </c>
    </row>
    <row r="8175" spans="1:16" x14ac:dyDescent="0.25">
      <c r="A8175" t="s">
        <v>15</v>
      </c>
      <c r="E8175" t="s">
        <v>43</v>
      </c>
      <c r="J8175">
        <v>135.87393111056599</v>
      </c>
      <c r="L8175">
        <v>11.8300006408148</v>
      </c>
      <c r="M8175">
        <v>0</v>
      </c>
      <c r="N8175" t="s">
        <v>31</v>
      </c>
      <c r="O8175" t="s">
        <v>34</v>
      </c>
      <c r="P8175" t="str">
        <f t="shared" si="127"/>
        <v>Upper Montney</v>
      </c>
    </row>
    <row r="8176" spans="1:16" x14ac:dyDescent="0.25">
      <c r="A8176" t="s">
        <v>15</v>
      </c>
      <c r="E8176" t="s">
        <v>43</v>
      </c>
      <c r="J8176">
        <v>134.95447094833099</v>
      </c>
      <c r="L8176">
        <v>11.834110004455177</v>
      </c>
      <c r="M8176">
        <v>0</v>
      </c>
      <c r="N8176" t="s">
        <v>31</v>
      </c>
      <c r="O8176" t="s">
        <v>34</v>
      </c>
      <c r="P8176" t="str">
        <f t="shared" si="127"/>
        <v>Upper Montney</v>
      </c>
    </row>
    <row r="8177" spans="1:16" x14ac:dyDescent="0.25">
      <c r="A8177" t="s">
        <v>15</v>
      </c>
      <c r="E8177" t="s">
        <v>43</v>
      </c>
      <c r="J8177">
        <v>134.055896936295</v>
      </c>
      <c r="L8177">
        <v>11.838192006516886</v>
      </c>
      <c r="M8177">
        <v>0</v>
      </c>
      <c r="N8177" t="s">
        <v>31</v>
      </c>
      <c r="O8177" t="s">
        <v>34</v>
      </c>
      <c r="P8177" t="str">
        <f t="shared" si="127"/>
        <v>Upper Montney</v>
      </c>
    </row>
    <row r="8178" spans="1:16" x14ac:dyDescent="0.25">
      <c r="A8178" t="s">
        <v>15</v>
      </c>
      <c r="E8178" t="s">
        <v>43</v>
      </c>
      <c r="J8178">
        <v>133.163338419035</v>
      </c>
      <c r="L8178">
        <v>11.842246830171746</v>
      </c>
      <c r="M8178">
        <v>0</v>
      </c>
      <c r="N8178" t="s">
        <v>31</v>
      </c>
      <c r="O8178" t="s">
        <v>34</v>
      </c>
      <c r="P8178" t="str">
        <f t="shared" si="127"/>
        <v>Upper Montney</v>
      </c>
    </row>
    <row r="8179" spans="1:16" x14ac:dyDescent="0.25">
      <c r="A8179" t="s">
        <v>15</v>
      </c>
      <c r="E8179" t="s">
        <v>43</v>
      </c>
      <c r="J8179">
        <v>132.27669039312701</v>
      </c>
      <c r="L8179">
        <v>11.846274655394216</v>
      </c>
      <c r="M8179">
        <v>0</v>
      </c>
      <c r="N8179" t="s">
        <v>31</v>
      </c>
      <c r="O8179" t="s">
        <v>34</v>
      </c>
      <c r="P8179" t="str">
        <f t="shared" si="127"/>
        <v>Upper Montney</v>
      </c>
    </row>
    <row r="8180" spans="1:16" x14ac:dyDescent="0.25">
      <c r="A8180" t="s">
        <v>15</v>
      </c>
      <c r="E8180" t="s">
        <v>43</v>
      </c>
      <c r="J8180">
        <v>131.395978023553</v>
      </c>
      <c r="L8180">
        <v>11.850275662925034</v>
      </c>
      <c r="M8180">
        <v>0</v>
      </c>
      <c r="N8180" t="s">
        <v>31</v>
      </c>
      <c r="O8180" t="s">
        <v>34</v>
      </c>
      <c r="P8180" t="str">
        <f t="shared" si="127"/>
        <v>Upper Montney</v>
      </c>
    </row>
    <row r="8181" spans="1:16" x14ac:dyDescent="0.25">
      <c r="A8181" t="s">
        <v>15</v>
      </c>
      <c r="E8181" t="s">
        <v>43</v>
      </c>
      <c r="J8181">
        <v>130.50682021171301</v>
      </c>
      <c r="L8181">
        <v>11.85424959560048</v>
      </c>
      <c r="M8181">
        <v>0</v>
      </c>
      <c r="N8181" t="s">
        <v>31</v>
      </c>
      <c r="O8181" t="s">
        <v>34</v>
      </c>
      <c r="P8181" t="str">
        <f t="shared" si="127"/>
        <v>Upper Montney</v>
      </c>
    </row>
    <row r="8182" spans="1:16" x14ac:dyDescent="0.25">
      <c r="A8182" t="s">
        <v>15</v>
      </c>
      <c r="E8182" t="s">
        <v>43</v>
      </c>
      <c r="J8182">
        <v>129.65204315467199</v>
      </c>
      <c r="L8182">
        <v>11.858197500314541</v>
      </c>
      <c r="M8182">
        <v>0</v>
      </c>
      <c r="N8182" t="s">
        <v>31</v>
      </c>
      <c r="O8182" t="s">
        <v>34</v>
      </c>
      <c r="P8182" t="str">
        <f t="shared" si="127"/>
        <v>Upper Montney</v>
      </c>
    </row>
    <row r="8183" spans="1:16" x14ac:dyDescent="0.25">
      <c r="A8183" t="s">
        <v>15</v>
      </c>
      <c r="E8183" t="s">
        <v>43</v>
      </c>
      <c r="J8183">
        <v>128.80292640171299</v>
      </c>
      <c r="L8183">
        <v>11.862119549423472</v>
      </c>
      <c r="M8183">
        <v>0</v>
      </c>
      <c r="N8183" t="s">
        <v>31</v>
      </c>
      <c r="O8183" t="s">
        <v>34</v>
      </c>
      <c r="P8183" t="str">
        <f t="shared" si="127"/>
        <v>Upper Montney</v>
      </c>
    </row>
    <row r="8184" spans="1:16" x14ac:dyDescent="0.25">
      <c r="A8184" t="s">
        <v>15</v>
      </c>
      <c r="E8184" t="s">
        <v>43</v>
      </c>
      <c r="J8184">
        <v>127.945311522251</v>
      </c>
      <c r="L8184">
        <v>11.866015484159325</v>
      </c>
      <c r="M8184">
        <v>0</v>
      </c>
      <c r="N8184" t="s">
        <v>31</v>
      </c>
      <c r="O8184" t="s">
        <v>34</v>
      </c>
      <c r="P8184" t="str">
        <f t="shared" si="127"/>
        <v>Upper Montney</v>
      </c>
    </row>
    <row r="8185" spans="1:16" x14ac:dyDescent="0.25">
      <c r="A8185" t="s">
        <v>15</v>
      </c>
      <c r="E8185" t="s">
        <v>43</v>
      </c>
      <c r="J8185">
        <v>127.09343793704301</v>
      </c>
      <c r="L8185">
        <v>11.869885479344507</v>
      </c>
      <c r="M8185">
        <v>0</v>
      </c>
      <c r="N8185" t="s">
        <v>31</v>
      </c>
      <c r="O8185" t="s">
        <v>34</v>
      </c>
      <c r="P8185" t="str">
        <f t="shared" si="127"/>
        <v>Upper Montney</v>
      </c>
    </row>
    <row r="8186" spans="1:16" x14ac:dyDescent="0.25">
      <c r="A8186" t="s">
        <v>15</v>
      </c>
      <c r="E8186" t="s">
        <v>43</v>
      </c>
      <c r="J8186">
        <v>126.247205428934</v>
      </c>
      <c r="L8186">
        <v>11.873729706749819</v>
      </c>
      <c r="M8186">
        <v>0</v>
      </c>
      <c r="N8186" t="s">
        <v>31</v>
      </c>
      <c r="O8186" t="s">
        <v>34</v>
      </c>
      <c r="P8186" t="str">
        <f t="shared" si="127"/>
        <v>Upper Montney</v>
      </c>
    </row>
    <row r="8187" spans="1:16" x14ac:dyDescent="0.25">
      <c r="A8187" t="s">
        <v>15</v>
      </c>
      <c r="E8187" t="s">
        <v>43</v>
      </c>
      <c r="J8187">
        <v>125.406638015933</v>
      </c>
      <c r="L8187">
        <v>11.877548338877403</v>
      </c>
      <c r="M8187">
        <v>0</v>
      </c>
      <c r="N8187" t="s">
        <v>31</v>
      </c>
      <c r="O8187" t="s">
        <v>34</v>
      </c>
      <c r="P8187" t="str">
        <f t="shared" si="127"/>
        <v>Upper Montney</v>
      </c>
    </row>
    <row r="8188" spans="1:16" x14ac:dyDescent="0.25">
      <c r="A8188" t="s">
        <v>15</v>
      </c>
      <c r="E8188" t="s">
        <v>43</v>
      </c>
      <c r="J8188">
        <v>124.55801012393999</v>
      </c>
      <c r="L8188">
        <v>11.881341130285678</v>
      </c>
      <c r="M8188">
        <v>0</v>
      </c>
      <c r="N8188" t="s">
        <v>31</v>
      </c>
      <c r="O8188" t="s">
        <v>34</v>
      </c>
      <c r="P8188" t="str">
        <f t="shared" si="127"/>
        <v>Upper Montney</v>
      </c>
    </row>
    <row r="8189" spans="1:16" x14ac:dyDescent="0.25">
      <c r="A8189" t="s">
        <v>15</v>
      </c>
      <c r="E8189" t="s">
        <v>43</v>
      </c>
      <c r="J8189">
        <v>123.728659379948</v>
      </c>
      <c r="L8189">
        <v>11.885108667963797</v>
      </c>
      <c r="M8189">
        <v>0</v>
      </c>
      <c r="N8189" t="s">
        <v>31</v>
      </c>
      <c r="O8189" t="s">
        <v>34</v>
      </c>
      <c r="P8189" t="str">
        <f t="shared" si="127"/>
        <v>Upper Montney</v>
      </c>
    </row>
    <row r="8190" spans="1:16" x14ac:dyDescent="0.25">
      <c r="A8190" t="s">
        <v>15</v>
      </c>
      <c r="E8190" t="s">
        <v>43</v>
      </c>
      <c r="J8190">
        <v>122.904860716253</v>
      </c>
      <c r="L8190">
        <v>11.888851120972607</v>
      </c>
      <c r="M8190">
        <v>0</v>
      </c>
      <c r="N8190" t="s">
        <v>31</v>
      </c>
      <c r="O8190" t="s">
        <v>34</v>
      </c>
      <c r="P8190" t="str">
        <f t="shared" si="127"/>
        <v>Upper Montney</v>
      </c>
    </row>
    <row r="8191" spans="1:16" x14ac:dyDescent="0.25">
      <c r="A8191" t="s">
        <v>15</v>
      </c>
      <c r="E8191" t="s">
        <v>43</v>
      </c>
      <c r="J8191">
        <v>122.08651721850001</v>
      </c>
      <c r="L8191">
        <v>11.892568655421909</v>
      </c>
      <c r="M8191">
        <v>0</v>
      </c>
      <c r="N8191" t="s">
        <v>31</v>
      </c>
      <c r="O8191" t="s">
        <v>34</v>
      </c>
      <c r="P8191" t="str">
        <f t="shared" si="127"/>
        <v>Upper Montney</v>
      </c>
    </row>
    <row r="8192" spans="1:16" x14ac:dyDescent="0.25">
      <c r="A8192" t="s">
        <v>15</v>
      </c>
      <c r="E8192" t="s">
        <v>43</v>
      </c>
      <c r="J8192">
        <v>121.273652113163</v>
      </c>
      <c r="L8192">
        <v>11.896261438128755</v>
      </c>
      <c r="M8192">
        <v>0</v>
      </c>
      <c r="N8192" t="s">
        <v>31</v>
      </c>
      <c r="O8192" t="s">
        <v>34</v>
      </c>
      <c r="P8192" t="str">
        <f t="shared" si="127"/>
        <v>Upper Montney</v>
      </c>
    </row>
    <row r="8193" spans="1:16" x14ac:dyDescent="0.25">
      <c r="A8193" t="s">
        <v>15</v>
      </c>
      <c r="E8193" t="s">
        <v>43</v>
      </c>
      <c r="J8193">
        <v>120.452992175405</v>
      </c>
      <c r="L8193">
        <v>11.899929231740497</v>
      </c>
      <c r="M8193">
        <v>0</v>
      </c>
      <c r="N8193" t="s">
        <v>31</v>
      </c>
      <c r="O8193" t="s">
        <v>34</v>
      </c>
      <c r="P8193" t="str">
        <f t="shared" si="127"/>
        <v>Upper Montney</v>
      </c>
    </row>
    <row r="8194" spans="1:16" x14ac:dyDescent="0.25">
      <c r="A8194" t="s">
        <v>15</v>
      </c>
      <c r="E8194" t="s">
        <v>43</v>
      </c>
      <c r="J8194">
        <v>119.677156653754</v>
      </c>
      <c r="L8194">
        <v>11.903573401160603</v>
      </c>
      <c r="M8194">
        <v>0</v>
      </c>
      <c r="N8194" t="s">
        <v>31</v>
      </c>
      <c r="O8194" t="s">
        <v>34</v>
      </c>
      <c r="P8194" t="str">
        <f t="shared" si="127"/>
        <v>Upper Montney</v>
      </c>
    </row>
    <row r="8195" spans="1:16" x14ac:dyDescent="0.25">
      <c r="A8195" t="s">
        <v>15</v>
      </c>
      <c r="E8195" t="s">
        <v>43</v>
      </c>
      <c r="J8195">
        <v>118.906402416783</v>
      </c>
      <c r="L8195">
        <v>11.907194101114195</v>
      </c>
      <c r="M8195">
        <v>0</v>
      </c>
      <c r="N8195" t="s">
        <v>31</v>
      </c>
      <c r="O8195" t="s">
        <v>34</v>
      </c>
      <c r="P8195" t="str">
        <f t="shared" ref="P8195:P8258" si="128">IF(LEFT(N8195,1)="T", "Lower Montney", IF(LEFT(N8195,1)="C", "Upper Montney", ""))</f>
        <v>Upper Montney</v>
      </c>
    </row>
    <row r="8196" spans="1:16" x14ac:dyDescent="0.25">
      <c r="A8196" t="s">
        <v>15</v>
      </c>
      <c r="E8196" t="s">
        <v>43</v>
      </c>
      <c r="J8196">
        <v>118.114682051198</v>
      </c>
      <c r="L8196">
        <v>11.910790693182653</v>
      </c>
      <c r="M8196">
        <v>0</v>
      </c>
      <c r="N8196" t="s">
        <v>31</v>
      </c>
      <c r="O8196" t="s">
        <v>34</v>
      </c>
      <c r="P8196" t="str">
        <f t="shared" si="128"/>
        <v>Upper Montney</v>
      </c>
    </row>
    <row r="8197" spans="1:16" x14ac:dyDescent="0.25">
      <c r="A8197" t="s">
        <v>15</v>
      </c>
      <c r="E8197" t="s">
        <v>43</v>
      </c>
      <c r="J8197">
        <v>117.328261849726</v>
      </c>
      <c r="L8197">
        <v>11.914363338755978</v>
      </c>
      <c r="M8197">
        <v>0</v>
      </c>
      <c r="N8197" t="s">
        <v>31</v>
      </c>
      <c r="O8197" t="s">
        <v>34</v>
      </c>
      <c r="P8197" t="str">
        <f t="shared" si="128"/>
        <v>Upper Montney</v>
      </c>
    </row>
    <row r="8198" spans="1:16" x14ac:dyDescent="0.25">
      <c r="A8198" t="s">
        <v>15</v>
      </c>
      <c r="E8198" t="s">
        <v>43</v>
      </c>
      <c r="J8198">
        <v>116.547049295359</v>
      </c>
      <c r="L8198">
        <v>11.917912196407022</v>
      </c>
      <c r="M8198">
        <v>0</v>
      </c>
      <c r="N8198" t="s">
        <v>31</v>
      </c>
      <c r="O8198" t="s">
        <v>34</v>
      </c>
      <c r="P8198" t="str">
        <f t="shared" si="128"/>
        <v>Upper Montney</v>
      </c>
    </row>
    <row r="8199" spans="1:16" x14ac:dyDescent="0.25">
      <c r="A8199" t="s">
        <v>15</v>
      </c>
      <c r="E8199" t="s">
        <v>43</v>
      </c>
      <c r="J8199">
        <v>115.77106656063501</v>
      </c>
      <c r="L8199">
        <v>11.921437425383793</v>
      </c>
      <c r="M8199">
        <v>0</v>
      </c>
      <c r="N8199" t="s">
        <v>31</v>
      </c>
      <c r="O8199" t="s">
        <v>34</v>
      </c>
      <c r="P8199" t="str">
        <f t="shared" si="128"/>
        <v>Upper Montney</v>
      </c>
    </row>
    <row r="8200" spans="1:16" x14ac:dyDescent="0.25">
      <c r="A8200" t="s">
        <v>15</v>
      </c>
      <c r="E8200" t="s">
        <v>43</v>
      </c>
      <c r="J8200">
        <v>114.987642670771</v>
      </c>
      <c r="L8200">
        <v>11.924938799103119</v>
      </c>
      <c r="M8200">
        <v>0</v>
      </c>
      <c r="N8200" t="s">
        <v>31</v>
      </c>
      <c r="O8200" t="s">
        <v>34</v>
      </c>
      <c r="P8200" t="str">
        <f t="shared" si="128"/>
        <v>Upper Montney</v>
      </c>
    </row>
    <row r="8201" spans="1:16" x14ac:dyDescent="0.25">
      <c r="A8201" t="s">
        <v>15</v>
      </c>
      <c r="E8201" t="s">
        <v>43</v>
      </c>
      <c r="J8201">
        <v>114.222014776555</v>
      </c>
      <c r="L8201">
        <v>11.928416859453066</v>
      </c>
      <c r="M8201">
        <v>0</v>
      </c>
      <c r="N8201" t="s">
        <v>31</v>
      </c>
      <c r="O8201" t="s">
        <v>34</v>
      </c>
      <c r="P8201" t="str">
        <f t="shared" si="128"/>
        <v>Upper Montney</v>
      </c>
    </row>
    <row r="8202" spans="1:16" x14ac:dyDescent="0.25">
      <c r="A8202" t="s">
        <v>15</v>
      </c>
      <c r="E8202" t="s">
        <v>43</v>
      </c>
      <c r="J8202">
        <v>113.46151237062099</v>
      </c>
      <c r="L8202">
        <v>11.93187176250475</v>
      </c>
      <c r="M8202">
        <v>0</v>
      </c>
      <c r="N8202" t="s">
        <v>31</v>
      </c>
      <c r="O8202" t="s">
        <v>34</v>
      </c>
      <c r="P8202" t="str">
        <f t="shared" si="128"/>
        <v>Upper Montney</v>
      </c>
    </row>
    <row r="8203" spans="1:16" x14ac:dyDescent="0.25">
      <c r="A8203" t="s">
        <v>15</v>
      </c>
      <c r="E8203" t="s">
        <v>43</v>
      </c>
      <c r="J8203">
        <v>112.70604598511299</v>
      </c>
      <c r="L8203">
        <v>11.935303661604998</v>
      </c>
      <c r="M8203">
        <v>0</v>
      </c>
      <c r="N8203" t="s">
        <v>31</v>
      </c>
      <c r="O8203" t="s">
        <v>34</v>
      </c>
      <c r="P8203" t="str">
        <f t="shared" si="128"/>
        <v>Upper Montney</v>
      </c>
    </row>
    <row r="8204" spans="1:16" x14ac:dyDescent="0.25">
      <c r="A8204" t="s">
        <v>15</v>
      </c>
      <c r="E8204" t="s">
        <v>43</v>
      </c>
      <c r="J8204">
        <v>111.955637061728</v>
      </c>
      <c r="L8204">
        <v>11.938712710753528</v>
      </c>
      <c r="M8204">
        <v>0</v>
      </c>
      <c r="N8204" t="s">
        <v>31</v>
      </c>
      <c r="O8204" t="s">
        <v>34</v>
      </c>
      <c r="P8204" t="str">
        <f t="shared" si="128"/>
        <v>Upper Montney</v>
      </c>
    </row>
    <row r="8205" spans="1:16" x14ac:dyDescent="0.25">
      <c r="A8205" t="s">
        <v>15</v>
      </c>
      <c r="E8205" t="s">
        <v>43</v>
      </c>
      <c r="J8205">
        <v>111.19803221896299</v>
      </c>
      <c r="L8205">
        <v>11.942098690834595</v>
      </c>
      <c r="M8205">
        <v>0</v>
      </c>
      <c r="N8205" t="s">
        <v>31</v>
      </c>
      <c r="O8205" t="s">
        <v>34</v>
      </c>
      <c r="P8205" t="str">
        <f t="shared" si="128"/>
        <v>Upper Montney</v>
      </c>
    </row>
    <row r="8206" spans="1:16" x14ac:dyDescent="0.25">
      <c r="A8206" t="s">
        <v>15</v>
      </c>
      <c r="E8206" t="s">
        <v>43</v>
      </c>
      <c r="J8206">
        <v>110.481807725255</v>
      </c>
      <c r="L8206">
        <v>11.945462861879829</v>
      </c>
      <c r="M8206">
        <v>0</v>
      </c>
      <c r="N8206" t="s">
        <v>31</v>
      </c>
      <c r="O8206" t="s">
        <v>34</v>
      </c>
      <c r="P8206" t="str">
        <f t="shared" si="128"/>
        <v>Upper Montney</v>
      </c>
    </row>
    <row r="8207" spans="1:16" x14ac:dyDescent="0.25">
      <c r="A8207" t="s">
        <v>15</v>
      </c>
      <c r="E8207" t="s">
        <v>43</v>
      </c>
      <c r="J8207">
        <v>109.770274097686</v>
      </c>
      <c r="L8207">
        <v>11.948805366726104</v>
      </c>
      <c r="M8207">
        <v>0</v>
      </c>
      <c r="N8207" t="s">
        <v>31</v>
      </c>
      <c r="O8207" t="s">
        <v>34</v>
      </c>
      <c r="P8207" t="str">
        <f t="shared" si="128"/>
        <v>Upper Montney</v>
      </c>
    </row>
    <row r="8208" spans="1:16" x14ac:dyDescent="0.25">
      <c r="A8208" t="s">
        <v>15</v>
      </c>
      <c r="E8208" t="s">
        <v>43</v>
      </c>
      <c r="J8208">
        <v>109.039385266043</v>
      </c>
      <c r="L8208">
        <v>11.952125616007455</v>
      </c>
      <c r="M8208">
        <v>0</v>
      </c>
      <c r="N8208" t="s">
        <v>31</v>
      </c>
      <c r="O8208" t="s">
        <v>34</v>
      </c>
      <c r="P8208" t="str">
        <f t="shared" si="128"/>
        <v>Upper Montney</v>
      </c>
    </row>
    <row r="8209" spans="1:16" x14ac:dyDescent="0.25">
      <c r="A8209" t="s">
        <v>15</v>
      </c>
      <c r="E8209" t="s">
        <v>43</v>
      </c>
      <c r="J8209">
        <v>108.313389362392</v>
      </c>
      <c r="L8209">
        <v>11.95542375871354</v>
      </c>
      <c r="M8209">
        <v>0</v>
      </c>
      <c r="N8209" t="s">
        <v>31</v>
      </c>
      <c r="O8209" t="s">
        <v>34</v>
      </c>
      <c r="P8209" t="str">
        <f t="shared" si="128"/>
        <v>Upper Montney</v>
      </c>
    </row>
    <row r="8210" spans="1:16" x14ac:dyDescent="0.25">
      <c r="A8210" t="s">
        <v>15</v>
      </c>
      <c r="E8210" t="s">
        <v>43</v>
      </c>
      <c r="J8210">
        <v>107.59220097824</v>
      </c>
      <c r="L8210">
        <v>11.958699941233327</v>
      </c>
      <c r="M8210">
        <v>0</v>
      </c>
      <c r="N8210" t="s">
        <v>31</v>
      </c>
      <c r="O8210" t="s">
        <v>34</v>
      </c>
      <c r="P8210" t="str">
        <f t="shared" si="128"/>
        <v>Upper Montney</v>
      </c>
    </row>
    <row r="8211" spans="1:16" x14ac:dyDescent="0.25">
      <c r="A8211" t="s">
        <v>15</v>
      </c>
      <c r="E8211" t="s">
        <v>43</v>
      </c>
      <c r="J8211">
        <v>106.875840582584</v>
      </c>
      <c r="L8211">
        <v>11.961954310579067</v>
      </c>
      <c r="M8211">
        <v>0</v>
      </c>
      <c r="N8211" t="s">
        <v>31</v>
      </c>
      <c r="O8211" t="s">
        <v>34</v>
      </c>
      <c r="P8211" t="str">
        <f t="shared" si="128"/>
        <v>Upper Montney</v>
      </c>
    </row>
    <row r="8212" spans="1:16" x14ac:dyDescent="0.25">
      <c r="A8212" t="s">
        <v>15</v>
      </c>
      <c r="E8212" t="s">
        <v>43</v>
      </c>
      <c r="J8212">
        <v>106.152610770066</v>
      </c>
      <c r="L8212">
        <v>11.965186657577016</v>
      </c>
      <c r="M8212">
        <v>0</v>
      </c>
      <c r="N8212" t="s">
        <v>31</v>
      </c>
      <c r="O8212" t="s">
        <v>34</v>
      </c>
      <c r="P8212" t="str">
        <f t="shared" si="128"/>
        <v>Upper Montney</v>
      </c>
    </row>
    <row r="8213" spans="1:16" x14ac:dyDescent="0.25">
      <c r="A8213" t="s">
        <v>15</v>
      </c>
      <c r="E8213" t="s">
        <v>43</v>
      </c>
      <c r="J8213">
        <v>105.44580960463099</v>
      </c>
      <c r="L8213">
        <v>11.968397482479476</v>
      </c>
      <c r="M8213">
        <v>0</v>
      </c>
      <c r="N8213" t="s">
        <v>31</v>
      </c>
      <c r="O8213" t="s">
        <v>34</v>
      </c>
      <c r="P8213" t="str">
        <f t="shared" si="128"/>
        <v>Upper Montney</v>
      </c>
    </row>
    <row r="8214" spans="1:16" x14ac:dyDescent="0.25">
      <c r="A8214" t="s">
        <v>15</v>
      </c>
      <c r="E8214" t="s">
        <v>43</v>
      </c>
      <c r="J8214">
        <v>104.743740112566</v>
      </c>
      <c r="L8214">
        <v>11.971586929365904</v>
      </c>
      <c r="M8214">
        <v>0</v>
      </c>
      <c r="N8214" t="s">
        <v>31</v>
      </c>
      <c r="O8214" t="s">
        <v>34</v>
      </c>
      <c r="P8214" t="str">
        <f t="shared" si="128"/>
        <v>Upper Montney</v>
      </c>
    </row>
    <row r="8215" spans="1:16" x14ac:dyDescent="0.25">
      <c r="A8215" t="s">
        <v>15</v>
      </c>
      <c r="E8215" t="s">
        <v>43</v>
      </c>
      <c r="J8215">
        <v>104.046319700141</v>
      </c>
      <c r="L8215">
        <v>11.974755139800774</v>
      </c>
      <c r="M8215">
        <v>0</v>
      </c>
      <c r="N8215" t="s">
        <v>31</v>
      </c>
      <c r="O8215" t="s">
        <v>34</v>
      </c>
      <c r="P8215" t="str">
        <f t="shared" si="128"/>
        <v>Upper Montney</v>
      </c>
    </row>
    <row r="8216" spans="1:16" x14ac:dyDescent="0.25">
      <c r="A8216" t="s">
        <v>15</v>
      </c>
      <c r="E8216" t="s">
        <v>43</v>
      </c>
      <c r="J8216">
        <v>103.353568161718</v>
      </c>
      <c r="L8216">
        <v>11.977902255951298</v>
      </c>
      <c r="M8216">
        <v>0</v>
      </c>
      <c r="N8216" t="s">
        <v>31</v>
      </c>
      <c r="O8216" t="s">
        <v>34</v>
      </c>
      <c r="P8216" t="str">
        <f t="shared" si="128"/>
        <v>Upper Montney</v>
      </c>
    </row>
    <row r="8217" spans="1:16" x14ac:dyDescent="0.25">
      <c r="A8217" t="s">
        <v>15</v>
      </c>
      <c r="E8217" t="s">
        <v>43</v>
      </c>
      <c r="J8217">
        <v>102.771597198254</v>
      </c>
      <c r="L8217">
        <v>11.981031651085985</v>
      </c>
      <c r="M8217">
        <v>0</v>
      </c>
      <c r="N8217" t="s">
        <v>31</v>
      </c>
      <c r="O8217" t="s">
        <v>34</v>
      </c>
      <c r="P8217" t="str">
        <f t="shared" si="128"/>
        <v>Upper Montney</v>
      </c>
    </row>
    <row r="8218" spans="1:16" x14ac:dyDescent="0.25">
      <c r="A8218" t="s">
        <v>15</v>
      </c>
      <c r="E8218" t="s">
        <v>44</v>
      </c>
      <c r="J8218">
        <v>7000</v>
      </c>
      <c r="L8218">
        <v>0.21315000000000001</v>
      </c>
      <c r="M8218">
        <v>0</v>
      </c>
      <c r="N8218" t="s">
        <v>36</v>
      </c>
      <c r="O8218" t="s">
        <v>32</v>
      </c>
      <c r="P8218" t="str">
        <f t="shared" si="128"/>
        <v>Upper Montney</v>
      </c>
    </row>
    <row r="8219" spans="1:16" x14ac:dyDescent="0.25">
      <c r="A8219" t="s">
        <v>15</v>
      </c>
      <c r="E8219" t="s">
        <v>44</v>
      </c>
      <c r="J8219">
        <v>7000</v>
      </c>
      <c r="L8219">
        <v>0.42630000000000001</v>
      </c>
      <c r="M8219">
        <v>0</v>
      </c>
      <c r="N8219" t="s">
        <v>36</v>
      </c>
      <c r="O8219" t="s">
        <v>32</v>
      </c>
      <c r="P8219" t="str">
        <f t="shared" si="128"/>
        <v>Upper Montney</v>
      </c>
    </row>
    <row r="8220" spans="1:16" x14ac:dyDescent="0.25">
      <c r="A8220" t="s">
        <v>15</v>
      </c>
      <c r="E8220" t="s">
        <v>44</v>
      </c>
      <c r="J8220">
        <v>6999.7931308908501</v>
      </c>
      <c r="L8220">
        <v>0.63944370083562641</v>
      </c>
      <c r="M8220">
        <v>0</v>
      </c>
      <c r="N8220" t="s">
        <v>36</v>
      </c>
      <c r="O8220" t="s">
        <v>32</v>
      </c>
      <c r="P8220" t="str">
        <f t="shared" si="128"/>
        <v>Upper Montney</v>
      </c>
    </row>
    <row r="8221" spans="1:16" x14ac:dyDescent="0.25">
      <c r="A8221" t="s">
        <v>15</v>
      </c>
      <c r="E8221" t="s">
        <v>44</v>
      </c>
      <c r="J8221">
        <v>6801.6713986970499</v>
      </c>
      <c r="L8221">
        <v>0.84655459492595153</v>
      </c>
      <c r="M8221">
        <v>0</v>
      </c>
      <c r="N8221" t="s">
        <v>36</v>
      </c>
      <c r="O8221" t="s">
        <v>32</v>
      </c>
      <c r="P8221" t="str">
        <f t="shared" si="128"/>
        <v>Upper Montney</v>
      </c>
    </row>
    <row r="8222" spans="1:16" x14ac:dyDescent="0.25">
      <c r="A8222" t="s">
        <v>15</v>
      </c>
      <c r="E8222" t="s">
        <v>44</v>
      </c>
      <c r="J8222">
        <v>6449.1428859464104</v>
      </c>
      <c r="L8222">
        <v>1.0429309958030197</v>
      </c>
      <c r="M8222">
        <v>0</v>
      </c>
      <c r="N8222" t="s">
        <v>36</v>
      </c>
      <c r="O8222" t="s">
        <v>32</v>
      </c>
      <c r="P8222" t="str">
        <f t="shared" si="128"/>
        <v>Upper Montney</v>
      </c>
    </row>
    <row r="8223" spans="1:16" x14ac:dyDescent="0.25">
      <c r="A8223" t="s">
        <v>15</v>
      </c>
      <c r="E8223" t="s">
        <v>44</v>
      </c>
      <c r="J8223">
        <v>6129.6233905107902</v>
      </c>
      <c r="L8223">
        <v>1.2295780280440733</v>
      </c>
      <c r="M8223">
        <v>0</v>
      </c>
      <c r="N8223" t="s">
        <v>36</v>
      </c>
      <c r="O8223" t="s">
        <v>32</v>
      </c>
      <c r="P8223" t="str">
        <f t="shared" si="128"/>
        <v>Upper Montney</v>
      </c>
    </row>
    <row r="8224" spans="1:16" x14ac:dyDescent="0.25">
      <c r="A8224" t="s">
        <v>15</v>
      </c>
      <c r="E8224" t="s">
        <v>44</v>
      </c>
      <c r="J8224">
        <v>5839.04486510078</v>
      </c>
      <c r="L8224">
        <v>1.4073769441863921</v>
      </c>
      <c r="M8224">
        <v>0</v>
      </c>
      <c r="N8224" t="s">
        <v>36</v>
      </c>
      <c r="O8224" t="s">
        <v>32</v>
      </c>
      <c r="P8224" t="str">
        <f t="shared" si="128"/>
        <v>Upper Montney</v>
      </c>
    </row>
    <row r="8225" spans="1:16" x14ac:dyDescent="0.25">
      <c r="A8225" t="s">
        <v>15</v>
      </c>
      <c r="E8225" t="s">
        <v>44</v>
      </c>
      <c r="J8225">
        <v>5569.3439690158102</v>
      </c>
      <c r="L8225">
        <v>1.5769634680429236</v>
      </c>
      <c r="M8225">
        <v>0</v>
      </c>
      <c r="N8225" t="s">
        <v>36</v>
      </c>
      <c r="O8225" t="s">
        <v>32</v>
      </c>
      <c r="P8225" t="str">
        <f t="shared" si="128"/>
        <v>Upper Montney</v>
      </c>
    </row>
    <row r="8226" spans="1:16" x14ac:dyDescent="0.25">
      <c r="A8226" t="s">
        <v>15</v>
      </c>
      <c r="E8226" t="s">
        <v>44</v>
      </c>
      <c r="J8226">
        <v>5333.6852597373299</v>
      </c>
      <c r="L8226">
        <v>1.7393741842019252</v>
      </c>
      <c r="M8226">
        <v>0</v>
      </c>
      <c r="N8226" t="s">
        <v>36</v>
      </c>
      <c r="O8226" t="s">
        <v>32</v>
      </c>
      <c r="P8226" t="str">
        <f t="shared" si="128"/>
        <v>Upper Montney</v>
      </c>
    </row>
    <row r="8227" spans="1:16" x14ac:dyDescent="0.25">
      <c r="A8227" t="s">
        <v>15</v>
      </c>
      <c r="E8227" t="s">
        <v>44</v>
      </c>
      <c r="J8227">
        <v>5116.5644372292099</v>
      </c>
      <c r="L8227">
        <v>1.8951735713155546</v>
      </c>
      <c r="M8227">
        <v>0</v>
      </c>
      <c r="N8227" t="s">
        <v>36</v>
      </c>
      <c r="O8227" t="s">
        <v>32</v>
      </c>
      <c r="P8227" t="str">
        <f t="shared" si="128"/>
        <v>Upper Montney</v>
      </c>
    </row>
    <row r="8228" spans="1:16" x14ac:dyDescent="0.25">
      <c r="A8228" t="s">
        <v>15</v>
      </c>
      <c r="E8228" t="s">
        <v>44</v>
      </c>
      <c r="J8228">
        <v>4908.9184575406698</v>
      </c>
      <c r="L8228">
        <v>2.0446501383476678</v>
      </c>
      <c r="M8228">
        <v>0</v>
      </c>
      <c r="N8228" t="s">
        <v>36</v>
      </c>
      <c r="O8228" t="s">
        <v>32</v>
      </c>
      <c r="P8228" t="str">
        <f t="shared" si="128"/>
        <v>Upper Montney</v>
      </c>
    </row>
    <row r="8229" spans="1:16" x14ac:dyDescent="0.25">
      <c r="A8229" t="s">
        <v>15</v>
      </c>
      <c r="E8229" t="s">
        <v>44</v>
      </c>
      <c r="J8229">
        <v>4716.7989737626604</v>
      </c>
      <c r="L8229">
        <v>2.1882766670987408</v>
      </c>
      <c r="M8229">
        <v>0</v>
      </c>
      <c r="N8229" t="s">
        <v>36</v>
      </c>
      <c r="O8229" t="s">
        <v>32</v>
      </c>
      <c r="P8229" t="str">
        <f t="shared" si="128"/>
        <v>Upper Montney</v>
      </c>
    </row>
    <row r="8230" spans="1:16" x14ac:dyDescent="0.25">
      <c r="A8230" t="s">
        <v>15</v>
      </c>
      <c r="E8230" t="s">
        <v>44</v>
      </c>
      <c r="J8230">
        <v>4538.4105456453299</v>
      </c>
      <c r="L8230">
        <v>2.3264712682136413</v>
      </c>
      <c r="M8230">
        <v>0</v>
      </c>
      <c r="N8230" t="s">
        <v>36</v>
      </c>
      <c r="O8230" t="s">
        <v>32</v>
      </c>
      <c r="P8230" t="str">
        <f t="shared" si="128"/>
        <v>Upper Montney</v>
      </c>
    </row>
    <row r="8231" spans="1:16" x14ac:dyDescent="0.25">
      <c r="A8231" t="s">
        <v>15</v>
      </c>
      <c r="E8231" t="s">
        <v>44</v>
      </c>
      <c r="J8231">
        <v>4372.4827629845904</v>
      </c>
      <c r="L8231">
        <v>2.4596133683465222</v>
      </c>
      <c r="M8231">
        <v>0</v>
      </c>
      <c r="N8231" t="s">
        <v>36</v>
      </c>
      <c r="O8231" t="s">
        <v>32</v>
      </c>
      <c r="P8231" t="str">
        <f t="shared" si="128"/>
        <v>Upper Montney</v>
      </c>
    </row>
    <row r="8232" spans="1:16" x14ac:dyDescent="0.25">
      <c r="A8232" t="s">
        <v>15</v>
      </c>
      <c r="E8232" t="s">
        <v>44</v>
      </c>
      <c r="J8232">
        <v>4215.2346514864603</v>
      </c>
      <c r="L8232">
        <v>2.587967263484285</v>
      </c>
      <c r="M8232">
        <v>0</v>
      </c>
      <c r="N8232" t="s">
        <v>36</v>
      </c>
      <c r="O8232" t="s">
        <v>32</v>
      </c>
      <c r="P8232" t="str">
        <f t="shared" si="128"/>
        <v>Upper Montney</v>
      </c>
    </row>
    <row r="8233" spans="1:16" x14ac:dyDescent="0.25">
      <c r="A8233" t="s">
        <v>15</v>
      </c>
      <c r="E8233" t="s">
        <v>44</v>
      </c>
      <c r="J8233">
        <v>4070.66137363799</v>
      </c>
      <c r="L8233">
        <v>2.7119189023115617</v>
      </c>
      <c r="M8233">
        <v>0</v>
      </c>
      <c r="N8233" t="s">
        <v>36</v>
      </c>
      <c r="O8233" t="s">
        <v>32</v>
      </c>
      <c r="P8233" t="str">
        <f t="shared" si="128"/>
        <v>Upper Montney</v>
      </c>
    </row>
    <row r="8234" spans="1:16" x14ac:dyDescent="0.25">
      <c r="A8234" t="s">
        <v>15</v>
      </c>
      <c r="E8234" t="s">
        <v>44</v>
      </c>
      <c r="J8234">
        <v>3935.2746147451398</v>
      </c>
      <c r="L8234">
        <v>2.8317480143305511</v>
      </c>
      <c r="M8234">
        <v>0</v>
      </c>
      <c r="N8234" t="s">
        <v>36</v>
      </c>
      <c r="O8234" t="s">
        <v>32</v>
      </c>
      <c r="P8234" t="str">
        <f t="shared" si="128"/>
        <v>Upper Montney</v>
      </c>
    </row>
    <row r="8235" spans="1:16" x14ac:dyDescent="0.25">
      <c r="A8235" t="s">
        <v>15</v>
      </c>
      <c r="E8235" t="s">
        <v>44</v>
      </c>
      <c r="J8235">
        <v>3808.1525063768499</v>
      </c>
      <c r="L8235">
        <v>2.9477062581497262</v>
      </c>
      <c r="M8235">
        <v>0</v>
      </c>
      <c r="N8235" t="s">
        <v>36</v>
      </c>
      <c r="O8235" t="s">
        <v>32</v>
      </c>
      <c r="P8235" t="str">
        <f t="shared" si="128"/>
        <v>Upper Montney</v>
      </c>
    </row>
    <row r="8236" spans="1:16" x14ac:dyDescent="0.25">
      <c r="A8236" t="s">
        <v>15</v>
      </c>
      <c r="E8236" t="s">
        <v>44</v>
      </c>
      <c r="J8236">
        <v>3688.6516438993899</v>
      </c>
      <c r="L8236">
        <v>3.0600257007064626</v>
      </c>
      <c r="M8236">
        <v>0</v>
      </c>
      <c r="N8236" t="s">
        <v>36</v>
      </c>
      <c r="O8236" t="s">
        <v>32</v>
      </c>
      <c r="P8236" t="str">
        <f t="shared" si="128"/>
        <v>Upper Montney</v>
      </c>
    </row>
    <row r="8237" spans="1:16" x14ac:dyDescent="0.25">
      <c r="A8237" t="s">
        <v>15</v>
      </c>
      <c r="E8237" t="s">
        <v>44</v>
      </c>
      <c r="J8237">
        <v>3574.2707718581601</v>
      </c>
      <c r="L8237">
        <v>3.1688622457095437</v>
      </c>
      <c r="M8237">
        <v>0</v>
      </c>
      <c r="N8237" t="s">
        <v>36</v>
      </c>
      <c r="O8237" t="s">
        <v>32</v>
      </c>
      <c r="P8237" t="str">
        <f t="shared" si="128"/>
        <v>Upper Montney</v>
      </c>
    </row>
    <row r="8238" spans="1:16" x14ac:dyDescent="0.25">
      <c r="A8238" t="s">
        <v>15</v>
      </c>
      <c r="E8238" t="s">
        <v>44</v>
      </c>
      <c r="J8238">
        <v>3469.7964432168401</v>
      </c>
      <c r="L8238">
        <v>3.2745175474054964</v>
      </c>
      <c r="M8238">
        <v>0</v>
      </c>
      <c r="N8238" t="s">
        <v>36</v>
      </c>
      <c r="O8238" t="s">
        <v>32</v>
      </c>
      <c r="P8238" t="str">
        <f t="shared" si="128"/>
        <v>Upper Montney</v>
      </c>
    </row>
    <row r="8239" spans="1:16" x14ac:dyDescent="0.25">
      <c r="A8239" t="s">
        <v>15</v>
      </c>
      <c r="E8239" t="s">
        <v>44</v>
      </c>
      <c r="J8239">
        <v>3371.0351646443301</v>
      </c>
      <c r="L8239">
        <v>3.3771655681689161</v>
      </c>
      <c r="M8239">
        <v>0</v>
      </c>
      <c r="N8239" t="s">
        <v>36</v>
      </c>
      <c r="O8239" t="s">
        <v>32</v>
      </c>
      <c r="P8239" t="str">
        <f t="shared" si="128"/>
        <v>Upper Montney</v>
      </c>
    </row>
    <row r="8240" spans="1:16" x14ac:dyDescent="0.25">
      <c r="A8240" t="s">
        <v>15</v>
      </c>
      <c r="E8240" t="s">
        <v>44</v>
      </c>
      <c r="J8240">
        <v>3275.9221844732801</v>
      </c>
      <c r="L8240">
        <v>3.4769173986861275</v>
      </c>
      <c r="M8240">
        <v>0</v>
      </c>
      <c r="N8240" t="s">
        <v>36</v>
      </c>
      <c r="O8240" t="s">
        <v>32</v>
      </c>
      <c r="P8240" t="str">
        <f t="shared" si="128"/>
        <v>Upper Montney</v>
      </c>
    </row>
    <row r="8241" spans="1:16" x14ac:dyDescent="0.25">
      <c r="A8241" t="s">
        <v>15</v>
      </c>
      <c r="E8241" t="s">
        <v>44</v>
      </c>
      <c r="J8241">
        <v>3185.8077333473502</v>
      </c>
      <c r="L8241">
        <v>3.5739252441665541</v>
      </c>
      <c r="M8241">
        <v>0</v>
      </c>
      <c r="N8241" t="s">
        <v>36</v>
      </c>
      <c r="O8241" t="s">
        <v>32</v>
      </c>
      <c r="P8241" t="str">
        <f t="shared" si="128"/>
        <v>Upper Montney</v>
      </c>
    </row>
    <row r="8242" spans="1:16" x14ac:dyDescent="0.25">
      <c r="A8242" t="s">
        <v>15</v>
      </c>
      <c r="E8242" t="s">
        <v>44</v>
      </c>
      <c r="J8242">
        <v>3100.2657182581902</v>
      </c>
      <c r="L8242">
        <v>3.6683283352875158</v>
      </c>
      <c r="M8242">
        <v>0</v>
      </c>
      <c r="N8242" t="s">
        <v>36</v>
      </c>
      <c r="O8242" t="s">
        <v>32</v>
      </c>
      <c r="P8242" t="str">
        <f t="shared" si="128"/>
        <v>Upper Montney</v>
      </c>
    </row>
    <row r="8243" spans="1:16" x14ac:dyDescent="0.25">
      <c r="A8243" t="s">
        <v>15</v>
      </c>
      <c r="E8243" t="s">
        <v>44</v>
      </c>
      <c r="J8243">
        <v>3019.0071116189401</v>
      </c>
      <c r="L8243">
        <v>3.7602571018363125</v>
      </c>
      <c r="M8243">
        <v>0</v>
      </c>
      <c r="N8243" t="s">
        <v>36</v>
      </c>
      <c r="O8243" t="s">
        <v>32</v>
      </c>
      <c r="P8243" t="str">
        <f t="shared" si="128"/>
        <v>Upper Montney</v>
      </c>
    </row>
    <row r="8244" spans="1:16" x14ac:dyDescent="0.25">
      <c r="A8244" t="s">
        <v>15</v>
      </c>
      <c r="E8244" t="s">
        <v>44</v>
      </c>
      <c r="J8244">
        <v>2940.4554013758402</v>
      </c>
      <c r="L8244">
        <v>3.8497939688082066</v>
      </c>
      <c r="M8244">
        <v>0</v>
      </c>
      <c r="N8244" t="s">
        <v>36</v>
      </c>
      <c r="O8244" t="s">
        <v>32</v>
      </c>
      <c r="P8244" t="str">
        <f t="shared" si="128"/>
        <v>Upper Montney</v>
      </c>
    </row>
    <row r="8245" spans="1:16" x14ac:dyDescent="0.25">
      <c r="A8245" t="s">
        <v>15</v>
      </c>
      <c r="E8245" t="s">
        <v>44</v>
      </c>
      <c r="J8245">
        <v>2866.8660105618001</v>
      </c>
      <c r="L8245">
        <v>3.9370900388298136</v>
      </c>
      <c r="M8245">
        <v>0</v>
      </c>
      <c r="N8245" t="s">
        <v>36</v>
      </c>
      <c r="O8245" t="s">
        <v>32</v>
      </c>
      <c r="P8245" t="str">
        <f t="shared" si="128"/>
        <v>Upper Montney</v>
      </c>
    </row>
    <row r="8246" spans="1:16" x14ac:dyDescent="0.25">
      <c r="A8246" t="s">
        <v>15</v>
      </c>
      <c r="E8246" t="s">
        <v>44</v>
      </c>
      <c r="J8246">
        <v>2796.7166975599898</v>
      </c>
      <c r="L8246">
        <v>4.0222500622705155</v>
      </c>
      <c r="M8246">
        <v>0</v>
      </c>
      <c r="N8246" t="s">
        <v>36</v>
      </c>
      <c r="O8246" t="s">
        <v>32</v>
      </c>
      <c r="P8246" t="str">
        <f t="shared" si="128"/>
        <v>Upper Montney</v>
      </c>
    </row>
    <row r="8247" spans="1:16" x14ac:dyDescent="0.25">
      <c r="A8247" t="s">
        <v>15</v>
      </c>
      <c r="E8247" t="s">
        <v>44</v>
      </c>
      <c r="J8247">
        <v>2729.74188703255</v>
      </c>
      <c r="L8247">
        <v>4.1053707027306565</v>
      </c>
      <c r="M8247">
        <v>0</v>
      </c>
      <c r="N8247" t="s">
        <v>36</v>
      </c>
      <c r="O8247" t="s">
        <v>32</v>
      </c>
      <c r="P8247" t="str">
        <f t="shared" si="128"/>
        <v>Upper Montney</v>
      </c>
    </row>
    <row r="8248" spans="1:16" x14ac:dyDescent="0.25">
      <c r="A8248" t="s">
        <v>15</v>
      </c>
      <c r="E8248" t="s">
        <v>44</v>
      </c>
      <c r="J8248">
        <v>2665.7658447353201</v>
      </c>
      <c r="L8248">
        <v>4.1865432727028473</v>
      </c>
      <c r="M8248">
        <v>0</v>
      </c>
      <c r="N8248" t="s">
        <v>36</v>
      </c>
      <c r="O8248" t="s">
        <v>32</v>
      </c>
      <c r="P8248" t="str">
        <f t="shared" si="128"/>
        <v>Upper Montney</v>
      </c>
    </row>
    <row r="8249" spans="1:16" x14ac:dyDescent="0.25">
      <c r="A8249" t="s">
        <v>15</v>
      </c>
      <c r="E8249" t="s">
        <v>44</v>
      </c>
      <c r="J8249">
        <v>2603.5915018863402</v>
      </c>
      <c r="L8249">
        <v>4.2658226339352865</v>
      </c>
      <c r="M8249">
        <v>0</v>
      </c>
      <c r="N8249" t="s">
        <v>36</v>
      </c>
      <c r="O8249" t="s">
        <v>32</v>
      </c>
      <c r="P8249" t="str">
        <f t="shared" si="128"/>
        <v>Upper Montney</v>
      </c>
    </row>
    <row r="8250" spans="1:16" x14ac:dyDescent="0.25">
      <c r="A8250" t="s">
        <v>15</v>
      </c>
      <c r="E8250" t="s">
        <v>44</v>
      </c>
      <c r="J8250">
        <v>2546.9146575057798</v>
      </c>
      <c r="L8250">
        <v>4.3433761852563375</v>
      </c>
      <c r="M8250">
        <v>0</v>
      </c>
      <c r="N8250" t="s">
        <v>36</v>
      </c>
      <c r="O8250" t="s">
        <v>32</v>
      </c>
      <c r="P8250" t="str">
        <f t="shared" si="128"/>
        <v>Upper Montney</v>
      </c>
    </row>
    <row r="8251" spans="1:16" x14ac:dyDescent="0.25">
      <c r="A8251" t="s">
        <v>15</v>
      </c>
      <c r="E8251" t="s">
        <v>44</v>
      </c>
      <c r="J8251">
        <v>2492.5743846199298</v>
      </c>
      <c r="L8251">
        <v>4.4192750752680148</v>
      </c>
      <c r="M8251">
        <v>0</v>
      </c>
      <c r="N8251" t="s">
        <v>36</v>
      </c>
      <c r="O8251" t="s">
        <v>32</v>
      </c>
      <c r="P8251" t="str">
        <f t="shared" si="128"/>
        <v>Upper Montney</v>
      </c>
    </row>
    <row r="8252" spans="1:16" x14ac:dyDescent="0.25">
      <c r="A8252" t="s">
        <v>15</v>
      </c>
      <c r="E8252" t="s">
        <v>44</v>
      </c>
      <c r="J8252">
        <v>2438.6386416376899</v>
      </c>
      <c r="L8252">
        <v>4.4935316219058823</v>
      </c>
      <c r="M8252">
        <v>0</v>
      </c>
      <c r="N8252" t="s">
        <v>36</v>
      </c>
      <c r="O8252" t="s">
        <v>32</v>
      </c>
      <c r="P8252" t="str">
        <f t="shared" si="128"/>
        <v>Upper Montney</v>
      </c>
    </row>
    <row r="8253" spans="1:16" x14ac:dyDescent="0.25">
      <c r="A8253" t="s">
        <v>15</v>
      </c>
      <c r="E8253" t="s">
        <v>44</v>
      </c>
      <c r="J8253">
        <v>2386.8894785808502</v>
      </c>
      <c r="L8253">
        <v>4.5662124065286696</v>
      </c>
      <c r="M8253">
        <v>0</v>
      </c>
      <c r="N8253" t="s">
        <v>36</v>
      </c>
      <c r="O8253" t="s">
        <v>32</v>
      </c>
      <c r="P8253" t="str">
        <f t="shared" si="128"/>
        <v>Upper Montney</v>
      </c>
    </row>
    <row r="8254" spans="1:16" x14ac:dyDescent="0.25">
      <c r="A8254" t="s">
        <v>15</v>
      </c>
      <c r="E8254" t="s">
        <v>44</v>
      </c>
      <c r="J8254">
        <v>2337.1769914761599</v>
      </c>
      <c r="L8254">
        <v>4.6373794459191187</v>
      </c>
      <c r="M8254">
        <v>0</v>
      </c>
      <c r="N8254" t="s">
        <v>36</v>
      </c>
      <c r="O8254" t="s">
        <v>32</v>
      </c>
      <c r="P8254" t="str">
        <f t="shared" si="128"/>
        <v>Upper Montney</v>
      </c>
    </row>
    <row r="8255" spans="1:16" x14ac:dyDescent="0.25">
      <c r="A8255" t="s">
        <v>15</v>
      </c>
      <c r="E8255" t="s">
        <v>44</v>
      </c>
      <c r="J8255">
        <v>2289.40571485998</v>
      </c>
      <c r="L8255">
        <v>4.7070918499366048</v>
      </c>
      <c r="M8255">
        <v>0</v>
      </c>
      <c r="N8255" t="s">
        <v>36</v>
      </c>
      <c r="O8255" t="s">
        <v>32</v>
      </c>
      <c r="P8255" t="str">
        <f t="shared" si="128"/>
        <v>Upper Montney</v>
      </c>
    </row>
    <row r="8256" spans="1:16" x14ac:dyDescent="0.25">
      <c r="A8256" t="s">
        <v>15</v>
      </c>
      <c r="E8256" t="s">
        <v>44</v>
      </c>
      <c r="J8256">
        <v>2242.71257130603</v>
      </c>
      <c r="L8256">
        <v>4.7753824477328735</v>
      </c>
      <c r="M8256">
        <v>0</v>
      </c>
      <c r="N8256" t="s">
        <v>36</v>
      </c>
      <c r="O8256" t="s">
        <v>32</v>
      </c>
      <c r="P8256" t="str">
        <f t="shared" si="128"/>
        <v>Upper Montney</v>
      </c>
    </row>
    <row r="8257" spans="1:16" x14ac:dyDescent="0.25">
      <c r="A8257" t="s">
        <v>15</v>
      </c>
      <c r="E8257" t="s">
        <v>44</v>
      </c>
      <c r="J8257">
        <v>2198.5027052383198</v>
      </c>
      <c r="L8257">
        <v>4.8423268551073804</v>
      </c>
      <c r="M8257">
        <v>0</v>
      </c>
      <c r="N8257" t="s">
        <v>36</v>
      </c>
      <c r="O8257" t="s">
        <v>32</v>
      </c>
      <c r="P8257" t="str">
        <f t="shared" si="128"/>
        <v>Upper Montney</v>
      </c>
    </row>
    <row r="8258" spans="1:16" x14ac:dyDescent="0.25">
      <c r="A8258" t="s">
        <v>15</v>
      </c>
      <c r="E8258" t="s">
        <v>44</v>
      </c>
      <c r="J8258">
        <v>2155.92841360276</v>
      </c>
      <c r="L8258">
        <v>4.9079748753015844</v>
      </c>
      <c r="M8258">
        <v>0</v>
      </c>
      <c r="N8258" t="s">
        <v>36</v>
      </c>
      <c r="O8258" t="s">
        <v>32</v>
      </c>
      <c r="P8258" t="str">
        <f t="shared" si="128"/>
        <v>Upper Montney</v>
      </c>
    </row>
    <row r="8259" spans="1:16" x14ac:dyDescent="0.25">
      <c r="A8259" t="s">
        <v>15</v>
      </c>
      <c r="E8259" t="s">
        <v>44</v>
      </c>
      <c r="J8259">
        <v>2114.8856779948201</v>
      </c>
      <c r="L8259">
        <v>4.9723731441965269</v>
      </c>
      <c r="M8259">
        <v>0</v>
      </c>
      <c r="N8259" t="s">
        <v>36</v>
      </c>
      <c r="O8259" t="s">
        <v>32</v>
      </c>
      <c r="P8259" t="str">
        <f t="shared" ref="P8259:P8322" si="129">IF(LEFT(N8259,1)="T", "Lower Montney", IF(LEFT(N8259,1)="C", "Upper Montney", ""))</f>
        <v>Upper Montney</v>
      </c>
    </row>
    <row r="8260" spans="1:16" x14ac:dyDescent="0.25">
      <c r="A8260" t="s">
        <v>15</v>
      </c>
      <c r="E8260" t="s">
        <v>44</v>
      </c>
      <c r="J8260">
        <v>2075.3101973620201</v>
      </c>
      <c r="L8260">
        <v>5.0355663397062003</v>
      </c>
      <c r="M8260">
        <v>0</v>
      </c>
      <c r="N8260" t="s">
        <v>36</v>
      </c>
      <c r="O8260" t="s">
        <v>32</v>
      </c>
      <c r="P8260" t="str">
        <f t="shared" si="129"/>
        <v>Upper Montney</v>
      </c>
    </row>
    <row r="8261" spans="1:16" x14ac:dyDescent="0.25">
      <c r="A8261" t="s">
        <v>15</v>
      </c>
      <c r="E8261" t="s">
        <v>44</v>
      </c>
      <c r="J8261">
        <v>2036.4997877698199</v>
      </c>
      <c r="L8261">
        <v>5.0975777582437916</v>
      </c>
      <c r="M8261">
        <v>0</v>
      </c>
      <c r="N8261" t="s">
        <v>36</v>
      </c>
      <c r="O8261" t="s">
        <v>32</v>
      </c>
      <c r="P8261" t="str">
        <f t="shared" si="129"/>
        <v>Upper Montney</v>
      </c>
    </row>
    <row r="8262" spans="1:16" x14ac:dyDescent="0.25">
      <c r="A8262" t="s">
        <v>15</v>
      </c>
      <c r="E8262" t="s">
        <v>44</v>
      </c>
      <c r="J8262">
        <v>2000.81781032299</v>
      </c>
      <c r="L8262">
        <v>5.1585026605681268</v>
      </c>
      <c r="M8262">
        <v>0</v>
      </c>
      <c r="N8262" t="s">
        <v>36</v>
      </c>
      <c r="O8262" t="s">
        <v>32</v>
      </c>
      <c r="P8262" t="str">
        <f t="shared" si="129"/>
        <v>Upper Montney</v>
      </c>
    </row>
    <row r="8263" spans="1:16" x14ac:dyDescent="0.25">
      <c r="A8263" t="s">
        <v>15</v>
      </c>
      <c r="E8263" t="s">
        <v>44</v>
      </c>
      <c r="J8263">
        <v>1966.32444007289</v>
      </c>
      <c r="L8263">
        <v>5.2183772397683459</v>
      </c>
      <c r="M8263">
        <v>0</v>
      </c>
      <c r="N8263" t="s">
        <v>36</v>
      </c>
      <c r="O8263" t="s">
        <v>32</v>
      </c>
      <c r="P8263" t="str">
        <f t="shared" si="129"/>
        <v>Upper Montney</v>
      </c>
    </row>
    <row r="8264" spans="1:16" x14ac:dyDescent="0.25">
      <c r="A8264" t="s">
        <v>15</v>
      </c>
      <c r="E8264" t="s">
        <v>44</v>
      </c>
      <c r="J8264">
        <v>1931.8183167289601</v>
      </c>
      <c r="L8264">
        <v>5.2772011075127425</v>
      </c>
      <c r="M8264">
        <v>0</v>
      </c>
      <c r="N8264" t="s">
        <v>36</v>
      </c>
      <c r="O8264" t="s">
        <v>32</v>
      </c>
      <c r="P8264" t="str">
        <f t="shared" si="129"/>
        <v>Upper Montney</v>
      </c>
    </row>
    <row r="8265" spans="1:16" x14ac:dyDescent="0.25">
      <c r="A8265" t="s">
        <v>15</v>
      </c>
      <c r="E8265" t="s">
        <v>44</v>
      </c>
      <c r="J8265">
        <v>1898.45082183354</v>
      </c>
      <c r="L8265">
        <v>5.3350089350375738</v>
      </c>
      <c r="M8265">
        <v>0</v>
      </c>
      <c r="N8265" t="s">
        <v>36</v>
      </c>
      <c r="O8265" t="s">
        <v>32</v>
      </c>
      <c r="P8265" t="str">
        <f t="shared" si="129"/>
        <v>Upper Montney</v>
      </c>
    </row>
    <row r="8266" spans="1:16" x14ac:dyDescent="0.25">
      <c r="A8266" t="s">
        <v>15</v>
      </c>
      <c r="E8266" t="s">
        <v>44</v>
      </c>
      <c r="J8266">
        <v>1866.15593139517</v>
      </c>
      <c r="L8266">
        <v>5.3918333831485565</v>
      </c>
      <c r="M8266">
        <v>0</v>
      </c>
      <c r="N8266" t="s">
        <v>36</v>
      </c>
      <c r="O8266" t="s">
        <v>32</v>
      </c>
      <c r="P8266" t="str">
        <f t="shared" si="129"/>
        <v>Upper Montney</v>
      </c>
    </row>
    <row r="8267" spans="1:16" x14ac:dyDescent="0.25">
      <c r="A8267" t="s">
        <v>15</v>
      </c>
      <c r="E8267" t="s">
        <v>44</v>
      </c>
      <c r="J8267">
        <v>1834.89456799497</v>
      </c>
      <c r="L8267">
        <v>5.447705922744003</v>
      </c>
      <c r="M8267">
        <v>0</v>
      </c>
      <c r="N8267" t="s">
        <v>36</v>
      </c>
      <c r="O8267" t="s">
        <v>32</v>
      </c>
      <c r="P8267" t="str">
        <f t="shared" si="129"/>
        <v>Upper Montney</v>
      </c>
    </row>
    <row r="8268" spans="1:16" x14ac:dyDescent="0.25">
      <c r="A8268" t="s">
        <v>15</v>
      </c>
      <c r="E8268" t="s">
        <v>44</v>
      </c>
      <c r="J8268">
        <v>1804.1222639290299</v>
      </c>
      <c r="L8268">
        <v>5.5026414456806423</v>
      </c>
      <c r="M8268">
        <v>0</v>
      </c>
      <c r="N8268" t="s">
        <v>36</v>
      </c>
      <c r="O8268" t="s">
        <v>32</v>
      </c>
      <c r="P8268" t="str">
        <f t="shared" si="129"/>
        <v>Upper Montney</v>
      </c>
    </row>
    <row r="8269" spans="1:16" x14ac:dyDescent="0.25">
      <c r="A8269" t="s">
        <v>15</v>
      </c>
      <c r="E8269" t="s">
        <v>44</v>
      </c>
      <c r="J8269">
        <v>1774.78680772698</v>
      </c>
      <c r="L8269">
        <v>5.5566837039759287</v>
      </c>
      <c r="M8269">
        <v>0</v>
      </c>
      <c r="N8269" t="s">
        <v>36</v>
      </c>
      <c r="O8269" t="s">
        <v>32</v>
      </c>
      <c r="P8269" t="str">
        <f t="shared" si="129"/>
        <v>Upper Montney</v>
      </c>
    </row>
    <row r="8270" spans="1:16" x14ac:dyDescent="0.25">
      <c r="A8270" t="s">
        <v>15</v>
      </c>
      <c r="E8270" t="s">
        <v>44</v>
      </c>
      <c r="J8270">
        <v>1746.3493283513301</v>
      </c>
      <c r="L8270">
        <v>5.609860041024227</v>
      </c>
      <c r="M8270">
        <v>0</v>
      </c>
      <c r="N8270" t="s">
        <v>36</v>
      </c>
      <c r="O8270" t="s">
        <v>32</v>
      </c>
      <c r="P8270" t="str">
        <f t="shared" si="129"/>
        <v>Upper Montney</v>
      </c>
    </row>
    <row r="8271" spans="1:16" x14ac:dyDescent="0.25">
      <c r="A8271" t="s">
        <v>15</v>
      </c>
      <c r="E8271" t="s">
        <v>44</v>
      </c>
      <c r="J8271">
        <v>1718.76077409706</v>
      </c>
      <c r="L8271">
        <v>5.6621963065954821</v>
      </c>
      <c r="M8271">
        <v>0</v>
      </c>
      <c r="N8271" t="s">
        <v>36</v>
      </c>
      <c r="O8271" t="s">
        <v>32</v>
      </c>
      <c r="P8271" t="str">
        <f t="shared" si="129"/>
        <v>Upper Montney</v>
      </c>
    </row>
    <row r="8272" spans="1:16" x14ac:dyDescent="0.25">
      <c r="A8272" t="s">
        <v>15</v>
      </c>
      <c r="E8272" t="s">
        <v>44</v>
      </c>
      <c r="J8272">
        <v>1691.9930474921</v>
      </c>
      <c r="L8272">
        <v>5.7137174948916165</v>
      </c>
      <c r="M8272">
        <v>0</v>
      </c>
      <c r="N8272" t="s">
        <v>36</v>
      </c>
      <c r="O8272" t="s">
        <v>32</v>
      </c>
      <c r="P8272" t="str">
        <f t="shared" si="129"/>
        <v>Upper Montney</v>
      </c>
    </row>
    <row r="8273" spans="1:16" x14ac:dyDescent="0.25">
      <c r="A8273" t="s">
        <v>15</v>
      </c>
      <c r="E8273" t="s">
        <v>44</v>
      </c>
      <c r="J8273">
        <v>1665.58462404748</v>
      </c>
      <c r="L8273">
        <v>5.7644345466938622</v>
      </c>
      <c r="M8273">
        <v>0</v>
      </c>
      <c r="N8273" t="s">
        <v>36</v>
      </c>
      <c r="O8273" t="s">
        <v>32</v>
      </c>
      <c r="P8273" t="str">
        <f t="shared" si="129"/>
        <v>Upper Montney</v>
      </c>
    </row>
    <row r="8274" spans="1:16" x14ac:dyDescent="0.25">
      <c r="A8274" t="s">
        <v>15</v>
      </c>
      <c r="E8274" t="s">
        <v>44</v>
      </c>
      <c r="J8274">
        <v>1641.1659945767401</v>
      </c>
      <c r="L8274">
        <v>5.8144080512287237</v>
      </c>
      <c r="M8274">
        <v>0</v>
      </c>
      <c r="N8274" t="s">
        <v>36</v>
      </c>
      <c r="O8274" t="s">
        <v>32</v>
      </c>
      <c r="P8274" t="str">
        <f t="shared" si="129"/>
        <v>Upper Montney</v>
      </c>
    </row>
    <row r="8275" spans="1:16" x14ac:dyDescent="0.25">
      <c r="A8275" t="s">
        <v>15</v>
      </c>
      <c r="E8275" t="s">
        <v>44</v>
      </c>
      <c r="J8275">
        <v>1617.4297655478699</v>
      </c>
      <c r="L8275">
        <v>5.8636587875896566</v>
      </c>
      <c r="M8275">
        <v>0</v>
      </c>
      <c r="N8275" t="s">
        <v>36</v>
      </c>
      <c r="O8275" t="s">
        <v>32</v>
      </c>
      <c r="P8275" t="str">
        <f t="shared" si="129"/>
        <v>Upper Montney</v>
      </c>
    </row>
    <row r="8276" spans="1:16" x14ac:dyDescent="0.25">
      <c r="A8276" t="s">
        <v>15</v>
      </c>
      <c r="E8276" t="s">
        <v>44</v>
      </c>
      <c r="J8276">
        <v>1593.5582536181701</v>
      </c>
      <c r="L8276">
        <v>5.9121826364123296</v>
      </c>
      <c r="M8276">
        <v>0</v>
      </c>
      <c r="N8276" t="s">
        <v>36</v>
      </c>
      <c r="O8276" t="s">
        <v>32</v>
      </c>
      <c r="P8276" t="str">
        <f t="shared" si="129"/>
        <v>Upper Montney</v>
      </c>
    </row>
    <row r="8277" spans="1:16" x14ac:dyDescent="0.25">
      <c r="A8277" t="s">
        <v>15</v>
      </c>
      <c r="E8277" t="s">
        <v>44</v>
      </c>
      <c r="J8277">
        <v>1570.3508882915801</v>
      </c>
      <c r="L8277">
        <v>5.9599998209608085</v>
      </c>
      <c r="M8277">
        <v>0</v>
      </c>
      <c r="N8277" t="s">
        <v>36</v>
      </c>
      <c r="O8277" t="s">
        <v>32</v>
      </c>
      <c r="P8277" t="str">
        <f t="shared" si="129"/>
        <v>Upper Montney</v>
      </c>
    </row>
    <row r="8278" spans="1:16" x14ac:dyDescent="0.25">
      <c r="A8278" t="s">
        <v>15</v>
      </c>
      <c r="E8278" t="s">
        <v>44</v>
      </c>
      <c r="J8278">
        <v>1547.77400461618</v>
      </c>
      <c r="L8278">
        <v>6.0071295394013715</v>
      </c>
      <c r="M8278">
        <v>0</v>
      </c>
      <c r="N8278" t="s">
        <v>36</v>
      </c>
      <c r="O8278" t="s">
        <v>32</v>
      </c>
      <c r="P8278" t="str">
        <f t="shared" si="129"/>
        <v>Upper Montney</v>
      </c>
    </row>
    <row r="8279" spans="1:16" x14ac:dyDescent="0.25">
      <c r="A8279" t="s">
        <v>15</v>
      </c>
      <c r="E8279" t="s">
        <v>44</v>
      </c>
      <c r="J8279">
        <v>1525.8092028906001</v>
      </c>
      <c r="L8279">
        <v>6.0535904296293905</v>
      </c>
      <c r="M8279">
        <v>0</v>
      </c>
      <c r="N8279" t="s">
        <v>36</v>
      </c>
      <c r="O8279" t="s">
        <v>32</v>
      </c>
      <c r="P8279" t="str">
        <f t="shared" si="129"/>
        <v>Upper Montney</v>
      </c>
    </row>
    <row r="8280" spans="1:16" x14ac:dyDescent="0.25">
      <c r="A8280" t="s">
        <v>15</v>
      </c>
      <c r="E8280" t="s">
        <v>44</v>
      </c>
      <c r="J8280">
        <v>1504.0818340399501</v>
      </c>
      <c r="L8280">
        <v>6.099389721475907</v>
      </c>
      <c r="M8280">
        <v>0</v>
      </c>
      <c r="N8280" t="s">
        <v>36</v>
      </c>
      <c r="O8280" t="s">
        <v>32</v>
      </c>
      <c r="P8280" t="str">
        <f t="shared" si="129"/>
        <v>Upper Montney</v>
      </c>
    </row>
    <row r="8281" spans="1:16" x14ac:dyDescent="0.25">
      <c r="A8281" t="s">
        <v>15</v>
      </c>
      <c r="E8281" t="s">
        <v>44</v>
      </c>
      <c r="J8281">
        <v>1483.27000349027</v>
      </c>
      <c r="L8281">
        <v>6.1445552930821856</v>
      </c>
      <c r="M8281">
        <v>0</v>
      </c>
      <c r="N8281" t="s">
        <v>36</v>
      </c>
      <c r="O8281" t="s">
        <v>32</v>
      </c>
      <c r="P8281" t="str">
        <f t="shared" si="129"/>
        <v>Upper Montney</v>
      </c>
    </row>
    <row r="8282" spans="1:16" x14ac:dyDescent="0.25">
      <c r="A8282" t="s">
        <v>15</v>
      </c>
      <c r="E8282" t="s">
        <v>44</v>
      </c>
      <c r="J8282">
        <v>1463.0014705743899</v>
      </c>
      <c r="L8282">
        <v>6.1891036878611754</v>
      </c>
      <c r="M8282">
        <v>0</v>
      </c>
      <c r="N8282" t="s">
        <v>36</v>
      </c>
      <c r="O8282" t="s">
        <v>32</v>
      </c>
      <c r="P8282" t="str">
        <f t="shared" si="129"/>
        <v>Upper Montney</v>
      </c>
    </row>
    <row r="8283" spans="1:16" x14ac:dyDescent="0.25">
      <c r="A8283" t="s">
        <v>15</v>
      </c>
      <c r="E8283" t="s">
        <v>44</v>
      </c>
      <c r="J8283">
        <v>1443.2500147963899</v>
      </c>
      <c r="L8283">
        <v>6.2330506508117258</v>
      </c>
      <c r="M8283">
        <v>0</v>
      </c>
      <c r="N8283" t="s">
        <v>36</v>
      </c>
      <c r="O8283" t="s">
        <v>32</v>
      </c>
      <c r="P8283" t="str">
        <f t="shared" si="129"/>
        <v>Upper Montney</v>
      </c>
    </row>
    <row r="8284" spans="1:16" x14ac:dyDescent="0.25">
      <c r="A8284" t="s">
        <v>15</v>
      </c>
      <c r="E8284" t="s">
        <v>44</v>
      </c>
      <c r="J8284">
        <v>1424.00179681846</v>
      </c>
      <c r="L8284">
        <v>6.2764115055248482</v>
      </c>
      <c r="M8284">
        <v>0</v>
      </c>
      <c r="N8284" t="s">
        <v>36</v>
      </c>
      <c r="O8284" t="s">
        <v>32</v>
      </c>
      <c r="P8284" t="str">
        <f t="shared" si="129"/>
        <v>Upper Montney</v>
      </c>
    </row>
    <row r="8285" spans="1:16" x14ac:dyDescent="0.25">
      <c r="A8285" t="s">
        <v>15</v>
      </c>
      <c r="E8285" t="s">
        <v>44</v>
      </c>
      <c r="J8285">
        <v>1404.93049618551</v>
      </c>
      <c r="L8285">
        <v>6.3191916391336971</v>
      </c>
      <c r="M8285">
        <v>0</v>
      </c>
      <c r="N8285" t="s">
        <v>36</v>
      </c>
      <c r="O8285" t="s">
        <v>32</v>
      </c>
      <c r="P8285" t="str">
        <f t="shared" si="129"/>
        <v>Upper Montney</v>
      </c>
    </row>
    <row r="8286" spans="1:16" x14ac:dyDescent="0.25">
      <c r="A8286" t="s">
        <v>15</v>
      </c>
      <c r="E8286" t="s">
        <v>44</v>
      </c>
      <c r="J8286">
        <v>1386.9287397492201</v>
      </c>
      <c r="L8286">
        <v>6.3614236192590612</v>
      </c>
      <c r="M8286">
        <v>0</v>
      </c>
      <c r="N8286" t="s">
        <v>36</v>
      </c>
      <c r="O8286" t="s">
        <v>32</v>
      </c>
      <c r="P8286" t="str">
        <f t="shared" si="129"/>
        <v>Upper Montney</v>
      </c>
    </row>
    <row r="8287" spans="1:16" x14ac:dyDescent="0.25">
      <c r="A8287" t="s">
        <v>15</v>
      </c>
      <c r="E8287" t="s">
        <v>44</v>
      </c>
      <c r="J8287">
        <v>1369.3649449125801</v>
      </c>
      <c r="L8287">
        <v>6.4031207818316496</v>
      </c>
      <c r="M8287">
        <v>0</v>
      </c>
      <c r="N8287" t="s">
        <v>36</v>
      </c>
      <c r="O8287" t="s">
        <v>32</v>
      </c>
      <c r="P8287" t="str">
        <f t="shared" si="129"/>
        <v>Upper Montney</v>
      </c>
    </row>
    <row r="8288" spans="1:16" x14ac:dyDescent="0.25">
      <c r="A8288" t="s">
        <v>15</v>
      </c>
      <c r="E8288" t="s">
        <v>44</v>
      </c>
      <c r="J8288">
        <v>1351.9332206346701</v>
      </c>
      <c r="L8288">
        <v>6.4442871483999751</v>
      </c>
      <c r="M8288">
        <v>0</v>
      </c>
      <c r="N8288" t="s">
        <v>36</v>
      </c>
      <c r="O8288" t="s">
        <v>32</v>
      </c>
      <c r="P8288" t="str">
        <f t="shared" si="129"/>
        <v>Upper Montney</v>
      </c>
    </row>
    <row r="8289" spans="1:16" x14ac:dyDescent="0.25">
      <c r="A8289" t="s">
        <v>15</v>
      </c>
      <c r="E8289" t="s">
        <v>44</v>
      </c>
      <c r="J8289">
        <v>1334.92056189342</v>
      </c>
      <c r="L8289">
        <v>6.4849354795096295</v>
      </c>
      <c r="M8289">
        <v>0</v>
      </c>
      <c r="N8289" t="s">
        <v>36</v>
      </c>
      <c r="O8289" t="s">
        <v>32</v>
      </c>
      <c r="P8289" t="str">
        <f t="shared" si="129"/>
        <v>Upper Montney</v>
      </c>
    </row>
    <row r="8290" spans="1:16" x14ac:dyDescent="0.25">
      <c r="A8290" t="s">
        <v>15</v>
      </c>
      <c r="E8290" t="s">
        <v>44</v>
      </c>
      <c r="J8290">
        <v>1318.30796959298</v>
      </c>
      <c r="L8290">
        <v>6.5250779571837354</v>
      </c>
      <c r="M8290">
        <v>0</v>
      </c>
      <c r="N8290" t="s">
        <v>36</v>
      </c>
      <c r="O8290" t="s">
        <v>32</v>
      </c>
      <c r="P8290" t="str">
        <f t="shared" si="129"/>
        <v>Upper Montney</v>
      </c>
    </row>
    <row r="8291" spans="1:16" x14ac:dyDescent="0.25">
      <c r="A8291" t="s">
        <v>15</v>
      </c>
      <c r="E8291" t="s">
        <v>44</v>
      </c>
      <c r="J8291">
        <v>1302.08590435053</v>
      </c>
      <c r="L8291">
        <v>6.5647264729712091</v>
      </c>
      <c r="M8291">
        <v>0</v>
      </c>
      <c r="N8291" t="s">
        <v>36</v>
      </c>
      <c r="O8291" t="s">
        <v>32</v>
      </c>
      <c r="P8291" t="str">
        <f t="shared" si="129"/>
        <v>Upper Montney</v>
      </c>
    </row>
    <row r="8292" spans="1:16" x14ac:dyDescent="0.25">
      <c r="A8292" t="s">
        <v>15</v>
      </c>
      <c r="E8292" t="s">
        <v>44</v>
      </c>
      <c r="J8292">
        <v>1285.9811975496</v>
      </c>
      <c r="L8292">
        <v>6.6038846004365945</v>
      </c>
      <c r="M8292">
        <v>0</v>
      </c>
      <c r="N8292" t="s">
        <v>36</v>
      </c>
      <c r="O8292" t="s">
        <v>32</v>
      </c>
      <c r="P8292" t="str">
        <f t="shared" si="129"/>
        <v>Upper Montney</v>
      </c>
    </row>
    <row r="8293" spans="1:16" x14ac:dyDescent="0.25">
      <c r="A8293" t="s">
        <v>15</v>
      </c>
      <c r="E8293" t="s">
        <v>44</v>
      </c>
      <c r="J8293">
        <v>1270.5006442876199</v>
      </c>
      <c r="L8293">
        <v>6.6425713450551527</v>
      </c>
      <c r="M8293">
        <v>0</v>
      </c>
      <c r="N8293" t="s">
        <v>36</v>
      </c>
      <c r="O8293" t="s">
        <v>32</v>
      </c>
      <c r="P8293" t="str">
        <f t="shared" si="129"/>
        <v>Upper Montney</v>
      </c>
    </row>
    <row r="8294" spans="1:16" x14ac:dyDescent="0.25">
      <c r="A8294" t="s">
        <v>15</v>
      </c>
      <c r="E8294" t="s">
        <v>44</v>
      </c>
      <c r="J8294">
        <v>1255.3722419609301</v>
      </c>
      <c r="L8294">
        <v>6.6807974298228627</v>
      </c>
      <c r="M8294">
        <v>0</v>
      </c>
      <c r="N8294" t="s">
        <v>36</v>
      </c>
      <c r="O8294" t="s">
        <v>32</v>
      </c>
      <c r="P8294" t="str">
        <f t="shared" si="129"/>
        <v>Upper Montney</v>
      </c>
    </row>
    <row r="8295" spans="1:16" x14ac:dyDescent="0.25">
      <c r="A8295" t="s">
        <v>15</v>
      </c>
      <c r="E8295" t="s">
        <v>44</v>
      </c>
      <c r="J8295">
        <v>1240.5806708806499</v>
      </c>
      <c r="L8295">
        <v>6.7185731112511782</v>
      </c>
      <c r="M8295">
        <v>0</v>
      </c>
      <c r="N8295" t="s">
        <v>36</v>
      </c>
      <c r="O8295" t="s">
        <v>32</v>
      </c>
      <c r="P8295" t="str">
        <f t="shared" si="129"/>
        <v>Upper Montney</v>
      </c>
    </row>
    <row r="8296" spans="1:16" x14ac:dyDescent="0.25">
      <c r="A8296" t="s">
        <v>15</v>
      </c>
      <c r="E8296" t="s">
        <v>44</v>
      </c>
      <c r="J8296">
        <v>1226.11851702336</v>
      </c>
      <c r="L8296">
        <v>6.7559084200945394</v>
      </c>
      <c r="M8296">
        <v>0</v>
      </c>
      <c r="N8296" t="s">
        <v>36</v>
      </c>
      <c r="O8296" t="s">
        <v>32</v>
      </c>
      <c r="P8296" t="str">
        <f t="shared" si="129"/>
        <v>Upper Montney</v>
      </c>
    </row>
    <row r="8297" spans="1:16" x14ac:dyDescent="0.25">
      <c r="A8297" t="s">
        <v>15</v>
      </c>
      <c r="E8297" t="s">
        <v>44</v>
      </c>
      <c r="J8297">
        <v>1211.74319361628</v>
      </c>
      <c r="L8297">
        <v>6.7928060003401551</v>
      </c>
      <c r="M8297">
        <v>0</v>
      </c>
      <c r="N8297" t="s">
        <v>36</v>
      </c>
      <c r="O8297" t="s">
        <v>32</v>
      </c>
      <c r="P8297" t="str">
        <f t="shared" si="129"/>
        <v>Upper Montney</v>
      </c>
    </row>
    <row r="8298" spans="1:16" x14ac:dyDescent="0.25">
      <c r="A8298" t="s">
        <v>15</v>
      </c>
      <c r="E8298" t="s">
        <v>44</v>
      </c>
      <c r="J8298">
        <v>1198.3555036213399</v>
      </c>
      <c r="L8298">
        <v>6.8292959254254253</v>
      </c>
      <c r="M8298">
        <v>0</v>
      </c>
      <c r="N8298" t="s">
        <v>36</v>
      </c>
      <c r="O8298" t="s">
        <v>32</v>
      </c>
      <c r="P8298" t="str">
        <f t="shared" si="129"/>
        <v>Upper Montney</v>
      </c>
    </row>
    <row r="8299" spans="1:16" x14ac:dyDescent="0.25">
      <c r="A8299" t="s">
        <v>15</v>
      </c>
      <c r="E8299" t="s">
        <v>44</v>
      </c>
      <c r="J8299">
        <v>1185.2506966114399</v>
      </c>
      <c r="L8299">
        <v>6.8653868091372434</v>
      </c>
      <c r="M8299">
        <v>0</v>
      </c>
      <c r="N8299" t="s">
        <v>36</v>
      </c>
      <c r="O8299" t="s">
        <v>32</v>
      </c>
      <c r="P8299" t="str">
        <f t="shared" si="129"/>
        <v>Upper Montney</v>
      </c>
    </row>
    <row r="8300" spans="1:16" x14ac:dyDescent="0.25">
      <c r="A8300" t="s">
        <v>15</v>
      </c>
      <c r="E8300" t="s">
        <v>44</v>
      </c>
      <c r="J8300">
        <v>1171.9819644649799</v>
      </c>
      <c r="L8300">
        <v>6.9010736599552018</v>
      </c>
      <c r="M8300">
        <v>0</v>
      </c>
      <c r="N8300" t="s">
        <v>36</v>
      </c>
      <c r="O8300" t="s">
        <v>32</v>
      </c>
      <c r="P8300" t="str">
        <f t="shared" si="129"/>
        <v>Upper Montney</v>
      </c>
    </row>
    <row r="8301" spans="1:16" x14ac:dyDescent="0.25">
      <c r="A8301" t="s">
        <v>15</v>
      </c>
      <c r="E8301" t="s">
        <v>44</v>
      </c>
      <c r="J8301">
        <v>1158.994143143</v>
      </c>
      <c r="L8301">
        <v>6.9363650316139065</v>
      </c>
      <c r="M8301">
        <v>0</v>
      </c>
      <c r="N8301" t="s">
        <v>36</v>
      </c>
      <c r="O8301" t="s">
        <v>32</v>
      </c>
      <c r="P8301" t="str">
        <f t="shared" si="129"/>
        <v>Upper Montney</v>
      </c>
    </row>
    <row r="8302" spans="1:16" x14ac:dyDescent="0.25">
      <c r="A8302" t="s">
        <v>15</v>
      </c>
      <c r="E8302" t="s">
        <v>44</v>
      </c>
      <c r="J8302">
        <v>1146.27564147813</v>
      </c>
      <c r="L8302">
        <v>6.9712691248969154</v>
      </c>
      <c r="M8302">
        <v>0</v>
      </c>
      <c r="N8302" t="s">
        <v>36</v>
      </c>
      <c r="O8302" t="s">
        <v>32</v>
      </c>
      <c r="P8302" t="str">
        <f t="shared" si="129"/>
        <v>Upper Montney</v>
      </c>
    </row>
    <row r="8303" spans="1:16" x14ac:dyDescent="0.25">
      <c r="A8303" t="s">
        <v>15</v>
      </c>
      <c r="E8303" t="s">
        <v>44</v>
      </c>
      <c r="J8303">
        <v>1133.8211355600499</v>
      </c>
      <c r="L8303">
        <v>7.0057939784747187</v>
      </c>
      <c r="M8303">
        <v>0</v>
      </c>
      <c r="N8303" t="s">
        <v>36</v>
      </c>
      <c r="O8303" t="s">
        <v>32</v>
      </c>
      <c r="P8303" t="str">
        <f t="shared" si="129"/>
        <v>Upper Montney</v>
      </c>
    </row>
    <row r="8304" spans="1:16" x14ac:dyDescent="0.25">
      <c r="A8304" t="s">
        <v>15</v>
      </c>
      <c r="E8304" t="s">
        <v>44</v>
      </c>
      <c r="J8304">
        <v>1121.4226316873901</v>
      </c>
      <c r="L8304">
        <v>7.0399412976095999</v>
      </c>
      <c r="M8304">
        <v>0</v>
      </c>
      <c r="N8304" t="s">
        <v>36</v>
      </c>
      <c r="O8304" t="s">
        <v>32</v>
      </c>
      <c r="P8304" t="str">
        <f t="shared" si="129"/>
        <v>Upper Montney</v>
      </c>
    </row>
    <row r="8305" spans="1:16" x14ac:dyDescent="0.25">
      <c r="A8305" t="s">
        <v>15</v>
      </c>
      <c r="E8305" t="s">
        <v>44</v>
      </c>
      <c r="J8305">
        <v>1109.4724435523499</v>
      </c>
      <c r="L8305">
        <v>7.0737247335157694</v>
      </c>
      <c r="M8305">
        <v>0</v>
      </c>
      <c r="N8305" t="s">
        <v>36</v>
      </c>
      <c r="O8305" t="s">
        <v>32</v>
      </c>
      <c r="P8305" t="str">
        <f t="shared" si="129"/>
        <v>Upper Montney</v>
      </c>
    </row>
    <row r="8306" spans="1:16" x14ac:dyDescent="0.25">
      <c r="A8306" t="s">
        <v>15</v>
      </c>
      <c r="E8306" t="s">
        <v>44</v>
      </c>
      <c r="J8306">
        <v>1097.7631963318699</v>
      </c>
      <c r="L8306">
        <v>7.107151622844075</v>
      </c>
      <c r="M8306">
        <v>0</v>
      </c>
      <c r="N8306" t="s">
        <v>36</v>
      </c>
      <c r="O8306" t="s">
        <v>32</v>
      </c>
      <c r="P8306" t="str">
        <f t="shared" si="129"/>
        <v>Upper Montney</v>
      </c>
    </row>
    <row r="8307" spans="1:16" x14ac:dyDescent="0.25">
      <c r="A8307" t="s">
        <v>15</v>
      </c>
      <c r="E8307" t="s">
        <v>44</v>
      </c>
      <c r="J8307">
        <v>1086.2852938283499</v>
      </c>
      <c r="L8307">
        <v>7.1402290100411481</v>
      </c>
      <c r="M8307">
        <v>0</v>
      </c>
      <c r="N8307" t="s">
        <v>36</v>
      </c>
      <c r="O8307" t="s">
        <v>32</v>
      </c>
      <c r="P8307" t="str">
        <f t="shared" si="129"/>
        <v>Upper Montney</v>
      </c>
    </row>
    <row r="8308" spans="1:16" x14ac:dyDescent="0.25">
      <c r="A8308" t="s">
        <v>15</v>
      </c>
      <c r="E8308" t="s">
        <v>44</v>
      </c>
      <c r="J8308">
        <v>1075.03449554946</v>
      </c>
      <c r="L8308">
        <v>7.1729638104306295</v>
      </c>
      <c r="M8308">
        <v>0</v>
      </c>
      <c r="N8308" t="s">
        <v>36</v>
      </c>
      <c r="O8308" t="s">
        <v>32</v>
      </c>
      <c r="P8308" t="str">
        <f t="shared" si="129"/>
        <v>Upper Montney</v>
      </c>
    </row>
    <row r="8309" spans="1:16" x14ac:dyDescent="0.25">
      <c r="A8309" t="s">
        <v>15</v>
      </c>
      <c r="E8309" t="s">
        <v>44</v>
      </c>
      <c r="J8309">
        <v>1063.8233994810901</v>
      </c>
      <c r="L8309">
        <v>7.205357232944829</v>
      </c>
      <c r="M8309">
        <v>0</v>
      </c>
      <c r="N8309" t="s">
        <v>36</v>
      </c>
      <c r="O8309" t="s">
        <v>32</v>
      </c>
      <c r="P8309" t="str">
        <f t="shared" si="129"/>
        <v>Upper Montney</v>
      </c>
    </row>
    <row r="8310" spans="1:16" x14ac:dyDescent="0.25">
      <c r="A8310" t="s">
        <v>15</v>
      </c>
      <c r="E8310" t="s">
        <v>44</v>
      </c>
      <c r="J8310">
        <v>1053.3575890997899</v>
      </c>
      <c r="L8310">
        <v>7.2374319715329172</v>
      </c>
      <c r="M8310">
        <v>0</v>
      </c>
      <c r="N8310" t="s">
        <v>36</v>
      </c>
      <c r="O8310" t="s">
        <v>32</v>
      </c>
      <c r="P8310" t="str">
        <f t="shared" si="129"/>
        <v>Upper Montney</v>
      </c>
    </row>
    <row r="8311" spans="1:16" x14ac:dyDescent="0.25">
      <c r="A8311" t="s">
        <v>15</v>
      </c>
      <c r="E8311" t="s">
        <v>44</v>
      </c>
      <c r="J8311">
        <v>1043.08891516323</v>
      </c>
      <c r="L8311">
        <v>7.269194028999638</v>
      </c>
      <c r="M8311">
        <v>0</v>
      </c>
      <c r="N8311" t="s">
        <v>36</v>
      </c>
      <c r="O8311" t="s">
        <v>32</v>
      </c>
      <c r="P8311" t="str">
        <f t="shared" si="129"/>
        <v>Upper Montney</v>
      </c>
    </row>
    <row r="8312" spans="1:16" x14ac:dyDescent="0.25">
      <c r="A8312" t="s">
        <v>15</v>
      </c>
      <c r="E8312" t="s">
        <v>44</v>
      </c>
      <c r="J8312">
        <v>1032.6681595315199</v>
      </c>
      <c r="L8312">
        <v>7.3006387744573731</v>
      </c>
      <c r="M8312">
        <v>0</v>
      </c>
      <c r="N8312" t="s">
        <v>36</v>
      </c>
      <c r="O8312" t="s">
        <v>32</v>
      </c>
      <c r="P8312" t="str">
        <f t="shared" si="129"/>
        <v>Upper Montney</v>
      </c>
    </row>
    <row r="8313" spans="1:16" x14ac:dyDescent="0.25">
      <c r="A8313" t="s">
        <v>15</v>
      </c>
      <c r="E8313" t="s">
        <v>44</v>
      </c>
      <c r="J8313">
        <v>1022.4444954416</v>
      </c>
      <c r="L8313">
        <v>7.33177220934357</v>
      </c>
      <c r="M8313">
        <v>0</v>
      </c>
      <c r="N8313" t="s">
        <v>36</v>
      </c>
      <c r="O8313" t="s">
        <v>32</v>
      </c>
      <c r="P8313" t="str">
        <f t="shared" si="129"/>
        <v>Upper Montney</v>
      </c>
    </row>
    <row r="8314" spans="1:16" x14ac:dyDescent="0.25">
      <c r="A8314" t="s">
        <v>15</v>
      </c>
      <c r="E8314" t="s">
        <v>44</v>
      </c>
      <c r="J8314">
        <v>1012.41042354203</v>
      </c>
      <c r="L8314">
        <v>7.362600106740425</v>
      </c>
      <c r="M8314">
        <v>0</v>
      </c>
      <c r="N8314" t="s">
        <v>36</v>
      </c>
      <c r="O8314" t="s">
        <v>32</v>
      </c>
      <c r="P8314" t="str">
        <f t="shared" si="129"/>
        <v>Upper Montney</v>
      </c>
    </row>
    <row r="8315" spans="1:16" x14ac:dyDescent="0.25">
      <c r="A8315" t="s">
        <v>15</v>
      </c>
      <c r="E8315" t="s">
        <v>44</v>
      </c>
      <c r="J8315">
        <v>1002.56280689888</v>
      </c>
      <c r="L8315">
        <v>7.3931281442104959</v>
      </c>
      <c r="M8315">
        <v>0</v>
      </c>
      <c r="N8315" t="s">
        <v>36</v>
      </c>
      <c r="O8315" t="s">
        <v>32</v>
      </c>
      <c r="P8315" t="str">
        <f t="shared" si="129"/>
        <v>Upper Montney</v>
      </c>
    </row>
    <row r="8316" spans="1:16" x14ac:dyDescent="0.25">
      <c r="A8316" t="s">
        <v>15</v>
      </c>
      <c r="E8316" t="s">
        <v>44</v>
      </c>
      <c r="J8316">
        <v>992.73810783905799</v>
      </c>
      <c r="L8316">
        <v>7.4233570195941949</v>
      </c>
      <c r="M8316">
        <v>0</v>
      </c>
      <c r="N8316" t="s">
        <v>36</v>
      </c>
      <c r="O8316" t="s">
        <v>32</v>
      </c>
      <c r="P8316" t="str">
        <f t="shared" si="129"/>
        <v>Upper Montney</v>
      </c>
    </row>
    <row r="8317" spans="1:16" x14ac:dyDescent="0.25">
      <c r="A8317" t="s">
        <v>15</v>
      </c>
      <c r="E8317" t="s">
        <v>44</v>
      </c>
      <c r="J8317">
        <v>983.24839723218804</v>
      </c>
      <c r="L8317">
        <v>7.4532969332899146</v>
      </c>
      <c r="M8317">
        <v>0</v>
      </c>
      <c r="N8317" t="s">
        <v>36</v>
      </c>
      <c r="O8317" t="s">
        <v>32</v>
      </c>
      <c r="P8317" t="str">
        <f t="shared" si="129"/>
        <v>Upper Montney</v>
      </c>
    </row>
    <row r="8318" spans="1:16" x14ac:dyDescent="0.25">
      <c r="A8318" t="s">
        <v>15</v>
      </c>
      <c r="E8318" t="s">
        <v>44</v>
      </c>
      <c r="J8318">
        <v>973.93048968118001</v>
      </c>
      <c r="L8318">
        <v>7.4829531167007062</v>
      </c>
      <c r="M8318">
        <v>0</v>
      </c>
      <c r="N8318" t="s">
        <v>36</v>
      </c>
      <c r="O8318" t="s">
        <v>32</v>
      </c>
      <c r="P8318" t="str">
        <f t="shared" si="129"/>
        <v>Upper Montney</v>
      </c>
    </row>
    <row r="8319" spans="1:16" x14ac:dyDescent="0.25">
      <c r="A8319" t="s">
        <v>15</v>
      </c>
      <c r="E8319" t="s">
        <v>44</v>
      </c>
      <c r="J8319">
        <v>964.77804619362598</v>
      </c>
      <c r="L8319">
        <v>7.5123306082073018</v>
      </c>
      <c r="M8319">
        <v>0</v>
      </c>
      <c r="N8319" t="s">
        <v>36</v>
      </c>
      <c r="O8319" t="s">
        <v>32</v>
      </c>
      <c r="P8319" t="str">
        <f t="shared" si="129"/>
        <v>Upper Montney</v>
      </c>
    </row>
    <row r="8320" spans="1:16" x14ac:dyDescent="0.25">
      <c r="A8320" t="s">
        <v>15</v>
      </c>
      <c r="E8320" t="s">
        <v>44</v>
      </c>
      <c r="J8320">
        <v>955.78852071577001</v>
      </c>
      <c r="L8320">
        <v>7.5414343686630971</v>
      </c>
      <c r="M8320">
        <v>0</v>
      </c>
      <c r="N8320" t="s">
        <v>36</v>
      </c>
      <c r="O8320" t="s">
        <v>32</v>
      </c>
      <c r="P8320" t="str">
        <f t="shared" si="129"/>
        <v>Upper Montney</v>
      </c>
    </row>
    <row r="8321" spans="1:16" x14ac:dyDescent="0.25">
      <c r="A8321" t="s">
        <v>15</v>
      </c>
      <c r="E8321" t="s">
        <v>44</v>
      </c>
      <c r="J8321">
        <v>946.81289590297297</v>
      </c>
      <c r="L8321">
        <v>7.5702648213433426</v>
      </c>
      <c r="M8321">
        <v>0</v>
      </c>
      <c r="N8321" t="s">
        <v>36</v>
      </c>
      <c r="O8321" t="s">
        <v>32</v>
      </c>
      <c r="P8321" t="str">
        <f t="shared" si="129"/>
        <v>Upper Montney</v>
      </c>
    </row>
    <row r="8322" spans="1:16" x14ac:dyDescent="0.25">
      <c r="A8322" t="s">
        <v>15</v>
      </c>
      <c r="E8322" t="s">
        <v>44</v>
      </c>
      <c r="J8322">
        <v>938.41791511240501</v>
      </c>
      <c r="L8322">
        <v>7.5988396468585151</v>
      </c>
      <c r="M8322">
        <v>0</v>
      </c>
      <c r="N8322" t="s">
        <v>36</v>
      </c>
      <c r="O8322" t="s">
        <v>32</v>
      </c>
      <c r="P8322" t="str">
        <f t="shared" si="129"/>
        <v>Upper Montney</v>
      </c>
    </row>
    <row r="8323" spans="1:16" x14ac:dyDescent="0.25">
      <c r="A8323" t="s">
        <v>15</v>
      </c>
      <c r="E8323" t="s">
        <v>44</v>
      </c>
      <c r="J8323">
        <v>930.16557892583205</v>
      </c>
      <c r="L8323">
        <v>7.627163188736807</v>
      </c>
      <c r="M8323">
        <v>0</v>
      </c>
      <c r="N8323" t="s">
        <v>36</v>
      </c>
      <c r="O8323" t="s">
        <v>32</v>
      </c>
      <c r="P8323" t="str">
        <f t="shared" ref="P8323:P8386" si="130">IF(LEFT(N8323,1)="T", "Lower Montney", IF(LEFT(N8323,1)="C", "Upper Montney", ""))</f>
        <v>Upper Montney</v>
      </c>
    </row>
    <row r="8324" spans="1:16" x14ac:dyDescent="0.25">
      <c r="A8324" t="s">
        <v>15</v>
      </c>
      <c r="E8324" t="s">
        <v>44</v>
      </c>
      <c r="J8324">
        <v>921.77572110257995</v>
      </c>
      <c r="L8324">
        <v>7.6552312594443803</v>
      </c>
      <c r="M8324">
        <v>0</v>
      </c>
      <c r="N8324" t="s">
        <v>36</v>
      </c>
      <c r="O8324" t="s">
        <v>32</v>
      </c>
      <c r="P8324" t="str">
        <f t="shared" si="130"/>
        <v>Upper Montney</v>
      </c>
    </row>
    <row r="8325" spans="1:16" x14ac:dyDescent="0.25">
      <c r="A8325" t="s">
        <v>15</v>
      </c>
      <c r="E8325" t="s">
        <v>44</v>
      </c>
      <c r="J8325">
        <v>913.52925358391201</v>
      </c>
      <c r="L8325">
        <v>7.6830482252160106</v>
      </c>
      <c r="M8325">
        <v>0</v>
      </c>
      <c r="N8325" t="s">
        <v>36</v>
      </c>
      <c r="O8325" t="s">
        <v>32</v>
      </c>
      <c r="P8325" t="str">
        <f t="shared" si="130"/>
        <v>Upper Montney</v>
      </c>
    </row>
    <row r="8326" spans="1:16" x14ac:dyDescent="0.25">
      <c r="A8326" t="s">
        <v>15</v>
      </c>
      <c r="E8326" t="s">
        <v>44</v>
      </c>
      <c r="J8326">
        <v>905.42109294480895</v>
      </c>
      <c r="L8326">
        <v>7.7106182974961799</v>
      </c>
      <c r="M8326">
        <v>0</v>
      </c>
      <c r="N8326" t="s">
        <v>36</v>
      </c>
      <c r="O8326" t="s">
        <v>32</v>
      </c>
      <c r="P8326" t="str">
        <f t="shared" si="130"/>
        <v>Upper Montney</v>
      </c>
    </row>
    <row r="8327" spans="1:16" x14ac:dyDescent="0.25">
      <c r="A8327" t="s">
        <v>15</v>
      </c>
      <c r="E8327" t="s">
        <v>44</v>
      </c>
      <c r="J8327">
        <v>897.449311941411</v>
      </c>
      <c r="L8327">
        <v>7.7379456290447957</v>
      </c>
      <c r="M8327">
        <v>0</v>
      </c>
      <c r="N8327" t="s">
        <v>36</v>
      </c>
      <c r="O8327" t="s">
        <v>32</v>
      </c>
      <c r="P8327" t="str">
        <f t="shared" si="130"/>
        <v>Upper Montney</v>
      </c>
    </row>
    <row r="8328" spans="1:16" x14ac:dyDescent="0.25">
      <c r="A8328" t="s">
        <v>15</v>
      </c>
      <c r="E8328" t="s">
        <v>44</v>
      </c>
      <c r="J8328">
        <v>889.482043573032</v>
      </c>
      <c r="L8328">
        <v>7.7650303572715949</v>
      </c>
      <c r="M8328">
        <v>0</v>
      </c>
      <c r="N8328" t="s">
        <v>36</v>
      </c>
      <c r="O8328" t="s">
        <v>32</v>
      </c>
      <c r="P8328" t="str">
        <f t="shared" si="130"/>
        <v>Upper Montney</v>
      </c>
    </row>
    <row r="8329" spans="1:16" x14ac:dyDescent="0.25">
      <c r="A8329" t="s">
        <v>15</v>
      </c>
      <c r="E8329" t="s">
        <v>44</v>
      </c>
      <c r="J8329">
        <v>881.77306847202897</v>
      </c>
      <c r="L8329">
        <v>7.7918803472065683</v>
      </c>
      <c r="M8329">
        <v>0</v>
      </c>
      <c r="N8329" t="s">
        <v>36</v>
      </c>
      <c r="O8329" t="s">
        <v>32</v>
      </c>
      <c r="P8329" t="str">
        <f t="shared" si="130"/>
        <v>Upper Montney</v>
      </c>
    </row>
    <row r="8330" spans="1:16" x14ac:dyDescent="0.25">
      <c r="A8330" t="s">
        <v>15</v>
      </c>
      <c r="E8330" t="s">
        <v>44</v>
      </c>
      <c r="J8330">
        <v>874.19073171285697</v>
      </c>
      <c r="L8330">
        <v>7.8184994549872249</v>
      </c>
      <c r="M8330">
        <v>0</v>
      </c>
      <c r="N8330" t="s">
        <v>36</v>
      </c>
      <c r="O8330" t="s">
        <v>32</v>
      </c>
      <c r="P8330" t="str">
        <f t="shared" si="130"/>
        <v>Upper Montney</v>
      </c>
    </row>
    <row r="8331" spans="1:16" x14ac:dyDescent="0.25">
      <c r="A8331" t="s">
        <v>15</v>
      </c>
      <c r="E8331" t="s">
        <v>44</v>
      </c>
      <c r="J8331">
        <v>866.73066369664502</v>
      </c>
      <c r="L8331">
        <v>7.8448914036967876</v>
      </c>
      <c r="M8331">
        <v>0</v>
      </c>
      <c r="N8331" t="s">
        <v>36</v>
      </c>
      <c r="O8331" t="s">
        <v>32</v>
      </c>
      <c r="P8331" t="str">
        <f t="shared" si="130"/>
        <v>Upper Montney</v>
      </c>
    </row>
    <row r="8332" spans="1:16" x14ac:dyDescent="0.25">
      <c r="A8332" t="s">
        <v>15</v>
      </c>
      <c r="E8332" t="s">
        <v>44</v>
      </c>
      <c r="J8332">
        <v>859.391277168697</v>
      </c>
      <c r="L8332">
        <v>7.8710598680865749</v>
      </c>
      <c r="M8332">
        <v>0</v>
      </c>
      <c r="N8332" t="s">
        <v>36</v>
      </c>
      <c r="O8332" t="s">
        <v>32</v>
      </c>
      <c r="P8332" t="str">
        <f t="shared" si="130"/>
        <v>Upper Montney</v>
      </c>
    </row>
    <row r="8333" spans="1:16" x14ac:dyDescent="0.25">
      <c r="A8333" t="s">
        <v>15</v>
      </c>
      <c r="E8333" t="s">
        <v>44</v>
      </c>
      <c r="J8333">
        <v>852.05132305396796</v>
      </c>
      <c r="L8333">
        <v>7.8970048308735681</v>
      </c>
      <c r="M8333">
        <v>0</v>
      </c>
      <c r="N8333" t="s">
        <v>36</v>
      </c>
      <c r="O8333" t="s">
        <v>32</v>
      </c>
      <c r="P8333" t="str">
        <f t="shared" si="130"/>
        <v>Upper Montney</v>
      </c>
    </row>
    <row r="8334" spans="1:16" x14ac:dyDescent="0.25">
      <c r="A8334" t="s">
        <v>15</v>
      </c>
      <c r="E8334" t="s">
        <v>44</v>
      </c>
      <c r="J8334">
        <v>845.06011372310104</v>
      </c>
      <c r="L8334">
        <v>7.9227369113364361</v>
      </c>
      <c r="M8334">
        <v>0</v>
      </c>
      <c r="N8334" t="s">
        <v>36</v>
      </c>
      <c r="O8334" t="s">
        <v>32</v>
      </c>
      <c r="P8334" t="str">
        <f t="shared" si="130"/>
        <v>Upper Montney</v>
      </c>
    </row>
    <row r="8335" spans="1:16" x14ac:dyDescent="0.25">
      <c r="A8335" t="s">
        <v>15</v>
      </c>
      <c r="E8335" t="s">
        <v>44</v>
      </c>
      <c r="J8335">
        <v>838.17828067193796</v>
      </c>
      <c r="L8335">
        <v>7.9482594399828965</v>
      </c>
      <c r="M8335">
        <v>0</v>
      </c>
      <c r="N8335" t="s">
        <v>36</v>
      </c>
      <c r="O8335" t="s">
        <v>32</v>
      </c>
      <c r="P8335" t="str">
        <f t="shared" si="130"/>
        <v>Upper Montney</v>
      </c>
    </row>
    <row r="8336" spans="1:16" x14ac:dyDescent="0.25">
      <c r="A8336" t="s">
        <v>15</v>
      </c>
      <c r="E8336" t="s">
        <v>44</v>
      </c>
      <c r="J8336">
        <v>831.28921745670903</v>
      </c>
      <c r="L8336">
        <v>7.9735721966544535</v>
      </c>
      <c r="M8336">
        <v>0</v>
      </c>
      <c r="N8336" t="s">
        <v>36</v>
      </c>
      <c r="O8336" t="s">
        <v>32</v>
      </c>
      <c r="P8336" t="str">
        <f t="shared" si="130"/>
        <v>Upper Montney</v>
      </c>
    </row>
    <row r="8337" spans="1:16" x14ac:dyDescent="0.25">
      <c r="A8337" t="s">
        <v>15</v>
      </c>
      <c r="E8337" t="s">
        <v>44</v>
      </c>
      <c r="J8337">
        <v>824.50752067403698</v>
      </c>
      <c r="L8337">
        <v>7.9986784506589776</v>
      </c>
      <c r="M8337">
        <v>0</v>
      </c>
      <c r="N8337" t="s">
        <v>36</v>
      </c>
      <c r="O8337" t="s">
        <v>32</v>
      </c>
      <c r="P8337" t="str">
        <f t="shared" si="130"/>
        <v>Upper Montney</v>
      </c>
    </row>
    <row r="8338" spans="1:16" x14ac:dyDescent="0.25">
      <c r="A8338" t="s">
        <v>15</v>
      </c>
      <c r="E8338" t="s">
        <v>44</v>
      </c>
      <c r="J8338">
        <v>817.82961487642797</v>
      </c>
      <c r="L8338">
        <v>8.0235813624319654</v>
      </c>
      <c r="M8338">
        <v>0</v>
      </c>
      <c r="N8338" t="s">
        <v>36</v>
      </c>
      <c r="O8338" t="s">
        <v>32</v>
      </c>
      <c r="P8338" t="str">
        <f t="shared" si="130"/>
        <v>Upper Montney</v>
      </c>
    </row>
    <row r="8339" spans="1:16" x14ac:dyDescent="0.25">
      <c r="A8339" t="s">
        <v>15</v>
      </c>
      <c r="E8339" t="s">
        <v>44</v>
      </c>
      <c r="J8339">
        <v>811.25427840845396</v>
      </c>
      <c r="L8339">
        <v>8.0482840552095034</v>
      </c>
      <c r="M8339">
        <v>0</v>
      </c>
      <c r="N8339" t="s">
        <v>36</v>
      </c>
      <c r="O8339" t="s">
        <v>32</v>
      </c>
      <c r="P8339" t="str">
        <f t="shared" si="130"/>
        <v>Upper Montney</v>
      </c>
    </row>
    <row r="8340" spans="1:16" x14ac:dyDescent="0.25">
      <c r="A8340" t="s">
        <v>15</v>
      </c>
      <c r="E8340" t="s">
        <v>44</v>
      </c>
      <c r="J8340">
        <v>804.67305143078397</v>
      </c>
      <c r="L8340">
        <v>8.0727863496255701</v>
      </c>
      <c r="M8340">
        <v>0</v>
      </c>
      <c r="N8340" t="s">
        <v>36</v>
      </c>
      <c r="O8340" t="s">
        <v>32</v>
      </c>
      <c r="P8340" t="str">
        <f t="shared" si="130"/>
        <v>Upper Montney</v>
      </c>
    </row>
    <row r="8341" spans="1:16" x14ac:dyDescent="0.25">
      <c r="A8341" t="s">
        <v>15</v>
      </c>
      <c r="E8341" t="s">
        <v>44</v>
      </c>
      <c r="J8341">
        <v>798.29600679632301</v>
      </c>
      <c r="L8341">
        <v>8.0970944630325175</v>
      </c>
      <c r="M8341">
        <v>0</v>
      </c>
      <c r="N8341" t="s">
        <v>36</v>
      </c>
      <c r="O8341" t="s">
        <v>32</v>
      </c>
      <c r="P8341" t="str">
        <f t="shared" si="130"/>
        <v>Upper Montney</v>
      </c>
    </row>
    <row r="8342" spans="1:16" x14ac:dyDescent="0.25">
      <c r="A8342" t="s">
        <v>15</v>
      </c>
      <c r="E8342" t="s">
        <v>44</v>
      </c>
      <c r="J8342">
        <v>792.01481817043805</v>
      </c>
      <c r="L8342">
        <v>8.1212113142458069</v>
      </c>
      <c r="M8342">
        <v>0</v>
      </c>
      <c r="N8342" t="s">
        <v>36</v>
      </c>
      <c r="O8342" t="s">
        <v>32</v>
      </c>
      <c r="P8342" t="str">
        <f t="shared" si="130"/>
        <v>Upper Montney</v>
      </c>
    </row>
    <row r="8343" spans="1:16" x14ac:dyDescent="0.25">
      <c r="A8343" t="s">
        <v>15</v>
      </c>
      <c r="E8343" t="s">
        <v>44</v>
      </c>
      <c r="J8343">
        <v>785.82636927279304</v>
      </c>
      <c r="L8343">
        <v>8.1451397271901627</v>
      </c>
      <c r="M8343">
        <v>0</v>
      </c>
      <c r="N8343" t="s">
        <v>36</v>
      </c>
      <c r="O8343" t="s">
        <v>32</v>
      </c>
      <c r="P8343" t="str">
        <f t="shared" si="130"/>
        <v>Upper Montney</v>
      </c>
    </row>
    <row r="8344" spans="1:16" x14ac:dyDescent="0.25">
      <c r="A8344" t="s">
        <v>15</v>
      </c>
      <c r="E8344" t="s">
        <v>44</v>
      </c>
      <c r="J8344">
        <v>779.72964245714797</v>
      </c>
      <c r="L8344">
        <v>8.1688824948029826</v>
      </c>
      <c r="M8344">
        <v>0</v>
      </c>
      <c r="N8344" t="s">
        <v>36</v>
      </c>
      <c r="O8344" t="s">
        <v>32</v>
      </c>
      <c r="P8344" t="str">
        <f t="shared" si="130"/>
        <v>Upper Montney</v>
      </c>
    </row>
    <row r="8345" spans="1:16" x14ac:dyDescent="0.25">
      <c r="A8345" t="s">
        <v>15</v>
      </c>
      <c r="E8345" t="s">
        <v>44</v>
      </c>
      <c r="J8345">
        <v>773.62416758802897</v>
      </c>
      <c r="L8345">
        <v>8.1924393507060387</v>
      </c>
      <c r="M8345">
        <v>0</v>
      </c>
      <c r="N8345" t="s">
        <v>36</v>
      </c>
      <c r="O8345" t="s">
        <v>32</v>
      </c>
      <c r="P8345" t="str">
        <f t="shared" si="130"/>
        <v>Upper Montney</v>
      </c>
    </row>
    <row r="8346" spans="1:16" x14ac:dyDescent="0.25">
      <c r="A8346" t="s">
        <v>15</v>
      </c>
      <c r="E8346" t="s">
        <v>44</v>
      </c>
      <c r="J8346">
        <v>767.89722802875804</v>
      </c>
      <c r="L8346">
        <v>8.2158218212995138</v>
      </c>
      <c r="M8346">
        <v>0</v>
      </c>
      <c r="N8346" t="s">
        <v>36</v>
      </c>
      <c r="O8346" t="s">
        <v>32</v>
      </c>
      <c r="P8346" t="str">
        <f t="shared" si="130"/>
        <v>Upper Montney</v>
      </c>
    </row>
    <row r="8347" spans="1:16" x14ac:dyDescent="0.25">
      <c r="A8347" t="s">
        <v>15</v>
      </c>
      <c r="E8347" t="s">
        <v>44</v>
      </c>
      <c r="J8347">
        <v>762.25164319671001</v>
      </c>
      <c r="L8347">
        <v>8.2390323838348536</v>
      </c>
      <c r="M8347">
        <v>0</v>
      </c>
      <c r="N8347" t="s">
        <v>36</v>
      </c>
      <c r="O8347" t="s">
        <v>32</v>
      </c>
      <c r="P8347" t="str">
        <f t="shared" si="130"/>
        <v>Upper Montney</v>
      </c>
    </row>
    <row r="8348" spans="1:16" x14ac:dyDescent="0.25">
      <c r="A8348" t="s">
        <v>15</v>
      </c>
      <c r="E8348" t="s">
        <v>44</v>
      </c>
      <c r="J8348">
        <v>756.49613087618104</v>
      </c>
      <c r="L8348">
        <v>8.2620676910200341</v>
      </c>
      <c r="M8348">
        <v>0</v>
      </c>
      <c r="N8348" t="s">
        <v>36</v>
      </c>
      <c r="O8348" t="s">
        <v>32</v>
      </c>
      <c r="P8348" t="str">
        <f t="shared" si="130"/>
        <v>Upper Montney</v>
      </c>
    </row>
    <row r="8349" spans="1:16" x14ac:dyDescent="0.25">
      <c r="A8349" t="s">
        <v>15</v>
      </c>
      <c r="E8349" t="s">
        <v>44</v>
      </c>
      <c r="J8349">
        <v>750.82307342512001</v>
      </c>
      <c r="L8349">
        <v>8.2849302536058289</v>
      </c>
      <c r="M8349">
        <v>0</v>
      </c>
      <c r="N8349" t="s">
        <v>36</v>
      </c>
      <c r="O8349" t="s">
        <v>32</v>
      </c>
      <c r="P8349" t="str">
        <f t="shared" si="130"/>
        <v>Upper Montney</v>
      </c>
    </row>
    <row r="8350" spans="1:16" x14ac:dyDescent="0.25">
      <c r="A8350" t="s">
        <v>15</v>
      </c>
      <c r="E8350" t="s">
        <v>44</v>
      </c>
      <c r="J8350">
        <v>745.22987339108499</v>
      </c>
      <c r="L8350">
        <v>8.3076225032505882</v>
      </c>
      <c r="M8350">
        <v>0</v>
      </c>
      <c r="N8350" t="s">
        <v>36</v>
      </c>
      <c r="O8350" t="s">
        <v>32</v>
      </c>
      <c r="P8350" t="str">
        <f t="shared" si="130"/>
        <v>Upper Montney</v>
      </c>
    </row>
    <row r="8351" spans="1:16" x14ac:dyDescent="0.25">
      <c r="A8351" t="s">
        <v>15</v>
      </c>
      <c r="E8351" t="s">
        <v>44</v>
      </c>
      <c r="J8351">
        <v>739.71573567011899</v>
      </c>
      <c r="L8351">
        <v>8.3301468474017426</v>
      </c>
      <c r="M8351">
        <v>0</v>
      </c>
      <c r="N8351" t="s">
        <v>36</v>
      </c>
      <c r="O8351" t="s">
        <v>32</v>
      </c>
      <c r="P8351" t="str">
        <f t="shared" si="130"/>
        <v>Upper Montney</v>
      </c>
    </row>
    <row r="8352" spans="1:16" x14ac:dyDescent="0.25">
      <c r="A8352" t="s">
        <v>15</v>
      </c>
      <c r="E8352" t="s">
        <v>44</v>
      </c>
      <c r="J8352">
        <v>734.18989341435599</v>
      </c>
      <c r="L8352">
        <v>8.3525029296562092</v>
      </c>
      <c r="M8352">
        <v>0</v>
      </c>
      <c r="N8352" t="s">
        <v>36</v>
      </c>
      <c r="O8352" t="s">
        <v>32</v>
      </c>
      <c r="P8352" t="str">
        <f t="shared" si="130"/>
        <v>Upper Montney</v>
      </c>
    </row>
    <row r="8353" spans="1:16" x14ac:dyDescent="0.25">
      <c r="A8353" t="s">
        <v>15</v>
      </c>
      <c r="E8353" t="s">
        <v>44</v>
      </c>
      <c r="J8353">
        <v>728.82901667859403</v>
      </c>
      <c r="L8353">
        <v>8.3746957732140732</v>
      </c>
      <c r="M8353">
        <v>0</v>
      </c>
      <c r="N8353" t="s">
        <v>36</v>
      </c>
      <c r="O8353" t="s">
        <v>32</v>
      </c>
      <c r="P8353" t="str">
        <f t="shared" si="130"/>
        <v>Upper Montney</v>
      </c>
    </row>
    <row r="8354" spans="1:16" x14ac:dyDescent="0.25">
      <c r="A8354" t="s">
        <v>15</v>
      </c>
      <c r="E8354" t="s">
        <v>44</v>
      </c>
      <c r="J8354">
        <v>723.54242605007005</v>
      </c>
      <c r="L8354">
        <v>8.3967276400872972</v>
      </c>
      <c r="M8354">
        <v>0</v>
      </c>
      <c r="N8354" t="s">
        <v>36</v>
      </c>
      <c r="O8354" t="s">
        <v>32</v>
      </c>
      <c r="P8354" t="str">
        <f t="shared" si="130"/>
        <v>Upper Montney</v>
      </c>
    </row>
    <row r="8355" spans="1:16" x14ac:dyDescent="0.25">
      <c r="A8355" t="s">
        <v>15</v>
      </c>
      <c r="E8355" t="s">
        <v>44</v>
      </c>
      <c r="J8355">
        <v>718.32783127569905</v>
      </c>
      <c r="L8355">
        <v>8.4186007225496429</v>
      </c>
      <c r="M8355">
        <v>0</v>
      </c>
      <c r="N8355" t="s">
        <v>36</v>
      </c>
      <c r="O8355" t="s">
        <v>32</v>
      </c>
      <c r="P8355" t="str">
        <f t="shared" si="130"/>
        <v>Upper Montney</v>
      </c>
    </row>
    <row r="8356" spans="1:16" x14ac:dyDescent="0.25">
      <c r="A8356" t="s">
        <v>15</v>
      </c>
      <c r="E8356" t="s">
        <v>44</v>
      </c>
      <c r="J8356">
        <v>713.18456427320302</v>
      </c>
      <c r="L8356">
        <v>8.4403171925317615</v>
      </c>
      <c r="M8356">
        <v>0</v>
      </c>
      <c r="N8356" t="s">
        <v>36</v>
      </c>
      <c r="O8356" t="s">
        <v>32</v>
      </c>
      <c r="P8356" t="str">
        <f t="shared" si="130"/>
        <v>Upper Montney</v>
      </c>
    </row>
    <row r="8357" spans="1:16" x14ac:dyDescent="0.25">
      <c r="A8357" t="s">
        <v>15</v>
      </c>
      <c r="E8357" t="s">
        <v>44</v>
      </c>
      <c r="J8357">
        <v>708.02802265991204</v>
      </c>
      <c r="L8357">
        <v>8.4618766458217554</v>
      </c>
      <c r="M8357">
        <v>0</v>
      </c>
      <c r="N8357" t="s">
        <v>36</v>
      </c>
      <c r="O8357" t="s">
        <v>32</v>
      </c>
      <c r="P8357" t="str">
        <f t="shared" si="130"/>
        <v>Upper Montney</v>
      </c>
    </row>
    <row r="8358" spans="1:16" x14ac:dyDescent="0.25">
      <c r="A8358" t="s">
        <v>15</v>
      </c>
      <c r="E8358" t="s">
        <v>44</v>
      </c>
      <c r="J8358">
        <v>703.185837272654</v>
      </c>
      <c r="L8358">
        <v>8.4832886545667083</v>
      </c>
      <c r="M8358">
        <v>0</v>
      </c>
      <c r="N8358" t="s">
        <v>36</v>
      </c>
      <c r="O8358" t="s">
        <v>32</v>
      </c>
      <c r="P8358" t="str">
        <f t="shared" si="130"/>
        <v>Upper Montney</v>
      </c>
    </row>
    <row r="8359" spans="1:16" x14ac:dyDescent="0.25">
      <c r="A8359" t="s">
        <v>15</v>
      </c>
      <c r="E8359" t="s">
        <v>44</v>
      </c>
      <c r="J8359">
        <v>698.40723276369602</v>
      </c>
      <c r="L8359">
        <v>8.504555154804363</v>
      </c>
      <c r="M8359">
        <v>0</v>
      </c>
      <c r="N8359" t="s">
        <v>36</v>
      </c>
      <c r="O8359" t="s">
        <v>32</v>
      </c>
      <c r="P8359" t="str">
        <f t="shared" si="130"/>
        <v>Upper Montney</v>
      </c>
    </row>
    <row r="8360" spans="1:16" x14ac:dyDescent="0.25">
      <c r="A8360" t="s">
        <v>15</v>
      </c>
      <c r="E8360" t="s">
        <v>44</v>
      </c>
      <c r="J8360">
        <v>693.53039730719001</v>
      </c>
      <c r="L8360">
        <v>8.5256731554023677</v>
      </c>
      <c r="M8360">
        <v>0</v>
      </c>
      <c r="N8360" t="s">
        <v>36</v>
      </c>
      <c r="O8360" t="s">
        <v>32</v>
      </c>
      <c r="P8360" t="str">
        <f t="shared" si="130"/>
        <v>Upper Montney</v>
      </c>
    </row>
    <row r="8361" spans="1:16" x14ac:dyDescent="0.25">
      <c r="A8361" t="s">
        <v>15</v>
      </c>
      <c r="E8361" t="s">
        <v>44</v>
      </c>
      <c r="J8361">
        <v>688.71820715913998</v>
      </c>
      <c r="L8361">
        <v>8.546644624810364</v>
      </c>
      <c r="M8361">
        <v>0</v>
      </c>
      <c r="N8361" t="s">
        <v>36</v>
      </c>
      <c r="O8361" t="s">
        <v>32</v>
      </c>
      <c r="P8361" t="str">
        <f t="shared" si="130"/>
        <v>Upper Montney</v>
      </c>
    </row>
    <row r="8362" spans="1:16" x14ac:dyDescent="0.25">
      <c r="A8362" t="s">
        <v>15</v>
      </c>
      <c r="E8362" t="s">
        <v>44</v>
      </c>
      <c r="J8362">
        <v>683.96872496188905</v>
      </c>
      <c r="L8362">
        <v>8.5674714724854528</v>
      </c>
      <c r="M8362">
        <v>0</v>
      </c>
      <c r="N8362" t="s">
        <v>36</v>
      </c>
      <c r="O8362" t="s">
        <v>32</v>
      </c>
      <c r="P8362" t="str">
        <f t="shared" si="130"/>
        <v>Upper Montney</v>
      </c>
    </row>
    <row r="8363" spans="1:16" x14ac:dyDescent="0.25">
      <c r="A8363" t="s">
        <v>15</v>
      </c>
      <c r="E8363" t="s">
        <v>44</v>
      </c>
      <c r="J8363">
        <v>679.28142330972798</v>
      </c>
      <c r="L8363">
        <v>8.5881555918252346</v>
      </c>
      <c r="M8363">
        <v>0</v>
      </c>
      <c r="N8363" t="s">
        <v>36</v>
      </c>
      <c r="O8363" t="s">
        <v>32</v>
      </c>
      <c r="P8363" t="str">
        <f t="shared" si="130"/>
        <v>Upper Montney</v>
      </c>
    </row>
    <row r="8364" spans="1:16" x14ac:dyDescent="0.25">
      <c r="A8364" t="s">
        <v>15</v>
      </c>
      <c r="E8364" t="s">
        <v>44</v>
      </c>
      <c r="J8364">
        <v>674.57926547836701</v>
      </c>
      <c r="L8364">
        <v>8.608696530459051</v>
      </c>
      <c r="M8364">
        <v>0</v>
      </c>
      <c r="N8364" t="s">
        <v>36</v>
      </c>
      <c r="O8364" t="s">
        <v>32</v>
      </c>
      <c r="P8364" t="str">
        <f t="shared" si="130"/>
        <v>Upper Montney</v>
      </c>
    </row>
    <row r="8365" spans="1:16" x14ac:dyDescent="0.25">
      <c r="A8365" t="s">
        <v>15</v>
      </c>
      <c r="E8365" t="s">
        <v>44</v>
      </c>
      <c r="J8365">
        <v>670.01277802692096</v>
      </c>
      <c r="L8365">
        <v>8.6290984195499707</v>
      </c>
      <c r="M8365">
        <v>0</v>
      </c>
      <c r="N8365" t="s">
        <v>36</v>
      </c>
      <c r="O8365" t="s">
        <v>32</v>
      </c>
      <c r="P8365" t="str">
        <f t="shared" si="130"/>
        <v>Upper Montney</v>
      </c>
    </row>
    <row r="8366" spans="1:16" x14ac:dyDescent="0.25">
      <c r="A8366" t="s">
        <v>15</v>
      </c>
      <c r="E8366" t="s">
        <v>44</v>
      </c>
      <c r="J8366">
        <v>665.50498337986596</v>
      </c>
      <c r="L8366">
        <v>8.6493630462938871</v>
      </c>
      <c r="M8366">
        <v>0</v>
      </c>
      <c r="N8366" t="s">
        <v>36</v>
      </c>
      <c r="O8366" t="s">
        <v>32</v>
      </c>
      <c r="P8366" t="str">
        <f t="shared" si="130"/>
        <v>Upper Montney</v>
      </c>
    </row>
    <row r="8367" spans="1:16" x14ac:dyDescent="0.25">
      <c r="A8367" t="s">
        <v>15</v>
      </c>
      <c r="E8367" t="s">
        <v>44</v>
      </c>
      <c r="J8367">
        <v>661.05407862548498</v>
      </c>
      <c r="L8367">
        <v>8.6694921429880338</v>
      </c>
      <c r="M8367">
        <v>0</v>
      </c>
      <c r="N8367" t="s">
        <v>36</v>
      </c>
      <c r="O8367" t="s">
        <v>32</v>
      </c>
      <c r="P8367" t="str">
        <f t="shared" si="130"/>
        <v>Upper Montney</v>
      </c>
    </row>
    <row r="8368" spans="1:16" x14ac:dyDescent="0.25">
      <c r="A8368" t="s">
        <v>15</v>
      </c>
      <c r="E8368" t="s">
        <v>44</v>
      </c>
      <c r="J8368">
        <v>656.65100150660305</v>
      </c>
      <c r="L8368">
        <v>8.689487165983909</v>
      </c>
      <c r="M8368">
        <v>0</v>
      </c>
      <c r="N8368" t="s">
        <v>36</v>
      </c>
      <c r="O8368" t="s">
        <v>32</v>
      </c>
      <c r="P8368" t="str">
        <f t="shared" si="130"/>
        <v>Upper Montney</v>
      </c>
    </row>
    <row r="8369" spans="1:16" x14ac:dyDescent="0.25">
      <c r="A8369" t="s">
        <v>15</v>
      </c>
      <c r="E8369" t="s">
        <v>44</v>
      </c>
      <c r="J8369">
        <v>652.20743803976802</v>
      </c>
      <c r="L8369">
        <v>8.7093468824722198</v>
      </c>
      <c r="M8369">
        <v>0</v>
      </c>
      <c r="N8369" t="s">
        <v>36</v>
      </c>
      <c r="O8369" t="s">
        <v>32</v>
      </c>
      <c r="P8369" t="str">
        <f t="shared" si="130"/>
        <v>Upper Montney</v>
      </c>
    </row>
    <row r="8370" spans="1:16" x14ac:dyDescent="0.25">
      <c r="A8370" t="s">
        <v>15</v>
      </c>
      <c r="E8370" t="s">
        <v>44</v>
      </c>
      <c r="J8370">
        <v>648.00658184865699</v>
      </c>
      <c r="L8370">
        <v>8.7290786828895115</v>
      </c>
      <c r="M8370">
        <v>0</v>
      </c>
      <c r="N8370" t="s">
        <v>36</v>
      </c>
      <c r="O8370" t="s">
        <v>32</v>
      </c>
      <c r="P8370" t="str">
        <f t="shared" si="130"/>
        <v>Upper Montney</v>
      </c>
    </row>
    <row r="8371" spans="1:16" x14ac:dyDescent="0.25">
      <c r="A8371" t="s">
        <v>15</v>
      </c>
      <c r="E8371" t="s">
        <v>44</v>
      </c>
      <c r="J8371">
        <v>643.83323889399799</v>
      </c>
      <c r="L8371">
        <v>8.7486834050138338</v>
      </c>
      <c r="M8371">
        <v>0</v>
      </c>
      <c r="N8371" t="s">
        <v>36</v>
      </c>
      <c r="O8371" t="s">
        <v>32</v>
      </c>
      <c r="P8371" t="str">
        <f t="shared" si="130"/>
        <v>Upper Montney</v>
      </c>
    </row>
    <row r="8372" spans="1:16" x14ac:dyDescent="0.25">
      <c r="A8372" t="s">
        <v>15</v>
      </c>
      <c r="E8372" t="s">
        <v>44</v>
      </c>
      <c r="J8372">
        <v>639.54637227537705</v>
      </c>
      <c r="L8372">
        <v>8.7681575920496186</v>
      </c>
      <c r="M8372">
        <v>0</v>
      </c>
      <c r="N8372" t="s">
        <v>36</v>
      </c>
      <c r="O8372" t="s">
        <v>32</v>
      </c>
      <c r="P8372" t="str">
        <f t="shared" si="130"/>
        <v>Upper Montney</v>
      </c>
    </row>
    <row r="8373" spans="1:16" x14ac:dyDescent="0.25">
      <c r="A8373" t="s">
        <v>15</v>
      </c>
      <c r="E8373" t="s">
        <v>44</v>
      </c>
      <c r="J8373">
        <v>635.28820404255805</v>
      </c>
      <c r="L8373">
        <v>8.7875021178627151</v>
      </c>
      <c r="M8373">
        <v>0</v>
      </c>
      <c r="N8373" t="s">
        <v>36</v>
      </c>
      <c r="O8373" t="s">
        <v>32</v>
      </c>
      <c r="P8373" t="str">
        <f t="shared" si="130"/>
        <v>Upper Montney</v>
      </c>
    </row>
    <row r="8374" spans="1:16" x14ac:dyDescent="0.25">
      <c r="A8374" t="s">
        <v>15</v>
      </c>
      <c r="E8374" t="s">
        <v>44</v>
      </c>
      <c r="J8374">
        <v>631.05823325106496</v>
      </c>
      <c r="L8374">
        <v>8.8067178410652094</v>
      </c>
      <c r="M8374">
        <v>0</v>
      </c>
      <c r="N8374" t="s">
        <v>36</v>
      </c>
      <c r="O8374" t="s">
        <v>32</v>
      </c>
      <c r="P8374" t="str">
        <f t="shared" si="130"/>
        <v>Upper Montney</v>
      </c>
    </row>
    <row r="8375" spans="1:16" x14ac:dyDescent="0.25">
      <c r="A8375" t="s">
        <v>15</v>
      </c>
      <c r="E8375" t="s">
        <v>44</v>
      </c>
      <c r="J8375">
        <v>626.85657995682004</v>
      </c>
      <c r="L8375">
        <v>8.8258056239248948</v>
      </c>
      <c r="M8375">
        <v>0</v>
      </c>
      <c r="N8375" t="s">
        <v>36</v>
      </c>
      <c r="O8375" t="s">
        <v>32</v>
      </c>
      <c r="P8375" t="str">
        <f t="shared" si="130"/>
        <v>Upper Montney</v>
      </c>
    </row>
    <row r="8376" spans="1:16" x14ac:dyDescent="0.25">
      <c r="A8376" t="s">
        <v>15</v>
      </c>
      <c r="E8376" t="s">
        <v>44</v>
      </c>
      <c r="J8376">
        <v>622.61463561919197</v>
      </c>
      <c r="L8376">
        <v>8.844764239579499</v>
      </c>
      <c r="M8376">
        <v>0</v>
      </c>
      <c r="N8376" t="s">
        <v>36</v>
      </c>
      <c r="O8376" t="s">
        <v>32</v>
      </c>
      <c r="P8376" t="str">
        <f t="shared" si="130"/>
        <v>Upper Montney</v>
      </c>
    </row>
    <row r="8377" spans="1:16" x14ac:dyDescent="0.25">
      <c r="A8377" t="s">
        <v>15</v>
      </c>
      <c r="E8377" t="s">
        <v>44</v>
      </c>
      <c r="J8377">
        <v>618.46904987359903</v>
      </c>
      <c r="L8377">
        <v>8.8635966221481493</v>
      </c>
      <c r="M8377">
        <v>0</v>
      </c>
      <c r="N8377" t="s">
        <v>36</v>
      </c>
      <c r="O8377" t="s">
        <v>32</v>
      </c>
      <c r="P8377" t="str">
        <f t="shared" si="130"/>
        <v>Upper Montney</v>
      </c>
    </row>
    <row r="8378" spans="1:16" x14ac:dyDescent="0.25">
      <c r="A8378" t="s">
        <v>15</v>
      </c>
      <c r="E8378" t="s">
        <v>44</v>
      </c>
      <c r="J8378">
        <v>614.35121671039406</v>
      </c>
      <c r="L8378">
        <v>8.88230361669698</v>
      </c>
      <c r="M8378">
        <v>0</v>
      </c>
      <c r="N8378" t="s">
        <v>36</v>
      </c>
      <c r="O8378" t="s">
        <v>32</v>
      </c>
      <c r="P8378" t="str">
        <f t="shared" si="130"/>
        <v>Upper Montney</v>
      </c>
    </row>
    <row r="8379" spans="1:16" x14ac:dyDescent="0.25">
      <c r="A8379" t="s">
        <v>15</v>
      </c>
      <c r="E8379" t="s">
        <v>44</v>
      </c>
      <c r="J8379">
        <v>610.26065169458604</v>
      </c>
      <c r="L8379">
        <v>8.9008860535410808</v>
      </c>
      <c r="M8379">
        <v>0</v>
      </c>
      <c r="N8379" t="s">
        <v>36</v>
      </c>
      <c r="O8379" t="s">
        <v>32</v>
      </c>
      <c r="P8379" t="str">
        <f t="shared" si="130"/>
        <v>Upper Montney</v>
      </c>
    </row>
    <row r="8380" spans="1:16" x14ac:dyDescent="0.25">
      <c r="A8380" t="s">
        <v>15</v>
      </c>
      <c r="E8380" t="s">
        <v>44</v>
      </c>
      <c r="J8380">
        <v>606.19747092549096</v>
      </c>
      <c r="L8380">
        <v>8.9193447665307612</v>
      </c>
      <c r="M8380">
        <v>0</v>
      </c>
      <c r="N8380" t="s">
        <v>36</v>
      </c>
      <c r="O8380" t="s">
        <v>32</v>
      </c>
      <c r="P8380" t="str">
        <f t="shared" si="130"/>
        <v>Upper Montney</v>
      </c>
    </row>
    <row r="8381" spans="1:16" x14ac:dyDescent="0.25">
      <c r="A8381" t="s">
        <v>15</v>
      </c>
      <c r="E8381" t="s">
        <v>44</v>
      </c>
      <c r="J8381">
        <v>602.09532697182203</v>
      </c>
      <c r="L8381">
        <v>8.9376785692370539</v>
      </c>
      <c r="M8381">
        <v>0</v>
      </c>
      <c r="N8381" t="s">
        <v>36</v>
      </c>
      <c r="O8381" t="s">
        <v>32</v>
      </c>
      <c r="P8381" t="str">
        <f t="shared" si="130"/>
        <v>Upper Montney</v>
      </c>
    </row>
    <row r="8382" spans="1:16" x14ac:dyDescent="0.25">
      <c r="A8382" t="s">
        <v>15</v>
      </c>
      <c r="E8382" t="s">
        <v>44</v>
      </c>
      <c r="J8382">
        <v>598.15179918672698</v>
      </c>
      <c r="L8382">
        <v>8.9558922915222894</v>
      </c>
      <c r="M8382">
        <v>0</v>
      </c>
      <c r="N8382" t="s">
        <v>36</v>
      </c>
      <c r="O8382" t="s">
        <v>32</v>
      </c>
      <c r="P8382" t="str">
        <f t="shared" si="130"/>
        <v>Upper Montney</v>
      </c>
    </row>
    <row r="8383" spans="1:16" x14ac:dyDescent="0.25">
      <c r="A8383" t="s">
        <v>15</v>
      </c>
      <c r="E8383" t="s">
        <v>44</v>
      </c>
      <c r="J8383">
        <v>594.23438530614703</v>
      </c>
      <c r="L8383">
        <v>8.9739867285548609</v>
      </c>
      <c r="M8383">
        <v>0</v>
      </c>
      <c r="N8383" t="s">
        <v>36</v>
      </c>
      <c r="O8383" t="s">
        <v>32</v>
      </c>
      <c r="P8383" t="str">
        <f t="shared" si="130"/>
        <v>Upper Montney</v>
      </c>
    </row>
    <row r="8384" spans="1:16" x14ac:dyDescent="0.25">
      <c r="A8384" t="s">
        <v>15</v>
      </c>
      <c r="E8384" t="s">
        <v>44</v>
      </c>
      <c r="J8384">
        <v>590.27776518136397</v>
      </c>
      <c r="L8384">
        <v>8.9919606865046333</v>
      </c>
      <c r="M8384">
        <v>0</v>
      </c>
      <c r="N8384" t="s">
        <v>36</v>
      </c>
      <c r="O8384" t="s">
        <v>32</v>
      </c>
      <c r="P8384" t="str">
        <f t="shared" si="130"/>
        <v>Upper Montney</v>
      </c>
    </row>
    <row r="8385" spans="1:16" x14ac:dyDescent="0.25">
      <c r="A8385" t="s">
        <v>15</v>
      </c>
      <c r="E8385" t="s">
        <v>44</v>
      </c>
      <c r="J8385">
        <v>586.34763261051501</v>
      </c>
      <c r="L8385">
        <v>9.0098149719176241</v>
      </c>
      <c r="M8385">
        <v>0</v>
      </c>
      <c r="N8385" t="s">
        <v>36</v>
      </c>
      <c r="O8385" t="s">
        <v>32</v>
      </c>
      <c r="P8385" t="str">
        <f t="shared" si="130"/>
        <v>Upper Montney</v>
      </c>
    </row>
    <row r="8386" spans="1:16" x14ac:dyDescent="0.25">
      <c r="A8386" t="s">
        <v>15</v>
      </c>
      <c r="E8386" t="s">
        <v>44</v>
      </c>
      <c r="J8386">
        <v>582.44352524031206</v>
      </c>
      <c r="L8386">
        <v>9.0275503772611909</v>
      </c>
      <c r="M8386">
        <v>0</v>
      </c>
      <c r="N8386" t="s">
        <v>36</v>
      </c>
      <c r="O8386" t="s">
        <v>32</v>
      </c>
      <c r="P8386" t="str">
        <f t="shared" si="130"/>
        <v>Upper Montney</v>
      </c>
    </row>
    <row r="8387" spans="1:16" x14ac:dyDescent="0.25">
      <c r="A8387" t="s">
        <v>15</v>
      </c>
      <c r="E8387" t="s">
        <v>44</v>
      </c>
      <c r="J8387">
        <v>578.56555387794401</v>
      </c>
      <c r="L8387">
        <v>9.0451676983767744</v>
      </c>
      <c r="M8387">
        <v>0</v>
      </c>
      <c r="N8387" t="s">
        <v>36</v>
      </c>
      <c r="O8387" t="s">
        <v>32</v>
      </c>
      <c r="P8387" t="str">
        <f t="shared" ref="P8387:P8450" si="131">IF(LEFT(N8387,1)="T", "Lower Montney", IF(LEFT(N8387,1)="C", "Upper Montney", ""))</f>
        <v>Upper Montney</v>
      </c>
    </row>
    <row r="8388" spans="1:16" x14ac:dyDescent="0.25">
      <c r="A8388" t="s">
        <v>15</v>
      </c>
      <c r="E8388" t="s">
        <v>44</v>
      </c>
      <c r="J8388">
        <v>574.65039536532299</v>
      </c>
      <c r="L8388">
        <v>9.0626658029156477</v>
      </c>
      <c r="M8388">
        <v>0</v>
      </c>
      <c r="N8388" t="s">
        <v>36</v>
      </c>
      <c r="O8388" t="s">
        <v>32</v>
      </c>
      <c r="P8388" t="str">
        <f t="shared" si="131"/>
        <v>Upper Montney</v>
      </c>
    </row>
    <row r="8389" spans="1:16" x14ac:dyDescent="0.25">
      <c r="A8389" t="s">
        <v>15</v>
      </c>
      <c r="E8389" t="s">
        <v>44</v>
      </c>
      <c r="J8389">
        <v>570.82417228694703</v>
      </c>
      <c r="L8389">
        <v>9.0800473989617849</v>
      </c>
      <c r="M8389">
        <v>0</v>
      </c>
      <c r="N8389" t="s">
        <v>36</v>
      </c>
      <c r="O8389" t="s">
        <v>32</v>
      </c>
      <c r="P8389" t="str">
        <f t="shared" si="131"/>
        <v>Upper Montney</v>
      </c>
    </row>
    <row r="8390" spans="1:16" x14ac:dyDescent="0.25">
      <c r="A8390" t="s">
        <v>15</v>
      </c>
      <c r="E8390" t="s">
        <v>44</v>
      </c>
      <c r="J8390">
        <v>567.02356382082701</v>
      </c>
      <c r="L8390">
        <v>9.0973132664801284</v>
      </c>
      <c r="M8390">
        <v>0</v>
      </c>
      <c r="N8390" t="s">
        <v>36</v>
      </c>
      <c r="O8390" t="s">
        <v>32</v>
      </c>
      <c r="P8390" t="str">
        <f t="shared" si="131"/>
        <v>Upper Montney</v>
      </c>
    </row>
    <row r="8391" spans="1:16" x14ac:dyDescent="0.25">
      <c r="A8391" t="s">
        <v>15</v>
      </c>
      <c r="E8391" t="s">
        <v>44</v>
      </c>
      <c r="J8391">
        <v>563.24812285120095</v>
      </c>
      <c r="L8391">
        <v>9.1144641718209467</v>
      </c>
      <c r="M8391">
        <v>0</v>
      </c>
      <c r="N8391" t="s">
        <v>36</v>
      </c>
      <c r="O8391" t="s">
        <v>32</v>
      </c>
      <c r="P8391" t="str">
        <f t="shared" si="131"/>
        <v>Upper Montney</v>
      </c>
    </row>
    <row r="8392" spans="1:16" x14ac:dyDescent="0.25">
      <c r="A8392" t="s">
        <v>15</v>
      </c>
      <c r="E8392" t="s">
        <v>44</v>
      </c>
      <c r="J8392">
        <v>559.49795653348099</v>
      </c>
      <c r="L8392">
        <v>9.1315008845973917</v>
      </c>
      <c r="M8392">
        <v>0</v>
      </c>
      <c r="N8392" t="s">
        <v>36</v>
      </c>
      <c r="O8392" t="s">
        <v>32</v>
      </c>
      <c r="P8392" t="str">
        <f t="shared" si="131"/>
        <v>Upper Montney</v>
      </c>
    </row>
    <row r="8393" spans="1:16" x14ac:dyDescent="0.25">
      <c r="A8393" t="s">
        <v>15</v>
      </c>
      <c r="E8393" t="s">
        <v>44</v>
      </c>
      <c r="J8393">
        <v>555.71182863037404</v>
      </c>
      <c r="L8393">
        <v>9.1484223097791872</v>
      </c>
      <c r="M8393">
        <v>0</v>
      </c>
      <c r="N8393" t="s">
        <v>36</v>
      </c>
      <c r="O8393" t="s">
        <v>32</v>
      </c>
      <c r="P8393" t="str">
        <f t="shared" si="131"/>
        <v>Upper Montney</v>
      </c>
    </row>
    <row r="8394" spans="1:16" x14ac:dyDescent="0.25">
      <c r="A8394" t="s">
        <v>15</v>
      </c>
      <c r="E8394" t="s">
        <v>44</v>
      </c>
      <c r="J8394">
        <v>552.13249889626104</v>
      </c>
      <c r="L8394">
        <v>9.1652347443705793</v>
      </c>
      <c r="M8394">
        <v>0</v>
      </c>
      <c r="N8394" t="s">
        <v>36</v>
      </c>
      <c r="O8394" t="s">
        <v>32</v>
      </c>
      <c r="P8394" t="str">
        <f t="shared" si="131"/>
        <v>Upper Montney</v>
      </c>
    </row>
    <row r="8395" spans="1:16" x14ac:dyDescent="0.25">
      <c r="A8395" t="s">
        <v>15</v>
      </c>
      <c r="E8395" t="s">
        <v>44</v>
      </c>
      <c r="J8395">
        <v>548.57661175121302</v>
      </c>
      <c r="L8395">
        <v>9.1819389021984037</v>
      </c>
      <c r="M8395">
        <v>0</v>
      </c>
      <c r="N8395" t="s">
        <v>36</v>
      </c>
      <c r="O8395" t="s">
        <v>32</v>
      </c>
      <c r="P8395" t="str">
        <f t="shared" si="131"/>
        <v>Upper Montney</v>
      </c>
    </row>
    <row r="8396" spans="1:16" x14ac:dyDescent="0.25">
      <c r="A8396" t="s">
        <v>15</v>
      </c>
      <c r="E8396" t="s">
        <v>44</v>
      </c>
      <c r="J8396">
        <v>544.92399703268097</v>
      </c>
      <c r="L8396">
        <v>9.1985318379080496</v>
      </c>
      <c r="M8396">
        <v>0</v>
      </c>
      <c r="N8396" t="s">
        <v>36</v>
      </c>
      <c r="O8396" t="s">
        <v>32</v>
      </c>
      <c r="P8396" t="str">
        <f t="shared" si="131"/>
        <v>Upper Montney</v>
      </c>
    </row>
    <row r="8397" spans="1:16" x14ac:dyDescent="0.25">
      <c r="A8397" t="s">
        <v>15</v>
      </c>
      <c r="E8397" t="s">
        <v>44</v>
      </c>
      <c r="J8397">
        <v>541.29583470690102</v>
      </c>
      <c r="L8397">
        <v>9.2150142960748749</v>
      </c>
      <c r="M8397">
        <v>0</v>
      </c>
      <c r="N8397" t="s">
        <v>36</v>
      </c>
      <c r="O8397" t="s">
        <v>32</v>
      </c>
      <c r="P8397" t="str">
        <f t="shared" si="131"/>
        <v>Upper Montney</v>
      </c>
    </row>
    <row r="8398" spans="1:16" x14ac:dyDescent="0.25">
      <c r="A8398" t="s">
        <v>15</v>
      </c>
      <c r="E8398" t="s">
        <v>44</v>
      </c>
      <c r="J8398">
        <v>537.69169794535605</v>
      </c>
      <c r="L8398">
        <v>9.2313870082773111</v>
      </c>
      <c r="M8398">
        <v>0</v>
      </c>
      <c r="N8398" t="s">
        <v>36</v>
      </c>
      <c r="O8398" t="s">
        <v>32</v>
      </c>
      <c r="P8398" t="str">
        <f t="shared" si="131"/>
        <v>Upper Montney</v>
      </c>
    </row>
    <row r="8399" spans="1:16" x14ac:dyDescent="0.25">
      <c r="A8399" t="s">
        <v>15</v>
      </c>
      <c r="E8399" t="s">
        <v>44</v>
      </c>
      <c r="J8399">
        <v>534.11168904139504</v>
      </c>
      <c r="L8399">
        <v>9.2476507092086209</v>
      </c>
      <c r="M8399">
        <v>0</v>
      </c>
      <c r="N8399" t="s">
        <v>36</v>
      </c>
      <c r="O8399" t="s">
        <v>32</v>
      </c>
      <c r="P8399" t="str">
        <f t="shared" si="131"/>
        <v>Upper Montney</v>
      </c>
    </row>
    <row r="8400" spans="1:16" x14ac:dyDescent="0.25">
      <c r="A8400" t="s">
        <v>15</v>
      </c>
      <c r="E8400" t="s">
        <v>44</v>
      </c>
      <c r="J8400">
        <v>530.497350247746</v>
      </c>
      <c r="L8400">
        <v>9.263804353523664</v>
      </c>
      <c r="M8400">
        <v>0</v>
      </c>
      <c r="N8400" t="s">
        <v>36</v>
      </c>
      <c r="O8400" t="s">
        <v>32</v>
      </c>
      <c r="P8400" t="str">
        <f t="shared" si="131"/>
        <v>Upper Montney</v>
      </c>
    </row>
    <row r="8401" spans="1:16" x14ac:dyDescent="0.25">
      <c r="A8401" t="s">
        <v>15</v>
      </c>
      <c r="E8401" t="s">
        <v>44</v>
      </c>
      <c r="J8401">
        <v>526.96511356802296</v>
      </c>
      <c r="L8401">
        <v>9.2798504412318099</v>
      </c>
      <c r="M8401">
        <v>0</v>
      </c>
      <c r="N8401" t="s">
        <v>36</v>
      </c>
      <c r="O8401" t="s">
        <v>32</v>
      </c>
      <c r="P8401" t="str">
        <f t="shared" si="131"/>
        <v>Upper Montney</v>
      </c>
    </row>
    <row r="8402" spans="1:16" x14ac:dyDescent="0.25">
      <c r="A8402" t="s">
        <v>15</v>
      </c>
      <c r="E8402" t="s">
        <v>44</v>
      </c>
      <c r="J8402">
        <v>523.45652341151299</v>
      </c>
      <c r="L8402">
        <v>9.2957896923696897</v>
      </c>
      <c r="M8402">
        <v>0</v>
      </c>
      <c r="N8402" t="s">
        <v>36</v>
      </c>
      <c r="O8402" t="s">
        <v>32</v>
      </c>
      <c r="P8402" t="str">
        <f t="shared" si="131"/>
        <v>Upper Montney</v>
      </c>
    </row>
    <row r="8403" spans="1:16" x14ac:dyDescent="0.25">
      <c r="A8403" t="s">
        <v>15</v>
      </c>
      <c r="E8403" t="s">
        <v>44</v>
      </c>
      <c r="J8403">
        <v>519.97116701646803</v>
      </c>
      <c r="L8403">
        <v>9.3116228144053412</v>
      </c>
      <c r="M8403">
        <v>0</v>
      </c>
      <c r="N8403" t="s">
        <v>36</v>
      </c>
      <c r="O8403" t="s">
        <v>32</v>
      </c>
      <c r="P8403" t="str">
        <f t="shared" si="131"/>
        <v>Upper Montney</v>
      </c>
    </row>
    <row r="8404" spans="1:16" x14ac:dyDescent="0.25">
      <c r="A8404" t="s">
        <v>15</v>
      </c>
      <c r="E8404" t="s">
        <v>44</v>
      </c>
      <c r="J8404">
        <v>516.509143305056</v>
      </c>
      <c r="L8404">
        <v>9.3273505178189797</v>
      </c>
      <c r="M8404">
        <v>0</v>
      </c>
      <c r="N8404" t="s">
        <v>36</v>
      </c>
      <c r="O8404" t="s">
        <v>32</v>
      </c>
      <c r="P8404" t="str">
        <f t="shared" si="131"/>
        <v>Upper Montney</v>
      </c>
    </row>
    <row r="8405" spans="1:16" x14ac:dyDescent="0.25">
      <c r="A8405" t="s">
        <v>15</v>
      </c>
      <c r="E8405" t="s">
        <v>44</v>
      </c>
      <c r="J8405">
        <v>513.01392110298195</v>
      </c>
      <c r="L8405">
        <v>9.3429717917165647</v>
      </c>
      <c r="M8405">
        <v>0</v>
      </c>
      <c r="N8405" t="s">
        <v>36</v>
      </c>
      <c r="O8405" t="s">
        <v>32</v>
      </c>
      <c r="P8405" t="str">
        <f t="shared" si="131"/>
        <v>Upper Montney</v>
      </c>
    </row>
    <row r="8406" spans="1:16" x14ac:dyDescent="0.25">
      <c r="A8406" t="s">
        <v>15</v>
      </c>
      <c r="E8406" t="s">
        <v>44</v>
      </c>
      <c r="J8406">
        <v>509.70960781107902</v>
      </c>
      <c r="L8406">
        <v>9.3584924492744115</v>
      </c>
      <c r="M8406">
        <v>0</v>
      </c>
      <c r="N8406" t="s">
        <v>36</v>
      </c>
      <c r="O8406" t="s">
        <v>32</v>
      </c>
      <c r="P8406" t="str">
        <f t="shared" si="131"/>
        <v>Upper Montney</v>
      </c>
    </row>
    <row r="8407" spans="1:16" x14ac:dyDescent="0.25">
      <c r="A8407" t="s">
        <v>15</v>
      </c>
      <c r="E8407" t="s">
        <v>44</v>
      </c>
      <c r="J8407">
        <v>506.426935905797</v>
      </c>
      <c r="L8407">
        <v>9.3739131494727435</v>
      </c>
      <c r="M8407">
        <v>0</v>
      </c>
      <c r="N8407" t="s">
        <v>36</v>
      </c>
      <c r="O8407" t="s">
        <v>32</v>
      </c>
      <c r="P8407" t="str">
        <f t="shared" si="131"/>
        <v>Upper Montney</v>
      </c>
    </row>
    <row r="8408" spans="1:16" x14ac:dyDescent="0.25">
      <c r="A8408" t="s">
        <v>15</v>
      </c>
      <c r="E8408" t="s">
        <v>44</v>
      </c>
      <c r="J8408">
        <v>503.054968453416</v>
      </c>
      <c r="L8408">
        <v>9.3892311732621501</v>
      </c>
      <c r="M8408">
        <v>0</v>
      </c>
      <c r="N8408" t="s">
        <v>36</v>
      </c>
      <c r="O8408" t="s">
        <v>32</v>
      </c>
      <c r="P8408" t="str">
        <f t="shared" si="131"/>
        <v>Upper Montney</v>
      </c>
    </row>
    <row r="8409" spans="1:16" x14ac:dyDescent="0.25">
      <c r="A8409" t="s">
        <v>15</v>
      </c>
      <c r="E8409" t="s">
        <v>44</v>
      </c>
      <c r="J8409">
        <v>499.70557460351102</v>
      </c>
      <c r="L8409">
        <v>9.4044472080088273</v>
      </c>
      <c r="M8409">
        <v>0</v>
      </c>
      <c r="N8409" t="s">
        <v>36</v>
      </c>
      <c r="O8409" t="s">
        <v>32</v>
      </c>
      <c r="P8409" t="str">
        <f t="shared" si="131"/>
        <v>Upper Montney</v>
      </c>
    </row>
    <row r="8410" spans="1:16" x14ac:dyDescent="0.25">
      <c r="A8410" t="s">
        <v>15</v>
      </c>
      <c r="E8410" t="s">
        <v>44</v>
      </c>
      <c r="J8410">
        <v>496.37836032270002</v>
      </c>
      <c r="L8410">
        <v>9.419561929080654</v>
      </c>
      <c r="M8410">
        <v>0</v>
      </c>
      <c r="N8410" t="s">
        <v>36</v>
      </c>
      <c r="O8410" t="s">
        <v>32</v>
      </c>
      <c r="P8410" t="str">
        <f t="shared" si="131"/>
        <v>Upper Montney</v>
      </c>
    </row>
    <row r="8411" spans="1:16" x14ac:dyDescent="0.25">
      <c r="A8411" t="s">
        <v>15</v>
      </c>
      <c r="E8411" t="s">
        <v>44</v>
      </c>
      <c r="J8411">
        <v>493.07342004468097</v>
      </c>
      <c r="L8411">
        <v>9.4345760147210154</v>
      </c>
      <c r="M8411">
        <v>0</v>
      </c>
      <c r="N8411" t="s">
        <v>36</v>
      </c>
      <c r="O8411" t="s">
        <v>32</v>
      </c>
      <c r="P8411" t="str">
        <f t="shared" si="131"/>
        <v>Upper Montney</v>
      </c>
    </row>
    <row r="8412" spans="1:16" x14ac:dyDescent="0.25">
      <c r="A8412" t="s">
        <v>15</v>
      </c>
      <c r="E8412" t="s">
        <v>44</v>
      </c>
      <c r="J8412">
        <v>489.73678760105099</v>
      </c>
      <c r="L8412">
        <v>9.4494884999034667</v>
      </c>
      <c r="M8412">
        <v>0</v>
      </c>
      <c r="N8412" t="s">
        <v>36</v>
      </c>
      <c r="O8412" t="s">
        <v>32</v>
      </c>
      <c r="P8412" t="str">
        <f t="shared" si="131"/>
        <v>Upper Montney</v>
      </c>
    </row>
    <row r="8413" spans="1:16" x14ac:dyDescent="0.25">
      <c r="A8413" t="s">
        <v>15</v>
      </c>
      <c r="E8413" t="s">
        <v>44</v>
      </c>
      <c r="J8413">
        <v>486.47594898656598</v>
      </c>
      <c r="L8413">
        <v>9.4643016925501069</v>
      </c>
      <c r="M8413">
        <v>0</v>
      </c>
      <c r="N8413" t="s">
        <v>36</v>
      </c>
      <c r="O8413" t="s">
        <v>32</v>
      </c>
      <c r="P8413" t="str">
        <f t="shared" si="131"/>
        <v>Upper Montney</v>
      </c>
    </row>
    <row r="8414" spans="1:16" x14ac:dyDescent="0.25">
      <c r="A8414" t="s">
        <v>15</v>
      </c>
      <c r="E8414" t="s">
        <v>44</v>
      </c>
      <c r="J8414">
        <v>483.236940023621</v>
      </c>
      <c r="L8414">
        <v>9.4790162573738268</v>
      </c>
      <c r="M8414">
        <v>0</v>
      </c>
      <c r="N8414" t="s">
        <v>36</v>
      </c>
      <c r="O8414" t="s">
        <v>32</v>
      </c>
      <c r="P8414" t="str">
        <f t="shared" si="131"/>
        <v>Upper Montney</v>
      </c>
    </row>
    <row r="8415" spans="1:16" x14ac:dyDescent="0.25">
      <c r="A8415" t="s">
        <v>15</v>
      </c>
      <c r="E8415" t="s">
        <v>44</v>
      </c>
      <c r="J8415">
        <v>480.01937966493801</v>
      </c>
      <c r="L8415">
        <v>9.4936328474846245</v>
      </c>
      <c r="M8415">
        <v>0</v>
      </c>
      <c r="N8415" t="s">
        <v>36</v>
      </c>
      <c r="O8415" t="s">
        <v>32</v>
      </c>
      <c r="P8415" t="str">
        <f t="shared" si="131"/>
        <v>Upper Montney</v>
      </c>
    </row>
    <row r="8416" spans="1:16" x14ac:dyDescent="0.25">
      <c r="A8416" t="s">
        <v>15</v>
      </c>
      <c r="E8416" t="s">
        <v>44</v>
      </c>
      <c r="J8416">
        <v>476.82335923194898</v>
      </c>
      <c r="L8416">
        <v>9.5081521187732374</v>
      </c>
      <c r="M8416">
        <v>0</v>
      </c>
      <c r="N8416" t="s">
        <v>36</v>
      </c>
      <c r="O8416" t="s">
        <v>32</v>
      </c>
      <c r="P8416" t="str">
        <f t="shared" si="131"/>
        <v>Upper Montney</v>
      </c>
    </row>
    <row r="8417" spans="1:16" x14ac:dyDescent="0.25">
      <c r="A8417" t="s">
        <v>15</v>
      </c>
      <c r="E8417" t="s">
        <v>44</v>
      </c>
      <c r="J8417">
        <v>473.59669110178203</v>
      </c>
      <c r="L8417">
        <v>9.522573138017286</v>
      </c>
      <c r="M8417">
        <v>0</v>
      </c>
      <c r="N8417" t="s">
        <v>36</v>
      </c>
      <c r="O8417" t="s">
        <v>32</v>
      </c>
      <c r="P8417" t="str">
        <f t="shared" si="131"/>
        <v>Upper Montney</v>
      </c>
    </row>
    <row r="8418" spans="1:16" x14ac:dyDescent="0.25">
      <c r="A8418" t="s">
        <v>15</v>
      </c>
      <c r="E8418" t="s">
        <v>44</v>
      </c>
      <c r="J8418">
        <v>470.54626346806901</v>
      </c>
      <c r="L8418">
        <v>9.5369012717398896</v>
      </c>
      <c r="M8418">
        <v>0</v>
      </c>
      <c r="N8418" t="s">
        <v>36</v>
      </c>
      <c r="O8418" t="s">
        <v>32</v>
      </c>
      <c r="P8418" t="str">
        <f t="shared" si="131"/>
        <v>Upper Montney</v>
      </c>
    </row>
    <row r="8419" spans="1:16" x14ac:dyDescent="0.25">
      <c r="A8419" t="s">
        <v>15</v>
      </c>
      <c r="E8419" t="s">
        <v>44</v>
      </c>
      <c r="J8419">
        <v>467.515814413241</v>
      </c>
      <c r="L8419">
        <v>9.5511371282887723</v>
      </c>
      <c r="M8419">
        <v>0</v>
      </c>
      <c r="N8419" t="s">
        <v>36</v>
      </c>
      <c r="O8419" t="s">
        <v>32</v>
      </c>
      <c r="P8419" t="str">
        <f t="shared" si="131"/>
        <v>Upper Montney</v>
      </c>
    </row>
    <row r="8420" spans="1:16" x14ac:dyDescent="0.25">
      <c r="A8420" t="s">
        <v>15</v>
      </c>
      <c r="E8420" t="s">
        <v>44</v>
      </c>
      <c r="J8420">
        <v>464.40293080082199</v>
      </c>
      <c r="L8420">
        <v>9.5652781975316579</v>
      </c>
      <c r="M8420">
        <v>0</v>
      </c>
      <c r="N8420" t="s">
        <v>36</v>
      </c>
      <c r="O8420" t="s">
        <v>32</v>
      </c>
      <c r="P8420" t="str">
        <f t="shared" si="131"/>
        <v>Upper Montney</v>
      </c>
    </row>
    <row r="8421" spans="1:16" x14ac:dyDescent="0.25">
      <c r="A8421" t="s">
        <v>15</v>
      </c>
      <c r="E8421" t="s">
        <v>44</v>
      </c>
      <c r="J8421">
        <v>461.310886356683</v>
      </c>
      <c r="L8421">
        <v>9.5793251140212181</v>
      </c>
      <c r="M8421">
        <v>0</v>
      </c>
      <c r="N8421" t="s">
        <v>36</v>
      </c>
      <c r="O8421" t="s">
        <v>32</v>
      </c>
      <c r="P8421" t="str">
        <f t="shared" si="131"/>
        <v>Upper Montney</v>
      </c>
    </row>
    <row r="8422" spans="1:16" x14ac:dyDescent="0.25">
      <c r="A8422" t="s">
        <v>15</v>
      </c>
      <c r="E8422" t="s">
        <v>44</v>
      </c>
      <c r="J8422">
        <v>458.23931732285598</v>
      </c>
      <c r="L8422">
        <v>9.5932785012336996</v>
      </c>
      <c r="M8422">
        <v>0</v>
      </c>
      <c r="N8422" t="s">
        <v>36</v>
      </c>
      <c r="O8422" t="s">
        <v>32</v>
      </c>
      <c r="P8422" t="str">
        <f t="shared" si="131"/>
        <v>Upper Montney</v>
      </c>
    </row>
    <row r="8423" spans="1:16" x14ac:dyDescent="0.25">
      <c r="A8423" t="s">
        <v>15</v>
      </c>
      <c r="E8423" t="s">
        <v>44</v>
      </c>
      <c r="J8423">
        <v>455.18831087728103</v>
      </c>
      <c r="L8423">
        <v>9.6071389852999136</v>
      </c>
      <c r="M8423">
        <v>0</v>
      </c>
      <c r="N8423" t="s">
        <v>36</v>
      </c>
      <c r="O8423" t="s">
        <v>32</v>
      </c>
      <c r="P8423" t="str">
        <f t="shared" si="131"/>
        <v>Upper Montney</v>
      </c>
    </row>
    <row r="8424" spans="1:16" x14ac:dyDescent="0.25">
      <c r="A8424" t="s">
        <v>15</v>
      </c>
      <c r="E8424" t="s">
        <v>44</v>
      </c>
      <c r="J8424">
        <v>452.108047321615</v>
      </c>
      <c r="L8424">
        <v>9.6209056753408575</v>
      </c>
      <c r="M8424">
        <v>0</v>
      </c>
      <c r="N8424" t="s">
        <v>36</v>
      </c>
      <c r="O8424" t="s">
        <v>32</v>
      </c>
      <c r="P8424" t="str">
        <f t="shared" si="131"/>
        <v>Upper Montney</v>
      </c>
    </row>
    <row r="8425" spans="1:16" x14ac:dyDescent="0.25">
      <c r="A8425" t="s">
        <v>15</v>
      </c>
      <c r="E8425" t="s">
        <v>44</v>
      </c>
      <c r="J8425">
        <v>449.09775400495897</v>
      </c>
      <c r="L8425">
        <v>9.6345807019503091</v>
      </c>
      <c r="M8425">
        <v>0</v>
      </c>
      <c r="N8425" t="s">
        <v>36</v>
      </c>
      <c r="O8425" t="s">
        <v>32</v>
      </c>
      <c r="P8425" t="str">
        <f t="shared" si="131"/>
        <v>Upper Montney</v>
      </c>
    </row>
    <row r="8426" spans="1:16" x14ac:dyDescent="0.25">
      <c r="A8426" t="s">
        <v>15</v>
      </c>
      <c r="E8426" t="s">
        <v>44</v>
      </c>
      <c r="J8426">
        <v>446.107613066895</v>
      </c>
      <c r="L8426">
        <v>9.6481646787681967</v>
      </c>
      <c r="M8426">
        <v>0</v>
      </c>
      <c r="N8426" t="s">
        <v>36</v>
      </c>
      <c r="O8426" t="s">
        <v>32</v>
      </c>
      <c r="P8426" t="str">
        <f t="shared" si="131"/>
        <v>Upper Montney</v>
      </c>
    </row>
    <row r="8427" spans="1:16" x14ac:dyDescent="0.25">
      <c r="A8427" t="s">
        <v>15</v>
      </c>
      <c r="E8427" t="s">
        <v>44</v>
      </c>
      <c r="J8427">
        <v>443.13727273768001</v>
      </c>
      <c r="L8427">
        <v>9.6616582087230594</v>
      </c>
      <c r="M8427">
        <v>0</v>
      </c>
      <c r="N8427" t="s">
        <v>36</v>
      </c>
      <c r="O8427" t="s">
        <v>32</v>
      </c>
      <c r="P8427" t="str">
        <f t="shared" si="131"/>
        <v>Upper Montney</v>
      </c>
    </row>
    <row r="8428" spans="1:16" x14ac:dyDescent="0.25">
      <c r="A8428" t="s">
        <v>15</v>
      </c>
      <c r="E8428" t="s">
        <v>44</v>
      </c>
      <c r="J8428">
        <v>440.18681732216697</v>
      </c>
      <c r="L8428">
        <v>9.6750618973105187</v>
      </c>
      <c r="M8428">
        <v>0</v>
      </c>
      <c r="N8428" t="s">
        <v>36</v>
      </c>
      <c r="O8428" t="s">
        <v>32</v>
      </c>
      <c r="P8428" t="str">
        <f t="shared" si="131"/>
        <v>Upper Montney</v>
      </c>
    </row>
    <row r="8429" spans="1:16" x14ac:dyDescent="0.25">
      <c r="A8429" t="s">
        <v>15</v>
      </c>
      <c r="E8429" t="s">
        <v>44</v>
      </c>
      <c r="J8429">
        <v>437.20806901364602</v>
      </c>
      <c r="L8429">
        <v>9.6883748830119849</v>
      </c>
      <c r="M8429">
        <v>0</v>
      </c>
      <c r="N8429" t="s">
        <v>36</v>
      </c>
      <c r="O8429" t="s">
        <v>32</v>
      </c>
      <c r="P8429" t="str">
        <f t="shared" si="131"/>
        <v>Upper Montney</v>
      </c>
    </row>
    <row r="8430" spans="1:16" x14ac:dyDescent="0.25">
      <c r="A8430" t="s">
        <v>15</v>
      </c>
      <c r="E8430" t="s">
        <v>44</v>
      </c>
      <c r="J8430">
        <v>434.34449892633199</v>
      </c>
      <c r="L8430">
        <v>9.7016006730042914</v>
      </c>
      <c r="M8430">
        <v>0</v>
      </c>
      <c r="N8430" t="s">
        <v>36</v>
      </c>
      <c r="O8430" t="s">
        <v>32</v>
      </c>
      <c r="P8430" t="str">
        <f t="shared" si="131"/>
        <v>Upper Montney</v>
      </c>
    </row>
    <row r="8431" spans="1:16" x14ac:dyDescent="0.25">
      <c r="A8431" t="s">
        <v>15</v>
      </c>
      <c r="E8431" t="s">
        <v>44</v>
      </c>
      <c r="J8431">
        <v>431.49989130102398</v>
      </c>
      <c r="L8431">
        <v>9.7147398446944084</v>
      </c>
      <c r="M8431">
        <v>0</v>
      </c>
      <c r="N8431" t="s">
        <v>36</v>
      </c>
      <c r="O8431" t="s">
        <v>32</v>
      </c>
      <c r="P8431" t="str">
        <f t="shared" si="131"/>
        <v>Upper Montney</v>
      </c>
    </row>
    <row r="8432" spans="1:16" x14ac:dyDescent="0.25">
      <c r="A8432" t="s">
        <v>15</v>
      </c>
      <c r="E8432" t="s">
        <v>44</v>
      </c>
      <c r="J8432">
        <v>428.62681428634102</v>
      </c>
      <c r="L8432">
        <v>9.7277915311894283</v>
      </c>
      <c r="M8432">
        <v>0</v>
      </c>
      <c r="N8432" t="s">
        <v>36</v>
      </c>
      <c r="O8432" t="s">
        <v>32</v>
      </c>
      <c r="P8432" t="str">
        <f t="shared" si="131"/>
        <v>Upper Montney</v>
      </c>
    </row>
    <row r="8433" spans="1:16" x14ac:dyDescent="0.25">
      <c r="A8433" t="s">
        <v>15</v>
      </c>
      <c r="E8433" t="s">
        <v>44</v>
      </c>
      <c r="J8433">
        <v>425.77297105704798</v>
      </c>
      <c r="L8433">
        <v>9.740756318158116</v>
      </c>
      <c r="M8433">
        <v>0</v>
      </c>
      <c r="N8433" t="s">
        <v>36</v>
      </c>
      <c r="O8433" t="s">
        <v>32</v>
      </c>
      <c r="P8433" t="str">
        <f t="shared" si="131"/>
        <v>Upper Montney</v>
      </c>
    </row>
    <row r="8434" spans="1:16" x14ac:dyDescent="0.25">
      <c r="A8434" t="s">
        <v>15</v>
      </c>
      <c r="E8434" t="s">
        <v>44</v>
      </c>
      <c r="J8434">
        <v>422.93802587797398</v>
      </c>
      <c r="L8434">
        <v>9.7536347810461006</v>
      </c>
      <c r="M8434">
        <v>0</v>
      </c>
      <c r="N8434" t="s">
        <v>36</v>
      </c>
      <c r="O8434" t="s">
        <v>32</v>
      </c>
      <c r="P8434" t="str">
        <f t="shared" si="131"/>
        <v>Upper Montney</v>
      </c>
    </row>
    <row r="8435" spans="1:16" x14ac:dyDescent="0.25">
      <c r="A8435" t="s">
        <v>15</v>
      </c>
      <c r="E8435" t="s">
        <v>44</v>
      </c>
      <c r="J8435">
        <v>420.12205921109</v>
      </c>
      <c r="L8435">
        <v>9.7664274977490777</v>
      </c>
      <c r="M8435">
        <v>0</v>
      </c>
      <c r="N8435" t="s">
        <v>36</v>
      </c>
      <c r="O8435" t="s">
        <v>32</v>
      </c>
      <c r="P8435" t="str">
        <f t="shared" si="131"/>
        <v>Upper Montney</v>
      </c>
    </row>
    <row r="8436" spans="1:16" x14ac:dyDescent="0.25">
      <c r="A8436" t="s">
        <v>15</v>
      </c>
      <c r="E8436" t="s">
        <v>44</v>
      </c>
      <c r="J8436">
        <v>417.27908930831398</v>
      </c>
      <c r="L8436">
        <v>9.779133646018515</v>
      </c>
      <c r="M8436">
        <v>0</v>
      </c>
      <c r="N8436" t="s">
        <v>36</v>
      </c>
      <c r="O8436" t="s">
        <v>32</v>
      </c>
      <c r="P8436" t="str">
        <f t="shared" si="131"/>
        <v>Upper Montney</v>
      </c>
    </row>
    <row r="8437" spans="1:16" x14ac:dyDescent="0.25">
      <c r="A8437" t="s">
        <v>15</v>
      </c>
      <c r="E8437" t="s">
        <v>44</v>
      </c>
      <c r="J8437">
        <v>414.50069936112698</v>
      </c>
      <c r="L8437">
        <v>9.7917551923140618</v>
      </c>
      <c r="M8437">
        <v>0</v>
      </c>
      <c r="N8437" t="s">
        <v>36</v>
      </c>
      <c r="O8437" t="s">
        <v>32</v>
      </c>
      <c r="P8437" t="str">
        <f t="shared" si="131"/>
        <v>Upper Montney</v>
      </c>
    </row>
    <row r="8438" spans="1:16" x14ac:dyDescent="0.25">
      <c r="A8438" t="s">
        <v>15</v>
      </c>
      <c r="E8438" t="s">
        <v>44</v>
      </c>
      <c r="J8438">
        <v>411.74090931772599</v>
      </c>
      <c r="L8438">
        <v>9.8042927030027869</v>
      </c>
      <c r="M8438">
        <v>0</v>
      </c>
      <c r="N8438" t="s">
        <v>36</v>
      </c>
      <c r="O8438" t="s">
        <v>32</v>
      </c>
      <c r="P8438" t="str">
        <f t="shared" si="131"/>
        <v>Upper Montney</v>
      </c>
    </row>
    <row r="8439" spans="1:16" x14ac:dyDescent="0.25">
      <c r="A8439" t="s">
        <v>15</v>
      </c>
      <c r="E8439" t="s">
        <v>44</v>
      </c>
      <c r="J8439">
        <v>408.999394507597</v>
      </c>
      <c r="L8439">
        <v>9.8167467345655428</v>
      </c>
      <c r="M8439">
        <v>0</v>
      </c>
      <c r="N8439" t="s">
        <v>36</v>
      </c>
      <c r="O8439" t="s">
        <v>32</v>
      </c>
      <c r="P8439" t="str">
        <f t="shared" si="131"/>
        <v>Upper Montney</v>
      </c>
    </row>
    <row r="8440" spans="1:16" x14ac:dyDescent="0.25">
      <c r="A8440" t="s">
        <v>15</v>
      </c>
      <c r="E8440" t="s">
        <v>44</v>
      </c>
      <c r="J8440">
        <v>406.27623274099898</v>
      </c>
      <c r="L8440">
        <v>9.8291178458525064</v>
      </c>
      <c r="M8440">
        <v>0</v>
      </c>
      <c r="N8440" t="s">
        <v>36</v>
      </c>
      <c r="O8440" t="s">
        <v>32</v>
      </c>
      <c r="P8440" t="str">
        <f t="shared" si="131"/>
        <v>Upper Montney</v>
      </c>
    </row>
    <row r="8441" spans="1:16" x14ac:dyDescent="0.25">
      <c r="A8441" t="s">
        <v>15</v>
      </c>
      <c r="E8441" t="s">
        <v>44</v>
      </c>
      <c r="J8441">
        <v>403.52695767540899</v>
      </c>
      <c r="L8441">
        <v>9.8414052417137228</v>
      </c>
      <c r="M8441">
        <v>0</v>
      </c>
      <c r="N8441" t="s">
        <v>36</v>
      </c>
      <c r="O8441" t="s">
        <v>32</v>
      </c>
      <c r="P8441" t="str">
        <f t="shared" si="131"/>
        <v>Upper Montney</v>
      </c>
    </row>
    <row r="8442" spans="1:16" x14ac:dyDescent="0.25">
      <c r="A8442" t="s">
        <v>15</v>
      </c>
      <c r="E8442" t="s">
        <v>44</v>
      </c>
      <c r="J8442">
        <v>400.92784791436401</v>
      </c>
      <c r="L8442">
        <v>9.8536134946827154</v>
      </c>
      <c r="M8442">
        <v>0</v>
      </c>
      <c r="N8442" t="s">
        <v>36</v>
      </c>
      <c r="O8442" t="s">
        <v>32</v>
      </c>
      <c r="P8442" t="str">
        <f t="shared" si="131"/>
        <v>Upper Montney</v>
      </c>
    </row>
    <row r="8443" spans="1:16" x14ac:dyDescent="0.25">
      <c r="A8443" t="s">
        <v>15</v>
      </c>
      <c r="E8443" t="s">
        <v>44</v>
      </c>
      <c r="J8443">
        <v>398.345760854937</v>
      </c>
      <c r="L8443">
        <v>9.8657431231007475</v>
      </c>
      <c r="M8443">
        <v>0</v>
      </c>
      <c r="N8443" t="s">
        <v>36</v>
      </c>
      <c r="O8443" t="s">
        <v>32</v>
      </c>
      <c r="P8443" t="str">
        <f t="shared" si="131"/>
        <v>Upper Montney</v>
      </c>
    </row>
    <row r="8444" spans="1:16" x14ac:dyDescent="0.25">
      <c r="A8444" t="s">
        <v>15</v>
      </c>
      <c r="E8444" t="s">
        <v>44</v>
      </c>
      <c r="J8444">
        <v>395.69343562269</v>
      </c>
      <c r="L8444">
        <v>9.8777919882154581</v>
      </c>
      <c r="M8444">
        <v>0</v>
      </c>
      <c r="N8444" t="s">
        <v>36</v>
      </c>
      <c r="O8444" t="s">
        <v>32</v>
      </c>
      <c r="P8444" t="str">
        <f t="shared" si="131"/>
        <v>Upper Montney</v>
      </c>
    </row>
    <row r="8445" spans="1:16" x14ac:dyDescent="0.25">
      <c r="A8445" t="s">
        <v>15</v>
      </c>
      <c r="E8445" t="s">
        <v>44</v>
      </c>
      <c r="J8445">
        <v>393.05886635523802</v>
      </c>
      <c r="L8445">
        <v>9.8897606306959744</v>
      </c>
      <c r="M8445">
        <v>0</v>
      </c>
      <c r="N8445" t="s">
        <v>36</v>
      </c>
      <c r="O8445" t="s">
        <v>32</v>
      </c>
      <c r="P8445" t="str">
        <f t="shared" si="131"/>
        <v>Upper Montney</v>
      </c>
    </row>
    <row r="8446" spans="1:16" x14ac:dyDescent="0.25">
      <c r="A8446" t="s">
        <v>15</v>
      </c>
      <c r="E8446" t="s">
        <v>44</v>
      </c>
      <c r="J8446">
        <v>390.44174311346501</v>
      </c>
      <c r="L8446">
        <v>9.9016495817737802</v>
      </c>
      <c r="M8446">
        <v>0</v>
      </c>
      <c r="N8446" t="s">
        <v>36</v>
      </c>
      <c r="O8446" t="s">
        <v>32</v>
      </c>
      <c r="P8446" t="str">
        <f t="shared" si="131"/>
        <v>Upper Montney</v>
      </c>
    </row>
    <row r="8447" spans="1:16" x14ac:dyDescent="0.25">
      <c r="A8447" t="s">
        <v>15</v>
      </c>
      <c r="E8447" t="s">
        <v>44</v>
      </c>
      <c r="J8447">
        <v>387.84214017712998</v>
      </c>
      <c r="L8447">
        <v>9.9134593749421747</v>
      </c>
      <c r="M8447">
        <v>0</v>
      </c>
      <c r="N8447" t="s">
        <v>36</v>
      </c>
      <c r="O8447" t="s">
        <v>32</v>
      </c>
      <c r="P8447" t="str">
        <f t="shared" si="131"/>
        <v>Upper Montney</v>
      </c>
    </row>
    <row r="8448" spans="1:16" x14ac:dyDescent="0.25">
      <c r="A8448" t="s">
        <v>15</v>
      </c>
      <c r="E8448" t="s">
        <v>44</v>
      </c>
      <c r="J8448">
        <v>385.21760878824603</v>
      </c>
      <c r="L8448">
        <v>9.9251892511297761</v>
      </c>
      <c r="M8448">
        <v>0</v>
      </c>
      <c r="N8448" t="s">
        <v>36</v>
      </c>
      <c r="O8448" t="s">
        <v>32</v>
      </c>
      <c r="P8448" t="str">
        <f t="shared" si="131"/>
        <v>Upper Montney</v>
      </c>
    </row>
    <row r="8449" spans="1:16" x14ac:dyDescent="0.25">
      <c r="A8449" t="s">
        <v>15</v>
      </c>
      <c r="E8449" t="s">
        <v>44</v>
      </c>
      <c r="J8449">
        <v>382.65269537860701</v>
      </c>
      <c r="L8449">
        <v>9.9368410257040551</v>
      </c>
      <c r="M8449">
        <v>0</v>
      </c>
      <c r="N8449" t="s">
        <v>36</v>
      </c>
      <c r="O8449" t="s">
        <v>32</v>
      </c>
      <c r="P8449" t="str">
        <f t="shared" si="131"/>
        <v>Upper Montney</v>
      </c>
    </row>
    <row r="8450" spans="1:16" x14ac:dyDescent="0.25">
      <c r="A8450" t="s">
        <v>15</v>
      </c>
      <c r="E8450" t="s">
        <v>44</v>
      </c>
      <c r="J8450">
        <v>380.10495275617302</v>
      </c>
      <c r="L8450">
        <v>9.9484152215154804</v>
      </c>
      <c r="M8450">
        <v>0</v>
      </c>
      <c r="N8450" t="s">
        <v>36</v>
      </c>
      <c r="O8450" t="s">
        <v>32</v>
      </c>
      <c r="P8450" t="str">
        <f t="shared" si="131"/>
        <v>Upper Montney</v>
      </c>
    </row>
    <row r="8451" spans="1:16" x14ac:dyDescent="0.25">
      <c r="A8451" t="s">
        <v>15</v>
      </c>
      <c r="E8451" t="s">
        <v>44</v>
      </c>
      <c r="J8451">
        <v>377.57408119640297</v>
      </c>
      <c r="L8451">
        <v>9.9599123522879101</v>
      </c>
      <c r="M8451">
        <v>0</v>
      </c>
      <c r="N8451" t="s">
        <v>36</v>
      </c>
      <c r="O8451" t="s">
        <v>32</v>
      </c>
      <c r="P8451" t="str">
        <f t="shared" ref="P8451:P8514" si="132">IF(LEFT(N8451,1)="T", "Lower Montney", IF(LEFT(N8451,1)="C", "Upper Montney", ""))</f>
        <v>Upper Montney</v>
      </c>
    </row>
    <row r="8452" spans="1:16" x14ac:dyDescent="0.25">
      <c r="A8452" t="s">
        <v>15</v>
      </c>
      <c r="E8452" t="s">
        <v>44</v>
      </c>
      <c r="J8452">
        <v>375.06015253105301</v>
      </c>
      <c r="L8452">
        <v>9.9713329339324801</v>
      </c>
      <c r="M8452">
        <v>0</v>
      </c>
      <c r="N8452" t="s">
        <v>36</v>
      </c>
      <c r="O8452" t="s">
        <v>32</v>
      </c>
      <c r="P8452" t="str">
        <f t="shared" si="132"/>
        <v>Upper Montney</v>
      </c>
    </row>
    <row r="8453" spans="1:16" x14ac:dyDescent="0.25">
      <c r="A8453" t="s">
        <v>15</v>
      </c>
      <c r="E8453" t="s">
        <v>44</v>
      </c>
      <c r="J8453">
        <v>372.52211697210299</v>
      </c>
      <c r="L8453">
        <v>9.9826762323942813</v>
      </c>
      <c r="M8453">
        <v>0</v>
      </c>
      <c r="N8453" t="s">
        <v>36</v>
      </c>
      <c r="O8453" t="s">
        <v>32</v>
      </c>
      <c r="P8453" t="str">
        <f t="shared" si="132"/>
        <v>Upper Montney</v>
      </c>
    </row>
    <row r="8454" spans="1:16" x14ac:dyDescent="0.25">
      <c r="A8454" t="s">
        <v>15</v>
      </c>
      <c r="E8454" t="s">
        <v>44</v>
      </c>
      <c r="J8454">
        <v>370.12270882348201</v>
      </c>
      <c r="L8454">
        <v>9.9939464688779562</v>
      </c>
      <c r="M8454">
        <v>0</v>
      </c>
      <c r="N8454" t="s">
        <v>36</v>
      </c>
      <c r="O8454" t="s">
        <v>32</v>
      </c>
      <c r="P8454" t="str">
        <f t="shared" si="132"/>
        <v>Upper Montney</v>
      </c>
    </row>
    <row r="8455" spans="1:16" x14ac:dyDescent="0.25">
      <c r="A8455" t="s">
        <v>15</v>
      </c>
      <c r="E8455" t="s">
        <v>44</v>
      </c>
      <c r="J8455">
        <v>367.73901544369397</v>
      </c>
      <c r="L8455">
        <v>10.005144121898217</v>
      </c>
      <c r="M8455">
        <v>0</v>
      </c>
      <c r="N8455" t="s">
        <v>36</v>
      </c>
      <c r="O8455" t="s">
        <v>32</v>
      </c>
      <c r="P8455" t="str">
        <f t="shared" si="132"/>
        <v>Upper Montney</v>
      </c>
    </row>
    <row r="8456" spans="1:16" x14ac:dyDescent="0.25">
      <c r="A8456" t="s">
        <v>15</v>
      </c>
      <c r="E8456" t="s">
        <v>44</v>
      </c>
      <c r="J8456">
        <v>365.290480614415</v>
      </c>
      <c r="L8456">
        <v>10.016267217032926</v>
      </c>
      <c r="M8456">
        <v>0</v>
      </c>
      <c r="N8456" t="s">
        <v>36</v>
      </c>
      <c r="O8456" t="s">
        <v>32</v>
      </c>
      <c r="P8456" t="str">
        <f t="shared" si="132"/>
        <v>Upper Montney</v>
      </c>
    </row>
    <row r="8457" spans="1:16" x14ac:dyDescent="0.25">
      <c r="A8457" t="s">
        <v>15</v>
      </c>
      <c r="E8457" t="s">
        <v>44</v>
      </c>
      <c r="J8457">
        <v>362.85833747713502</v>
      </c>
      <c r="L8457">
        <v>10.027316253409104</v>
      </c>
      <c r="M8457">
        <v>0</v>
      </c>
      <c r="N8457" t="s">
        <v>36</v>
      </c>
      <c r="O8457" t="s">
        <v>32</v>
      </c>
      <c r="P8457" t="str">
        <f t="shared" si="132"/>
        <v>Upper Montney</v>
      </c>
    </row>
    <row r="8458" spans="1:16" x14ac:dyDescent="0.25">
      <c r="A8458" t="s">
        <v>15</v>
      </c>
      <c r="E8458" t="s">
        <v>44</v>
      </c>
      <c r="J8458">
        <v>360.44229990677002</v>
      </c>
      <c r="L8458">
        <v>10.038291721441265</v>
      </c>
      <c r="M8458">
        <v>0</v>
      </c>
      <c r="N8458" t="s">
        <v>36</v>
      </c>
      <c r="O8458" t="s">
        <v>32</v>
      </c>
      <c r="P8458" t="str">
        <f t="shared" si="132"/>
        <v>Upper Montney</v>
      </c>
    </row>
    <row r="8459" spans="1:16" x14ac:dyDescent="0.25">
      <c r="A8459" t="s">
        <v>15</v>
      </c>
      <c r="E8459" t="s">
        <v>44</v>
      </c>
      <c r="J8459">
        <v>358.04243647579801</v>
      </c>
      <c r="L8459">
        <v>10.049194113631954</v>
      </c>
      <c r="M8459">
        <v>0</v>
      </c>
      <c r="N8459" t="s">
        <v>36</v>
      </c>
      <c r="O8459" t="s">
        <v>32</v>
      </c>
      <c r="P8459" t="str">
        <f t="shared" si="132"/>
        <v>Upper Montney</v>
      </c>
    </row>
    <row r="8460" spans="1:16" x14ac:dyDescent="0.25">
      <c r="A8460" t="s">
        <v>15</v>
      </c>
      <c r="E8460" t="s">
        <v>44</v>
      </c>
      <c r="J8460">
        <v>355.6195599605</v>
      </c>
      <c r="L8460">
        <v>10.060022729232751</v>
      </c>
      <c r="M8460">
        <v>0</v>
      </c>
      <c r="N8460" t="s">
        <v>36</v>
      </c>
      <c r="O8460" t="s">
        <v>32</v>
      </c>
      <c r="P8460" t="str">
        <f t="shared" si="132"/>
        <v>Upper Montney</v>
      </c>
    </row>
    <row r="8461" spans="1:16" x14ac:dyDescent="0.25">
      <c r="A8461" t="s">
        <v>15</v>
      </c>
      <c r="E8461" t="s">
        <v>44</v>
      </c>
      <c r="J8461">
        <v>353.251720699614</v>
      </c>
      <c r="L8461">
        <v>10.070779244128055</v>
      </c>
      <c r="M8461">
        <v>0</v>
      </c>
      <c r="N8461" t="s">
        <v>36</v>
      </c>
      <c r="O8461" t="s">
        <v>32</v>
      </c>
      <c r="P8461" t="str">
        <f t="shared" si="132"/>
        <v>Upper Montney</v>
      </c>
    </row>
    <row r="8462" spans="1:16" x14ac:dyDescent="0.25">
      <c r="A8462" t="s">
        <v>15</v>
      </c>
      <c r="E8462" t="s">
        <v>44</v>
      </c>
      <c r="J8462">
        <v>350.89973291500098</v>
      </c>
      <c r="L8462">
        <v>10.081464140995317</v>
      </c>
      <c r="M8462">
        <v>0</v>
      </c>
      <c r="N8462" t="s">
        <v>36</v>
      </c>
      <c r="O8462" t="s">
        <v>32</v>
      </c>
      <c r="P8462" t="str">
        <f t="shared" si="132"/>
        <v>Upper Montney</v>
      </c>
    </row>
    <row r="8463" spans="1:16" x14ac:dyDescent="0.25">
      <c r="A8463" t="s">
        <v>15</v>
      </c>
      <c r="E8463" t="s">
        <v>44</v>
      </c>
      <c r="J8463">
        <v>348.56331991139598</v>
      </c>
      <c r="L8463">
        <v>10.09207789408662</v>
      </c>
      <c r="M8463">
        <v>0</v>
      </c>
      <c r="N8463" t="s">
        <v>36</v>
      </c>
      <c r="O8463" t="s">
        <v>32</v>
      </c>
      <c r="P8463" t="str">
        <f t="shared" si="132"/>
        <v>Upper Montney</v>
      </c>
    </row>
    <row r="8464" spans="1:16" x14ac:dyDescent="0.25">
      <c r="A8464" t="s">
        <v>15</v>
      </c>
      <c r="E8464" t="s">
        <v>44</v>
      </c>
      <c r="J8464">
        <v>346.24254800128398</v>
      </c>
      <c r="L8464">
        <v>10.102620979673258</v>
      </c>
      <c r="M8464">
        <v>0</v>
      </c>
      <c r="N8464" t="s">
        <v>36</v>
      </c>
      <c r="O8464" t="s">
        <v>32</v>
      </c>
      <c r="P8464" t="str">
        <f t="shared" si="132"/>
        <v>Upper Montney</v>
      </c>
    </row>
    <row r="8465" spans="1:16" x14ac:dyDescent="0.25">
      <c r="A8465" t="s">
        <v>15</v>
      </c>
      <c r="E8465" t="s">
        <v>44</v>
      </c>
      <c r="J8465">
        <v>343.89952144164198</v>
      </c>
      <c r="L8465">
        <v>10.113092720101156</v>
      </c>
      <c r="M8465">
        <v>0</v>
      </c>
      <c r="N8465" t="s">
        <v>36</v>
      </c>
      <c r="O8465" t="s">
        <v>32</v>
      </c>
      <c r="P8465" t="str">
        <f t="shared" si="132"/>
        <v>Upper Montney</v>
      </c>
    </row>
    <row r="8466" spans="1:16" x14ac:dyDescent="0.25">
      <c r="A8466" t="s">
        <v>15</v>
      </c>
      <c r="E8466" t="s">
        <v>44</v>
      </c>
      <c r="J8466">
        <v>341.68447090784298</v>
      </c>
      <c r="L8466">
        <v>10.1234970122403</v>
      </c>
      <c r="M8466">
        <v>0</v>
      </c>
      <c r="N8466" t="s">
        <v>36</v>
      </c>
      <c r="O8466" t="s">
        <v>32</v>
      </c>
      <c r="P8466" t="str">
        <f t="shared" si="132"/>
        <v>Upper Montney</v>
      </c>
    </row>
    <row r="8467" spans="1:16" x14ac:dyDescent="0.25">
      <c r="A8467" t="s">
        <v>15</v>
      </c>
      <c r="E8467" t="s">
        <v>44</v>
      </c>
      <c r="J8467">
        <v>339.483927704552</v>
      </c>
      <c r="L8467">
        <v>10.133834297838904</v>
      </c>
      <c r="M8467">
        <v>0</v>
      </c>
      <c r="N8467" t="s">
        <v>36</v>
      </c>
      <c r="O8467" t="s">
        <v>32</v>
      </c>
      <c r="P8467" t="str">
        <f t="shared" si="132"/>
        <v>Upper Montney</v>
      </c>
    </row>
    <row r="8468" spans="1:16" x14ac:dyDescent="0.25">
      <c r="A8468" t="s">
        <v>15</v>
      </c>
      <c r="E8468" t="s">
        <v>44</v>
      </c>
      <c r="J8468">
        <v>337.22352511997599</v>
      </c>
      <c r="L8468">
        <v>10.144102754178807</v>
      </c>
      <c r="M8468">
        <v>0</v>
      </c>
      <c r="N8468" t="s">
        <v>36</v>
      </c>
      <c r="O8468" t="s">
        <v>32</v>
      </c>
      <c r="P8468" t="str">
        <f t="shared" si="132"/>
        <v>Upper Montney</v>
      </c>
    </row>
    <row r="8469" spans="1:16" x14ac:dyDescent="0.25">
      <c r="A8469" t="s">
        <v>15</v>
      </c>
      <c r="E8469" t="s">
        <v>44</v>
      </c>
      <c r="J8469">
        <v>334.97825477793498</v>
      </c>
      <c r="L8469">
        <v>10.154302842036795</v>
      </c>
      <c r="M8469">
        <v>0</v>
      </c>
      <c r="N8469" t="s">
        <v>36</v>
      </c>
      <c r="O8469" t="s">
        <v>32</v>
      </c>
      <c r="P8469" t="str">
        <f t="shared" si="132"/>
        <v>Upper Montney</v>
      </c>
    </row>
    <row r="8470" spans="1:16" x14ac:dyDescent="0.25">
      <c r="A8470" t="s">
        <v>15</v>
      </c>
      <c r="E8470" t="s">
        <v>44</v>
      </c>
      <c r="J8470">
        <v>332.747852537688</v>
      </c>
      <c r="L8470">
        <v>10.164435014146568</v>
      </c>
      <c r="M8470">
        <v>0</v>
      </c>
      <c r="N8470" t="s">
        <v>36</v>
      </c>
      <c r="O8470" t="s">
        <v>32</v>
      </c>
      <c r="P8470" t="str">
        <f t="shared" si="132"/>
        <v>Upper Montney</v>
      </c>
    </row>
    <row r="8471" spans="1:16" x14ac:dyDescent="0.25">
      <c r="A8471" t="s">
        <v>15</v>
      </c>
      <c r="E8471" t="s">
        <v>44</v>
      </c>
      <c r="J8471">
        <v>330.532381702988</v>
      </c>
      <c r="L8471">
        <v>10.174499725169424</v>
      </c>
      <c r="M8471">
        <v>0</v>
      </c>
      <c r="N8471" t="s">
        <v>36</v>
      </c>
      <c r="O8471" t="s">
        <v>32</v>
      </c>
      <c r="P8471" t="str">
        <f t="shared" si="132"/>
        <v>Upper Montney</v>
      </c>
    </row>
    <row r="8472" spans="1:16" x14ac:dyDescent="0.25">
      <c r="A8472" t="s">
        <v>15</v>
      </c>
      <c r="E8472" t="s">
        <v>44</v>
      </c>
      <c r="J8472">
        <v>328.29566598555198</v>
      </c>
      <c r="L8472">
        <v>10.184496328198684</v>
      </c>
      <c r="M8472">
        <v>0</v>
      </c>
      <c r="N8472" t="s">
        <v>36</v>
      </c>
      <c r="O8472" t="s">
        <v>32</v>
      </c>
      <c r="P8472" t="str">
        <f t="shared" si="132"/>
        <v>Upper Montney</v>
      </c>
    </row>
    <row r="8473" spans="1:16" x14ac:dyDescent="0.25">
      <c r="A8473" t="s">
        <v>15</v>
      </c>
      <c r="E8473" t="s">
        <v>44</v>
      </c>
      <c r="J8473">
        <v>326.10975875596</v>
      </c>
      <c r="L8473">
        <v>10.194426370352803</v>
      </c>
      <c r="M8473">
        <v>0</v>
      </c>
      <c r="N8473" t="s">
        <v>36</v>
      </c>
      <c r="O8473" t="s">
        <v>32</v>
      </c>
      <c r="P8473" t="str">
        <f t="shared" si="132"/>
        <v>Upper Montney</v>
      </c>
    </row>
    <row r="8474" spans="1:16" x14ac:dyDescent="0.25">
      <c r="A8474" t="s">
        <v>15</v>
      </c>
      <c r="E8474" t="s">
        <v>44</v>
      </c>
      <c r="J8474">
        <v>323.938485060495</v>
      </c>
      <c r="L8474">
        <v>10.204290297222895</v>
      </c>
      <c r="M8474">
        <v>0</v>
      </c>
      <c r="N8474" t="s">
        <v>36</v>
      </c>
      <c r="O8474" t="s">
        <v>32</v>
      </c>
      <c r="P8474" t="str">
        <f t="shared" si="132"/>
        <v>Upper Montney</v>
      </c>
    </row>
    <row r="8475" spans="1:16" x14ac:dyDescent="0.25">
      <c r="A8475" t="s">
        <v>15</v>
      </c>
      <c r="E8475" t="s">
        <v>44</v>
      </c>
      <c r="J8475">
        <v>321.78158946361702</v>
      </c>
      <c r="L8475">
        <v>10.214088546622063</v>
      </c>
      <c r="M8475">
        <v>0</v>
      </c>
      <c r="N8475" t="s">
        <v>36</v>
      </c>
      <c r="O8475" t="s">
        <v>32</v>
      </c>
      <c r="P8475" t="str">
        <f t="shared" si="132"/>
        <v>Upper Montney</v>
      </c>
    </row>
    <row r="8476" spans="1:16" x14ac:dyDescent="0.25">
      <c r="A8476" t="s">
        <v>15</v>
      </c>
      <c r="E8476" t="s">
        <v>44</v>
      </c>
      <c r="J8476">
        <v>319.63913318278998</v>
      </c>
      <c r="L8476">
        <v>10.223821558227479</v>
      </c>
      <c r="M8476">
        <v>0</v>
      </c>
      <c r="N8476" t="s">
        <v>36</v>
      </c>
      <c r="O8476" t="s">
        <v>32</v>
      </c>
      <c r="P8476" t="str">
        <f t="shared" si="132"/>
        <v>Upper Montney</v>
      </c>
    </row>
    <row r="8477" spans="1:16" x14ac:dyDescent="0.25">
      <c r="A8477" t="s">
        <v>15</v>
      </c>
      <c r="E8477" t="s">
        <v>44</v>
      </c>
      <c r="J8477">
        <v>317.47613217994802</v>
      </c>
      <c r="L8477">
        <v>10.233488706452359</v>
      </c>
      <c r="M8477">
        <v>0</v>
      </c>
      <c r="N8477" t="s">
        <v>36</v>
      </c>
      <c r="O8477" t="s">
        <v>32</v>
      </c>
      <c r="P8477" t="str">
        <f t="shared" si="132"/>
        <v>Upper Montney</v>
      </c>
    </row>
    <row r="8478" spans="1:16" x14ac:dyDescent="0.25">
      <c r="A8478" t="s">
        <v>15</v>
      </c>
      <c r="E8478" t="s">
        <v>44</v>
      </c>
      <c r="J8478">
        <v>315.39676718194602</v>
      </c>
      <c r="L8478">
        <v>10.24309253801305</v>
      </c>
      <c r="M8478">
        <v>0</v>
      </c>
      <c r="N8478" t="s">
        <v>36</v>
      </c>
      <c r="O8478" t="s">
        <v>32</v>
      </c>
      <c r="P8478" t="str">
        <f t="shared" si="132"/>
        <v>Upper Montney</v>
      </c>
    </row>
    <row r="8479" spans="1:16" x14ac:dyDescent="0.25">
      <c r="A8479" t="s">
        <v>15</v>
      </c>
      <c r="E8479" t="s">
        <v>44</v>
      </c>
      <c r="J8479">
        <v>313.331171667023</v>
      </c>
      <c r="L8479">
        <v>10.252633472190311</v>
      </c>
      <c r="M8479">
        <v>0</v>
      </c>
      <c r="N8479" t="s">
        <v>36</v>
      </c>
      <c r="O8479" t="s">
        <v>32</v>
      </c>
      <c r="P8479" t="str">
        <f t="shared" si="132"/>
        <v>Upper Montney</v>
      </c>
    </row>
    <row r="8480" spans="1:16" x14ac:dyDescent="0.25">
      <c r="A8480" t="s">
        <v>15</v>
      </c>
      <c r="E8480" t="s">
        <v>44</v>
      </c>
      <c r="J8480">
        <v>311.24490326822303</v>
      </c>
      <c r="L8480">
        <v>10.262110879494829</v>
      </c>
      <c r="M8480">
        <v>0</v>
      </c>
      <c r="N8480" t="s">
        <v>36</v>
      </c>
      <c r="O8480" t="s">
        <v>32</v>
      </c>
      <c r="P8480" t="str">
        <f t="shared" si="132"/>
        <v>Upper Montney</v>
      </c>
    </row>
    <row r="8481" spans="1:16" x14ac:dyDescent="0.25">
      <c r="A8481" t="s">
        <v>15</v>
      </c>
      <c r="E8481" t="s">
        <v>44</v>
      </c>
      <c r="J8481">
        <v>309.17260137240902</v>
      </c>
      <c r="L8481">
        <v>10.271525185206619</v>
      </c>
      <c r="M8481">
        <v>0</v>
      </c>
      <c r="N8481" t="s">
        <v>36</v>
      </c>
      <c r="O8481" t="s">
        <v>32</v>
      </c>
      <c r="P8481" t="str">
        <f t="shared" si="132"/>
        <v>Upper Montney</v>
      </c>
    </row>
    <row r="8482" spans="1:16" x14ac:dyDescent="0.25">
      <c r="A8482" t="s">
        <v>15</v>
      </c>
      <c r="E8482" t="s">
        <v>44</v>
      </c>
      <c r="J8482">
        <v>307.11402218739198</v>
      </c>
      <c r="L8482">
        <v>10.280876807182224</v>
      </c>
      <c r="M8482">
        <v>0</v>
      </c>
      <c r="N8482" t="s">
        <v>36</v>
      </c>
      <c r="O8482" t="s">
        <v>32</v>
      </c>
      <c r="P8482" t="str">
        <f t="shared" si="132"/>
        <v>Upper Montney</v>
      </c>
    </row>
    <row r="8483" spans="1:16" x14ac:dyDescent="0.25">
      <c r="A8483" t="s">
        <v>15</v>
      </c>
      <c r="E8483" t="s">
        <v>44</v>
      </c>
      <c r="J8483">
        <v>305.069224140171</v>
      </c>
      <c r="L8483">
        <v>10.290166165057293</v>
      </c>
      <c r="M8483">
        <v>0</v>
      </c>
      <c r="N8483" t="s">
        <v>36</v>
      </c>
      <c r="O8483" t="s">
        <v>32</v>
      </c>
      <c r="P8483" t="str">
        <f t="shared" si="132"/>
        <v>Upper Montney</v>
      </c>
    </row>
    <row r="8484" spans="1:16" x14ac:dyDescent="0.25">
      <c r="A8484" t="s">
        <v>15</v>
      </c>
      <c r="E8484" t="s">
        <v>44</v>
      </c>
      <c r="J8484">
        <v>303.00481784803401</v>
      </c>
      <c r="L8484">
        <v>10.299392661760766</v>
      </c>
      <c r="M8484">
        <v>0</v>
      </c>
      <c r="N8484" t="s">
        <v>36</v>
      </c>
      <c r="O8484" t="s">
        <v>32</v>
      </c>
      <c r="P8484" t="str">
        <f t="shared" si="132"/>
        <v>Upper Montney</v>
      </c>
    </row>
    <row r="8485" spans="1:16" x14ac:dyDescent="0.25">
      <c r="A8485" t="s">
        <v>15</v>
      </c>
      <c r="E8485" t="s">
        <v>44</v>
      </c>
      <c r="J8485">
        <v>300.98730592034599</v>
      </c>
      <c r="L8485">
        <v>10.308557725226041</v>
      </c>
      <c r="M8485">
        <v>0</v>
      </c>
      <c r="N8485" t="s">
        <v>36</v>
      </c>
      <c r="O8485" t="s">
        <v>32</v>
      </c>
      <c r="P8485" t="str">
        <f t="shared" si="132"/>
        <v>Upper Montney</v>
      </c>
    </row>
    <row r="8486" spans="1:16" x14ac:dyDescent="0.25">
      <c r="A8486" t="s">
        <v>15</v>
      </c>
      <c r="E8486" t="s">
        <v>44</v>
      </c>
      <c r="J8486">
        <v>298.983300206124</v>
      </c>
      <c r="L8486">
        <v>10.317661766717318</v>
      </c>
      <c r="M8486">
        <v>0</v>
      </c>
      <c r="N8486" t="s">
        <v>36</v>
      </c>
      <c r="O8486" t="s">
        <v>32</v>
      </c>
      <c r="P8486" t="str">
        <f t="shared" si="132"/>
        <v>Upper Montney</v>
      </c>
    </row>
    <row r="8487" spans="1:16" x14ac:dyDescent="0.25">
      <c r="A8487" t="s">
        <v>15</v>
      </c>
      <c r="E8487" t="s">
        <v>44</v>
      </c>
      <c r="J8487">
        <v>296.99256494773198</v>
      </c>
      <c r="L8487">
        <v>10.326705190319977</v>
      </c>
      <c r="M8487">
        <v>0</v>
      </c>
      <c r="N8487" t="s">
        <v>36</v>
      </c>
      <c r="O8487" t="s">
        <v>32</v>
      </c>
      <c r="P8487" t="str">
        <f t="shared" si="132"/>
        <v>Upper Montney</v>
      </c>
    </row>
    <row r="8488" spans="1:16" x14ac:dyDescent="0.25">
      <c r="A8488" t="s">
        <v>15</v>
      </c>
      <c r="E8488" t="s">
        <v>44</v>
      </c>
      <c r="J8488">
        <v>295.01515664668699</v>
      </c>
      <c r="L8488">
        <v>10.335688401839869</v>
      </c>
      <c r="M8488">
        <v>0</v>
      </c>
      <c r="N8488" t="s">
        <v>36</v>
      </c>
      <c r="O8488" t="s">
        <v>32</v>
      </c>
      <c r="P8488" t="str">
        <f t="shared" si="132"/>
        <v>Upper Montney</v>
      </c>
    </row>
    <row r="8489" spans="1:16" x14ac:dyDescent="0.25">
      <c r="A8489" t="s">
        <v>15</v>
      </c>
      <c r="E8489" t="s">
        <v>44</v>
      </c>
      <c r="J8489">
        <v>293.01878632330198</v>
      </c>
      <c r="L8489">
        <v>10.344610823883414</v>
      </c>
      <c r="M8489">
        <v>0</v>
      </c>
      <c r="N8489" t="s">
        <v>36</v>
      </c>
      <c r="O8489" t="s">
        <v>32</v>
      </c>
      <c r="P8489" t="str">
        <f t="shared" si="132"/>
        <v>Upper Montney</v>
      </c>
    </row>
    <row r="8490" spans="1:16" x14ac:dyDescent="0.25">
      <c r="A8490" t="s">
        <v>15</v>
      </c>
      <c r="E8490" t="s">
        <v>44</v>
      </c>
      <c r="J8490">
        <v>291.13145767469098</v>
      </c>
      <c r="L8490">
        <v>10.353475776769608</v>
      </c>
      <c r="M8490">
        <v>0</v>
      </c>
      <c r="N8490" t="s">
        <v>36</v>
      </c>
      <c r="O8490" t="s">
        <v>32</v>
      </c>
      <c r="P8490" t="str">
        <f t="shared" si="132"/>
        <v>Upper Montney</v>
      </c>
    </row>
    <row r="8491" spans="1:16" x14ac:dyDescent="0.25">
      <c r="A8491" t="s">
        <v>15</v>
      </c>
      <c r="E8491" t="s">
        <v>44</v>
      </c>
      <c r="J8491">
        <v>289.25648996327101</v>
      </c>
      <c r="L8491">
        <v>10.362283636888989</v>
      </c>
      <c r="M8491">
        <v>0</v>
      </c>
      <c r="N8491" t="s">
        <v>36</v>
      </c>
      <c r="O8491" t="s">
        <v>32</v>
      </c>
      <c r="P8491" t="str">
        <f t="shared" si="132"/>
        <v>Upper Montney</v>
      </c>
    </row>
    <row r="8492" spans="1:16" x14ac:dyDescent="0.25">
      <c r="A8492" t="s">
        <v>15</v>
      </c>
      <c r="E8492" t="s">
        <v>44</v>
      </c>
      <c r="J8492">
        <v>287.33051920541698</v>
      </c>
      <c r="L8492">
        <v>10.371032851198795</v>
      </c>
      <c r="M8492">
        <v>0</v>
      </c>
      <c r="N8492" t="s">
        <v>36</v>
      </c>
      <c r="O8492" t="s">
        <v>32</v>
      </c>
      <c r="P8492" t="str">
        <f t="shared" si="132"/>
        <v>Upper Montney</v>
      </c>
    </row>
    <row r="8493" spans="1:16" x14ac:dyDescent="0.25">
      <c r="A8493" t="s">
        <v>15</v>
      </c>
      <c r="E8493" t="s">
        <v>44</v>
      </c>
      <c r="J8493">
        <v>285.41744183957002</v>
      </c>
      <c r="L8493">
        <v>10.37972381230281</v>
      </c>
      <c r="M8493">
        <v>0</v>
      </c>
      <c r="N8493" t="s">
        <v>36</v>
      </c>
      <c r="O8493" t="s">
        <v>32</v>
      </c>
      <c r="P8493" t="str">
        <f t="shared" si="132"/>
        <v>Upper Montney</v>
      </c>
    </row>
    <row r="8494" spans="1:16" x14ac:dyDescent="0.25">
      <c r="A8494" t="s">
        <v>15</v>
      </c>
      <c r="E8494" t="s">
        <v>44</v>
      </c>
      <c r="J8494">
        <v>283.51703280524799</v>
      </c>
      <c r="L8494">
        <v>10.38835690595173</v>
      </c>
      <c r="M8494">
        <v>0</v>
      </c>
      <c r="N8494" t="s">
        <v>36</v>
      </c>
      <c r="O8494" t="s">
        <v>32</v>
      </c>
      <c r="P8494" t="str">
        <f t="shared" si="132"/>
        <v>Upper Montney</v>
      </c>
    </row>
    <row r="8495" spans="1:16" x14ac:dyDescent="0.25">
      <c r="A8495" t="s">
        <v>15</v>
      </c>
      <c r="E8495" t="s">
        <v>44</v>
      </c>
      <c r="J8495">
        <v>281.62934604023502</v>
      </c>
      <c r="L8495">
        <v>10.396932519538655</v>
      </c>
      <c r="M8495">
        <v>0</v>
      </c>
      <c r="N8495" t="s">
        <v>36</v>
      </c>
      <c r="O8495" t="s">
        <v>32</v>
      </c>
      <c r="P8495" t="str">
        <f t="shared" si="132"/>
        <v>Upper Montney</v>
      </c>
    </row>
    <row r="8496" spans="1:16" x14ac:dyDescent="0.25">
      <c r="A8496" t="s">
        <v>15</v>
      </c>
      <c r="E8496" t="s">
        <v>44</v>
      </c>
      <c r="J8496">
        <v>279.72355762236703</v>
      </c>
      <c r="L8496">
        <v>10.405450101868256</v>
      </c>
      <c r="M8496">
        <v>0</v>
      </c>
      <c r="N8496" t="s">
        <v>36</v>
      </c>
      <c r="O8496" t="s">
        <v>32</v>
      </c>
      <c r="P8496" t="str">
        <f t="shared" si="132"/>
        <v>Upper Montney</v>
      </c>
    </row>
    <row r="8497" spans="1:16" x14ac:dyDescent="0.25">
      <c r="A8497" t="s">
        <v>15</v>
      </c>
      <c r="E8497" t="s">
        <v>44</v>
      </c>
      <c r="J8497">
        <v>277.86106045823499</v>
      </c>
      <c r="L8497">
        <v>10.413910971159209</v>
      </c>
      <c r="M8497">
        <v>0</v>
      </c>
      <c r="N8497" t="s">
        <v>36</v>
      </c>
      <c r="O8497" t="s">
        <v>32</v>
      </c>
      <c r="P8497" t="str">
        <f t="shared" si="132"/>
        <v>Upper Montney</v>
      </c>
    </row>
    <row r="8498" spans="1:16" x14ac:dyDescent="0.25">
      <c r="A8498" t="s">
        <v>15</v>
      </c>
      <c r="E8498" t="s">
        <v>44</v>
      </c>
      <c r="J8498">
        <v>276.01103176278701</v>
      </c>
      <c r="L8498">
        <v>10.422315507076386</v>
      </c>
      <c r="M8498">
        <v>0</v>
      </c>
      <c r="N8498" t="s">
        <v>36</v>
      </c>
      <c r="O8498" t="s">
        <v>32</v>
      </c>
      <c r="P8498" t="str">
        <f t="shared" si="132"/>
        <v>Upper Montney</v>
      </c>
    </row>
    <row r="8499" spans="1:16" x14ac:dyDescent="0.25">
      <c r="A8499" t="s">
        <v>15</v>
      </c>
      <c r="E8499" t="s">
        <v>44</v>
      </c>
      <c r="J8499">
        <v>274.17325389273498</v>
      </c>
      <c r="L8499">
        <v>10.430664082657419</v>
      </c>
      <c r="M8499">
        <v>0</v>
      </c>
      <c r="N8499" t="s">
        <v>36</v>
      </c>
      <c r="O8499" t="s">
        <v>32</v>
      </c>
      <c r="P8499" t="str">
        <f t="shared" si="132"/>
        <v>Upper Montney</v>
      </c>
    </row>
    <row r="8500" spans="1:16" x14ac:dyDescent="0.25">
      <c r="A8500" t="s">
        <v>15</v>
      </c>
      <c r="E8500" t="s">
        <v>44</v>
      </c>
      <c r="J8500">
        <v>272.34777900831898</v>
      </c>
      <c r="L8500">
        <v>10.438957072528222</v>
      </c>
      <c r="M8500">
        <v>0</v>
      </c>
      <c r="N8500" t="s">
        <v>36</v>
      </c>
      <c r="O8500" t="s">
        <v>32</v>
      </c>
      <c r="P8500" t="str">
        <f t="shared" si="132"/>
        <v>Upper Montney</v>
      </c>
    </row>
    <row r="8501" spans="1:16" x14ac:dyDescent="0.25">
      <c r="A8501" t="s">
        <v>15</v>
      </c>
      <c r="E8501" t="s">
        <v>44</v>
      </c>
      <c r="J8501">
        <v>270.50479904134102</v>
      </c>
      <c r="L8501">
        <v>10.44719394365903</v>
      </c>
      <c r="M8501">
        <v>0</v>
      </c>
      <c r="N8501" t="s">
        <v>36</v>
      </c>
      <c r="O8501" t="s">
        <v>32</v>
      </c>
      <c r="P8501" t="str">
        <f t="shared" si="132"/>
        <v>Upper Montney</v>
      </c>
    </row>
    <row r="8502" spans="1:16" x14ac:dyDescent="0.25">
      <c r="A8502" t="s">
        <v>15</v>
      </c>
      <c r="E8502" t="s">
        <v>44</v>
      </c>
      <c r="J8502">
        <v>268.76248257342797</v>
      </c>
      <c r="L8502">
        <v>10.455377761253391</v>
      </c>
      <c r="M8502">
        <v>0</v>
      </c>
      <c r="N8502" t="s">
        <v>36</v>
      </c>
      <c r="O8502" t="s">
        <v>32</v>
      </c>
      <c r="P8502" t="str">
        <f t="shared" si="132"/>
        <v>Upper Montney</v>
      </c>
    </row>
    <row r="8503" spans="1:16" x14ac:dyDescent="0.25">
      <c r="A8503" t="s">
        <v>15</v>
      </c>
      <c r="E8503" t="s">
        <v>44</v>
      </c>
      <c r="J8503">
        <v>267.84727525911097</v>
      </c>
      <c r="L8503">
        <v>10.463533710785031</v>
      </c>
      <c r="M8503">
        <v>0</v>
      </c>
      <c r="N8503" t="s">
        <v>36</v>
      </c>
      <c r="O8503" t="s">
        <v>32</v>
      </c>
      <c r="P8503" t="str">
        <f t="shared" si="132"/>
        <v>Upper Montney</v>
      </c>
    </row>
    <row r="8504" spans="1:16" x14ac:dyDescent="0.25">
      <c r="A8504" t="s">
        <v>15</v>
      </c>
      <c r="E8504" t="s">
        <v>45</v>
      </c>
      <c r="J8504">
        <v>7000</v>
      </c>
      <c r="L8504">
        <v>0.21315000000000001</v>
      </c>
      <c r="M8504">
        <v>0</v>
      </c>
      <c r="N8504" t="s">
        <v>39</v>
      </c>
      <c r="O8504" t="s">
        <v>34</v>
      </c>
      <c r="P8504" t="str">
        <f t="shared" si="132"/>
        <v>Upper Montney</v>
      </c>
    </row>
    <row r="8505" spans="1:16" x14ac:dyDescent="0.25">
      <c r="A8505" t="s">
        <v>15</v>
      </c>
      <c r="E8505" t="s">
        <v>45</v>
      </c>
      <c r="J8505">
        <v>7000</v>
      </c>
      <c r="L8505">
        <v>0.42630000000000001</v>
      </c>
      <c r="M8505">
        <v>0</v>
      </c>
      <c r="N8505" t="s">
        <v>39</v>
      </c>
      <c r="O8505" t="s">
        <v>34</v>
      </c>
      <c r="P8505" t="str">
        <f t="shared" si="132"/>
        <v>Upper Montney</v>
      </c>
    </row>
    <row r="8506" spans="1:16" x14ac:dyDescent="0.25">
      <c r="A8506" t="s">
        <v>15</v>
      </c>
      <c r="E8506" t="s">
        <v>45</v>
      </c>
      <c r="J8506">
        <v>7000</v>
      </c>
      <c r="L8506">
        <v>0.63945000000000007</v>
      </c>
      <c r="M8506">
        <v>0</v>
      </c>
      <c r="N8506" t="s">
        <v>39</v>
      </c>
      <c r="O8506" t="s">
        <v>34</v>
      </c>
      <c r="P8506" t="str">
        <f t="shared" si="132"/>
        <v>Upper Montney</v>
      </c>
    </row>
    <row r="8507" spans="1:16" x14ac:dyDescent="0.25">
      <c r="A8507" t="s">
        <v>15</v>
      </c>
      <c r="E8507" t="s">
        <v>45</v>
      </c>
      <c r="J8507">
        <v>6798.4924663184902</v>
      </c>
      <c r="L8507">
        <v>0.84646409559939806</v>
      </c>
      <c r="M8507">
        <v>0</v>
      </c>
      <c r="N8507" t="s">
        <v>39</v>
      </c>
      <c r="O8507" t="s">
        <v>34</v>
      </c>
      <c r="P8507" t="str">
        <f t="shared" si="132"/>
        <v>Upper Montney</v>
      </c>
    </row>
    <row r="8508" spans="1:16" x14ac:dyDescent="0.25">
      <c r="A8508" t="s">
        <v>15</v>
      </c>
      <c r="E8508" t="s">
        <v>45</v>
      </c>
      <c r="J8508">
        <v>6423.5275361650401</v>
      </c>
      <c r="L8508">
        <v>1.0420605090756234</v>
      </c>
      <c r="M8508">
        <v>0</v>
      </c>
      <c r="N8508" t="s">
        <v>39</v>
      </c>
      <c r="O8508" t="s">
        <v>34</v>
      </c>
      <c r="P8508" t="str">
        <f t="shared" si="132"/>
        <v>Upper Montney</v>
      </c>
    </row>
    <row r="8509" spans="1:16" x14ac:dyDescent="0.25">
      <c r="A8509" t="s">
        <v>15</v>
      </c>
      <c r="E8509" t="s">
        <v>45</v>
      </c>
      <c r="J8509">
        <v>6091.0949567597499</v>
      </c>
      <c r="L8509">
        <v>1.2275343505089578</v>
      </c>
      <c r="M8509">
        <v>0</v>
      </c>
      <c r="N8509" t="s">
        <v>39</v>
      </c>
      <c r="O8509" t="s">
        <v>34</v>
      </c>
      <c r="P8509" t="str">
        <f t="shared" si="132"/>
        <v>Upper Montney</v>
      </c>
    </row>
    <row r="8510" spans="1:16" x14ac:dyDescent="0.25">
      <c r="A8510" t="s">
        <v>15</v>
      </c>
      <c r="E8510" t="s">
        <v>45</v>
      </c>
      <c r="J8510">
        <v>5790.0547878115804</v>
      </c>
      <c r="L8510">
        <v>1.4038415187978204</v>
      </c>
      <c r="M8510">
        <v>0</v>
      </c>
      <c r="N8510" t="s">
        <v>39</v>
      </c>
      <c r="O8510" t="s">
        <v>34</v>
      </c>
      <c r="P8510" t="str">
        <f t="shared" si="132"/>
        <v>Upper Montney</v>
      </c>
    </row>
    <row r="8511" spans="1:16" x14ac:dyDescent="0.25">
      <c r="A8511" t="s">
        <v>15</v>
      </c>
      <c r="E8511" t="s">
        <v>45</v>
      </c>
      <c r="J8511">
        <v>5515.9484167217497</v>
      </c>
      <c r="L8511">
        <v>1.5718021480869977</v>
      </c>
      <c r="M8511">
        <v>0</v>
      </c>
      <c r="N8511" t="s">
        <v>39</v>
      </c>
      <c r="O8511" t="s">
        <v>34</v>
      </c>
      <c r="P8511" t="str">
        <f t="shared" si="132"/>
        <v>Upper Montney</v>
      </c>
    </row>
    <row r="8512" spans="1:16" x14ac:dyDescent="0.25">
      <c r="A8512" t="s">
        <v>15</v>
      </c>
      <c r="E8512" t="s">
        <v>45</v>
      </c>
      <c r="J8512">
        <v>5265.6107445771004</v>
      </c>
      <c r="L8512">
        <v>1.7321399952593703</v>
      </c>
      <c r="M8512">
        <v>0</v>
      </c>
      <c r="N8512" t="s">
        <v>39</v>
      </c>
      <c r="O8512" t="s">
        <v>34</v>
      </c>
      <c r="P8512" t="str">
        <f t="shared" si="132"/>
        <v>Upper Montney</v>
      </c>
    </row>
    <row r="8513" spans="1:16" x14ac:dyDescent="0.25">
      <c r="A8513" t="s">
        <v>15</v>
      </c>
      <c r="E8513" t="s">
        <v>45</v>
      </c>
      <c r="J8513">
        <v>5032.3548153842103</v>
      </c>
      <c r="L8513">
        <v>1.8853751993878196</v>
      </c>
      <c r="M8513">
        <v>0</v>
      </c>
      <c r="N8513" t="s">
        <v>39</v>
      </c>
      <c r="O8513" t="s">
        <v>34</v>
      </c>
      <c r="P8513" t="str">
        <f t="shared" si="132"/>
        <v>Upper Montney</v>
      </c>
    </row>
    <row r="8514" spans="1:16" x14ac:dyDescent="0.25">
      <c r="A8514" t="s">
        <v>15</v>
      </c>
      <c r="E8514" t="s">
        <v>45</v>
      </c>
      <c r="J8514">
        <v>4827.8238360815503</v>
      </c>
      <c r="L8514">
        <v>2.032382435196503</v>
      </c>
      <c r="M8514">
        <v>0</v>
      </c>
      <c r="N8514" t="s">
        <v>39</v>
      </c>
      <c r="O8514" t="s">
        <v>34</v>
      </c>
      <c r="P8514" t="str">
        <f t="shared" si="132"/>
        <v>Upper Montney</v>
      </c>
    </row>
    <row r="8515" spans="1:16" x14ac:dyDescent="0.25">
      <c r="A8515" t="s">
        <v>15</v>
      </c>
      <c r="E8515" t="s">
        <v>45</v>
      </c>
      <c r="J8515">
        <v>4638.7700379301295</v>
      </c>
      <c r="L8515">
        <v>2.1736329828514753</v>
      </c>
      <c r="M8515">
        <v>0</v>
      </c>
      <c r="N8515" t="s">
        <v>39</v>
      </c>
      <c r="O8515" t="s">
        <v>34</v>
      </c>
      <c r="P8515" t="str">
        <f t="shared" ref="P8515:P8578" si="133">IF(LEFT(N8515,1)="T", "Lower Montney", IF(LEFT(N8515,1)="C", "Upper Montney", ""))</f>
        <v>Upper Montney</v>
      </c>
    </row>
    <row r="8516" spans="1:16" x14ac:dyDescent="0.25">
      <c r="A8516" t="s">
        <v>15</v>
      </c>
      <c r="E8516" t="s">
        <v>45</v>
      </c>
      <c r="J8516">
        <v>4457.4279471089703</v>
      </c>
      <c r="L8516">
        <v>2.3093616638409435</v>
      </c>
      <c r="M8516">
        <v>0</v>
      </c>
      <c r="N8516" t="s">
        <v>39</v>
      </c>
      <c r="O8516" t="s">
        <v>34</v>
      </c>
      <c r="P8516" t="str">
        <f t="shared" si="133"/>
        <v>Upper Montney</v>
      </c>
    </row>
    <row r="8517" spans="1:16" x14ac:dyDescent="0.25">
      <c r="A8517" t="s">
        <v>15</v>
      </c>
      <c r="E8517" t="s">
        <v>45</v>
      </c>
      <c r="J8517">
        <v>4289.1645701985699</v>
      </c>
      <c r="L8517">
        <v>2.4399667250034902</v>
      </c>
      <c r="M8517">
        <v>0</v>
      </c>
      <c r="N8517" t="s">
        <v>39</v>
      </c>
      <c r="O8517" t="s">
        <v>34</v>
      </c>
      <c r="P8517" t="str">
        <f t="shared" si="133"/>
        <v>Upper Montney</v>
      </c>
    </row>
    <row r="8518" spans="1:16" x14ac:dyDescent="0.25">
      <c r="A8518" t="s">
        <v>15</v>
      </c>
      <c r="E8518" t="s">
        <v>45</v>
      </c>
      <c r="J8518">
        <v>4132.5145509671302</v>
      </c>
      <c r="L8518">
        <v>2.5658017930804391</v>
      </c>
      <c r="M8518">
        <v>0</v>
      </c>
      <c r="N8518" t="s">
        <v>39</v>
      </c>
      <c r="O8518" t="s">
        <v>34</v>
      </c>
      <c r="P8518" t="str">
        <f t="shared" si="133"/>
        <v>Upper Montney</v>
      </c>
    </row>
    <row r="8519" spans="1:16" x14ac:dyDescent="0.25">
      <c r="A8519" t="s">
        <v>15</v>
      </c>
      <c r="E8519" t="s">
        <v>45</v>
      </c>
      <c r="J8519">
        <v>3986.44333757291</v>
      </c>
      <c r="L8519">
        <v>2.687188992709534</v>
      </c>
      <c r="M8519">
        <v>0</v>
      </c>
      <c r="N8519" t="s">
        <v>39</v>
      </c>
      <c r="O8519" t="s">
        <v>34</v>
      </c>
      <c r="P8519" t="str">
        <f t="shared" si="133"/>
        <v>Upper Montney</v>
      </c>
    </row>
    <row r="8520" spans="1:16" x14ac:dyDescent="0.25">
      <c r="A8520" t="s">
        <v>15</v>
      </c>
      <c r="E8520" t="s">
        <v>45</v>
      </c>
      <c r="J8520">
        <v>3847.6902440477102</v>
      </c>
      <c r="L8520">
        <v>2.8043511606407869</v>
      </c>
      <c r="M8520">
        <v>0</v>
      </c>
      <c r="N8520" t="s">
        <v>39</v>
      </c>
      <c r="O8520" t="s">
        <v>34</v>
      </c>
      <c r="P8520" t="str">
        <f t="shared" si="133"/>
        <v>Upper Montney</v>
      </c>
    </row>
    <row r="8521" spans="1:16" x14ac:dyDescent="0.25">
      <c r="A8521" t="s">
        <v>15</v>
      </c>
      <c r="E8521" t="s">
        <v>45</v>
      </c>
      <c r="J8521">
        <v>3719.8419198452798</v>
      </c>
      <c r="L8521">
        <v>2.9176203471000757</v>
      </c>
      <c r="M8521">
        <v>0</v>
      </c>
      <c r="N8521" t="s">
        <v>39</v>
      </c>
      <c r="O8521" t="s">
        <v>34</v>
      </c>
      <c r="P8521" t="str">
        <f t="shared" si="133"/>
        <v>Upper Montney</v>
      </c>
    </row>
    <row r="8522" spans="1:16" x14ac:dyDescent="0.25">
      <c r="A8522" t="s">
        <v>15</v>
      </c>
      <c r="E8522" t="s">
        <v>45</v>
      </c>
      <c r="J8522">
        <v>3599.8712247466901</v>
      </c>
      <c r="L8522">
        <v>3.0272364258936122</v>
      </c>
      <c r="M8522">
        <v>0</v>
      </c>
      <c r="N8522" t="s">
        <v>39</v>
      </c>
      <c r="O8522" t="s">
        <v>34</v>
      </c>
      <c r="P8522" t="str">
        <f t="shared" si="133"/>
        <v>Upper Montney</v>
      </c>
    </row>
    <row r="8523" spans="1:16" x14ac:dyDescent="0.25">
      <c r="A8523" t="s">
        <v>15</v>
      </c>
      <c r="E8523" t="s">
        <v>45</v>
      </c>
      <c r="J8523">
        <v>3487.0084029339901</v>
      </c>
      <c r="L8523">
        <v>3.1334158317629521</v>
      </c>
      <c r="M8523">
        <v>0</v>
      </c>
      <c r="N8523" t="s">
        <v>39</v>
      </c>
      <c r="O8523" t="s">
        <v>34</v>
      </c>
      <c r="P8523" t="str">
        <f t="shared" si="133"/>
        <v>Upper Montney</v>
      </c>
    </row>
    <row r="8524" spans="1:16" x14ac:dyDescent="0.25">
      <c r="A8524" t="s">
        <v>15</v>
      </c>
      <c r="E8524" t="s">
        <v>45</v>
      </c>
      <c r="J8524">
        <v>3380.71818940803</v>
      </c>
      <c r="L8524">
        <v>3.2363587006304266</v>
      </c>
      <c r="M8524">
        <v>0</v>
      </c>
      <c r="N8524" t="s">
        <v>39</v>
      </c>
      <c r="O8524" t="s">
        <v>34</v>
      </c>
      <c r="P8524" t="str">
        <f t="shared" si="133"/>
        <v>Upper Montney</v>
      </c>
    </row>
    <row r="8525" spans="1:16" x14ac:dyDescent="0.25">
      <c r="A8525" t="s">
        <v>15</v>
      </c>
      <c r="E8525" t="s">
        <v>45</v>
      </c>
      <c r="J8525">
        <v>3278.8065354774499</v>
      </c>
      <c r="L8525">
        <v>3.336198359635715</v>
      </c>
      <c r="M8525">
        <v>0</v>
      </c>
      <c r="N8525" t="s">
        <v>39</v>
      </c>
      <c r="O8525" t="s">
        <v>34</v>
      </c>
      <c r="P8525" t="str">
        <f t="shared" si="133"/>
        <v>Upper Montney</v>
      </c>
    </row>
    <row r="8526" spans="1:16" x14ac:dyDescent="0.25">
      <c r="A8526" t="s">
        <v>15</v>
      </c>
      <c r="E8526" t="s">
        <v>45</v>
      </c>
      <c r="J8526">
        <v>3185.57101117815</v>
      </c>
      <c r="L8526">
        <v>3.4331989969260897</v>
      </c>
      <c r="M8526">
        <v>0</v>
      </c>
      <c r="N8526" t="s">
        <v>39</v>
      </c>
      <c r="O8526" t="s">
        <v>34</v>
      </c>
      <c r="P8526" t="str">
        <f t="shared" si="133"/>
        <v>Upper Montney</v>
      </c>
    </row>
    <row r="8527" spans="1:16" x14ac:dyDescent="0.25">
      <c r="A8527" t="s">
        <v>15</v>
      </c>
      <c r="E8527" t="s">
        <v>45</v>
      </c>
      <c r="J8527">
        <v>3097.2990266335401</v>
      </c>
      <c r="L8527">
        <v>3.5275117522870811</v>
      </c>
      <c r="M8527">
        <v>0</v>
      </c>
      <c r="N8527" t="s">
        <v>39</v>
      </c>
      <c r="O8527" t="s">
        <v>34</v>
      </c>
      <c r="P8527" t="str">
        <f t="shared" si="133"/>
        <v>Upper Montney</v>
      </c>
    </row>
    <row r="8528" spans="1:16" x14ac:dyDescent="0.25">
      <c r="A8528" t="s">
        <v>15</v>
      </c>
      <c r="E8528" t="s">
        <v>45</v>
      </c>
      <c r="J8528">
        <v>3012.16568423524</v>
      </c>
      <c r="L8528">
        <v>3.6192321973720443</v>
      </c>
      <c r="M8528">
        <v>0</v>
      </c>
      <c r="N8528" t="s">
        <v>39</v>
      </c>
      <c r="O8528" t="s">
        <v>34</v>
      </c>
      <c r="P8528" t="str">
        <f t="shared" si="133"/>
        <v>Upper Montney</v>
      </c>
    </row>
    <row r="8529" spans="1:16" x14ac:dyDescent="0.25">
      <c r="A8529" t="s">
        <v>15</v>
      </c>
      <c r="E8529" t="s">
        <v>45</v>
      </c>
      <c r="J8529">
        <v>2931.3937029355802</v>
      </c>
      <c r="L8529">
        <v>3.7084931356264326</v>
      </c>
      <c r="M8529">
        <v>0</v>
      </c>
      <c r="N8529" t="s">
        <v>39</v>
      </c>
      <c r="O8529" t="s">
        <v>34</v>
      </c>
      <c r="P8529" t="str">
        <f t="shared" si="133"/>
        <v>Upper Montney</v>
      </c>
    </row>
    <row r="8530" spans="1:16" x14ac:dyDescent="0.25">
      <c r="A8530" t="s">
        <v>15</v>
      </c>
      <c r="E8530" t="s">
        <v>45</v>
      </c>
      <c r="J8530">
        <v>2854.6192856852399</v>
      </c>
      <c r="L8530">
        <v>3.7954162928755482</v>
      </c>
      <c r="M8530">
        <v>0</v>
      </c>
      <c r="N8530" t="s">
        <v>39</v>
      </c>
      <c r="O8530" t="s">
        <v>34</v>
      </c>
      <c r="P8530" t="str">
        <f t="shared" si="133"/>
        <v>Upper Montney</v>
      </c>
    </row>
    <row r="8531" spans="1:16" x14ac:dyDescent="0.25">
      <c r="A8531" t="s">
        <v>15</v>
      </c>
      <c r="E8531" t="s">
        <v>45</v>
      </c>
      <c r="J8531">
        <v>2781.59687116539</v>
      </c>
      <c r="L8531">
        <v>3.8801159176025344</v>
      </c>
      <c r="M8531">
        <v>0</v>
      </c>
      <c r="N8531" t="s">
        <v>39</v>
      </c>
      <c r="O8531" t="s">
        <v>34</v>
      </c>
      <c r="P8531" t="str">
        <f t="shared" si="133"/>
        <v>Upper Montney</v>
      </c>
    </row>
    <row r="8532" spans="1:16" x14ac:dyDescent="0.25">
      <c r="A8532" t="s">
        <v>15</v>
      </c>
      <c r="E8532" t="s">
        <v>45</v>
      </c>
      <c r="J8532">
        <v>2710.9217596705198</v>
      </c>
      <c r="L8532">
        <v>3.9626634851845015</v>
      </c>
      <c r="M8532">
        <v>0</v>
      </c>
      <c r="N8532" t="s">
        <v>39</v>
      </c>
      <c r="O8532" t="s">
        <v>34</v>
      </c>
      <c r="P8532" t="str">
        <f t="shared" si="133"/>
        <v>Upper Montney</v>
      </c>
    </row>
    <row r="8533" spans="1:16" x14ac:dyDescent="0.25">
      <c r="A8533" t="s">
        <v>15</v>
      </c>
      <c r="E8533" t="s">
        <v>45</v>
      </c>
      <c r="J8533">
        <v>2644.6350099906599</v>
      </c>
      <c r="L8533">
        <v>4.0431926212387168</v>
      </c>
      <c r="M8533">
        <v>0</v>
      </c>
      <c r="N8533" t="s">
        <v>39</v>
      </c>
      <c r="O8533" t="s">
        <v>34</v>
      </c>
      <c r="P8533" t="str">
        <f t="shared" si="133"/>
        <v>Upper Montney</v>
      </c>
    </row>
    <row r="8534" spans="1:16" x14ac:dyDescent="0.25">
      <c r="A8534" t="s">
        <v>15</v>
      </c>
      <c r="E8534" t="s">
        <v>45</v>
      </c>
      <c r="J8534">
        <v>2581.3773383105699</v>
      </c>
      <c r="L8534">
        <v>4.1217955611902735</v>
      </c>
      <c r="M8534">
        <v>0</v>
      </c>
      <c r="N8534" t="s">
        <v>39</v>
      </c>
      <c r="O8534" t="s">
        <v>34</v>
      </c>
      <c r="P8534" t="str">
        <f t="shared" si="133"/>
        <v>Upper Montney</v>
      </c>
    </row>
    <row r="8535" spans="1:16" x14ac:dyDescent="0.25">
      <c r="A8535" t="s">
        <v>15</v>
      </c>
      <c r="E8535" t="s">
        <v>45</v>
      </c>
      <c r="J8535">
        <v>2520.9193193895599</v>
      </c>
      <c r="L8535">
        <v>4.1985575544656859</v>
      </c>
      <c r="M8535">
        <v>0</v>
      </c>
      <c r="N8535" t="s">
        <v>39</v>
      </c>
      <c r="O8535" t="s">
        <v>34</v>
      </c>
      <c r="P8535" t="str">
        <f t="shared" si="133"/>
        <v>Upper Montney</v>
      </c>
    </row>
    <row r="8536" spans="1:16" x14ac:dyDescent="0.25">
      <c r="A8536" t="s">
        <v>15</v>
      </c>
      <c r="E8536" t="s">
        <v>45</v>
      </c>
      <c r="J8536">
        <v>2463.1099713220001</v>
      </c>
      <c r="L8536">
        <v>4.2735592530924409</v>
      </c>
      <c r="M8536">
        <v>0</v>
      </c>
      <c r="N8536" t="s">
        <v>39</v>
      </c>
      <c r="O8536" t="s">
        <v>34</v>
      </c>
      <c r="P8536" t="str">
        <f t="shared" si="133"/>
        <v>Upper Montney</v>
      </c>
    </row>
    <row r="8537" spans="1:16" x14ac:dyDescent="0.25">
      <c r="A8537" t="s">
        <v>15</v>
      </c>
      <c r="E8537" t="s">
        <v>45</v>
      </c>
      <c r="J8537">
        <v>2406.8743097948</v>
      </c>
      <c r="L8537">
        <v>4.3468485758256925</v>
      </c>
      <c r="M8537">
        <v>0</v>
      </c>
      <c r="N8537" t="s">
        <v>39</v>
      </c>
      <c r="O8537" t="s">
        <v>34</v>
      </c>
      <c r="P8537" t="str">
        <f t="shared" si="133"/>
        <v>Upper Montney</v>
      </c>
    </row>
    <row r="8538" spans="1:16" x14ac:dyDescent="0.25">
      <c r="A8538" t="s">
        <v>15</v>
      </c>
      <c r="E8538" t="s">
        <v>45</v>
      </c>
      <c r="J8538">
        <v>2355.56442746931</v>
      </c>
      <c r="L8538">
        <v>4.4185755126421329</v>
      </c>
      <c r="M8538">
        <v>0</v>
      </c>
      <c r="N8538" t="s">
        <v>39</v>
      </c>
      <c r="O8538" t="s">
        <v>34</v>
      </c>
      <c r="P8538" t="str">
        <f t="shared" si="133"/>
        <v>Upper Montney</v>
      </c>
    </row>
    <row r="8539" spans="1:16" x14ac:dyDescent="0.25">
      <c r="A8539" t="s">
        <v>15</v>
      </c>
      <c r="E8539" t="s">
        <v>45</v>
      </c>
      <c r="J8539">
        <v>2306.3269164622302</v>
      </c>
      <c r="L8539">
        <v>4.4888031672484079</v>
      </c>
      <c r="M8539">
        <v>0</v>
      </c>
      <c r="N8539" t="s">
        <v>39</v>
      </c>
      <c r="O8539" t="s">
        <v>34</v>
      </c>
      <c r="P8539" t="str">
        <f t="shared" si="133"/>
        <v>Upper Montney</v>
      </c>
    </row>
    <row r="8540" spans="1:16" x14ac:dyDescent="0.25">
      <c r="A8540" t="s">
        <v>15</v>
      </c>
      <c r="E8540" t="s">
        <v>45</v>
      </c>
      <c r="J8540">
        <v>2257.4154016304101</v>
      </c>
      <c r="L8540">
        <v>4.557541466228054</v>
      </c>
      <c r="M8540">
        <v>0</v>
      </c>
      <c r="N8540" t="s">
        <v>39</v>
      </c>
      <c r="O8540" t="s">
        <v>34</v>
      </c>
      <c r="P8540" t="str">
        <f t="shared" si="133"/>
        <v>Upper Montney</v>
      </c>
    </row>
    <row r="8541" spans="1:16" x14ac:dyDescent="0.25">
      <c r="A8541" t="s">
        <v>15</v>
      </c>
      <c r="E8541" t="s">
        <v>45</v>
      </c>
      <c r="J8541">
        <v>2210.4480298056401</v>
      </c>
      <c r="L8541">
        <v>4.6248496087356354</v>
      </c>
      <c r="M8541">
        <v>0</v>
      </c>
      <c r="N8541" t="s">
        <v>39</v>
      </c>
      <c r="O8541" t="s">
        <v>34</v>
      </c>
      <c r="P8541" t="str">
        <f t="shared" si="133"/>
        <v>Upper Montney</v>
      </c>
    </row>
    <row r="8542" spans="1:16" x14ac:dyDescent="0.25">
      <c r="A8542" t="s">
        <v>15</v>
      </c>
      <c r="E8542" t="s">
        <v>45</v>
      </c>
      <c r="J8542">
        <v>2165.2936697338901</v>
      </c>
      <c r="L8542">
        <v>4.690782800979032</v>
      </c>
      <c r="M8542">
        <v>0</v>
      </c>
      <c r="N8542" t="s">
        <v>39</v>
      </c>
      <c r="O8542" t="s">
        <v>34</v>
      </c>
      <c r="P8542" t="str">
        <f t="shared" si="133"/>
        <v>Upper Montney</v>
      </c>
    </row>
    <row r="8543" spans="1:16" x14ac:dyDescent="0.25">
      <c r="A8543" t="s">
        <v>15</v>
      </c>
      <c r="E8543" t="s">
        <v>45</v>
      </c>
      <c r="J8543">
        <v>2121.8693160307098</v>
      </c>
      <c r="L8543">
        <v>4.7553937216521671</v>
      </c>
      <c r="M8543">
        <v>0</v>
      </c>
      <c r="N8543" t="s">
        <v>39</v>
      </c>
      <c r="O8543" t="s">
        <v>34</v>
      </c>
      <c r="P8543" t="str">
        <f t="shared" si="133"/>
        <v>Upper Montney</v>
      </c>
    </row>
    <row r="8544" spans="1:16" x14ac:dyDescent="0.25">
      <c r="A8544" t="s">
        <v>15</v>
      </c>
      <c r="E8544" t="s">
        <v>45</v>
      </c>
      <c r="J8544">
        <v>2079.3936926531801</v>
      </c>
      <c r="L8544">
        <v>4.8187112595934565</v>
      </c>
      <c r="M8544">
        <v>0</v>
      </c>
      <c r="N8544" t="s">
        <v>39</v>
      </c>
      <c r="O8544" t="s">
        <v>34</v>
      </c>
      <c r="P8544" t="str">
        <f t="shared" si="133"/>
        <v>Upper Montney</v>
      </c>
    </row>
    <row r="8545" spans="1:16" x14ac:dyDescent="0.25">
      <c r="A8545" t="s">
        <v>15</v>
      </c>
      <c r="E8545" t="s">
        <v>45</v>
      </c>
      <c r="J8545">
        <v>2039.1484328245899</v>
      </c>
      <c r="L8545">
        <v>4.8808033293729656</v>
      </c>
      <c r="M8545">
        <v>0</v>
      </c>
      <c r="N8545" t="s">
        <v>39</v>
      </c>
      <c r="O8545" t="s">
        <v>34</v>
      </c>
      <c r="P8545" t="str">
        <f t="shared" si="133"/>
        <v>Upper Montney</v>
      </c>
    </row>
    <row r="8546" spans="1:16" x14ac:dyDescent="0.25">
      <c r="A8546" t="s">
        <v>15</v>
      </c>
      <c r="E8546" t="s">
        <v>45</v>
      </c>
      <c r="J8546">
        <v>2000.36547520207</v>
      </c>
      <c r="L8546">
        <v>4.9417144580928687</v>
      </c>
      <c r="M8546">
        <v>0</v>
      </c>
      <c r="N8546" t="s">
        <v>39</v>
      </c>
      <c r="O8546" t="s">
        <v>34</v>
      </c>
      <c r="P8546" t="str">
        <f t="shared" si="133"/>
        <v>Upper Montney</v>
      </c>
    </row>
    <row r="8547" spans="1:16" x14ac:dyDescent="0.25">
      <c r="A8547" t="s">
        <v>15</v>
      </c>
      <c r="E8547" t="s">
        <v>45</v>
      </c>
      <c r="J8547">
        <v>1962.9531756648801</v>
      </c>
      <c r="L8547">
        <v>5.0014863822918647</v>
      </c>
      <c r="M8547">
        <v>0</v>
      </c>
      <c r="N8547" t="s">
        <v>39</v>
      </c>
      <c r="O8547" t="s">
        <v>34</v>
      </c>
      <c r="P8547" t="str">
        <f t="shared" si="133"/>
        <v>Upper Montney</v>
      </c>
    </row>
    <row r="8548" spans="1:16" x14ac:dyDescent="0.25">
      <c r="A8548" t="s">
        <v>15</v>
      </c>
      <c r="E8548" t="s">
        <v>45</v>
      </c>
      <c r="J8548">
        <v>1926.8552425369701</v>
      </c>
      <c r="L8548">
        <v>5.0601591244271154</v>
      </c>
      <c r="M8548">
        <v>0</v>
      </c>
      <c r="N8548" t="s">
        <v>39</v>
      </c>
      <c r="O8548" t="s">
        <v>34</v>
      </c>
      <c r="P8548" t="str">
        <f t="shared" si="133"/>
        <v>Upper Montney</v>
      </c>
    </row>
    <row r="8549" spans="1:16" x14ac:dyDescent="0.25">
      <c r="A8549" t="s">
        <v>15</v>
      </c>
      <c r="E8549" t="s">
        <v>45</v>
      </c>
      <c r="J8549">
        <v>1891.43324455012</v>
      </c>
      <c r="L8549">
        <v>5.1177532667236667</v>
      </c>
      <c r="M8549">
        <v>0</v>
      </c>
      <c r="N8549" t="s">
        <v>39</v>
      </c>
      <c r="O8549" t="s">
        <v>34</v>
      </c>
      <c r="P8549" t="str">
        <f t="shared" si="133"/>
        <v>Upper Montney</v>
      </c>
    </row>
    <row r="8550" spans="1:16" x14ac:dyDescent="0.25">
      <c r="A8550" t="s">
        <v>15</v>
      </c>
      <c r="E8550" t="s">
        <v>45</v>
      </c>
      <c r="J8550">
        <v>1858.84744785829</v>
      </c>
      <c r="L8550">
        <v>5.1743551715109515</v>
      </c>
      <c r="M8550">
        <v>0</v>
      </c>
      <c r="N8550" t="s">
        <v>39</v>
      </c>
      <c r="O8550" t="s">
        <v>34</v>
      </c>
      <c r="P8550" t="str">
        <f t="shared" si="133"/>
        <v>Upper Montney</v>
      </c>
    </row>
    <row r="8551" spans="1:16" x14ac:dyDescent="0.25">
      <c r="A8551" t="s">
        <v>15</v>
      </c>
      <c r="E8551" t="s">
        <v>45</v>
      </c>
      <c r="J8551">
        <v>1827.3292475117801</v>
      </c>
      <c r="L8551">
        <v>5.2299973470976848</v>
      </c>
      <c r="M8551">
        <v>0</v>
      </c>
      <c r="N8551" t="s">
        <v>39</v>
      </c>
      <c r="O8551" t="s">
        <v>34</v>
      </c>
      <c r="P8551" t="str">
        <f t="shared" si="133"/>
        <v>Upper Montney</v>
      </c>
    </row>
    <row r="8552" spans="1:16" x14ac:dyDescent="0.25">
      <c r="A8552" t="s">
        <v>15</v>
      </c>
      <c r="E8552" t="s">
        <v>45</v>
      </c>
      <c r="J8552">
        <v>1795.7822592166899</v>
      </c>
      <c r="L8552">
        <v>5.284678916890833</v>
      </c>
      <c r="M8552">
        <v>0</v>
      </c>
      <c r="N8552" t="s">
        <v>39</v>
      </c>
      <c r="O8552" t="s">
        <v>34</v>
      </c>
      <c r="P8552" t="str">
        <f t="shared" si="133"/>
        <v>Upper Montney</v>
      </c>
    </row>
    <row r="8553" spans="1:16" x14ac:dyDescent="0.25">
      <c r="A8553" t="s">
        <v>15</v>
      </c>
      <c r="E8553" t="s">
        <v>45</v>
      </c>
      <c r="J8553">
        <v>1765.2596350676599</v>
      </c>
      <c r="L8553">
        <v>5.3384310727786435</v>
      </c>
      <c r="M8553">
        <v>0</v>
      </c>
      <c r="N8553" t="s">
        <v>39</v>
      </c>
      <c r="O8553" t="s">
        <v>34</v>
      </c>
      <c r="P8553" t="str">
        <f t="shared" si="133"/>
        <v>Upper Montney</v>
      </c>
    </row>
    <row r="8554" spans="1:16" x14ac:dyDescent="0.25">
      <c r="A8554" t="s">
        <v>15</v>
      </c>
      <c r="E8554" t="s">
        <v>45</v>
      </c>
      <c r="J8554">
        <v>1735.70273583792</v>
      </c>
      <c r="L8554">
        <v>5.3912832210849082</v>
      </c>
      <c r="M8554">
        <v>0</v>
      </c>
      <c r="N8554" t="s">
        <v>39</v>
      </c>
      <c r="O8554" t="s">
        <v>34</v>
      </c>
      <c r="P8554" t="str">
        <f t="shared" si="133"/>
        <v>Upper Montney</v>
      </c>
    </row>
    <row r="8555" spans="1:16" x14ac:dyDescent="0.25">
      <c r="A8555" t="s">
        <v>15</v>
      </c>
      <c r="E8555" t="s">
        <v>45</v>
      </c>
      <c r="J8555">
        <v>1707.07708740409</v>
      </c>
      <c r="L8555">
        <v>5.4432637183963628</v>
      </c>
      <c r="M8555">
        <v>0</v>
      </c>
      <c r="N8555" t="s">
        <v>39</v>
      </c>
      <c r="O8555" t="s">
        <v>34</v>
      </c>
      <c r="P8555" t="str">
        <f t="shared" si="133"/>
        <v>Upper Montney</v>
      </c>
    </row>
    <row r="8556" spans="1:16" x14ac:dyDescent="0.25">
      <c r="A8556" t="s">
        <v>15</v>
      </c>
      <c r="E8556" t="s">
        <v>45</v>
      </c>
      <c r="J8556">
        <v>1678.88526866597</v>
      </c>
      <c r="L8556">
        <v>5.4943857748272418</v>
      </c>
      <c r="M8556">
        <v>0</v>
      </c>
      <c r="N8556" t="s">
        <v>39</v>
      </c>
      <c r="O8556" t="s">
        <v>34</v>
      </c>
      <c r="P8556" t="str">
        <f t="shared" si="133"/>
        <v>Upper Montney</v>
      </c>
    </row>
    <row r="8557" spans="1:16" x14ac:dyDescent="0.25">
      <c r="A8557" t="s">
        <v>15</v>
      </c>
      <c r="E8557" t="s">
        <v>45</v>
      </c>
      <c r="J8557">
        <v>1651.9968450987999</v>
      </c>
      <c r="L8557">
        <v>5.5446890787605003</v>
      </c>
      <c r="M8557">
        <v>0</v>
      </c>
      <c r="N8557" t="s">
        <v>39</v>
      </c>
      <c r="O8557" t="s">
        <v>34</v>
      </c>
      <c r="P8557" t="str">
        <f t="shared" si="133"/>
        <v>Upper Montney</v>
      </c>
    </row>
    <row r="8558" spans="1:16" x14ac:dyDescent="0.25">
      <c r="A8558" t="s">
        <v>15</v>
      </c>
      <c r="E8558" t="s">
        <v>45</v>
      </c>
      <c r="J8558">
        <v>1625.91928954999</v>
      </c>
      <c r="L8558">
        <v>5.5941983211272976</v>
      </c>
      <c r="M8558">
        <v>0</v>
      </c>
      <c r="N8558" t="s">
        <v>39</v>
      </c>
      <c r="O8558" t="s">
        <v>34</v>
      </c>
      <c r="P8558" t="str">
        <f t="shared" si="133"/>
        <v>Upper Montney</v>
      </c>
    </row>
    <row r="8559" spans="1:16" x14ac:dyDescent="0.25">
      <c r="A8559" t="s">
        <v>15</v>
      </c>
      <c r="E8559" t="s">
        <v>45</v>
      </c>
      <c r="J8559">
        <v>1600.60882739508</v>
      </c>
      <c r="L8559">
        <v>5.6429368599214778</v>
      </c>
      <c r="M8559">
        <v>0</v>
      </c>
      <c r="N8559" t="s">
        <v>39</v>
      </c>
      <c r="O8559" t="s">
        <v>34</v>
      </c>
      <c r="P8559" t="str">
        <f t="shared" si="133"/>
        <v>Upper Montney</v>
      </c>
    </row>
    <row r="8560" spans="1:16" x14ac:dyDescent="0.25">
      <c r="A8560" t="s">
        <v>15</v>
      </c>
      <c r="E8560" t="s">
        <v>45</v>
      </c>
      <c r="J8560">
        <v>1576.04055718263</v>
      </c>
      <c r="L8560">
        <v>5.6909272948876888</v>
      </c>
      <c r="M8560">
        <v>0</v>
      </c>
      <c r="N8560" t="s">
        <v>39</v>
      </c>
      <c r="O8560" t="s">
        <v>34</v>
      </c>
      <c r="P8560" t="str">
        <f t="shared" si="133"/>
        <v>Upper Montney</v>
      </c>
    </row>
    <row r="8561" spans="1:16" x14ac:dyDescent="0.25">
      <c r="A8561" t="s">
        <v>15</v>
      </c>
      <c r="E8561" t="s">
        <v>45</v>
      </c>
      <c r="J8561">
        <v>1551.7916515982399</v>
      </c>
      <c r="L8561">
        <v>5.7381793506788554</v>
      </c>
      <c r="M8561">
        <v>0</v>
      </c>
      <c r="N8561" t="s">
        <v>39</v>
      </c>
      <c r="O8561" t="s">
        <v>34</v>
      </c>
      <c r="P8561" t="str">
        <f t="shared" si="133"/>
        <v>Upper Montney</v>
      </c>
    </row>
    <row r="8562" spans="1:16" x14ac:dyDescent="0.25">
      <c r="A8562" t="s">
        <v>15</v>
      </c>
      <c r="E8562" t="s">
        <v>45</v>
      </c>
      <c r="J8562">
        <v>1529.3606492091401</v>
      </c>
      <c r="L8562">
        <v>5.7847483824472734</v>
      </c>
      <c r="M8562">
        <v>0</v>
      </c>
      <c r="N8562" t="s">
        <v>39</v>
      </c>
      <c r="O8562" t="s">
        <v>34</v>
      </c>
      <c r="P8562" t="str">
        <f t="shared" si="133"/>
        <v>Upper Montney</v>
      </c>
    </row>
    <row r="8563" spans="1:16" x14ac:dyDescent="0.25">
      <c r="A8563" t="s">
        <v>15</v>
      </c>
      <c r="E8563" t="s">
        <v>45</v>
      </c>
      <c r="J8563">
        <v>1507.5478189538001</v>
      </c>
      <c r="L8563">
        <v>5.8306532135344167</v>
      </c>
      <c r="M8563">
        <v>0</v>
      </c>
      <c r="N8563" t="s">
        <v>39</v>
      </c>
      <c r="O8563" t="s">
        <v>34</v>
      </c>
      <c r="P8563" t="str">
        <f t="shared" si="133"/>
        <v>Upper Montney</v>
      </c>
    </row>
    <row r="8564" spans="1:16" x14ac:dyDescent="0.25">
      <c r="A8564" t="s">
        <v>15</v>
      </c>
      <c r="E8564" t="s">
        <v>45</v>
      </c>
      <c r="J8564">
        <v>1485.6022584141899</v>
      </c>
      <c r="L8564">
        <v>5.8758898023031287</v>
      </c>
      <c r="M8564">
        <v>0</v>
      </c>
      <c r="N8564" t="s">
        <v>39</v>
      </c>
      <c r="O8564" t="s">
        <v>34</v>
      </c>
      <c r="P8564" t="str">
        <f t="shared" si="133"/>
        <v>Upper Montney</v>
      </c>
    </row>
    <row r="8565" spans="1:16" x14ac:dyDescent="0.25">
      <c r="A8565" t="s">
        <v>15</v>
      </c>
      <c r="E8565" t="s">
        <v>45</v>
      </c>
      <c r="J8565">
        <v>1464.25902216178</v>
      </c>
      <c r="L8565">
        <v>5.9204764895279549</v>
      </c>
      <c r="M8565">
        <v>0</v>
      </c>
      <c r="N8565" t="s">
        <v>39</v>
      </c>
      <c r="O8565" t="s">
        <v>34</v>
      </c>
      <c r="P8565" t="str">
        <f t="shared" si="133"/>
        <v>Upper Montney</v>
      </c>
    </row>
    <row r="8566" spans="1:16" x14ac:dyDescent="0.25">
      <c r="A8566" t="s">
        <v>15</v>
      </c>
      <c r="E8566" t="s">
        <v>45</v>
      </c>
      <c r="J8566">
        <v>1443.4878985335099</v>
      </c>
      <c r="L8566">
        <v>5.9644306960383</v>
      </c>
      <c r="M8566">
        <v>0</v>
      </c>
      <c r="N8566" t="s">
        <v>39</v>
      </c>
      <c r="O8566" t="s">
        <v>34</v>
      </c>
      <c r="P8566" t="str">
        <f t="shared" si="133"/>
        <v>Upper Montney</v>
      </c>
    </row>
    <row r="8567" spans="1:16" x14ac:dyDescent="0.25">
      <c r="A8567" t="s">
        <v>15</v>
      </c>
      <c r="E8567" t="s">
        <v>45</v>
      </c>
      <c r="J8567">
        <v>1423.2724935665101</v>
      </c>
      <c r="L8567">
        <v>6.0077693434674</v>
      </c>
      <c r="M8567">
        <v>0</v>
      </c>
      <c r="N8567" t="s">
        <v>39</v>
      </c>
      <c r="O8567" t="s">
        <v>34</v>
      </c>
      <c r="P8567" t="str">
        <f t="shared" si="133"/>
        <v>Upper Montney</v>
      </c>
    </row>
    <row r="8568" spans="1:16" x14ac:dyDescent="0.25">
      <c r="A8568" t="s">
        <v>15</v>
      </c>
      <c r="E8568" t="s">
        <v>45</v>
      </c>
      <c r="J8568">
        <v>1403.2684686673299</v>
      </c>
      <c r="L8568">
        <v>6.0504988683383205</v>
      </c>
      <c r="M8568">
        <v>0</v>
      </c>
      <c r="N8568" t="s">
        <v>39</v>
      </c>
      <c r="O8568" t="s">
        <v>34</v>
      </c>
      <c r="P8568" t="str">
        <f t="shared" si="133"/>
        <v>Upper Montney</v>
      </c>
    </row>
    <row r="8569" spans="1:16" x14ac:dyDescent="0.25">
      <c r="A8569" t="s">
        <v>15</v>
      </c>
      <c r="E8569" t="s">
        <v>45</v>
      </c>
      <c r="J8569">
        <v>1384.1006893854001</v>
      </c>
      <c r="L8569">
        <v>6.092644734330106</v>
      </c>
      <c r="M8569">
        <v>0</v>
      </c>
      <c r="N8569" t="s">
        <v>39</v>
      </c>
      <c r="O8569" t="s">
        <v>34</v>
      </c>
      <c r="P8569" t="str">
        <f t="shared" si="133"/>
        <v>Upper Montney</v>
      </c>
    </row>
    <row r="8570" spans="1:16" x14ac:dyDescent="0.25">
      <c r="A8570" t="s">
        <v>15</v>
      </c>
      <c r="E8570" t="s">
        <v>45</v>
      </c>
      <c r="J8570">
        <v>1365.42694854601</v>
      </c>
      <c r="L8570">
        <v>6.1342219849133324</v>
      </c>
      <c r="M8570">
        <v>0</v>
      </c>
      <c r="N8570" t="s">
        <v>39</v>
      </c>
      <c r="O8570" t="s">
        <v>34</v>
      </c>
      <c r="P8570" t="str">
        <f t="shared" si="133"/>
        <v>Upper Montney</v>
      </c>
    </row>
    <row r="8571" spans="1:16" x14ac:dyDescent="0.25">
      <c r="A8571" t="s">
        <v>15</v>
      </c>
      <c r="E8571" t="s">
        <v>45</v>
      </c>
      <c r="J8571">
        <v>1347.22363431298</v>
      </c>
      <c r="L8571">
        <v>6.1752449445781625</v>
      </c>
      <c r="M8571">
        <v>0</v>
      </c>
      <c r="N8571" t="s">
        <v>39</v>
      </c>
      <c r="O8571" t="s">
        <v>34</v>
      </c>
      <c r="P8571" t="str">
        <f t="shared" si="133"/>
        <v>Upper Montney</v>
      </c>
    </row>
    <row r="8572" spans="1:16" x14ac:dyDescent="0.25">
      <c r="A8572" t="s">
        <v>15</v>
      </c>
      <c r="E8572" t="s">
        <v>45</v>
      </c>
      <c r="J8572">
        <v>1329.4783756544</v>
      </c>
      <c r="L8572">
        <v>6.2157275611168394</v>
      </c>
      <c r="M8572">
        <v>0</v>
      </c>
      <c r="N8572" t="s">
        <v>39</v>
      </c>
      <c r="O8572" t="s">
        <v>34</v>
      </c>
      <c r="P8572" t="str">
        <f t="shared" si="133"/>
        <v>Upper Montney</v>
      </c>
    </row>
    <row r="8573" spans="1:16" x14ac:dyDescent="0.25">
      <c r="A8573" t="s">
        <v>15</v>
      </c>
      <c r="E8573" t="s">
        <v>45</v>
      </c>
      <c r="J8573">
        <v>1311.8906699905101</v>
      </c>
      <c r="L8573">
        <v>6.2556746320180503</v>
      </c>
      <c r="M8573">
        <v>0</v>
      </c>
      <c r="N8573" t="s">
        <v>39</v>
      </c>
      <c r="O8573" t="s">
        <v>34</v>
      </c>
      <c r="P8573" t="str">
        <f t="shared" si="133"/>
        <v>Upper Montney</v>
      </c>
    </row>
    <row r="8574" spans="1:16" x14ac:dyDescent="0.25">
      <c r="A8574" t="s">
        <v>15</v>
      </c>
      <c r="E8574" t="s">
        <v>45</v>
      </c>
      <c r="J8574">
        <v>1295.2842415704799</v>
      </c>
      <c r="L8574">
        <v>6.2951160371738712</v>
      </c>
      <c r="M8574">
        <v>0</v>
      </c>
      <c r="N8574" t="s">
        <v>39</v>
      </c>
      <c r="O8574" t="s">
        <v>34</v>
      </c>
      <c r="P8574" t="str">
        <f t="shared" si="133"/>
        <v>Upper Montney</v>
      </c>
    </row>
    <row r="8575" spans="1:16" x14ac:dyDescent="0.25">
      <c r="A8575" t="s">
        <v>15</v>
      </c>
      <c r="E8575" t="s">
        <v>45</v>
      </c>
      <c r="J8575">
        <v>1279.0770007828201</v>
      </c>
      <c r="L8575">
        <v>6.3340639318477079</v>
      </c>
      <c r="M8575">
        <v>0</v>
      </c>
      <c r="N8575" t="s">
        <v>39</v>
      </c>
      <c r="O8575" t="s">
        <v>34</v>
      </c>
      <c r="P8575" t="str">
        <f t="shared" si="133"/>
        <v>Upper Montney</v>
      </c>
    </row>
    <row r="8576" spans="1:16" x14ac:dyDescent="0.25">
      <c r="A8576" t="s">
        <v>15</v>
      </c>
      <c r="E8576" t="s">
        <v>45</v>
      </c>
      <c r="J8576">
        <v>1262.98699866021</v>
      </c>
      <c r="L8576">
        <v>6.3725218859569113</v>
      </c>
      <c r="M8576">
        <v>0</v>
      </c>
      <c r="N8576" t="s">
        <v>39</v>
      </c>
      <c r="O8576" t="s">
        <v>34</v>
      </c>
      <c r="P8576" t="str">
        <f t="shared" si="133"/>
        <v>Upper Montney</v>
      </c>
    </row>
    <row r="8577" spans="1:16" x14ac:dyDescent="0.25">
      <c r="A8577" t="s">
        <v>15</v>
      </c>
      <c r="E8577" t="s">
        <v>45</v>
      </c>
      <c r="J8577">
        <v>1247.2792880535101</v>
      </c>
      <c r="L8577">
        <v>6.4105015402781405</v>
      </c>
      <c r="M8577">
        <v>0</v>
      </c>
      <c r="N8577" t="s">
        <v>39</v>
      </c>
      <c r="O8577" t="s">
        <v>34</v>
      </c>
      <c r="P8577" t="str">
        <f t="shared" si="133"/>
        <v>Upper Montney</v>
      </c>
    </row>
    <row r="8578" spans="1:16" x14ac:dyDescent="0.25">
      <c r="A8578" t="s">
        <v>15</v>
      </c>
      <c r="E8578" t="s">
        <v>45</v>
      </c>
      <c r="J8578">
        <v>1231.9366893235899</v>
      </c>
      <c r="L8578">
        <v>6.4480140124680441</v>
      </c>
      <c r="M8578">
        <v>0</v>
      </c>
      <c r="N8578" t="s">
        <v>39</v>
      </c>
      <c r="O8578" t="s">
        <v>34</v>
      </c>
      <c r="P8578" t="str">
        <f t="shared" si="133"/>
        <v>Upper Montney</v>
      </c>
    </row>
    <row r="8579" spans="1:16" x14ac:dyDescent="0.25">
      <c r="A8579" t="s">
        <v>15</v>
      </c>
      <c r="E8579" t="s">
        <v>45</v>
      </c>
      <c r="J8579">
        <v>1216.9506418759699</v>
      </c>
      <c r="L8579">
        <v>6.4850701595131675</v>
      </c>
      <c r="M8579">
        <v>0</v>
      </c>
      <c r="N8579" t="s">
        <v>39</v>
      </c>
      <c r="O8579" t="s">
        <v>34</v>
      </c>
      <c r="P8579" t="str">
        <f t="shared" ref="P8579:P8642" si="134">IF(LEFT(N8579,1)="T", "Lower Montney", IF(LEFT(N8579,1)="C", "Upper Montney", ""))</f>
        <v>Upper Montney</v>
      </c>
    </row>
    <row r="8580" spans="1:16" x14ac:dyDescent="0.25">
      <c r="A8580" t="s">
        <v>15</v>
      </c>
      <c r="E8580" t="s">
        <v>45</v>
      </c>
      <c r="J8580">
        <v>1202.06900963776</v>
      </c>
      <c r="L8580">
        <v>6.5216731608566372</v>
      </c>
      <c r="M8580">
        <v>0</v>
      </c>
      <c r="N8580" t="s">
        <v>39</v>
      </c>
      <c r="O8580" t="s">
        <v>34</v>
      </c>
      <c r="P8580" t="str">
        <f t="shared" si="134"/>
        <v>Upper Montney</v>
      </c>
    </row>
    <row r="8581" spans="1:16" x14ac:dyDescent="0.25">
      <c r="A8581" t="s">
        <v>15</v>
      </c>
      <c r="E8581" t="s">
        <v>45</v>
      </c>
      <c r="J8581">
        <v>1187.7603647385399</v>
      </c>
      <c r="L8581">
        <v>6.5578404639629255</v>
      </c>
      <c r="M8581">
        <v>0</v>
      </c>
      <c r="N8581" t="s">
        <v>39</v>
      </c>
      <c r="O8581" t="s">
        <v>34</v>
      </c>
      <c r="P8581" t="str">
        <f t="shared" si="134"/>
        <v>Upper Montney</v>
      </c>
    </row>
    <row r="8582" spans="1:16" x14ac:dyDescent="0.25">
      <c r="A8582" t="s">
        <v>15</v>
      </c>
      <c r="E8582" t="s">
        <v>45</v>
      </c>
      <c r="J8582">
        <v>1173.7736122029301</v>
      </c>
      <c r="L8582">
        <v>6.5935818704545044</v>
      </c>
      <c r="M8582">
        <v>0</v>
      </c>
      <c r="N8582" t="s">
        <v>39</v>
      </c>
      <c r="O8582" t="s">
        <v>34</v>
      </c>
      <c r="P8582" t="str">
        <f t="shared" si="134"/>
        <v>Upper Montney</v>
      </c>
    </row>
    <row r="8583" spans="1:16" x14ac:dyDescent="0.25">
      <c r="A8583" t="s">
        <v>15</v>
      </c>
      <c r="E8583" t="s">
        <v>45</v>
      </c>
      <c r="J8583">
        <v>1160.0948636692301</v>
      </c>
      <c r="L8583">
        <v>6.6289067590532325</v>
      </c>
      <c r="M8583">
        <v>0</v>
      </c>
      <c r="N8583" t="s">
        <v>39</v>
      </c>
      <c r="O8583" t="s">
        <v>34</v>
      </c>
      <c r="P8583" t="str">
        <f t="shared" si="134"/>
        <v>Upper Montney</v>
      </c>
    </row>
    <row r="8584" spans="1:16" x14ac:dyDescent="0.25">
      <c r="A8584" t="s">
        <v>15</v>
      </c>
      <c r="E8584" t="s">
        <v>45</v>
      </c>
      <c r="J8584">
        <v>1146.71744971828</v>
      </c>
      <c r="L8584">
        <v>6.6638243053971538</v>
      </c>
      <c r="M8584">
        <v>0</v>
      </c>
      <c r="N8584" t="s">
        <v>39</v>
      </c>
      <c r="O8584" t="s">
        <v>34</v>
      </c>
      <c r="P8584" t="str">
        <f t="shared" si="134"/>
        <v>Upper Montney</v>
      </c>
    </row>
    <row r="8585" spans="1:16" x14ac:dyDescent="0.25">
      <c r="A8585" t="s">
        <v>15</v>
      </c>
      <c r="E8585" t="s">
        <v>45</v>
      </c>
      <c r="J8585">
        <v>1133.4171421584899</v>
      </c>
      <c r="L8585">
        <v>6.6983368573758799</v>
      </c>
      <c r="M8585">
        <v>0</v>
      </c>
      <c r="N8585" t="s">
        <v>39</v>
      </c>
      <c r="O8585" t="s">
        <v>34</v>
      </c>
      <c r="P8585" t="str">
        <f t="shared" si="134"/>
        <v>Upper Montney</v>
      </c>
    </row>
    <row r="8586" spans="1:16" x14ac:dyDescent="0.25">
      <c r="A8586" t="s">
        <v>15</v>
      </c>
      <c r="E8586" t="s">
        <v>45</v>
      </c>
      <c r="J8586">
        <v>1121.0277422798899</v>
      </c>
      <c r="L8586">
        <v>6.7324721521283024</v>
      </c>
      <c r="M8586">
        <v>0</v>
      </c>
      <c r="N8586" t="s">
        <v>39</v>
      </c>
      <c r="O8586" t="s">
        <v>34</v>
      </c>
      <c r="P8586" t="str">
        <f t="shared" si="134"/>
        <v>Upper Montney</v>
      </c>
    </row>
    <row r="8587" spans="1:16" x14ac:dyDescent="0.25">
      <c r="A8587" t="s">
        <v>15</v>
      </c>
      <c r="E8587" t="s">
        <v>45</v>
      </c>
      <c r="J8587">
        <v>1108.8973806005599</v>
      </c>
      <c r="L8587">
        <v>6.7662380773675892</v>
      </c>
      <c r="M8587">
        <v>0</v>
      </c>
      <c r="N8587" t="s">
        <v>39</v>
      </c>
      <c r="O8587" t="s">
        <v>34</v>
      </c>
      <c r="P8587" t="str">
        <f t="shared" si="134"/>
        <v>Upper Montney</v>
      </c>
    </row>
    <row r="8588" spans="1:16" x14ac:dyDescent="0.25">
      <c r="A8588" t="s">
        <v>15</v>
      </c>
      <c r="E8588" t="s">
        <v>45</v>
      </c>
      <c r="J8588">
        <v>1096.61258325583</v>
      </c>
      <c r="L8588">
        <v>6.799629930527729</v>
      </c>
      <c r="M8588">
        <v>0</v>
      </c>
      <c r="N8588" t="s">
        <v>39</v>
      </c>
      <c r="O8588" t="s">
        <v>34</v>
      </c>
      <c r="P8588" t="str">
        <f t="shared" si="134"/>
        <v>Upper Montney</v>
      </c>
    </row>
    <row r="8589" spans="1:16" x14ac:dyDescent="0.25">
      <c r="A8589" t="s">
        <v>15</v>
      </c>
      <c r="E8589" t="s">
        <v>45</v>
      </c>
      <c r="J8589">
        <v>1084.5851867752899</v>
      </c>
      <c r="L8589">
        <v>6.8326555494650369</v>
      </c>
      <c r="M8589">
        <v>0</v>
      </c>
      <c r="N8589" t="s">
        <v>39</v>
      </c>
      <c r="O8589" t="s">
        <v>34</v>
      </c>
      <c r="P8589" t="str">
        <f t="shared" si="134"/>
        <v>Upper Montney</v>
      </c>
    </row>
    <row r="8590" spans="1:16" x14ac:dyDescent="0.25">
      <c r="A8590" t="s">
        <v>15</v>
      </c>
      <c r="E8590" t="s">
        <v>45</v>
      </c>
      <c r="J8590">
        <v>1072.80464989195</v>
      </c>
      <c r="L8590">
        <v>6.8653224510542472</v>
      </c>
      <c r="M8590">
        <v>0</v>
      </c>
      <c r="N8590" t="s">
        <v>39</v>
      </c>
      <c r="O8590" t="s">
        <v>34</v>
      </c>
      <c r="P8590" t="str">
        <f t="shared" si="134"/>
        <v>Upper Montney</v>
      </c>
    </row>
    <row r="8591" spans="1:16" x14ac:dyDescent="0.25">
      <c r="A8591" t="s">
        <v>15</v>
      </c>
      <c r="E8591" t="s">
        <v>45</v>
      </c>
      <c r="J8591">
        <v>1061.26616938707</v>
      </c>
      <c r="L8591">
        <v>6.8976380059120839</v>
      </c>
      <c r="M8591">
        <v>0</v>
      </c>
      <c r="N8591" t="s">
        <v>39</v>
      </c>
      <c r="O8591" t="s">
        <v>34</v>
      </c>
      <c r="P8591" t="str">
        <f t="shared" si="134"/>
        <v>Upper Montney</v>
      </c>
    </row>
    <row r="8592" spans="1:16" x14ac:dyDescent="0.25">
      <c r="A8592" t="s">
        <v>15</v>
      </c>
      <c r="E8592" t="s">
        <v>45</v>
      </c>
      <c r="J8592">
        <v>1049.7771607009499</v>
      </c>
      <c r="L8592">
        <v>6.9296037204554279</v>
      </c>
      <c r="M8592">
        <v>0</v>
      </c>
      <c r="N8592" t="s">
        <v>39</v>
      </c>
      <c r="O8592" t="s">
        <v>34</v>
      </c>
      <c r="P8592" t="str">
        <f t="shared" si="134"/>
        <v>Upper Montney</v>
      </c>
    </row>
    <row r="8593" spans="1:16" x14ac:dyDescent="0.25">
      <c r="A8593" t="s">
        <v>15</v>
      </c>
      <c r="E8593" t="s">
        <v>45</v>
      </c>
      <c r="J8593">
        <v>1038.70130096239</v>
      </c>
      <c r="L8593">
        <v>6.9612321750697328</v>
      </c>
      <c r="M8593">
        <v>0</v>
      </c>
      <c r="N8593" t="s">
        <v>39</v>
      </c>
      <c r="O8593" t="s">
        <v>34</v>
      </c>
      <c r="P8593" t="str">
        <f t="shared" si="134"/>
        <v>Upper Montney</v>
      </c>
    </row>
    <row r="8594" spans="1:16" x14ac:dyDescent="0.25">
      <c r="A8594" t="s">
        <v>15</v>
      </c>
      <c r="E8594" t="s">
        <v>45</v>
      </c>
      <c r="J8594">
        <v>1027.8465619512599</v>
      </c>
      <c r="L8594">
        <v>6.9925301028811484</v>
      </c>
      <c r="M8594">
        <v>0</v>
      </c>
      <c r="N8594" t="s">
        <v>39</v>
      </c>
      <c r="O8594" t="s">
        <v>34</v>
      </c>
      <c r="P8594" t="str">
        <f t="shared" si="134"/>
        <v>Upper Montney</v>
      </c>
    </row>
    <row r="8595" spans="1:16" x14ac:dyDescent="0.25">
      <c r="A8595" t="s">
        <v>15</v>
      </c>
      <c r="E8595" t="s">
        <v>45</v>
      </c>
      <c r="J8595">
        <v>1017.20419914151</v>
      </c>
      <c r="L8595">
        <v>7.0235039707450078</v>
      </c>
      <c r="M8595">
        <v>0</v>
      </c>
      <c r="N8595" t="s">
        <v>39</v>
      </c>
      <c r="O8595" t="s">
        <v>34</v>
      </c>
      <c r="P8595" t="str">
        <f t="shared" si="134"/>
        <v>Upper Montney</v>
      </c>
    </row>
    <row r="8596" spans="1:16" x14ac:dyDescent="0.25">
      <c r="A8596" t="s">
        <v>15</v>
      </c>
      <c r="E8596" t="s">
        <v>45</v>
      </c>
      <c r="J8596">
        <v>1006.77037971737</v>
      </c>
      <c r="L8596">
        <v>7.0541601288074016</v>
      </c>
      <c r="M8596">
        <v>0</v>
      </c>
      <c r="N8596" t="s">
        <v>39</v>
      </c>
      <c r="O8596" t="s">
        <v>34</v>
      </c>
      <c r="P8596" t="str">
        <f t="shared" si="134"/>
        <v>Upper Montney</v>
      </c>
    </row>
    <row r="8597" spans="1:16" x14ac:dyDescent="0.25">
      <c r="A8597" t="s">
        <v>15</v>
      </c>
      <c r="E8597" t="s">
        <v>45</v>
      </c>
      <c r="J8597">
        <v>996.37139549536005</v>
      </c>
      <c r="L8597">
        <v>7.084499637800235</v>
      </c>
      <c r="M8597">
        <v>0</v>
      </c>
      <c r="N8597" t="s">
        <v>39</v>
      </c>
      <c r="O8597" t="s">
        <v>34</v>
      </c>
      <c r="P8597" t="str">
        <f t="shared" si="134"/>
        <v>Upper Montney</v>
      </c>
    </row>
    <row r="8598" spans="1:16" x14ac:dyDescent="0.25">
      <c r="A8598" t="s">
        <v>15</v>
      </c>
      <c r="E8598" t="s">
        <v>45</v>
      </c>
      <c r="J8598">
        <v>986.66192948312596</v>
      </c>
      <c r="L8598">
        <v>7.1145434935529961</v>
      </c>
      <c r="M8598">
        <v>0</v>
      </c>
      <c r="N8598" t="s">
        <v>39</v>
      </c>
      <c r="O8598" t="s">
        <v>34</v>
      </c>
      <c r="P8598" t="str">
        <f t="shared" si="134"/>
        <v>Upper Montney</v>
      </c>
    </row>
    <row r="8599" spans="1:16" x14ac:dyDescent="0.25">
      <c r="A8599" t="s">
        <v>15</v>
      </c>
      <c r="E8599" t="s">
        <v>45</v>
      </c>
      <c r="J8599">
        <v>977.13363813894296</v>
      </c>
      <c r="L8599">
        <v>7.1442972128343269</v>
      </c>
      <c r="M8599">
        <v>0</v>
      </c>
      <c r="N8599" t="s">
        <v>39</v>
      </c>
      <c r="O8599" t="s">
        <v>34</v>
      </c>
      <c r="P8599" t="str">
        <f t="shared" si="134"/>
        <v>Upper Montney</v>
      </c>
    </row>
    <row r="8600" spans="1:16" x14ac:dyDescent="0.25">
      <c r="A8600" t="s">
        <v>15</v>
      </c>
      <c r="E8600" t="s">
        <v>45</v>
      </c>
      <c r="J8600">
        <v>967.462539704547</v>
      </c>
      <c r="L8600">
        <v>7.1737564471683308</v>
      </c>
      <c r="M8600">
        <v>0</v>
      </c>
      <c r="N8600" t="s">
        <v>39</v>
      </c>
      <c r="O8600" t="s">
        <v>34</v>
      </c>
      <c r="P8600" t="str">
        <f t="shared" si="134"/>
        <v>Upper Montney</v>
      </c>
    </row>
    <row r="8601" spans="1:16" x14ac:dyDescent="0.25">
      <c r="A8601" t="s">
        <v>15</v>
      </c>
      <c r="E8601" t="s">
        <v>45</v>
      </c>
      <c r="J8601">
        <v>957.972669094921</v>
      </c>
      <c r="L8601">
        <v>7.2029267149422713</v>
      </c>
      <c r="M8601">
        <v>0</v>
      </c>
      <c r="N8601" t="s">
        <v>39</v>
      </c>
      <c r="O8601" t="s">
        <v>34</v>
      </c>
      <c r="P8601" t="str">
        <f t="shared" si="134"/>
        <v>Upper Montney</v>
      </c>
    </row>
    <row r="8602" spans="1:16" x14ac:dyDescent="0.25">
      <c r="A8602" t="s">
        <v>15</v>
      </c>
      <c r="E8602" t="s">
        <v>45</v>
      </c>
      <c r="J8602">
        <v>948.65717556442405</v>
      </c>
      <c r="L8602">
        <v>7.2318133259382078</v>
      </c>
      <c r="M8602">
        <v>0</v>
      </c>
      <c r="N8602" t="s">
        <v>39</v>
      </c>
      <c r="O8602" t="s">
        <v>34</v>
      </c>
      <c r="P8602" t="str">
        <f t="shared" si="134"/>
        <v>Upper Montney</v>
      </c>
    </row>
    <row r="8603" spans="1:16" x14ac:dyDescent="0.25">
      <c r="A8603" t="s">
        <v>15</v>
      </c>
      <c r="E8603" t="s">
        <v>45</v>
      </c>
      <c r="J8603">
        <v>939.51321739219702</v>
      </c>
      <c r="L8603">
        <v>7.2604215034077999</v>
      </c>
      <c r="M8603">
        <v>0</v>
      </c>
      <c r="N8603" t="s">
        <v>39</v>
      </c>
      <c r="O8603" t="s">
        <v>34</v>
      </c>
      <c r="P8603" t="str">
        <f t="shared" si="134"/>
        <v>Upper Montney</v>
      </c>
    </row>
    <row r="8604" spans="1:16" x14ac:dyDescent="0.25">
      <c r="A8604" t="s">
        <v>15</v>
      </c>
      <c r="E8604" t="s">
        <v>45</v>
      </c>
      <c r="J8604">
        <v>930.38900302074103</v>
      </c>
      <c r="L8604">
        <v>7.2887518485497811</v>
      </c>
      <c r="M8604">
        <v>0</v>
      </c>
      <c r="N8604" t="s">
        <v>39</v>
      </c>
      <c r="O8604" t="s">
        <v>34</v>
      </c>
      <c r="P8604" t="str">
        <f t="shared" si="134"/>
        <v>Upper Montney</v>
      </c>
    </row>
    <row r="8605" spans="1:16" x14ac:dyDescent="0.25">
      <c r="A8605" t="s">
        <v>15</v>
      </c>
      <c r="E8605" t="s">
        <v>45</v>
      </c>
      <c r="J8605">
        <v>921.57443415621901</v>
      </c>
      <c r="L8605">
        <v>7.3168137900698378</v>
      </c>
      <c r="M8605">
        <v>0</v>
      </c>
      <c r="N8605" t="s">
        <v>39</v>
      </c>
      <c r="O8605" t="s">
        <v>34</v>
      </c>
      <c r="P8605" t="str">
        <f t="shared" si="134"/>
        <v>Upper Montney</v>
      </c>
    </row>
    <row r="8606" spans="1:16" x14ac:dyDescent="0.25">
      <c r="A8606" t="s">
        <v>15</v>
      </c>
      <c r="E8606" t="s">
        <v>45</v>
      </c>
      <c r="J8606">
        <v>912.91803762541997</v>
      </c>
      <c r="L8606">
        <v>7.3446121443155317</v>
      </c>
      <c r="M8606">
        <v>0</v>
      </c>
      <c r="N8606" t="s">
        <v>39</v>
      </c>
      <c r="O8606" t="s">
        <v>34</v>
      </c>
      <c r="P8606" t="str">
        <f t="shared" si="134"/>
        <v>Upper Montney</v>
      </c>
    </row>
    <row r="8607" spans="1:16" x14ac:dyDescent="0.25">
      <c r="A8607" t="s">
        <v>15</v>
      </c>
      <c r="E8607" t="s">
        <v>45</v>
      </c>
      <c r="J8607">
        <v>904.41401338533797</v>
      </c>
      <c r="L8607">
        <v>7.3721515510231148</v>
      </c>
      <c r="M8607">
        <v>0</v>
      </c>
      <c r="N8607" t="s">
        <v>39</v>
      </c>
      <c r="O8607" t="s">
        <v>34</v>
      </c>
      <c r="P8607" t="str">
        <f t="shared" si="134"/>
        <v>Upper Montney</v>
      </c>
    </row>
    <row r="8608" spans="1:16" x14ac:dyDescent="0.25">
      <c r="A8608" t="s">
        <v>15</v>
      </c>
      <c r="E8608" t="s">
        <v>45</v>
      </c>
      <c r="J8608">
        <v>896.060051698027</v>
      </c>
      <c r="L8608">
        <v>7.39943657959732</v>
      </c>
      <c r="M8608">
        <v>0</v>
      </c>
      <c r="N8608" t="s">
        <v>39</v>
      </c>
      <c r="O8608" t="s">
        <v>34</v>
      </c>
      <c r="P8608" t="str">
        <f t="shared" si="134"/>
        <v>Upper Montney</v>
      </c>
    </row>
    <row r="8609" spans="1:16" x14ac:dyDescent="0.25">
      <c r="A8609" t="s">
        <v>15</v>
      </c>
      <c r="E8609" t="s">
        <v>45</v>
      </c>
      <c r="J8609">
        <v>887.71771856640703</v>
      </c>
      <c r="L8609">
        <v>7.4264675841276668</v>
      </c>
      <c r="M8609">
        <v>0</v>
      </c>
      <c r="N8609" t="s">
        <v>39</v>
      </c>
      <c r="O8609" t="s">
        <v>34</v>
      </c>
      <c r="P8609" t="str">
        <f t="shared" si="134"/>
        <v>Upper Montney</v>
      </c>
    </row>
    <row r="8610" spans="1:16" x14ac:dyDescent="0.25">
      <c r="A8610" t="s">
        <v>15</v>
      </c>
      <c r="E8610" t="s">
        <v>45</v>
      </c>
      <c r="J8610">
        <v>879.91389988712001</v>
      </c>
      <c r="L8610">
        <v>7.4532609623792299</v>
      </c>
      <c r="M8610">
        <v>0</v>
      </c>
      <c r="N8610" t="s">
        <v>39</v>
      </c>
      <c r="O8610" t="s">
        <v>34</v>
      </c>
      <c r="P8610" t="str">
        <f t="shared" si="134"/>
        <v>Upper Montney</v>
      </c>
    </row>
    <row r="8611" spans="1:16" x14ac:dyDescent="0.25">
      <c r="A8611" t="s">
        <v>15</v>
      </c>
      <c r="E8611" t="s">
        <v>45</v>
      </c>
      <c r="J8611">
        <v>872.24155824451202</v>
      </c>
      <c r="L8611">
        <v>7.4798207178277751</v>
      </c>
      <c r="M8611">
        <v>0</v>
      </c>
      <c r="N8611" t="s">
        <v>39</v>
      </c>
      <c r="O8611" t="s">
        <v>34</v>
      </c>
      <c r="P8611" t="str">
        <f t="shared" si="134"/>
        <v>Upper Montney</v>
      </c>
    </row>
    <row r="8612" spans="1:16" x14ac:dyDescent="0.25">
      <c r="A8612" t="s">
        <v>15</v>
      </c>
      <c r="E8612" t="s">
        <v>45</v>
      </c>
      <c r="J8612">
        <v>864.440249633044</v>
      </c>
      <c r="L8612">
        <v>7.5061429234291017</v>
      </c>
      <c r="M8612">
        <v>0</v>
      </c>
      <c r="N8612" t="s">
        <v>39</v>
      </c>
      <c r="O8612" t="s">
        <v>34</v>
      </c>
      <c r="P8612" t="str">
        <f t="shared" si="134"/>
        <v>Upper Montney</v>
      </c>
    </row>
    <row r="8613" spans="1:16" x14ac:dyDescent="0.25">
      <c r="A8613" t="s">
        <v>15</v>
      </c>
      <c r="E8613" t="s">
        <v>45</v>
      </c>
      <c r="J8613">
        <v>856.77116148387097</v>
      </c>
      <c r="L8613">
        <v>7.5322316052962854</v>
      </c>
      <c r="M8613">
        <v>0</v>
      </c>
      <c r="N8613" t="s">
        <v>39</v>
      </c>
      <c r="O8613" t="s">
        <v>34</v>
      </c>
      <c r="P8613" t="str">
        <f t="shared" si="134"/>
        <v>Upper Montney</v>
      </c>
    </row>
    <row r="8614" spans="1:16" x14ac:dyDescent="0.25">
      <c r="A8614" t="s">
        <v>15</v>
      </c>
      <c r="E8614" t="s">
        <v>45</v>
      </c>
      <c r="J8614">
        <v>849.22963323226804</v>
      </c>
      <c r="L8614">
        <v>7.5580906476282079</v>
      </c>
      <c r="M8614">
        <v>0</v>
      </c>
      <c r="N8614" t="s">
        <v>39</v>
      </c>
      <c r="O8614" t="s">
        <v>34</v>
      </c>
      <c r="P8614" t="str">
        <f t="shared" si="134"/>
        <v>Upper Montney</v>
      </c>
    </row>
    <row r="8615" spans="1:16" x14ac:dyDescent="0.25">
      <c r="A8615" t="s">
        <v>15</v>
      </c>
      <c r="E8615" t="s">
        <v>45</v>
      </c>
      <c r="J8615">
        <v>841.81391346454598</v>
      </c>
      <c r="L8615">
        <v>7.5837238812932037</v>
      </c>
      <c r="M8615">
        <v>0</v>
      </c>
      <c r="N8615" t="s">
        <v>39</v>
      </c>
      <c r="O8615" t="s">
        <v>34</v>
      </c>
      <c r="P8615" t="str">
        <f t="shared" si="134"/>
        <v>Upper Montney</v>
      </c>
    </row>
    <row r="8616" spans="1:16" x14ac:dyDescent="0.25">
      <c r="A8616" t="s">
        <v>15</v>
      </c>
      <c r="E8616" t="s">
        <v>45</v>
      </c>
      <c r="J8616">
        <v>834.40136821700196</v>
      </c>
      <c r="L8616">
        <v>7.6091314029554118</v>
      </c>
      <c r="M8616">
        <v>0</v>
      </c>
      <c r="N8616" t="s">
        <v>39</v>
      </c>
      <c r="O8616" t="s">
        <v>34</v>
      </c>
      <c r="P8616" t="str">
        <f t="shared" si="134"/>
        <v>Upper Montney</v>
      </c>
    </row>
    <row r="8617" spans="1:16" x14ac:dyDescent="0.25">
      <c r="A8617" t="s">
        <v>15</v>
      </c>
      <c r="E8617" t="s">
        <v>45</v>
      </c>
      <c r="J8617">
        <v>827.228157478105</v>
      </c>
      <c r="L8617">
        <v>7.6343205003506203</v>
      </c>
      <c r="M8617">
        <v>0</v>
      </c>
      <c r="N8617" t="s">
        <v>39</v>
      </c>
      <c r="O8617" t="s">
        <v>34</v>
      </c>
      <c r="P8617" t="str">
        <f t="shared" si="134"/>
        <v>Upper Montney</v>
      </c>
    </row>
    <row r="8618" spans="1:16" x14ac:dyDescent="0.25">
      <c r="A8618" t="s">
        <v>15</v>
      </c>
      <c r="E8618" t="s">
        <v>45</v>
      </c>
      <c r="J8618">
        <v>820.17183979393405</v>
      </c>
      <c r="L8618">
        <v>7.659294732872346</v>
      </c>
      <c r="M8618">
        <v>0</v>
      </c>
      <c r="N8618" t="s">
        <v>39</v>
      </c>
      <c r="O8618" t="s">
        <v>34</v>
      </c>
      <c r="P8618" t="str">
        <f t="shared" si="134"/>
        <v>Upper Montney</v>
      </c>
    </row>
    <row r="8619" spans="1:16" x14ac:dyDescent="0.25">
      <c r="A8619" t="s">
        <v>15</v>
      </c>
      <c r="E8619" t="s">
        <v>45</v>
      </c>
      <c r="J8619">
        <v>813.228403790078</v>
      </c>
      <c r="L8619">
        <v>7.684057537767754</v>
      </c>
      <c r="M8619">
        <v>0</v>
      </c>
      <c r="N8619" t="s">
        <v>39</v>
      </c>
      <c r="O8619" t="s">
        <v>34</v>
      </c>
      <c r="P8619" t="str">
        <f t="shared" si="134"/>
        <v>Upper Montney</v>
      </c>
    </row>
    <row r="8620" spans="1:16" x14ac:dyDescent="0.25">
      <c r="A8620" t="s">
        <v>15</v>
      </c>
      <c r="E8620" t="s">
        <v>45</v>
      </c>
      <c r="J8620">
        <v>806.39640542303005</v>
      </c>
      <c r="L8620">
        <v>7.708612308312885</v>
      </c>
      <c r="M8620">
        <v>0</v>
      </c>
      <c r="N8620" t="s">
        <v>39</v>
      </c>
      <c r="O8620" t="s">
        <v>34</v>
      </c>
      <c r="P8620" t="str">
        <f t="shared" si="134"/>
        <v>Upper Montney</v>
      </c>
    </row>
    <row r="8621" spans="1:16" x14ac:dyDescent="0.25">
      <c r="A8621" t="s">
        <v>15</v>
      </c>
      <c r="E8621" t="s">
        <v>45</v>
      </c>
      <c r="J8621">
        <v>799.56300582727704</v>
      </c>
      <c r="L8621">
        <v>7.7329590018403254</v>
      </c>
      <c r="M8621">
        <v>0</v>
      </c>
      <c r="N8621" t="s">
        <v>39</v>
      </c>
      <c r="O8621" t="s">
        <v>34</v>
      </c>
      <c r="P8621" t="str">
        <f t="shared" si="134"/>
        <v>Upper Montney</v>
      </c>
    </row>
    <row r="8622" spans="1:16" x14ac:dyDescent="0.25">
      <c r="A8622" t="s">
        <v>15</v>
      </c>
      <c r="E8622" t="s">
        <v>45</v>
      </c>
      <c r="J8622">
        <v>793.05347255190202</v>
      </c>
      <c r="L8622">
        <v>7.7571074800795312</v>
      </c>
      <c r="M8622">
        <v>0</v>
      </c>
      <c r="N8622" t="s">
        <v>39</v>
      </c>
      <c r="O8622" t="s">
        <v>34</v>
      </c>
      <c r="P8622" t="str">
        <f t="shared" si="134"/>
        <v>Upper Montney</v>
      </c>
    </row>
    <row r="8623" spans="1:16" x14ac:dyDescent="0.25">
      <c r="A8623" t="s">
        <v>15</v>
      </c>
      <c r="E8623" t="s">
        <v>45</v>
      </c>
      <c r="J8623">
        <v>786.64499399576698</v>
      </c>
      <c r="L8623">
        <v>7.7810608201467026</v>
      </c>
      <c r="M8623">
        <v>0</v>
      </c>
      <c r="N8623" t="s">
        <v>39</v>
      </c>
      <c r="O8623" t="s">
        <v>34</v>
      </c>
      <c r="P8623" t="str">
        <f t="shared" si="134"/>
        <v>Upper Montney</v>
      </c>
    </row>
    <row r="8624" spans="1:16" x14ac:dyDescent="0.25">
      <c r="A8624" t="s">
        <v>15</v>
      </c>
      <c r="E8624" t="s">
        <v>45</v>
      </c>
      <c r="J8624">
        <v>780.22901598044302</v>
      </c>
      <c r="L8624">
        <v>7.8048187936833076</v>
      </c>
      <c r="M8624">
        <v>0</v>
      </c>
      <c r="N8624" t="s">
        <v>39</v>
      </c>
      <c r="O8624" t="s">
        <v>34</v>
      </c>
      <c r="P8624" t="str">
        <f t="shared" si="134"/>
        <v>Upper Montney</v>
      </c>
    </row>
    <row r="8625" spans="1:16" x14ac:dyDescent="0.25">
      <c r="A8625" t="s">
        <v>15</v>
      </c>
      <c r="E8625" t="s">
        <v>45</v>
      </c>
      <c r="J8625">
        <v>773.91227098764705</v>
      </c>
      <c r="L8625">
        <v>7.8283844223348815</v>
      </c>
      <c r="M8625">
        <v>0</v>
      </c>
      <c r="N8625" t="s">
        <v>39</v>
      </c>
      <c r="O8625" t="s">
        <v>34</v>
      </c>
      <c r="P8625" t="str">
        <f t="shared" si="134"/>
        <v>Upper Montney</v>
      </c>
    </row>
    <row r="8626" spans="1:16" x14ac:dyDescent="0.25">
      <c r="A8626" t="s">
        <v>15</v>
      </c>
      <c r="E8626" t="s">
        <v>45</v>
      </c>
      <c r="J8626">
        <v>767.69147122915194</v>
      </c>
      <c r="L8626">
        <v>7.8517606276338094</v>
      </c>
      <c r="M8626">
        <v>0</v>
      </c>
      <c r="N8626" t="s">
        <v>39</v>
      </c>
      <c r="O8626" t="s">
        <v>34</v>
      </c>
      <c r="P8626" t="str">
        <f t="shared" si="134"/>
        <v>Upper Montney</v>
      </c>
    </row>
    <row r="8627" spans="1:16" x14ac:dyDescent="0.25">
      <c r="A8627" t="s">
        <v>15</v>
      </c>
      <c r="E8627" t="s">
        <v>45</v>
      </c>
      <c r="J8627">
        <v>761.56550376237396</v>
      </c>
      <c r="L8627">
        <v>7.874950297223374</v>
      </c>
      <c r="M8627">
        <v>0</v>
      </c>
      <c r="N8627" t="s">
        <v>39</v>
      </c>
      <c r="O8627" t="s">
        <v>34</v>
      </c>
      <c r="P8627" t="str">
        <f t="shared" si="134"/>
        <v>Upper Montney</v>
      </c>
    </row>
    <row r="8628" spans="1:16" x14ac:dyDescent="0.25">
      <c r="A8628" t="s">
        <v>15</v>
      </c>
      <c r="E8628" t="s">
        <v>45</v>
      </c>
      <c r="J8628">
        <v>755.43334195844</v>
      </c>
      <c r="L8628">
        <v>7.8979532424860084</v>
      </c>
      <c r="M8628">
        <v>0</v>
      </c>
      <c r="N8628" t="s">
        <v>39</v>
      </c>
      <c r="O8628" t="s">
        <v>34</v>
      </c>
      <c r="P8628" t="str">
        <f t="shared" si="134"/>
        <v>Upper Montney</v>
      </c>
    </row>
    <row r="8629" spans="1:16" x14ac:dyDescent="0.25">
      <c r="A8629" t="s">
        <v>15</v>
      </c>
      <c r="E8629" t="s">
        <v>45</v>
      </c>
      <c r="J8629">
        <v>749.49075536609905</v>
      </c>
      <c r="L8629">
        <v>7.9207752359869064</v>
      </c>
      <c r="M8629">
        <v>0</v>
      </c>
      <c r="N8629" t="s">
        <v>39</v>
      </c>
      <c r="O8629" t="s">
        <v>34</v>
      </c>
      <c r="P8629" t="str">
        <f t="shared" si="134"/>
        <v>Upper Montney</v>
      </c>
    </row>
    <row r="8630" spans="1:16" x14ac:dyDescent="0.25">
      <c r="A8630" t="s">
        <v>15</v>
      </c>
      <c r="E8630" t="s">
        <v>45</v>
      </c>
      <c r="J8630">
        <v>743.63683898305305</v>
      </c>
      <c r="L8630">
        <v>7.9434189777339403</v>
      </c>
      <c r="M8630">
        <v>0</v>
      </c>
      <c r="N8630" t="s">
        <v>39</v>
      </c>
      <c r="O8630" t="s">
        <v>34</v>
      </c>
      <c r="P8630" t="str">
        <f t="shared" si="134"/>
        <v>Upper Montney</v>
      </c>
    </row>
    <row r="8631" spans="1:16" x14ac:dyDescent="0.25">
      <c r="A8631" t="s">
        <v>15</v>
      </c>
      <c r="E8631" t="s">
        <v>45</v>
      </c>
      <c r="J8631">
        <v>737.86872411898003</v>
      </c>
      <c r="L8631">
        <v>7.9658870803833635</v>
      </c>
      <c r="M8631">
        <v>0</v>
      </c>
      <c r="N8631" t="s">
        <v>39</v>
      </c>
      <c r="O8631" t="s">
        <v>34</v>
      </c>
      <c r="P8631" t="str">
        <f t="shared" si="134"/>
        <v>Upper Montney</v>
      </c>
    </row>
    <row r="8632" spans="1:16" x14ac:dyDescent="0.25">
      <c r="A8632" t="s">
        <v>15</v>
      </c>
      <c r="E8632" t="s">
        <v>45</v>
      </c>
      <c r="J8632">
        <v>732.18548289397995</v>
      </c>
      <c r="L8632">
        <v>7.9881821283374848</v>
      </c>
      <c r="M8632">
        <v>0</v>
      </c>
      <c r="N8632" t="s">
        <v>39</v>
      </c>
      <c r="O8632" t="s">
        <v>34</v>
      </c>
      <c r="P8632" t="str">
        <f t="shared" si="134"/>
        <v>Upper Montney</v>
      </c>
    </row>
    <row r="8633" spans="1:16" x14ac:dyDescent="0.25">
      <c r="A8633" t="s">
        <v>15</v>
      </c>
      <c r="E8633" t="s">
        <v>45</v>
      </c>
      <c r="J8633">
        <v>726.49347621076299</v>
      </c>
      <c r="L8633">
        <v>8.010303854688102</v>
      </c>
      <c r="M8633">
        <v>0</v>
      </c>
      <c r="N8633" t="s">
        <v>39</v>
      </c>
      <c r="O8633" t="s">
        <v>34</v>
      </c>
      <c r="P8633" t="str">
        <f t="shared" si="134"/>
        <v>Upper Montney</v>
      </c>
    </row>
    <row r="8634" spans="1:16" x14ac:dyDescent="0.25">
      <c r="A8634" t="s">
        <v>15</v>
      </c>
      <c r="E8634" t="s">
        <v>45</v>
      </c>
      <c r="J8634">
        <v>721.15381706200003</v>
      </c>
      <c r="L8634">
        <v>8.0322629884176404</v>
      </c>
      <c r="M8634">
        <v>0</v>
      </c>
      <c r="N8634" t="s">
        <v>39</v>
      </c>
      <c r="O8634" t="s">
        <v>34</v>
      </c>
      <c r="P8634" t="str">
        <f t="shared" si="134"/>
        <v>Upper Montney</v>
      </c>
    </row>
    <row r="8635" spans="1:16" x14ac:dyDescent="0.25">
      <c r="A8635" t="s">
        <v>15</v>
      </c>
      <c r="E8635" t="s">
        <v>45</v>
      </c>
      <c r="J8635">
        <v>715.889473384967</v>
      </c>
      <c r="L8635">
        <v>8.054061822882213</v>
      </c>
      <c r="M8635">
        <v>0</v>
      </c>
      <c r="N8635" t="s">
        <v>39</v>
      </c>
      <c r="O8635" t="s">
        <v>34</v>
      </c>
      <c r="P8635" t="str">
        <f t="shared" si="134"/>
        <v>Upper Montney</v>
      </c>
    </row>
    <row r="8636" spans="1:16" x14ac:dyDescent="0.25">
      <c r="A8636" t="s">
        <v>15</v>
      </c>
      <c r="E8636" t="s">
        <v>45</v>
      </c>
      <c r="J8636">
        <v>710.52209072342703</v>
      </c>
      <c r="L8636">
        <v>8.0756972205447415</v>
      </c>
      <c r="M8636">
        <v>0</v>
      </c>
      <c r="N8636" t="s">
        <v>39</v>
      </c>
      <c r="O8636" t="s">
        <v>34</v>
      </c>
      <c r="P8636" t="str">
        <f t="shared" si="134"/>
        <v>Upper Montney</v>
      </c>
    </row>
    <row r="8637" spans="1:16" x14ac:dyDescent="0.25">
      <c r="A8637" t="s">
        <v>15</v>
      </c>
      <c r="E8637" t="s">
        <v>45</v>
      </c>
      <c r="J8637">
        <v>705.23106468312699</v>
      </c>
      <c r="L8637">
        <v>8.0971715064643419</v>
      </c>
      <c r="M8637">
        <v>0</v>
      </c>
      <c r="N8637" t="s">
        <v>39</v>
      </c>
      <c r="O8637" t="s">
        <v>34</v>
      </c>
      <c r="P8637" t="str">
        <f t="shared" si="134"/>
        <v>Upper Montney</v>
      </c>
    </row>
    <row r="8638" spans="1:16" x14ac:dyDescent="0.25">
      <c r="A8638" t="s">
        <v>15</v>
      </c>
      <c r="E8638" t="s">
        <v>45</v>
      </c>
      <c r="J8638">
        <v>700.014000861564</v>
      </c>
      <c r="L8638">
        <v>8.1184869327905762</v>
      </c>
      <c r="M8638">
        <v>0</v>
      </c>
      <c r="N8638" t="s">
        <v>39</v>
      </c>
      <c r="O8638" t="s">
        <v>34</v>
      </c>
      <c r="P8638" t="str">
        <f t="shared" si="134"/>
        <v>Upper Montney</v>
      </c>
    </row>
    <row r="8639" spans="1:16" x14ac:dyDescent="0.25">
      <c r="A8639" t="s">
        <v>15</v>
      </c>
      <c r="E8639" t="s">
        <v>45</v>
      </c>
      <c r="J8639">
        <v>694.87017354212901</v>
      </c>
      <c r="L8639">
        <v>8.1396457295749336</v>
      </c>
      <c r="M8639">
        <v>0</v>
      </c>
      <c r="N8639" t="s">
        <v>39</v>
      </c>
      <c r="O8639" t="s">
        <v>34</v>
      </c>
      <c r="P8639" t="str">
        <f t="shared" si="134"/>
        <v>Upper Montney</v>
      </c>
    </row>
    <row r="8640" spans="1:16" x14ac:dyDescent="0.25">
      <c r="A8640" t="s">
        <v>15</v>
      </c>
      <c r="E8640" t="s">
        <v>45</v>
      </c>
      <c r="J8640">
        <v>689.71492447607898</v>
      </c>
      <c r="L8640">
        <v>8.1606475490252297</v>
      </c>
      <c r="M8640">
        <v>0</v>
      </c>
      <c r="N8640" t="s">
        <v>39</v>
      </c>
      <c r="O8640" t="s">
        <v>34</v>
      </c>
      <c r="P8640" t="str">
        <f t="shared" si="134"/>
        <v>Upper Montney</v>
      </c>
    </row>
    <row r="8641" spans="1:16" x14ac:dyDescent="0.25">
      <c r="A8641" t="s">
        <v>15</v>
      </c>
      <c r="E8641" t="s">
        <v>45</v>
      </c>
      <c r="J8641">
        <v>684.71309551419699</v>
      </c>
      <c r="L8641">
        <v>8.1814970627836363</v>
      </c>
      <c r="M8641">
        <v>0</v>
      </c>
      <c r="N8641" t="s">
        <v>39</v>
      </c>
      <c r="O8641" t="s">
        <v>34</v>
      </c>
      <c r="P8641" t="str">
        <f t="shared" si="134"/>
        <v>Upper Montney</v>
      </c>
    </row>
    <row r="8642" spans="1:16" x14ac:dyDescent="0.25">
      <c r="A8642" t="s">
        <v>15</v>
      </c>
      <c r="E8642" t="s">
        <v>45</v>
      </c>
      <c r="J8642">
        <v>679.78010830631604</v>
      </c>
      <c r="L8642">
        <v>8.2021963670815641</v>
      </c>
      <c r="M8642">
        <v>0</v>
      </c>
      <c r="N8642" t="s">
        <v>39</v>
      </c>
      <c r="O8642" t="s">
        <v>34</v>
      </c>
      <c r="P8642" t="str">
        <f t="shared" si="134"/>
        <v>Upper Montney</v>
      </c>
    </row>
    <row r="8643" spans="1:16" x14ac:dyDescent="0.25">
      <c r="A8643" t="s">
        <v>15</v>
      </c>
      <c r="E8643" t="s">
        <v>45</v>
      </c>
      <c r="J8643">
        <v>674.913849688352</v>
      </c>
      <c r="L8643">
        <v>8.2227474938045741</v>
      </c>
      <c r="M8643">
        <v>0</v>
      </c>
      <c r="N8643" t="s">
        <v>39</v>
      </c>
      <c r="O8643" t="s">
        <v>34</v>
      </c>
      <c r="P8643" t="str">
        <f t="shared" ref="P8643:P8706" si="135">IF(LEFT(N8643,1)="T", "Lower Montney", IF(LEFT(N8643,1)="C", "Upper Montney", ""))</f>
        <v>Upper Montney</v>
      </c>
    </row>
    <row r="8644" spans="1:16" x14ac:dyDescent="0.25">
      <c r="A8644" t="s">
        <v>15</v>
      </c>
      <c r="E8644" t="s">
        <v>45</v>
      </c>
      <c r="J8644">
        <v>670.11370949005504</v>
      </c>
      <c r="L8644">
        <v>8.2431524562585459</v>
      </c>
      <c r="M8644">
        <v>0</v>
      </c>
      <c r="N8644" t="s">
        <v>39</v>
      </c>
      <c r="O8644" t="s">
        <v>34</v>
      </c>
      <c r="P8644" t="str">
        <f t="shared" si="135"/>
        <v>Upper Montney</v>
      </c>
    </row>
    <row r="8645" spans="1:16" x14ac:dyDescent="0.25">
      <c r="A8645" t="s">
        <v>15</v>
      </c>
      <c r="E8645" t="s">
        <v>45</v>
      </c>
      <c r="J8645">
        <v>665.30074024137298</v>
      </c>
      <c r="L8645">
        <v>8.2634108637988959</v>
      </c>
      <c r="M8645">
        <v>0</v>
      </c>
      <c r="N8645" t="s">
        <v>39</v>
      </c>
      <c r="O8645" t="s">
        <v>34</v>
      </c>
      <c r="P8645" t="str">
        <f t="shared" si="135"/>
        <v>Upper Montney</v>
      </c>
    </row>
    <row r="8646" spans="1:16" x14ac:dyDescent="0.25">
      <c r="A8646" t="s">
        <v>15</v>
      </c>
      <c r="E8646" t="s">
        <v>45</v>
      </c>
      <c r="J8646">
        <v>660.78078282986996</v>
      </c>
      <c r="L8646">
        <v>8.2835316386360649</v>
      </c>
      <c r="M8646">
        <v>0</v>
      </c>
      <c r="N8646" t="s">
        <v>39</v>
      </c>
      <c r="O8646" t="s">
        <v>34</v>
      </c>
      <c r="P8646" t="str">
        <f t="shared" si="135"/>
        <v>Upper Montney</v>
      </c>
    </row>
    <row r="8647" spans="1:16" x14ac:dyDescent="0.25">
      <c r="A8647" t="s">
        <v>15</v>
      </c>
      <c r="E8647" t="s">
        <v>45</v>
      </c>
      <c r="J8647">
        <v>656.319786162686</v>
      </c>
      <c r="L8647">
        <v>8.3035165761247178</v>
      </c>
      <c r="M8647">
        <v>0</v>
      </c>
      <c r="N8647" t="s">
        <v>39</v>
      </c>
      <c r="O8647" t="s">
        <v>34</v>
      </c>
      <c r="P8647" t="str">
        <f t="shared" si="135"/>
        <v>Upper Montney</v>
      </c>
    </row>
    <row r="8648" spans="1:16" x14ac:dyDescent="0.25">
      <c r="A8648" t="s">
        <v>15</v>
      </c>
      <c r="E8648" t="s">
        <v>45</v>
      </c>
      <c r="J8648">
        <v>651.76669963486495</v>
      </c>
      <c r="L8648">
        <v>8.3233628721285999</v>
      </c>
      <c r="M8648">
        <v>0</v>
      </c>
      <c r="N8648" t="s">
        <v>39</v>
      </c>
      <c r="O8648" t="s">
        <v>34</v>
      </c>
      <c r="P8648" t="str">
        <f t="shared" si="135"/>
        <v>Upper Montney</v>
      </c>
    </row>
    <row r="8649" spans="1:16" x14ac:dyDescent="0.25">
      <c r="A8649" t="s">
        <v>15</v>
      </c>
      <c r="E8649" t="s">
        <v>45</v>
      </c>
      <c r="J8649">
        <v>647.27357615587596</v>
      </c>
      <c r="L8649">
        <v>8.3430723525225456</v>
      </c>
      <c r="M8649">
        <v>0</v>
      </c>
      <c r="N8649" t="s">
        <v>39</v>
      </c>
      <c r="O8649" t="s">
        <v>34</v>
      </c>
      <c r="P8649" t="str">
        <f t="shared" si="135"/>
        <v>Upper Montney</v>
      </c>
    </row>
    <row r="8650" spans="1:16" x14ac:dyDescent="0.25">
      <c r="A8650" t="s">
        <v>15</v>
      </c>
      <c r="E8650" t="s">
        <v>45</v>
      </c>
      <c r="J8650">
        <v>642.838626060666</v>
      </c>
      <c r="L8650">
        <v>8.3626467886860922</v>
      </c>
      <c r="M8650">
        <v>0</v>
      </c>
      <c r="N8650" t="s">
        <v>39</v>
      </c>
      <c r="O8650" t="s">
        <v>34</v>
      </c>
      <c r="P8650" t="str">
        <f t="shared" si="135"/>
        <v>Upper Montney</v>
      </c>
    </row>
    <row r="8651" spans="1:16" x14ac:dyDescent="0.25">
      <c r="A8651" t="s">
        <v>15</v>
      </c>
      <c r="E8651" t="s">
        <v>45</v>
      </c>
      <c r="J8651">
        <v>638.46136729872899</v>
      </c>
      <c r="L8651">
        <v>8.382087937320339</v>
      </c>
      <c r="M8651">
        <v>0</v>
      </c>
      <c r="N8651" t="s">
        <v>39</v>
      </c>
      <c r="O8651" t="s">
        <v>34</v>
      </c>
      <c r="P8651" t="str">
        <f t="shared" si="135"/>
        <v>Upper Montney</v>
      </c>
    </row>
    <row r="8652" spans="1:16" x14ac:dyDescent="0.25">
      <c r="A8652" t="s">
        <v>15</v>
      </c>
      <c r="E8652" t="s">
        <v>45</v>
      </c>
      <c r="J8652">
        <v>634.06986711207298</v>
      </c>
      <c r="L8652">
        <v>8.4013953647739008</v>
      </c>
      <c r="M8652">
        <v>0</v>
      </c>
      <c r="N8652" t="s">
        <v>39</v>
      </c>
      <c r="O8652" t="s">
        <v>34</v>
      </c>
      <c r="P8652" t="str">
        <f t="shared" si="135"/>
        <v>Upper Montney</v>
      </c>
    </row>
    <row r="8653" spans="1:16" x14ac:dyDescent="0.25">
      <c r="A8653" t="s">
        <v>15</v>
      </c>
      <c r="E8653" t="s">
        <v>45</v>
      </c>
      <c r="J8653">
        <v>629.80472094351398</v>
      </c>
      <c r="L8653">
        <v>8.4205729185266307</v>
      </c>
      <c r="M8653">
        <v>0</v>
      </c>
      <c r="N8653" t="s">
        <v>39</v>
      </c>
      <c r="O8653" t="s">
        <v>34</v>
      </c>
      <c r="P8653" t="str">
        <f t="shared" si="135"/>
        <v>Upper Montney</v>
      </c>
    </row>
    <row r="8654" spans="1:16" x14ac:dyDescent="0.25">
      <c r="A8654" t="s">
        <v>15</v>
      </c>
      <c r="E8654" t="s">
        <v>45</v>
      </c>
      <c r="J8654">
        <v>625.59391715045001</v>
      </c>
      <c r="L8654">
        <v>8.4396222533038614</v>
      </c>
      <c r="M8654">
        <v>0</v>
      </c>
      <c r="N8654" t="s">
        <v>39</v>
      </c>
      <c r="O8654" t="s">
        <v>34</v>
      </c>
      <c r="P8654" t="str">
        <f t="shared" si="135"/>
        <v>Upper Montney</v>
      </c>
    </row>
    <row r="8655" spans="1:16" x14ac:dyDescent="0.25">
      <c r="A8655" t="s">
        <v>15</v>
      </c>
      <c r="E8655" t="s">
        <v>45</v>
      </c>
      <c r="J8655">
        <v>621.427099208816</v>
      </c>
      <c r="L8655">
        <v>8.4585447084747702</v>
      </c>
      <c r="M8655">
        <v>0</v>
      </c>
      <c r="N8655" t="s">
        <v>39</v>
      </c>
      <c r="O8655" t="s">
        <v>34</v>
      </c>
      <c r="P8655" t="str">
        <f t="shared" si="135"/>
        <v>Upper Montney</v>
      </c>
    </row>
    <row r="8656" spans="1:16" x14ac:dyDescent="0.25">
      <c r="A8656" t="s">
        <v>15</v>
      </c>
      <c r="E8656" t="s">
        <v>45</v>
      </c>
      <c r="J8656">
        <v>617.28957103637401</v>
      </c>
      <c r="L8656">
        <v>8.4773411759128283</v>
      </c>
      <c r="M8656">
        <v>0</v>
      </c>
      <c r="N8656" t="s">
        <v>39</v>
      </c>
      <c r="O8656" t="s">
        <v>34</v>
      </c>
      <c r="P8656" t="str">
        <f t="shared" si="135"/>
        <v>Upper Montney</v>
      </c>
    </row>
    <row r="8657" spans="1:16" x14ac:dyDescent="0.25">
      <c r="A8657" t="s">
        <v>15</v>
      </c>
      <c r="E8657" t="s">
        <v>45</v>
      </c>
      <c r="J8657">
        <v>613.11236673757799</v>
      </c>
      <c r="L8657">
        <v>8.4960104474799873</v>
      </c>
      <c r="M8657">
        <v>0</v>
      </c>
      <c r="N8657" t="s">
        <v>39</v>
      </c>
      <c r="O8657" t="s">
        <v>34</v>
      </c>
      <c r="P8657" t="str">
        <f t="shared" si="135"/>
        <v>Upper Montney</v>
      </c>
    </row>
    <row r="8658" spans="1:16" x14ac:dyDescent="0.25">
      <c r="A8658" t="s">
        <v>15</v>
      </c>
      <c r="E8658" t="s">
        <v>45</v>
      </c>
      <c r="J8658">
        <v>609.16332118634898</v>
      </c>
      <c r="L8658">
        <v>8.5145594706101111</v>
      </c>
      <c r="M8658">
        <v>0</v>
      </c>
      <c r="N8658" t="s">
        <v>39</v>
      </c>
      <c r="O8658" t="s">
        <v>34</v>
      </c>
      <c r="P8658" t="str">
        <f t="shared" si="135"/>
        <v>Upper Montney</v>
      </c>
    </row>
    <row r="8659" spans="1:16" x14ac:dyDescent="0.25">
      <c r="A8659" t="s">
        <v>15</v>
      </c>
      <c r="E8659" t="s">
        <v>45</v>
      </c>
      <c r="J8659">
        <v>605.24013965409199</v>
      </c>
      <c r="L8659">
        <v>8.532989032862579</v>
      </c>
      <c r="M8659">
        <v>0</v>
      </c>
      <c r="N8659" t="s">
        <v>39</v>
      </c>
      <c r="O8659" t="s">
        <v>34</v>
      </c>
      <c r="P8659" t="str">
        <f t="shared" si="135"/>
        <v>Upper Montney</v>
      </c>
    </row>
    <row r="8660" spans="1:16" x14ac:dyDescent="0.25">
      <c r="A8660" t="s">
        <v>15</v>
      </c>
      <c r="E8660" t="s">
        <v>45</v>
      </c>
      <c r="J8660">
        <v>601.21023937217103</v>
      </c>
      <c r="L8660">
        <v>8.5512958846514611</v>
      </c>
      <c r="M8660">
        <v>0</v>
      </c>
      <c r="N8660" t="s">
        <v>39</v>
      </c>
      <c r="O8660" t="s">
        <v>34</v>
      </c>
      <c r="P8660" t="str">
        <f t="shared" si="135"/>
        <v>Upper Montney</v>
      </c>
    </row>
    <row r="8661" spans="1:16" x14ac:dyDescent="0.25">
      <c r="A8661" t="s">
        <v>15</v>
      </c>
      <c r="E8661" t="s">
        <v>45</v>
      </c>
      <c r="J8661">
        <v>597.20731721743095</v>
      </c>
      <c r="L8661">
        <v>8.5694808474607314</v>
      </c>
      <c r="M8661">
        <v>0</v>
      </c>
      <c r="N8661" t="s">
        <v>39</v>
      </c>
      <c r="O8661" t="s">
        <v>34</v>
      </c>
      <c r="P8661" t="str">
        <f t="shared" si="135"/>
        <v>Upper Montney</v>
      </c>
    </row>
    <row r="8662" spans="1:16" x14ac:dyDescent="0.25">
      <c r="A8662" t="s">
        <v>15</v>
      </c>
      <c r="E8662" t="s">
        <v>45</v>
      </c>
      <c r="J8662">
        <v>593.23090227345097</v>
      </c>
      <c r="L8662">
        <v>8.587544728434958</v>
      </c>
      <c r="M8662">
        <v>0</v>
      </c>
      <c r="N8662" t="s">
        <v>39</v>
      </c>
      <c r="O8662" t="s">
        <v>34</v>
      </c>
      <c r="P8662" t="str">
        <f t="shared" si="135"/>
        <v>Upper Montney</v>
      </c>
    </row>
    <row r="8663" spans="1:16" x14ac:dyDescent="0.25">
      <c r="A8663" t="s">
        <v>15</v>
      </c>
      <c r="E8663" t="s">
        <v>45</v>
      </c>
      <c r="J8663">
        <v>589.28110739961403</v>
      </c>
      <c r="L8663">
        <v>8.6054883381552756</v>
      </c>
      <c r="M8663">
        <v>0</v>
      </c>
      <c r="N8663" t="s">
        <v>39</v>
      </c>
      <c r="O8663" t="s">
        <v>34</v>
      </c>
      <c r="P8663" t="str">
        <f t="shared" si="135"/>
        <v>Upper Montney</v>
      </c>
    </row>
    <row r="8664" spans="1:16" x14ac:dyDescent="0.25">
      <c r="A8664" t="s">
        <v>15</v>
      </c>
      <c r="E8664" t="s">
        <v>45</v>
      </c>
      <c r="J8664">
        <v>585.29343663613201</v>
      </c>
      <c r="L8664">
        <v>8.6233105233008462</v>
      </c>
      <c r="M8664">
        <v>0</v>
      </c>
      <c r="N8664" t="s">
        <v>39</v>
      </c>
      <c r="O8664" t="s">
        <v>34</v>
      </c>
      <c r="P8664" t="str">
        <f t="shared" si="135"/>
        <v>Upper Montney</v>
      </c>
    </row>
    <row r="8665" spans="1:16" x14ac:dyDescent="0.25">
      <c r="A8665" t="s">
        <v>15</v>
      </c>
      <c r="E8665" t="s">
        <v>45</v>
      </c>
      <c r="J8665">
        <v>581.39634847097102</v>
      </c>
      <c r="L8665">
        <v>8.641014042111788</v>
      </c>
      <c r="M8665">
        <v>0</v>
      </c>
      <c r="N8665" t="s">
        <v>39</v>
      </c>
      <c r="O8665" t="s">
        <v>34</v>
      </c>
      <c r="P8665" t="str">
        <f t="shared" si="135"/>
        <v>Upper Montney</v>
      </c>
    </row>
    <row r="8666" spans="1:16" x14ac:dyDescent="0.25">
      <c r="A8666" t="s">
        <v>15</v>
      </c>
      <c r="E8666" t="s">
        <v>45</v>
      </c>
      <c r="J8666">
        <v>577.52534932367405</v>
      </c>
      <c r="L8666">
        <v>8.6585996889986934</v>
      </c>
      <c r="M8666">
        <v>0</v>
      </c>
      <c r="N8666" t="s">
        <v>39</v>
      </c>
      <c r="O8666" t="s">
        <v>34</v>
      </c>
      <c r="P8666" t="str">
        <f t="shared" si="135"/>
        <v>Upper Montney</v>
      </c>
    </row>
    <row r="8667" spans="1:16" x14ac:dyDescent="0.25">
      <c r="A8667" t="s">
        <v>15</v>
      </c>
      <c r="E8667" t="s">
        <v>45</v>
      </c>
      <c r="J8667">
        <v>573.67998379755102</v>
      </c>
      <c r="L8667">
        <v>8.6760682445053288</v>
      </c>
      <c r="M8667">
        <v>0</v>
      </c>
      <c r="N8667" t="s">
        <v>39</v>
      </c>
      <c r="O8667" t="s">
        <v>34</v>
      </c>
      <c r="P8667" t="str">
        <f t="shared" si="135"/>
        <v>Upper Montney</v>
      </c>
    </row>
    <row r="8668" spans="1:16" x14ac:dyDescent="0.25">
      <c r="A8668" t="s">
        <v>15</v>
      </c>
      <c r="E8668" t="s">
        <v>45</v>
      </c>
      <c r="J8668">
        <v>569.86036103253798</v>
      </c>
      <c r="L8668">
        <v>8.6934204924987704</v>
      </c>
      <c r="M8668">
        <v>0</v>
      </c>
      <c r="N8668" t="s">
        <v>39</v>
      </c>
      <c r="O8668" t="s">
        <v>34</v>
      </c>
      <c r="P8668" t="str">
        <f t="shared" si="135"/>
        <v>Upper Montney</v>
      </c>
    </row>
    <row r="8669" spans="1:16" x14ac:dyDescent="0.25">
      <c r="A8669" t="s">
        <v>15</v>
      </c>
      <c r="E8669" t="s">
        <v>45</v>
      </c>
      <c r="J8669">
        <v>566.004110641284</v>
      </c>
      <c r="L8669">
        <v>8.710655317667797</v>
      </c>
      <c r="M8669">
        <v>0</v>
      </c>
      <c r="N8669" t="s">
        <v>39</v>
      </c>
      <c r="O8669" t="s">
        <v>34</v>
      </c>
      <c r="P8669" t="str">
        <f t="shared" si="135"/>
        <v>Upper Montney</v>
      </c>
    </row>
    <row r="8670" spans="1:16" x14ac:dyDescent="0.25">
      <c r="A8670" t="s">
        <v>15</v>
      </c>
      <c r="E8670" t="s">
        <v>45</v>
      </c>
      <c r="J8670">
        <v>562.29696853802898</v>
      </c>
      <c r="L8670">
        <v>8.7277772603597796</v>
      </c>
      <c r="M8670">
        <v>0</v>
      </c>
      <c r="N8670" t="s">
        <v>39</v>
      </c>
      <c r="O8670" t="s">
        <v>34</v>
      </c>
      <c r="P8670" t="str">
        <f t="shared" si="135"/>
        <v>Upper Montney</v>
      </c>
    </row>
    <row r="8671" spans="1:16" x14ac:dyDescent="0.25">
      <c r="A8671" t="s">
        <v>15</v>
      </c>
      <c r="E8671" t="s">
        <v>45</v>
      </c>
      <c r="J8671">
        <v>558.61437500146906</v>
      </c>
      <c r="L8671">
        <v>8.7447870680785744</v>
      </c>
      <c r="M8671">
        <v>0</v>
      </c>
      <c r="N8671" t="s">
        <v>39</v>
      </c>
      <c r="O8671" t="s">
        <v>34</v>
      </c>
      <c r="P8671" t="str">
        <f t="shared" si="135"/>
        <v>Upper Montney</v>
      </c>
    </row>
    <row r="8672" spans="1:16" x14ac:dyDescent="0.25">
      <c r="A8672" t="s">
        <v>15</v>
      </c>
      <c r="E8672" t="s">
        <v>45</v>
      </c>
      <c r="J8672">
        <v>554.89492534863496</v>
      </c>
      <c r="L8672">
        <v>8.7616836185554412</v>
      </c>
      <c r="M8672">
        <v>0</v>
      </c>
      <c r="N8672" t="s">
        <v>39</v>
      </c>
      <c r="O8672" t="s">
        <v>34</v>
      </c>
      <c r="P8672" t="str">
        <f t="shared" si="135"/>
        <v>Upper Montney</v>
      </c>
    </row>
    <row r="8673" spans="1:16" x14ac:dyDescent="0.25">
      <c r="A8673" t="s">
        <v>15</v>
      </c>
      <c r="E8673" t="s">
        <v>45</v>
      </c>
      <c r="J8673">
        <v>551.20037551441499</v>
      </c>
      <c r="L8673">
        <v>8.7784676699898547</v>
      </c>
      <c r="M8673">
        <v>0</v>
      </c>
      <c r="N8673" t="s">
        <v>39</v>
      </c>
      <c r="O8673" t="s">
        <v>34</v>
      </c>
      <c r="P8673" t="str">
        <f t="shared" si="135"/>
        <v>Upper Montney</v>
      </c>
    </row>
    <row r="8674" spans="1:16" x14ac:dyDescent="0.25">
      <c r="A8674" t="s">
        <v>15</v>
      </c>
      <c r="E8674" t="s">
        <v>45</v>
      </c>
      <c r="J8674">
        <v>547.53029086013498</v>
      </c>
      <c r="L8674">
        <v>8.7951399673465467</v>
      </c>
      <c r="M8674">
        <v>0</v>
      </c>
      <c r="N8674" t="s">
        <v>39</v>
      </c>
      <c r="O8674" t="s">
        <v>34</v>
      </c>
      <c r="P8674" t="str">
        <f t="shared" si="135"/>
        <v>Upper Montney</v>
      </c>
    </row>
    <row r="8675" spans="1:16" x14ac:dyDescent="0.25">
      <c r="A8675" t="s">
        <v>15</v>
      </c>
      <c r="E8675" t="s">
        <v>45</v>
      </c>
      <c r="J8675">
        <v>543.88477555098302</v>
      </c>
      <c r="L8675">
        <v>8.8117012587620742</v>
      </c>
      <c r="M8675">
        <v>0</v>
      </c>
      <c r="N8675" t="s">
        <v>39</v>
      </c>
      <c r="O8675" t="s">
        <v>34</v>
      </c>
      <c r="P8675" t="str">
        <f t="shared" si="135"/>
        <v>Upper Montney</v>
      </c>
    </row>
    <row r="8676" spans="1:16" x14ac:dyDescent="0.25">
      <c r="A8676" t="s">
        <v>15</v>
      </c>
      <c r="E8676" t="s">
        <v>45</v>
      </c>
      <c r="J8676">
        <v>540.20430218957097</v>
      </c>
      <c r="L8676">
        <v>8.828150479763746</v>
      </c>
      <c r="M8676">
        <v>0</v>
      </c>
      <c r="N8676" t="s">
        <v>39</v>
      </c>
      <c r="O8676" t="s">
        <v>34</v>
      </c>
      <c r="P8676" t="str">
        <f t="shared" si="135"/>
        <v>Upper Montney</v>
      </c>
    </row>
    <row r="8677" spans="1:16" x14ac:dyDescent="0.25">
      <c r="A8677" t="s">
        <v>15</v>
      </c>
      <c r="E8677" t="s">
        <v>45</v>
      </c>
      <c r="J8677">
        <v>536.60743323281997</v>
      </c>
      <c r="L8677">
        <v>8.8444901761056851</v>
      </c>
      <c r="M8677">
        <v>0</v>
      </c>
      <c r="N8677" t="s">
        <v>39</v>
      </c>
      <c r="O8677" t="s">
        <v>34</v>
      </c>
      <c r="P8677" t="str">
        <f t="shared" si="135"/>
        <v>Upper Montney</v>
      </c>
    </row>
    <row r="8678" spans="1:16" x14ac:dyDescent="0.25">
      <c r="A8678" t="s">
        <v>15</v>
      </c>
      <c r="E8678" t="s">
        <v>45</v>
      </c>
      <c r="J8678">
        <v>533.03464347940496</v>
      </c>
      <c r="L8678">
        <v>8.8607210809996335</v>
      </c>
      <c r="M8678">
        <v>0</v>
      </c>
      <c r="N8678" t="s">
        <v>39</v>
      </c>
      <c r="O8678" t="s">
        <v>34</v>
      </c>
      <c r="P8678" t="str">
        <f t="shared" si="135"/>
        <v>Upper Montney</v>
      </c>
    </row>
    <row r="8679" spans="1:16" x14ac:dyDescent="0.25">
      <c r="A8679" t="s">
        <v>15</v>
      </c>
      <c r="E8679" t="s">
        <v>45</v>
      </c>
      <c r="J8679">
        <v>529.48551261500097</v>
      </c>
      <c r="L8679">
        <v>8.8768439148587603</v>
      </c>
      <c r="M8679">
        <v>0</v>
      </c>
      <c r="N8679" t="s">
        <v>39</v>
      </c>
      <c r="O8679" t="s">
        <v>34</v>
      </c>
      <c r="P8679" t="str">
        <f t="shared" si="135"/>
        <v>Upper Montney</v>
      </c>
    </row>
    <row r="8680" spans="1:16" x14ac:dyDescent="0.25">
      <c r="A8680" t="s">
        <v>15</v>
      </c>
      <c r="E8680" t="s">
        <v>45</v>
      </c>
      <c r="J8680">
        <v>525.96014137170596</v>
      </c>
      <c r="L8680">
        <v>8.8928594011635287</v>
      </c>
      <c r="M8680">
        <v>0</v>
      </c>
      <c r="N8680" t="s">
        <v>39</v>
      </c>
      <c r="O8680" t="s">
        <v>34</v>
      </c>
      <c r="P8680" t="str">
        <f t="shared" si="135"/>
        <v>Upper Montney</v>
      </c>
    </row>
    <row r="8681" spans="1:16" x14ac:dyDescent="0.25">
      <c r="A8681" t="s">
        <v>15</v>
      </c>
      <c r="E8681" t="s">
        <v>45</v>
      </c>
      <c r="J8681">
        <v>522.40096417737698</v>
      </c>
      <c r="L8681">
        <v>8.9087665105227298</v>
      </c>
      <c r="M8681">
        <v>0</v>
      </c>
      <c r="N8681" t="s">
        <v>39</v>
      </c>
      <c r="O8681" t="s">
        <v>34</v>
      </c>
      <c r="P8681" t="str">
        <f t="shared" si="135"/>
        <v>Upper Montney</v>
      </c>
    </row>
    <row r="8682" spans="1:16" x14ac:dyDescent="0.25">
      <c r="A8682" t="s">
        <v>15</v>
      </c>
      <c r="E8682" t="s">
        <v>45</v>
      </c>
      <c r="J8682">
        <v>519.03618911253398</v>
      </c>
      <c r="L8682">
        <v>8.9245711624812056</v>
      </c>
      <c r="M8682">
        <v>0</v>
      </c>
      <c r="N8682" t="s">
        <v>39</v>
      </c>
      <c r="O8682" t="s">
        <v>34</v>
      </c>
      <c r="P8682" t="str">
        <f t="shared" si="135"/>
        <v>Upper Montney</v>
      </c>
    </row>
    <row r="8683" spans="1:16" x14ac:dyDescent="0.25">
      <c r="A8683" t="s">
        <v>15</v>
      </c>
      <c r="E8683" t="s">
        <v>45</v>
      </c>
      <c r="J8683">
        <v>515.69345142482996</v>
      </c>
      <c r="L8683">
        <v>8.9402740280770914</v>
      </c>
      <c r="M8683">
        <v>0</v>
      </c>
      <c r="N8683" t="s">
        <v>39</v>
      </c>
      <c r="O8683" t="s">
        <v>34</v>
      </c>
      <c r="P8683" t="str">
        <f t="shared" si="135"/>
        <v>Upper Montney</v>
      </c>
    </row>
    <row r="8684" spans="1:16" x14ac:dyDescent="0.25">
      <c r="A8684" t="s">
        <v>15</v>
      </c>
      <c r="E8684" t="s">
        <v>45</v>
      </c>
      <c r="J8684">
        <v>512.25978427499604</v>
      </c>
      <c r="L8684">
        <v>8.9558723385082644</v>
      </c>
      <c r="M8684">
        <v>0</v>
      </c>
      <c r="N8684" t="s">
        <v>39</v>
      </c>
      <c r="O8684" t="s">
        <v>34</v>
      </c>
      <c r="P8684" t="str">
        <f t="shared" si="135"/>
        <v>Upper Montney</v>
      </c>
    </row>
    <row r="8685" spans="1:16" x14ac:dyDescent="0.25">
      <c r="A8685" t="s">
        <v>15</v>
      </c>
      <c r="E8685" t="s">
        <v>45</v>
      </c>
      <c r="J8685">
        <v>508.84910377563801</v>
      </c>
      <c r="L8685">
        <v>8.9713667937182322</v>
      </c>
      <c r="M8685">
        <v>0</v>
      </c>
      <c r="N8685" t="s">
        <v>39</v>
      </c>
      <c r="O8685" t="s">
        <v>34</v>
      </c>
      <c r="P8685" t="str">
        <f t="shared" si="135"/>
        <v>Upper Montney</v>
      </c>
    </row>
    <row r="8686" spans="1:16" x14ac:dyDescent="0.25">
      <c r="A8686" t="s">
        <v>15</v>
      </c>
      <c r="E8686" t="s">
        <v>45</v>
      </c>
      <c r="J8686">
        <v>505.46100868343302</v>
      </c>
      <c r="L8686">
        <v>8.986758081432642</v>
      </c>
      <c r="M8686">
        <v>0</v>
      </c>
      <c r="N8686" t="s">
        <v>39</v>
      </c>
      <c r="O8686" t="s">
        <v>34</v>
      </c>
      <c r="P8686" t="str">
        <f t="shared" si="135"/>
        <v>Upper Montney</v>
      </c>
    </row>
    <row r="8687" spans="1:16" x14ac:dyDescent="0.25">
      <c r="A8687" t="s">
        <v>15</v>
      </c>
      <c r="E8687" t="s">
        <v>45</v>
      </c>
      <c r="J8687">
        <v>502.09559516001798</v>
      </c>
      <c r="L8687">
        <v>9.0020468923052643</v>
      </c>
      <c r="M8687">
        <v>0</v>
      </c>
      <c r="N8687" t="s">
        <v>39</v>
      </c>
      <c r="O8687" t="s">
        <v>34</v>
      </c>
      <c r="P8687" t="str">
        <f t="shared" si="135"/>
        <v>Upper Montney</v>
      </c>
    </row>
    <row r="8688" spans="1:16" x14ac:dyDescent="0.25">
      <c r="A8688" t="s">
        <v>15</v>
      </c>
      <c r="E8688" t="s">
        <v>45</v>
      </c>
      <c r="J8688">
        <v>498.69790957302899</v>
      </c>
      <c r="L8688">
        <v>9.0172322436517636</v>
      </c>
      <c r="M8688">
        <v>0</v>
      </c>
      <c r="N8688" t="s">
        <v>39</v>
      </c>
      <c r="O8688" t="s">
        <v>34</v>
      </c>
      <c r="P8688" t="str">
        <f t="shared" si="135"/>
        <v>Upper Montney</v>
      </c>
    </row>
    <row r="8689" spans="1:16" x14ac:dyDescent="0.25">
      <c r="A8689" t="s">
        <v>15</v>
      </c>
      <c r="E8689" t="s">
        <v>45</v>
      </c>
      <c r="J8689">
        <v>495.37740467799603</v>
      </c>
      <c r="L8689">
        <v>9.0323164856242091</v>
      </c>
      <c r="M8689">
        <v>0</v>
      </c>
      <c r="N8689" t="s">
        <v>39</v>
      </c>
      <c r="O8689" t="s">
        <v>34</v>
      </c>
      <c r="P8689" t="str">
        <f t="shared" si="135"/>
        <v>Upper Montney</v>
      </c>
    </row>
    <row r="8690" spans="1:16" x14ac:dyDescent="0.25">
      <c r="A8690" t="s">
        <v>15</v>
      </c>
      <c r="E8690" t="s">
        <v>45</v>
      </c>
      <c r="J8690">
        <v>492.079128869854</v>
      </c>
      <c r="L8690">
        <v>9.0473002950982959</v>
      </c>
      <c r="M8690">
        <v>0</v>
      </c>
      <c r="N8690" t="s">
        <v>39</v>
      </c>
      <c r="O8690" t="s">
        <v>34</v>
      </c>
      <c r="P8690" t="str">
        <f t="shared" si="135"/>
        <v>Upper Montney</v>
      </c>
    </row>
    <row r="8691" spans="1:16" x14ac:dyDescent="0.25">
      <c r="A8691" t="s">
        <v>15</v>
      </c>
      <c r="E8691" t="s">
        <v>45</v>
      </c>
      <c r="J8691">
        <v>488.802694128935</v>
      </c>
      <c r="L8691">
        <v>9.0621843371345214</v>
      </c>
      <c r="M8691">
        <v>0</v>
      </c>
      <c r="N8691" t="s">
        <v>39</v>
      </c>
      <c r="O8691" t="s">
        <v>34</v>
      </c>
      <c r="P8691" t="str">
        <f t="shared" si="135"/>
        <v>Upper Montney</v>
      </c>
    </row>
    <row r="8692" spans="1:16" x14ac:dyDescent="0.25">
      <c r="A8692" t="s">
        <v>15</v>
      </c>
      <c r="E8692" t="s">
        <v>45</v>
      </c>
      <c r="J8692">
        <v>485.54819344768998</v>
      </c>
      <c r="L8692">
        <v>9.0769692796250041</v>
      </c>
      <c r="M8692">
        <v>0</v>
      </c>
      <c r="N8692" t="s">
        <v>39</v>
      </c>
      <c r="O8692" t="s">
        <v>34</v>
      </c>
      <c r="P8692" t="str">
        <f t="shared" si="135"/>
        <v>Upper Montney</v>
      </c>
    </row>
    <row r="8693" spans="1:16" x14ac:dyDescent="0.25">
      <c r="A8693" t="s">
        <v>15</v>
      </c>
      <c r="E8693" t="s">
        <v>45</v>
      </c>
      <c r="J8693">
        <v>482.262484282792</v>
      </c>
      <c r="L8693">
        <v>9.091654172271415</v>
      </c>
      <c r="M8693">
        <v>0</v>
      </c>
      <c r="N8693" t="s">
        <v>39</v>
      </c>
      <c r="O8693" t="s">
        <v>34</v>
      </c>
      <c r="P8693" t="str">
        <f t="shared" si="135"/>
        <v>Upper Montney</v>
      </c>
    </row>
    <row r="8694" spans="1:16" x14ac:dyDescent="0.25">
      <c r="A8694" t="s">
        <v>15</v>
      </c>
      <c r="E8694" t="s">
        <v>45</v>
      </c>
      <c r="J8694">
        <v>479.15624043353301</v>
      </c>
      <c r="L8694">
        <v>9.1062444797926165</v>
      </c>
      <c r="M8694">
        <v>0</v>
      </c>
      <c r="N8694" t="s">
        <v>39</v>
      </c>
      <c r="O8694" t="s">
        <v>34</v>
      </c>
      <c r="P8694" t="str">
        <f t="shared" si="135"/>
        <v>Upper Montney</v>
      </c>
    </row>
    <row r="8695" spans="1:16" x14ac:dyDescent="0.25">
      <c r="A8695" t="s">
        <v>15</v>
      </c>
      <c r="E8695" t="s">
        <v>45</v>
      </c>
      <c r="J8695">
        <v>476.07034072789099</v>
      </c>
      <c r="L8695">
        <v>9.1207408216677806</v>
      </c>
      <c r="M8695">
        <v>0</v>
      </c>
      <c r="N8695" t="s">
        <v>39</v>
      </c>
      <c r="O8695" t="s">
        <v>34</v>
      </c>
      <c r="P8695" t="str">
        <f t="shared" si="135"/>
        <v>Upper Montney</v>
      </c>
    </row>
    <row r="8696" spans="1:16" x14ac:dyDescent="0.25">
      <c r="A8696" t="s">
        <v>15</v>
      </c>
      <c r="E8696" t="s">
        <v>45</v>
      </c>
      <c r="J8696">
        <v>472.90049809087498</v>
      </c>
      <c r="L8696">
        <v>9.1351406418346475</v>
      </c>
      <c r="M8696">
        <v>0</v>
      </c>
      <c r="N8696" t="s">
        <v>39</v>
      </c>
      <c r="O8696" t="s">
        <v>34</v>
      </c>
      <c r="P8696" t="str">
        <f t="shared" si="135"/>
        <v>Upper Montney</v>
      </c>
    </row>
    <row r="8697" spans="1:16" x14ac:dyDescent="0.25">
      <c r="A8697" t="s">
        <v>15</v>
      </c>
      <c r="E8697" t="s">
        <v>45</v>
      </c>
      <c r="J8697">
        <v>469.75187593372198</v>
      </c>
      <c r="L8697">
        <v>9.1494445864568288</v>
      </c>
      <c r="M8697">
        <v>0</v>
      </c>
      <c r="N8697" t="s">
        <v>39</v>
      </c>
      <c r="O8697" t="s">
        <v>34</v>
      </c>
      <c r="P8697" t="str">
        <f t="shared" si="135"/>
        <v>Upper Montney</v>
      </c>
    </row>
    <row r="8698" spans="1:16" x14ac:dyDescent="0.25">
      <c r="A8698" t="s">
        <v>15</v>
      </c>
      <c r="E8698" t="s">
        <v>45</v>
      </c>
      <c r="J8698">
        <v>466.624103842571</v>
      </c>
      <c r="L8698">
        <v>9.1636532904188357</v>
      </c>
      <c r="M8698">
        <v>0</v>
      </c>
      <c r="N8698" t="s">
        <v>39</v>
      </c>
      <c r="O8698" t="s">
        <v>34</v>
      </c>
      <c r="P8698" t="str">
        <f t="shared" si="135"/>
        <v>Upper Montney</v>
      </c>
    </row>
    <row r="8699" spans="1:16" x14ac:dyDescent="0.25">
      <c r="A8699" t="s">
        <v>15</v>
      </c>
      <c r="E8699" t="s">
        <v>45</v>
      </c>
      <c r="J8699">
        <v>463.51727059045697</v>
      </c>
      <c r="L8699">
        <v>9.1777673913083149</v>
      </c>
      <c r="M8699">
        <v>0</v>
      </c>
      <c r="N8699" t="s">
        <v>39</v>
      </c>
      <c r="O8699" t="s">
        <v>34</v>
      </c>
      <c r="P8699" t="str">
        <f t="shared" si="135"/>
        <v>Upper Montney</v>
      </c>
    </row>
    <row r="8700" spans="1:16" x14ac:dyDescent="0.25">
      <c r="A8700" t="s">
        <v>15</v>
      </c>
      <c r="E8700" t="s">
        <v>45</v>
      </c>
      <c r="J8700">
        <v>460.38064488652202</v>
      </c>
      <c r="L8700">
        <v>9.1917859819451095</v>
      </c>
      <c r="M8700">
        <v>0</v>
      </c>
      <c r="N8700" t="s">
        <v>39</v>
      </c>
      <c r="O8700" t="s">
        <v>34</v>
      </c>
      <c r="P8700" t="str">
        <f t="shared" si="135"/>
        <v>Upper Montney</v>
      </c>
    </row>
    <row r="8701" spans="1:16" x14ac:dyDescent="0.25">
      <c r="A8701" t="s">
        <v>15</v>
      </c>
      <c r="E8701" t="s">
        <v>45</v>
      </c>
      <c r="J8701">
        <v>457.31526972537398</v>
      </c>
      <c r="L8701">
        <v>9.2057112319082464</v>
      </c>
      <c r="M8701">
        <v>0</v>
      </c>
      <c r="N8701" t="s">
        <v>39</v>
      </c>
      <c r="O8701" t="s">
        <v>34</v>
      </c>
      <c r="P8701" t="str">
        <f t="shared" si="135"/>
        <v>Upper Montney</v>
      </c>
    </row>
    <row r="8702" spans="1:16" x14ac:dyDescent="0.25">
      <c r="A8702" t="s">
        <v>15</v>
      </c>
      <c r="E8702" t="s">
        <v>45</v>
      </c>
      <c r="J8702">
        <v>454.270415687671</v>
      </c>
      <c r="L8702">
        <v>9.2195437660659358</v>
      </c>
      <c r="M8702">
        <v>0</v>
      </c>
      <c r="N8702" t="s">
        <v>39</v>
      </c>
      <c r="O8702" t="s">
        <v>34</v>
      </c>
      <c r="P8702" t="str">
        <f t="shared" si="135"/>
        <v>Upper Montney</v>
      </c>
    </row>
    <row r="8703" spans="1:16" x14ac:dyDescent="0.25">
      <c r="A8703" t="s">
        <v>15</v>
      </c>
      <c r="E8703" t="s">
        <v>45</v>
      </c>
      <c r="J8703">
        <v>451.24572456704499</v>
      </c>
      <c r="L8703">
        <v>9.2332841983790015</v>
      </c>
      <c r="M8703">
        <v>0</v>
      </c>
      <c r="N8703" t="s">
        <v>39</v>
      </c>
      <c r="O8703" t="s">
        <v>34</v>
      </c>
      <c r="P8703" t="str">
        <f t="shared" si="135"/>
        <v>Upper Montney</v>
      </c>
    </row>
    <row r="8704" spans="1:16" x14ac:dyDescent="0.25">
      <c r="A8704" t="s">
        <v>15</v>
      </c>
      <c r="E8704" t="s">
        <v>45</v>
      </c>
      <c r="J8704">
        <v>448.24128221093702</v>
      </c>
      <c r="L8704">
        <v>9.2469331454223251</v>
      </c>
      <c r="M8704">
        <v>0</v>
      </c>
      <c r="N8704" t="s">
        <v>39</v>
      </c>
      <c r="O8704" t="s">
        <v>34</v>
      </c>
      <c r="P8704" t="str">
        <f t="shared" si="135"/>
        <v>Upper Montney</v>
      </c>
    </row>
    <row r="8705" spans="1:16" x14ac:dyDescent="0.25">
      <c r="A8705" t="s">
        <v>15</v>
      </c>
      <c r="E8705" t="s">
        <v>45</v>
      </c>
      <c r="J8705">
        <v>445.20802926321699</v>
      </c>
      <c r="L8705">
        <v>9.2604897299133899</v>
      </c>
      <c r="M8705">
        <v>0</v>
      </c>
      <c r="N8705" t="s">
        <v>39</v>
      </c>
      <c r="O8705" t="s">
        <v>34</v>
      </c>
      <c r="P8705" t="str">
        <f t="shared" si="135"/>
        <v>Upper Montney</v>
      </c>
    </row>
    <row r="8706" spans="1:16" x14ac:dyDescent="0.25">
      <c r="A8706" t="s">
        <v>15</v>
      </c>
      <c r="E8706" t="s">
        <v>45</v>
      </c>
      <c r="J8706">
        <v>442.340452481672</v>
      </c>
      <c r="L8706">
        <v>9.2739589966914568</v>
      </c>
      <c r="M8706">
        <v>0</v>
      </c>
      <c r="N8706" t="s">
        <v>39</v>
      </c>
      <c r="O8706" t="s">
        <v>34</v>
      </c>
      <c r="P8706" t="str">
        <f t="shared" si="135"/>
        <v>Upper Montney</v>
      </c>
    </row>
    <row r="8707" spans="1:16" x14ac:dyDescent="0.25">
      <c r="A8707" t="s">
        <v>15</v>
      </c>
      <c r="E8707" t="s">
        <v>45</v>
      </c>
      <c r="J8707">
        <v>439.491656709192</v>
      </c>
      <c r="L8707">
        <v>9.2873415176382519</v>
      </c>
      <c r="M8707">
        <v>0</v>
      </c>
      <c r="N8707" t="s">
        <v>39</v>
      </c>
      <c r="O8707" t="s">
        <v>34</v>
      </c>
      <c r="P8707" t="str">
        <f t="shared" ref="P8707:P8770" si="136">IF(LEFT(N8707,1)="T", "Lower Montney", IF(LEFT(N8707,1)="C", "Upper Montney", ""))</f>
        <v>Upper Montney</v>
      </c>
    </row>
    <row r="8708" spans="1:16" x14ac:dyDescent="0.25">
      <c r="A8708" t="s">
        <v>15</v>
      </c>
      <c r="E8708" t="s">
        <v>45</v>
      </c>
      <c r="J8708">
        <v>436.56536772859999</v>
      </c>
      <c r="L8708">
        <v>9.300634933085588</v>
      </c>
      <c r="M8708">
        <v>0</v>
      </c>
      <c r="N8708" t="s">
        <v>39</v>
      </c>
      <c r="O8708" t="s">
        <v>34</v>
      </c>
      <c r="P8708" t="str">
        <f t="shared" si="136"/>
        <v>Upper Montney</v>
      </c>
    </row>
    <row r="8709" spans="1:16" x14ac:dyDescent="0.25">
      <c r="A8709" t="s">
        <v>15</v>
      </c>
      <c r="E8709" t="s">
        <v>45</v>
      </c>
      <c r="J8709">
        <v>433.65866876039001</v>
      </c>
      <c r="L8709">
        <v>9.3138398395493418</v>
      </c>
      <c r="M8709">
        <v>0</v>
      </c>
      <c r="N8709" t="s">
        <v>39</v>
      </c>
      <c r="O8709" t="s">
        <v>34</v>
      </c>
      <c r="P8709" t="str">
        <f t="shared" si="136"/>
        <v>Upper Montney</v>
      </c>
    </row>
    <row r="8710" spans="1:16" x14ac:dyDescent="0.25">
      <c r="A8710" t="s">
        <v>15</v>
      </c>
      <c r="E8710" t="s">
        <v>45</v>
      </c>
      <c r="J8710">
        <v>430.77121785123597</v>
      </c>
      <c r="L8710">
        <v>9.3269568231329121</v>
      </c>
      <c r="M8710">
        <v>0</v>
      </c>
      <c r="N8710" t="s">
        <v>39</v>
      </c>
      <c r="O8710" t="s">
        <v>34</v>
      </c>
      <c r="P8710" t="str">
        <f t="shared" si="136"/>
        <v>Upper Montney</v>
      </c>
    </row>
    <row r="8711" spans="1:16" x14ac:dyDescent="0.25">
      <c r="A8711" t="s">
        <v>15</v>
      </c>
      <c r="E8711" t="s">
        <v>45</v>
      </c>
      <c r="J8711">
        <v>427.90309695337697</v>
      </c>
      <c r="L8711">
        <v>9.3399864724351431</v>
      </c>
      <c r="M8711">
        <v>0</v>
      </c>
      <c r="N8711" t="s">
        <v>39</v>
      </c>
      <c r="O8711" t="s">
        <v>34</v>
      </c>
      <c r="P8711" t="str">
        <f t="shared" si="136"/>
        <v>Upper Montney</v>
      </c>
    </row>
    <row r="8712" spans="1:16" x14ac:dyDescent="0.25">
      <c r="A8712" t="s">
        <v>15</v>
      </c>
      <c r="E8712" t="s">
        <v>45</v>
      </c>
      <c r="J8712">
        <v>425.00747269544098</v>
      </c>
      <c r="L8712">
        <v>9.352927949978719</v>
      </c>
      <c r="M8712">
        <v>0</v>
      </c>
      <c r="N8712" t="s">
        <v>39</v>
      </c>
      <c r="O8712" t="s">
        <v>34</v>
      </c>
      <c r="P8712" t="str">
        <f t="shared" si="136"/>
        <v>Upper Montney</v>
      </c>
    </row>
    <row r="8713" spans="1:16" x14ac:dyDescent="0.25">
      <c r="A8713" t="s">
        <v>15</v>
      </c>
      <c r="E8713" t="s">
        <v>45</v>
      </c>
      <c r="J8713">
        <v>422.17762447186999</v>
      </c>
      <c r="L8713">
        <v>9.3657832586438872</v>
      </c>
      <c r="M8713">
        <v>0</v>
      </c>
      <c r="N8713" t="s">
        <v>39</v>
      </c>
      <c r="O8713" t="s">
        <v>34</v>
      </c>
      <c r="P8713" t="str">
        <f t="shared" si="136"/>
        <v>Upper Montney</v>
      </c>
    </row>
    <row r="8714" spans="1:16" x14ac:dyDescent="0.25">
      <c r="A8714" t="s">
        <v>15</v>
      </c>
      <c r="E8714" t="s">
        <v>45</v>
      </c>
      <c r="J8714">
        <v>419.36672063898101</v>
      </c>
      <c r="L8714">
        <v>9.3785529752873433</v>
      </c>
      <c r="M8714">
        <v>0</v>
      </c>
      <c r="N8714" t="s">
        <v>39</v>
      </c>
      <c r="O8714" t="s">
        <v>34</v>
      </c>
      <c r="P8714" t="str">
        <f t="shared" si="136"/>
        <v>Upper Montney</v>
      </c>
    </row>
    <row r="8715" spans="1:16" x14ac:dyDescent="0.25">
      <c r="A8715" t="s">
        <v>15</v>
      </c>
      <c r="E8715" t="s">
        <v>45</v>
      </c>
      <c r="J8715">
        <v>416.57443051311799</v>
      </c>
      <c r="L8715">
        <v>9.3912376666964672</v>
      </c>
      <c r="M8715">
        <v>0</v>
      </c>
      <c r="N8715" t="s">
        <v>39</v>
      </c>
      <c r="O8715" t="s">
        <v>34</v>
      </c>
      <c r="P8715" t="str">
        <f t="shared" si="136"/>
        <v>Upper Montney</v>
      </c>
    </row>
    <row r="8716" spans="1:16" x14ac:dyDescent="0.25">
      <c r="A8716" t="s">
        <v>15</v>
      </c>
      <c r="E8716" t="s">
        <v>45</v>
      </c>
      <c r="J8716">
        <v>413.80083334563102</v>
      </c>
      <c r="L8716">
        <v>9.4038379020718423</v>
      </c>
      <c r="M8716">
        <v>0</v>
      </c>
      <c r="N8716" t="s">
        <v>39</v>
      </c>
      <c r="O8716" t="s">
        <v>34</v>
      </c>
      <c r="P8716" t="str">
        <f t="shared" si="136"/>
        <v>Upper Montney</v>
      </c>
    </row>
    <row r="8717" spans="1:16" x14ac:dyDescent="0.25">
      <c r="A8717" t="s">
        <v>15</v>
      </c>
      <c r="E8717" t="s">
        <v>45</v>
      </c>
      <c r="J8717">
        <v>411.00063923737702</v>
      </c>
      <c r="L8717">
        <v>9.4163528715366205</v>
      </c>
      <c r="M8717">
        <v>0</v>
      </c>
      <c r="N8717" t="s">
        <v>39</v>
      </c>
      <c r="O8717" t="s">
        <v>34</v>
      </c>
      <c r="P8717" t="str">
        <f t="shared" si="136"/>
        <v>Upper Montney</v>
      </c>
    </row>
    <row r="8718" spans="1:16" x14ac:dyDescent="0.25">
      <c r="A8718" t="s">
        <v>15</v>
      </c>
      <c r="E8718" t="s">
        <v>45</v>
      </c>
      <c r="J8718">
        <v>408.30871925740303</v>
      </c>
      <c r="L8718">
        <v>9.4287858720380076</v>
      </c>
      <c r="M8718">
        <v>0</v>
      </c>
      <c r="N8718" t="s">
        <v>39</v>
      </c>
      <c r="O8718" t="s">
        <v>34</v>
      </c>
      <c r="P8718" t="str">
        <f t="shared" si="136"/>
        <v>Upper Montney</v>
      </c>
    </row>
    <row r="8719" spans="1:16" x14ac:dyDescent="0.25">
      <c r="A8719" t="s">
        <v>15</v>
      </c>
      <c r="E8719" t="s">
        <v>45</v>
      </c>
      <c r="J8719">
        <v>405.63462507834799</v>
      </c>
      <c r="L8719">
        <v>9.4411374463716431</v>
      </c>
      <c r="M8719">
        <v>0</v>
      </c>
      <c r="N8719" t="s">
        <v>39</v>
      </c>
      <c r="O8719" t="s">
        <v>34</v>
      </c>
      <c r="P8719" t="str">
        <f t="shared" si="136"/>
        <v>Upper Montney</v>
      </c>
    </row>
    <row r="8720" spans="1:16" x14ac:dyDescent="0.25">
      <c r="A8720" t="s">
        <v>15</v>
      </c>
      <c r="E8720" t="s">
        <v>45</v>
      </c>
      <c r="J8720">
        <v>402.93376804185499</v>
      </c>
      <c r="L8720">
        <v>9.4534067796085175</v>
      </c>
      <c r="M8720">
        <v>0</v>
      </c>
      <c r="N8720" t="s">
        <v>39</v>
      </c>
      <c r="O8720" t="s">
        <v>34</v>
      </c>
      <c r="P8720" t="str">
        <f t="shared" si="136"/>
        <v>Upper Montney</v>
      </c>
    </row>
    <row r="8721" spans="1:16" x14ac:dyDescent="0.25">
      <c r="A8721" t="s">
        <v>15</v>
      </c>
      <c r="E8721" t="s">
        <v>45</v>
      </c>
      <c r="J8721">
        <v>400.25099186581201</v>
      </c>
      <c r="L8721">
        <v>9.465594422310831</v>
      </c>
      <c r="M8721">
        <v>0</v>
      </c>
      <c r="N8721" t="s">
        <v>39</v>
      </c>
      <c r="O8721" t="s">
        <v>34</v>
      </c>
      <c r="P8721" t="str">
        <f t="shared" si="136"/>
        <v>Upper Montney</v>
      </c>
    </row>
    <row r="8722" spans="1:16" x14ac:dyDescent="0.25">
      <c r="A8722" t="s">
        <v>15</v>
      </c>
      <c r="E8722" t="s">
        <v>45</v>
      </c>
      <c r="J8722">
        <v>397.58598093992703</v>
      </c>
      <c r="L8722">
        <v>9.4777009154304519</v>
      </c>
      <c r="M8722">
        <v>0</v>
      </c>
      <c r="N8722" t="s">
        <v>39</v>
      </c>
      <c r="O8722" t="s">
        <v>34</v>
      </c>
      <c r="P8722" t="str">
        <f t="shared" si="136"/>
        <v>Upper Montney</v>
      </c>
    </row>
    <row r="8723" spans="1:16" x14ac:dyDescent="0.25">
      <c r="A8723" t="s">
        <v>15</v>
      </c>
      <c r="E8723" t="s">
        <v>45</v>
      </c>
      <c r="J8723">
        <v>394.93881090309799</v>
      </c>
      <c r="L8723">
        <v>9.4897268022224512</v>
      </c>
      <c r="M8723">
        <v>0</v>
      </c>
      <c r="N8723" t="s">
        <v>39</v>
      </c>
      <c r="O8723" t="s">
        <v>34</v>
      </c>
      <c r="P8723" t="str">
        <f t="shared" si="136"/>
        <v>Upper Montney</v>
      </c>
    </row>
    <row r="8724" spans="1:16" x14ac:dyDescent="0.25">
      <c r="A8724" t="s">
        <v>15</v>
      </c>
      <c r="E8724" t="s">
        <v>45</v>
      </c>
      <c r="J8724">
        <v>392.26625627705903</v>
      </c>
      <c r="L8724">
        <v>9.5016713097260883</v>
      </c>
      <c r="M8724">
        <v>0</v>
      </c>
      <c r="N8724" t="s">
        <v>39</v>
      </c>
      <c r="O8724" t="s">
        <v>34</v>
      </c>
      <c r="P8724" t="str">
        <f t="shared" si="136"/>
        <v>Upper Montney</v>
      </c>
    </row>
    <row r="8725" spans="1:16" x14ac:dyDescent="0.25">
      <c r="A8725" t="s">
        <v>15</v>
      </c>
      <c r="E8725" t="s">
        <v>45</v>
      </c>
      <c r="J8725">
        <v>389.654410510091</v>
      </c>
      <c r="L8725">
        <v>9.5135362865261204</v>
      </c>
      <c r="M8725">
        <v>0</v>
      </c>
      <c r="N8725" t="s">
        <v>39</v>
      </c>
      <c r="O8725" t="s">
        <v>34</v>
      </c>
      <c r="P8725" t="str">
        <f t="shared" si="136"/>
        <v>Upper Montney</v>
      </c>
    </row>
    <row r="8726" spans="1:16" x14ac:dyDescent="0.25">
      <c r="A8726" t="s">
        <v>15</v>
      </c>
      <c r="E8726" t="s">
        <v>45</v>
      </c>
      <c r="J8726">
        <v>387.060049718524</v>
      </c>
      <c r="L8726">
        <v>9.5253222650400495</v>
      </c>
      <c r="M8726">
        <v>0</v>
      </c>
      <c r="N8726" t="s">
        <v>39</v>
      </c>
      <c r="O8726" t="s">
        <v>34</v>
      </c>
      <c r="P8726" t="str">
        <f t="shared" si="136"/>
        <v>Upper Montney</v>
      </c>
    </row>
    <row r="8727" spans="1:16" x14ac:dyDescent="0.25">
      <c r="A8727" t="s">
        <v>15</v>
      </c>
      <c r="E8727" t="s">
        <v>45</v>
      </c>
      <c r="J8727">
        <v>384.48286869352802</v>
      </c>
      <c r="L8727">
        <v>9.5370297683917666</v>
      </c>
      <c r="M8727">
        <v>0</v>
      </c>
      <c r="N8727" t="s">
        <v>39</v>
      </c>
      <c r="O8727" t="s">
        <v>34</v>
      </c>
      <c r="P8727" t="str">
        <f t="shared" si="136"/>
        <v>Upper Montney</v>
      </c>
    </row>
    <row r="8728" spans="1:16" x14ac:dyDescent="0.25">
      <c r="A8728" t="s">
        <v>15</v>
      </c>
      <c r="E8728" t="s">
        <v>45</v>
      </c>
      <c r="J8728">
        <v>381.92294058118102</v>
      </c>
      <c r="L8728">
        <v>9.5486593219324636</v>
      </c>
      <c r="M8728">
        <v>0</v>
      </c>
      <c r="N8728" t="s">
        <v>39</v>
      </c>
      <c r="O8728" t="s">
        <v>34</v>
      </c>
      <c r="P8728" t="str">
        <f t="shared" si="136"/>
        <v>Upper Montney</v>
      </c>
    </row>
    <row r="8729" spans="1:16" x14ac:dyDescent="0.25">
      <c r="A8729" t="s">
        <v>15</v>
      </c>
      <c r="E8729" t="s">
        <v>45</v>
      </c>
      <c r="J8729">
        <v>379.33846447132402</v>
      </c>
      <c r="L8729">
        <v>9.5602101781756161</v>
      </c>
      <c r="M8729">
        <v>0</v>
      </c>
      <c r="N8729" t="s">
        <v>39</v>
      </c>
      <c r="O8729" t="s">
        <v>34</v>
      </c>
      <c r="P8729" t="str">
        <f t="shared" si="136"/>
        <v>Upper Montney</v>
      </c>
    </row>
    <row r="8730" spans="1:16" x14ac:dyDescent="0.25">
      <c r="A8730" t="s">
        <v>15</v>
      </c>
      <c r="E8730" t="s">
        <v>45</v>
      </c>
      <c r="J8730">
        <v>376.89515235302503</v>
      </c>
      <c r="L8730">
        <v>9.571686635564765</v>
      </c>
      <c r="M8730">
        <v>0</v>
      </c>
      <c r="N8730" t="s">
        <v>39</v>
      </c>
      <c r="O8730" t="s">
        <v>34</v>
      </c>
      <c r="P8730" t="str">
        <f t="shared" si="136"/>
        <v>Upper Montney</v>
      </c>
    </row>
    <row r="8731" spans="1:16" x14ac:dyDescent="0.25">
      <c r="A8731" t="s">
        <v>15</v>
      </c>
      <c r="E8731" t="s">
        <v>45</v>
      </c>
      <c r="J8731">
        <v>374.46784254974602</v>
      </c>
      <c r="L8731">
        <v>9.5830891813704042</v>
      </c>
      <c r="M8731">
        <v>0</v>
      </c>
      <c r="N8731" t="s">
        <v>39</v>
      </c>
      <c r="O8731" t="s">
        <v>34</v>
      </c>
      <c r="P8731" t="str">
        <f t="shared" si="136"/>
        <v>Upper Montney</v>
      </c>
    </row>
    <row r="8732" spans="1:16" x14ac:dyDescent="0.25">
      <c r="A8732" t="s">
        <v>15</v>
      </c>
      <c r="E8732" t="s">
        <v>45</v>
      </c>
      <c r="J8732">
        <v>371.97450483898501</v>
      </c>
      <c r="L8732">
        <v>9.5944158050427522</v>
      </c>
      <c r="M8732">
        <v>0</v>
      </c>
      <c r="N8732" t="s">
        <v>39</v>
      </c>
      <c r="O8732" t="s">
        <v>34</v>
      </c>
      <c r="P8732" t="str">
        <f t="shared" si="136"/>
        <v>Upper Montney</v>
      </c>
    </row>
    <row r="8733" spans="1:16" x14ac:dyDescent="0.25">
      <c r="A8733" t="s">
        <v>15</v>
      </c>
      <c r="E8733" t="s">
        <v>45</v>
      </c>
      <c r="J8733">
        <v>369.49785875264701</v>
      </c>
      <c r="L8733">
        <v>9.6056670148417709</v>
      </c>
      <c r="M8733">
        <v>0</v>
      </c>
      <c r="N8733" t="s">
        <v>39</v>
      </c>
      <c r="O8733" t="s">
        <v>34</v>
      </c>
      <c r="P8733" t="str">
        <f t="shared" si="136"/>
        <v>Upper Montney</v>
      </c>
    </row>
    <row r="8734" spans="1:16" x14ac:dyDescent="0.25">
      <c r="A8734" t="s">
        <v>15</v>
      </c>
      <c r="E8734" t="s">
        <v>45</v>
      </c>
      <c r="J8734">
        <v>367.03761293020398</v>
      </c>
      <c r="L8734">
        <v>9.6168433101554953</v>
      </c>
      <c r="M8734">
        <v>0</v>
      </c>
      <c r="N8734" t="s">
        <v>39</v>
      </c>
      <c r="O8734" t="s">
        <v>34</v>
      </c>
      <c r="P8734" t="str">
        <f t="shared" si="136"/>
        <v>Upper Montney</v>
      </c>
    </row>
    <row r="8735" spans="1:16" x14ac:dyDescent="0.25">
      <c r="A8735" t="s">
        <v>15</v>
      </c>
      <c r="E8735" t="s">
        <v>45</v>
      </c>
      <c r="J8735">
        <v>364.59383719886898</v>
      </c>
      <c r="L8735">
        <v>9.6279451924982009</v>
      </c>
      <c r="M8735">
        <v>0</v>
      </c>
      <c r="N8735" t="s">
        <v>39</v>
      </c>
      <c r="O8735" t="s">
        <v>34</v>
      </c>
      <c r="P8735" t="str">
        <f t="shared" si="136"/>
        <v>Upper Montney</v>
      </c>
    </row>
    <row r="8736" spans="1:16" x14ac:dyDescent="0.25">
      <c r="A8736" t="s">
        <v>15</v>
      </c>
      <c r="E8736" t="s">
        <v>45</v>
      </c>
      <c r="J8736">
        <v>362.12662729363302</v>
      </c>
      <c r="L8736">
        <v>9.6389719482992913</v>
      </c>
      <c r="M8736">
        <v>0</v>
      </c>
      <c r="N8736" t="s">
        <v>39</v>
      </c>
      <c r="O8736" t="s">
        <v>34</v>
      </c>
      <c r="P8736" t="str">
        <f t="shared" si="136"/>
        <v>Upper Montney</v>
      </c>
    </row>
    <row r="8737" spans="1:16" x14ac:dyDescent="0.25">
      <c r="A8737" t="s">
        <v>15</v>
      </c>
      <c r="E8737" t="s">
        <v>45</v>
      </c>
      <c r="J8737">
        <v>359.71546170526801</v>
      </c>
      <c r="L8737">
        <v>9.6499252841082175</v>
      </c>
      <c r="M8737">
        <v>0</v>
      </c>
      <c r="N8737" t="s">
        <v>39</v>
      </c>
      <c r="O8737" t="s">
        <v>34</v>
      </c>
      <c r="P8737" t="str">
        <f t="shared" si="136"/>
        <v>Upper Montney</v>
      </c>
    </row>
    <row r="8738" spans="1:16" x14ac:dyDescent="0.25">
      <c r="A8738" t="s">
        <v>15</v>
      </c>
      <c r="E8738" t="s">
        <v>45</v>
      </c>
      <c r="J8738">
        <v>357.32043764086802</v>
      </c>
      <c r="L8738">
        <v>9.6608056914343816</v>
      </c>
      <c r="M8738">
        <v>0</v>
      </c>
      <c r="N8738" t="s">
        <v>39</v>
      </c>
      <c r="O8738" t="s">
        <v>34</v>
      </c>
      <c r="P8738" t="str">
        <f t="shared" si="136"/>
        <v>Upper Montney</v>
      </c>
    </row>
    <row r="8739" spans="1:16" x14ac:dyDescent="0.25">
      <c r="A8739" t="s">
        <v>15</v>
      </c>
      <c r="E8739" t="s">
        <v>45</v>
      </c>
      <c r="J8739">
        <v>354.94127334221298</v>
      </c>
      <c r="L8739">
        <v>9.6716136532076522</v>
      </c>
      <c r="M8739">
        <v>0</v>
      </c>
      <c r="N8739" t="s">
        <v>39</v>
      </c>
      <c r="O8739" t="s">
        <v>34</v>
      </c>
      <c r="P8739" t="str">
        <f t="shared" si="136"/>
        <v>Upper Montney</v>
      </c>
    </row>
    <row r="8740" spans="1:16" x14ac:dyDescent="0.25">
      <c r="A8740" t="s">
        <v>15</v>
      </c>
      <c r="E8740" t="s">
        <v>45</v>
      </c>
      <c r="J8740">
        <v>352.578036335192</v>
      </c>
      <c r="L8740">
        <v>9.6823496544140593</v>
      </c>
      <c r="M8740">
        <v>0</v>
      </c>
      <c r="N8740" t="s">
        <v>39</v>
      </c>
      <c r="O8740" t="s">
        <v>34</v>
      </c>
      <c r="P8740" t="str">
        <f t="shared" si="136"/>
        <v>Upper Montney</v>
      </c>
    </row>
    <row r="8741" spans="1:16" x14ac:dyDescent="0.25">
      <c r="A8741" t="s">
        <v>15</v>
      </c>
      <c r="E8741" t="s">
        <v>45</v>
      </c>
      <c r="J8741">
        <v>350.19213746674399</v>
      </c>
      <c r="L8741">
        <v>9.693013004999921</v>
      </c>
      <c r="M8741">
        <v>0</v>
      </c>
      <c r="N8741" t="s">
        <v>39</v>
      </c>
      <c r="O8741" t="s">
        <v>34</v>
      </c>
      <c r="P8741" t="str">
        <f t="shared" si="136"/>
        <v>Upper Montney</v>
      </c>
    </row>
    <row r="8742" spans="1:16" x14ac:dyDescent="0.25">
      <c r="A8742" t="s">
        <v>15</v>
      </c>
      <c r="E8742" t="s">
        <v>45</v>
      </c>
      <c r="J8742">
        <v>347.93655630810599</v>
      </c>
      <c r="L8742">
        <v>9.7036076731395031</v>
      </c>
      <c r="M8742">
        <v>0</v>
      </c>
      <c r="N8742" t="s">
        <v>39</v>
      </c>
      <c r="O8742" t="s">
        <v>34</v>
      </c>
      <c r="P8742" t="str">
        <f t="shared" si="136"/>
        <v>Upper Montney</v>
      </c>
    </row>
    <row r="8743" spans="1:16" x14ac:dyDescent="0.25">
      <c r="A8743" t="s">
        <v>15</v>
      </c>
      <c r="E8743" t="s">
        <v>45</v>
      </c>
      <c r="J8743">
        <v>345.69574793269697</v>
      </c>
      <c r="L8743">
        <v>9.7141341086640534</v>
      </c>
      <c r="M8743">
        <v>0</v>
      </c>
      <c r="N8743" t="s">
        <v>39</v>
      </c>
      <c r="O8743" t="s">
        <v>34</v>
      </c>
      <c r="P8743" t="str">
        <f t="shared" si="136"/>
        <v>Upper Montney</v>
      </c>
    </row>
    <row r="8744" spans="1:16" x14ac:dyDescent="0.25">
      <c r="A8744" t="s">
        <v>15</v>
      </c>
      <c r="E8744" t="s">
        <v>45</v>
      </c>
      <c r="J8744">
        <v>343.39398487902599</v>
      </c>
      <c r="L8744">
        <v>9.7245904555036198</v>
      </c>
      <c r="M8744">
        <v>0</v>
      </c>
      <c r="N8744" t="s">
        <v>39</v>
      </c>
      <c r="O8744" t="s">
        <v>34</v>
      </c>
      <c r="P8744" t="str">
        <f t="shared" si="136"/>
        <v>Upper Montney</v>
      </c>
    </row>
    <row r="8745" spans="1:16" x14ac:dyDescent="0.25">
      <c r="A8745" t="s">
        <v>15</v>
      </c>
      <c r="E8745" t="s">
        <v>45</v>
      </c>
      <c r="J8745">
        <v>341.10763095513801</v>
      </c>
      <c r="L8745">
        <v>9.7349771828662046</v>
      </c>
      <c r="M8745">
        <v>0</v>
      </c>
      <c r="N8745" t="s">
        <v>39</v>
      </c>
      <c r="O8745" t="s">
        <v>34</v>
      </c>
      <c r="P8745" t="str">
        <f t="shared" si="136"/>
        <v>Upper Montney</v>
      </c>
    </row>
    <row r="8746" spans="1:16" x14ac:dyDescent="0.25">
      <c r="A8746" t="s">
        <v>15</v>
      </c>
      <c r="E8746" t="s">
        <v>45</v>
      </c>
      <c r="J8746">
        <v>338.83641718709799</v>
      </c>
      <c r="L8746">
        <v>9.745294751769551</v>
      </c>
      <c r="M8746">
        <v>0</v>
      </c>
      <c r="N8746" t="s">
        <v>39</v>
      </c>
      <c r="O8746" t="s">
        <v>34</v>
      </c>
      <c r="P8746" t="str">
        <f t="shared" si="136"/>
        <v>Upper Montney</v>
      </c>
    </row>
    <row r="8747" spans="1:16" x14ac:dyDescent="0.25">
      <c r="A8747" t="s">
        <v>15</v>
      </c>
      <c r="E8747" t="s">
        <v>45</v>
      </c>
      <c r="J8747">
        <v>336.58040803695701</v>
      </c>
      <c r="L8747">
        <v>9.7555436251942762</v>
      </c>
      <c r="M8747">
        <v>0</v>
      </c>
      <c r="N8747" t="s">
        <v>39</v>
      </c>
      <c r="O8747" t="s">
        <v>34</v>
      </c>
      <c r="P8747" t="str">
        <f t="shared" si="136"/>
        <v>Upper Montney</v>
      </c>
    </row>
    <row r="8748" spans="1:16" x14ac:dyDescent="0.25">
      <c r="A8748" t="s">
        <v>15</v>
      </c>
      <c r="E8748" t="s">
        <v>45</v>
      </c>
      <c r="J8748">
        <v>334.30276526877202</v>
      </c>
      <c r="L8748">
        <v>9.765723144396711</v>
      </c>
      <c r="M8748">
        <v>0</v>
      </c>
      <c r="N8748" t="s">
        <v>39</v>
      </c>
      <c r="O8748" t="s">
        <v>34</v>
      </c>
      <c r="P8748" t="str">
        <f t="shared" si="136"/>
        <v>Upper Montney</v>
      </c>
    </row>
    <row r="8749" spans="1:16" x14ac:dyDescent="0.25">
      <c r="A8749" t="s">
        <v>15</v>
      </c>
      <c r="E8749" t="s">
        <v>45</v>
      </c>
      <c r="J8749">
        <v>332.07686067366302</v>
      </c>
      <c r="L8749">
        <v>9.7758348848042242</v>
      </c>
      <c r="M8749">
        <v>0</v>
      </c>
      <c r="N8749" t="s">
        <v>39</v>
      </c>
      <c r="O8749" t="s">
        <v>34</v>
      </c>
      <c r="P8749" t="str">
        <f t="shared" si="136"/>
        <v>Upper Montney</v>
      </c>
    </row>
    <row r="8750" spans="1:16" x14ac:dyDescent="0.25">
      <c r="A8750" t="s">
        <v>15</v>
      </c>
      <c r="E8750" t="s">
        <v>45</v>
      </c>
      <c r="J8750">
        <v>329.86585737463702</v>
      </c>
      <c r="L8750">
        <v>9.785879300161282</v>
      </c>
      <c r="M8750">
        <v>0</v>
      </c>
      <c r="N8750" t="s">
        <v>39</v>
      </c>
      <c r="O8750" t="s">
        <v>34</v>
      </c>
      <c r="P8750" t="str">
        <f t="shared" si="136"/>
        <v>Upper Montney</v>
      </c>
    </row>
    <row r="8751" spans="1:16" x14ac:dyDescent="0.25">
      <c r="A8751" t="s">
        <v>15</v>
      </c>
      <c r="E8751" t="s">
        <v>45</v>
      </c>
      <c r="J8751">
        <v>327.66949526224403</v>
      </c>
      <c r="L8751">
        <v>9.7958568362920175</v>
      </c>
      <c r="M8751">
        <v>0</v>
      </c>
      <c r="N8751" t="s">
        <v>39</v>
      </c>
      <c r="O8751" t="s">
        <v>34</v>
      </c>
      <c r="P8751" t="str">
        <f t="shared" si="136"/>
        <v>Upper Montney</v>
      </c>
    </row>
    <row r="8752" spans="1:16" x14ac:dyDescent="0.25">
      <c r="A8752" t="s">
        <v>15</v>
      </c>
      <c r="E8752" t="s">
        <v>45</v>
      </c>
      <c r="J8752">
        <v>325.48783667410402</v>
      </c>
      <c r="L8752">
        <v>9.8057679409187433</v>
      </c>
      <c r="M8752">
        <v>0</v>
      </c>
      <c r="N8752" t="s">
        <v>39</v>
      </c>
      <c r="O8752" t="s">
        <v>34</v>
      </c>
      <c r="P8752" t="str">
        <f t="shared" si="136"/>
        <v>Upper Montney</v>
      </c>
    </row>
    <row r="8753" spans="1:16" x14ac:dyDescent="0.25">
      <c r="A8753" t="s">
        <v>15</v>
      </c>
      <c r="E8753" t="s">
        <v>45</v>
      </c>
      <c r="J8753">
        <v>323.28525744004497</v>
      </c>
      <c r="L8753">
        <v>9.8156119770077925</v>
      </c>
      <c r="M8753">
        <v>0</v>
      </c>
      <c r="N8753" t="s">
        <v>39</v>
      </c>
      <c r="O8753" t="s">
        <v>34</v>
      </c>
      <c r="P8753" t="str">
        <f t="shared" si="136"/>
        <v>Upper Montney</v>
      </c>
    </row>
    <row r="8754" spans="1:16" x14ac:dyDescent="0.25">
      <c r="A8754" t="s">
        <v>15</v>
      </c>
      <c r="E8754" t="s">
        <v>45</v>
      </c>
      <c r="J8754">
        <v>321.202983004016</v>
      </c>
      <c r="L8754">
        <v>9.8253926078402642</v>
      </c>
      <c r="M8754">
        <v>0</v>
      </c>
      <c r="N8754" t="s">
        <v>39</v>
      </c>
      <c r="O8754" t="s">
        <v>34</v>
      </c>
      <c r="P8754" t="str">
        <f t="shared" si="136"/>
        <v>Upper Montney</v>
      </c>
    </row>
    <row r="8755" spans="1:16" x14ac:dyDescent="0.25">
      <c r="A8755" t="s">
        <v>15</v>
      </c>
      <c r="E8755" t="s">
        <v>45</v>
      </c>
      <c r="J8755">
        <v>319.13434629001802</v>
      </c>
      <c r="L8755">
        <v>9.8351102486847957</v>
      </c>
      <c r="M8755">
        <v>0</v>
      </c>
      <c r="N8755" t="s">
        <v>39</v>
      </c>
      <c r="O8755" t="s">
        <v>34</v>
      </c>
      <c r="P8755" t="str">
        <f t="shared" si="136"/>
        <v>Upper Montney</v>
      </c>
    </row>
    <row r="8756" spans="1:16" x14ac:dyDescent="0.25">
      <c r="A8756" t="s">
        <v>15</v>
      </c>
      <c r="E8756" t="s">
        <v>45</v>
      </c>
      <c r="J8756">
        <v>317.00943832732702</v>
      </c>
      <c r="L8756">
        <v>9.8447631860818632</v>
      </c>
      <c r="M8756">
        <v>0</v>
      </c>
      <c r="N8756" t="s">
        <v>39</v>
      </c>
      <c r="O8756" t="s">
        <v>34</v>
      </c>
      <c r="P8756" t="str">
        <f t="shared" si="136"/>
        <v>Upper Montney</v>
      </c>
    </row>
    <row r="8757" spans="1:16" x14ac:dyDescent="0.25">
      <c r="A8757" t="s">
        <v>15</v>
      </c>
      <c r="E8757" t="s">
        <v>45</v>
      </c>
      <c r="J8757">
        <v>314.89875553979402</v>
      </c>
      <c r="L8757">
        <v>9.8543518531880494</v>
      </c>
      <c r="M8757">
        <v>0</v>
      </c>
      <c r="N8757" t="s">
        <v>39</v>
      </c>
      <c r="O8757" t="s">
        <v>34</v>
      </c>
      <c r="P8757" t="str">
        <f t="shared" si="136"/>
        <v>Upper Montney</v>
      </c>
    </row>
    <row r="8758" spans="1:16" x14ac:dyDescent="0.25">
      <c r="A8758" t="s">
        <v>15</v>
      </c>
      <c r="E8758" t="s">
        <v>45</v>
      </c>
      <c r="J8758">
        <v>312.802049619976</v>
      </c>
      <c r="L8758">
        <v>9.8638766755989771</v>
      </c>
      <c r="M8758">
        <v>0</v>
      </c>
      <c r="N8758" t="s">
        <v>39</v>
      </c>
      <c r="O8758" t="s">
        <v>34</v>
      </c>
      <c r="P8758" t="str">
        <f t="shared" si="136"/>
        <v>Upper Montney</v>
      </c>
    </row>
    <row r="8759" spans="1:16" x14ac:dyDescent="0.25">
      <c r="A8759" t="s">
        <v>15</v>
      </c>
      <c r="E8759" t="s">
        <v>45</v>
      </c>
      <c r="J8759">
        <v>310.71938007698998</v>
      </c>
      <c r="L8759">
        <v>9.8733380807223217</v>
      </c>
      <c r="M8759">
        <v>0</v>
      </c>
      <c r="N8759" t="s">
        <v>39</v>
      </c>
      <c r="O8759" t="s">
        <v>34</v>
      </c>
      <c r="P8759" t="str">
        <f t="shared" si="136"/>
        <v>Upper Montney</v>
      </c>
    </row>
    <row r="8760" spans="1:16" x14ac:dyDescent="0.25">
      <c r="A8760" t="s">
        <v>15</v>
      </c>
      <c r="E8760" t="s">
        <v>45</v>
      </c>
      <c r="J8760">
        <v>308.61673912682397</v>
      </c>
      <c r="L8760">
        <v>9.8827354604287336</v>
      </c>
      <c r="M8760">
        <v>0</v>
      </c>
      <c r="N8760" t="s">
        <v>39</v>
      </c>
      <c r="O8760" t="s">
        <v>34</v>
      </c>
      <c r="P8760" t="str">
        <f t="shared" si="136"/>
        <v>Upper Montney</v>
      </c>
    </row>
    <row r="8761" spans="1:16" x14ac:dyDescent="0.25">
      <c r="A8761" t="s">
        <v>15</v>
      </c>
      <c r="E8761" t="s">
        <v>45</v>
      </c>
      <c r="J8761">
        <v>306.56186106680701</v>
      </c>
      <c r="L8761">
        <v>9.8920702690982178</v>
      </c>
      <c r="M8761">
        <v>0</v>
      </c>
      <c r="N8761" t="s">
        <v>39</v>
      </c>
      <c r="O8761" t="s">
        <v>34</v>
      </c>
      <c r="P8761" t="str">
        <f t="shared" si="136"/>
        <v>Upper Montney</v>
      </c>
    </row>
    <row r="8762" spans="1:16" x14ac:dyDescent="0.25">
      <c r="A8762" t="s">
        <v>15</v>
      </c>
      <c r="E8762" t="s">
        <v>45</v>
      </c>
      <c r="J8762">
        <v>304.52073936744898</v>
      </c>
      <c r="L8762">
        <v>9.9013429256119565</v>
      </c>
      <c r="M8762">
        <v>0</v>
      </c>
      <c r="N8762" t="s">
        <v>39</v>
      </c>
      <c r="O8762" t="s">
        <v>34</v>
      </c>
      <c r="P8762" t="str">
        <f t="shared" si="136"/>
        <v>Upper Montney</v>
      </c>
    </row>
    <row r="8763" spans="1:16" x14ac:dyDescent="0.25">
      <c r="A8763" t="s">
        <v>15</v>
      </c>
      <c r="E8763" t="s">
        <v>45</v>
      </c>
      <c r="J8763">
        <v>302.49313390471502</v>
      </c>
      <c r="L8763">
        <v>9.9105538415393557</v>
      </c>
      <c r="M8763">
        <v>0</v>
      </c>
      <c r="N8763" t="s">
        <v>39</v>
      </c>
      <c r="O8763" t="s">
        <v>34</v>
      </c>
      <c r="P8763" t="str">
        <f t="shared" si="136"/>
        <v>Upper Montney</v>
      </c>
    </row>
    <row r="8764" spans="1:16" x14ac:dyDescent="0.25">
      <c r="A8764" t="s">
        <v>15</v>
      </c>
      <c r="E8764" t="s">
        <v>45</v>
      </c>
      <c r="J8764">
        <v>300.479102226522</v>
      </c>
      <c r="L8764">
        <v>9.9197034302021532</v>
      </c>
      <c r="M8764">
        <v>0</v>
      </c>
      <c r="N8764" t="s">
        <v>39</v>
      </c>
      <c r="O8764" t="s">
        <v>34</v>
      </c>
      <c r="P8764" t="str">
        <f t="shared" si="136"/>
        <v>Upper Montney</v>
      </c>
    </row>
    <row r="8765" spans="1:16" x14ac:dyDescent="0.25">
      <c r="A8765" t="s">
        <v>15</v>
      </c>
      <c r="E8765" t="s">
        <v>45</v>
      </c>
      <c r="J8765">
        <v>298.445757332303</v>
      </c>
      <c r="L8765">
        <v>9.9287911035129213</v>
      </c>
      <c r="M8765">
        <v>0</v>
      </c>
      <c r="N8765" t="s">
        <v>39</v>
      </c>
      <c r="O8765" t="s">
        <v>34</v>
      </c>
      <c r="P8765" t="str">
        <f t="shared" si="136"/>
        <v>Upper Montney</v>
      </c>
    </row>
    <row r="8766" spans="1:16" x14ac:dyDescent="0.25">
      <c r="A8766" t="s">
        <v>15</v>
      </c>
      <c r="E8766" t="s">
        <v>45</v>
      </c>
      <c r="J8766">
        <v>296.49103507542497</v>
      </c>
      <c r="L8766">
        <v>9.9378192555309681</v>
      </c>
      <c r="M8766">
        <v>0</v>
      </c>
      <c r="N8766" t="s">
        <v>39</v>
      </c>
      <c r="O8766" t="s">
        <v>34</v>
      </c>
      <c r="P8766" t="str">
        <f t="shared" si="136"/>
        <v>Upper Montney</v>
      </c>
    </row>
    <row r="8767" spans="1:16" x14ac:dyDescent="0.25">
      <c r="A8767" t="s">
        <v>15</v>
      </c>
      <c r="E8767" t="s">
        <v>45</v>
      </c>
      <c r="J8767">
        <v>294.54925692170099</v>
      </c>
      <c r="L8767">
        <v>9.9467882804042347</v>
      </c>
      <c r="M8767">
        <v>0</v>
      </c>
      <c r="N8767" t="s">
        <v>39</v>
      </c>
      <c r="O8767" t="s">
        <v>34</v>
      </c>
      <c r="P8767" t="str">
        <f t="shared" si="136"/>
        <v>Upper Montney</v>
      </c>
    </row>
    <row r="8768" spans="1:16" x14ac:dyDescent="0.25">
      <c r="A8768" t="s">
        <v>15</v>
      </c>
      <c r="E8768" t="s">
        <v>45</v>
      </c>
      <c r="J8768">
        <v>292.58804507248601</v>
      </c>
      <c r="L8768">
        <v>9.9556975863766919</v>
      </c>
      <c r="M8768">
        <v>0</v>
      </c>
      <c r="N8768" t="s">
        <v>39</v>
      </c>
      <c r="O8768" t="s">
        <v>34</v>
      </c>
      <c r="P8768" t="str">
        <f t="shared" si="136"/>
        <v>Upper Montney</v>
      </c>
    </row>
    <row r="8769" spans="1:16" x14ac:dyDescent="0.25">
      <c r="A8769" t="s">
        <v>15</v>
      </c>
      <c r="E8769" t="s">
        <v>45</v>
      </c>
      <c r="J8769">
        <v>290.639962536425</v>
      </c>
      <c r="L8769">
        <v>9.9645475732359259</v>
      </c>
      <c r="M8769">
        <v>0</v>
      </c>
      <c r="N8769" t="s">
        <v>39</v>
      </c>
      <c r="O8769" t="s">
        <v>34</v>
      </c>
      <c r="P8769" t="str">
        <f t="shared" si="136"/>
        <v>Upper Montney</v>
      </c>
    </row>
    <row r="8770" spans="1:16" x14ac:dyDescent="0.25">
      <c r="A8770" t="s">
        <v>15</v>
      </c>
      <c r="E8770" t="s">
        <v>45</v>
      </c>
      <c r="J8770">
        <v>288.704780134869</v>
      </c>
      <c r="L8770">
        <v>9.9733386337910321</v>
      </c>
      <c r="M8770">
        <v>0</v>
      </c>
      <c r="N8770" t="s">
        <v>39</v>
      </c>
      <c r="O8770" t="s">
        <v>34</v>
      </c>
      <c r="P8770" t="str">
        <f t="shared" si="136"/>
        <v>Upper Montney</v>
      </c>
    </row>
    <row r="8771" spans="1:16" x14ac:dyDescent="0.25">
      <c r="A8771" t="s">
        <v>15</v>
      </c>
      <c r="E8771" t="s">
        <v>45</v>
      </c>
      <c r="J8771">
        <v>286.78255279260799</v>
      </c>
      <c r="L8771">
        <v>9.9820711625235674</v>
      </c>
      <c r="M8771">
        <v>0</v>
      </c>
      <c r="N8771" t="s">
        <v>39</v>
      </c>
      <c r="O8771" t="s">
        <v>34</v>
      </c>
      <c r="P8771" t="str">
        <f t="shared" ref="P8771:P8834" si="137">IF(LEFT(N8771,1)="T", "Lower Montney", IF(LEFT(N8771,1)="C", "Upper Montney", ""))</f>
        <v>Upper Montney</v>
      </c>
    </row>
    <row r="8772" spans="1:16" x14ac:dyDescent="0.25">
      <c r="A8772" t="s">
        <v>15</v>
      </c>
      <c r="E8772" t="s">
        <v>45</v>
      </c>
      <c r="J8772">
        <v>284.84189257647603</v>
      </c>
      <c r="L8772">
        <v>9.9907445981525207</v>
      </c>
      <c r="M8772">
        <v>0</v>
      </c>
      <c r="N8772" t="s">
        <v>39</v>
      </c>
      <c r="O8772" t="s">
        <v>34</v>
      </c>
      <c r="P8772" t="str">
        <f t="shared" si="137"/>
        <v>Upper Montney</v>
      </c>
    </row>
    <row r="8773" spans="1:16" x14ac:dyDescent="0.25">
      <c r="A8773" t="s">
        <v>15</v>
      </c>
      <c r="E8773" t="s">
        <v>45</v>
      </c>
      <c r="J8773">
        <v>282.94531575019897</v>
      </c>
      <c r="L8773">
        <v>9.9993602830171149</v>
      </c>
      <c r="M8773">
        <v>0</v>
      </c>
      <c r="N8773" t="s">
        <v>39</v>
      </c>
      <c r="O8773" t="s">
        <v>34</v>
      </c>
      <c r="P8773" t="str">
        <f t="shared" si="137"/>
        <v>Upper Montney</v>
      </c>
    </row>
    <row r="8774" spans="1:16" x14ac:dyDescent="0.25">
      <c r="A8774" t="s">
        <v>15</v>
      </c>
      <c r="E8774" t="s">
        <v>45</v>
      </c>
      <c r="J8774">
        <v>281.06143553855401</v>
      </c>
      <c r="L8774">
        <v>10.007918603729264</v>
      </c>
      <c r="M8774">
        <v>0</v>
      </c>
      <c r="N8774" t="s">
        <v>39</v>
      </c>
      <c r="O8774" t="s">
        <v>34</v>
      </c>
      <c r="P8774" t="str">
        <f t="shared" si="137"/>
        <v>Upper Montney</v>
      </c>
    </row>
    <row r="8775" spans="1:16" x14ac:dyDescent="0.25">
      <c r="A8775" t="s">
        <v>15</v>
      </c>
      <c r="E8775" t="s">
        <v>45</v>
      </c>
      <c r="J8775">
        <v>279.19003031589102</v>
      </c>
      <c r="L8775">
        <v>10.016419940152383</v>
      </c>
      <c r="M8775">
        <v>0</v>
      </c>
      <c r="N8775" t="s">
        <v>39</v>
      </c>
      <c r="O8775" t="s">
        <v>34</v>
      </c>
      <c r="P8775" t="str">
        <f t="shared" si="137"/>
        <v>Upper Montney</v>
      </c>
    </row>
    <row r="8776" spans="1:16" x14ac:dyDescent="0.25">
      <c r="A8776" t="s">
        <v>15</v>
      </c>
      <c r="E8776" t="s">
        <v>45</v>
      </c>
      <c r="J8776">
        <v>277.33115319681599</v>
      </c>
      <c r="L8776">
        <v>10.024864673767226</v>
      </c>
      <c r="M8776">
        <v>0</v>
      </c>
      <c r="N8776" t="s">
        <v>39</v>
      </c>
      <c r="O8776" t="s">
        <v>34</v>
      </c>
      <c r="P8776" t="str">
        <f t="shared" si="137"/>
        <v>Upper Montney</v>
      </c>
    </row>
    <row r="8777" spans="1:16" x14ac:dyDescent="0.25">
      <c r="A8777" t="s">
        <v>15</v>
      </c>
      <c r="E8777" t="s">
        <v>45</v>
      </c>
      <c r="J8777">
        <v>275.45445069010498</v>
      </c>
      <c r="L8777">
        <v>10.033252261790739</v>
      </c>
      <c r="M8777">
        <v>0</v>
      </c>
      <c r="N8777" t="s">
        <v>39</v>
      </c>
      <c r="O8777" t="s">
        <v>34</v>
      </c>
      <c r="P8777" t="str">
        <f t="shared" si="137"/>
        <v>Upper Montney</v>
      </c>
    </row>
    <row r="8778" spans="1:16" x14ac:dyDescent="0.25">
      <c r="A8778" t="s">
        <v>15</v>
      </c>
      <c r="E8778" t="s">
        <v>45</v>
      </c>
      <c r="J8778">
        <v>273.68025360638097</v>
      </c>
      <c r="L8778">
        <v>10.041585825513053</v>
      </c>
      <c r="M8778">
        <v>0</v>
      </c>
      <c r="N8778" t="s">
        <v>39</v>
      </c>
      <c r="O8778" t="s">
        <v>34</v>
      </c>
      <c r="P8778" t="str">
        <f t="shared" si="137"/>
        <v>Upper Montney</v>
      </c>
    </row>
    <row r="8779" spans="1:16" x14ac:dyDescent="0.25">
      <c r="A8779" t="s">
        <v>15</v>
      </c>
      <c r="E8779" t="s">
        <v>45</v>
      </c>
      <c r="J8779">
        <v>271.91767651194198</v>
      </c>
      <c r="L8779">
        <v>10.049865718762842</v>
      </c>
      <c r="M8779">
        <v>0</v>
      </c>
      <c r="N8779" t="s">
        <v>39</v>
      </c>
      <c r="O8779" t="s">
        <v>34</v>
      </c>
      <c r="P8779" t="str">
        <f t="shared" si="137"/>
        <v>Upper Montney</v>
      </c>
    </row>
    <row r="8780" spans="1:16" x14ac:dyDescent="0.25">
      <c r="A8780" t="s">
        <v>15</v>
      </c>
      <c r="E8780" t="s">
        <v>45</v>
      </c>
      <c r="J8780">
        <v>270.10715363111802</v>
      </c>
      <c r="L8780">
        <v>10.058090481590909</v>
      </c>
      <c r="M8780">
        <v>0</v>
      </c>
      <c r="N8780" t="s">
        <v>39</v>
      </c>
      <c r="O8780" t="s">
        <v>34</v>
      </c>
      <c r="P8780" t="str">
        <f t="shared" si="137"/>
        <v>Upper Montney</v>
      </c>
    </row>
    <row r="8781" spans="1:16" x14ac:dyDescent="0.25">
      <c r="A8781" t="s">
        <v>15</v>
      </c>
      <c r="E8781" t="s">
        <v>45</v>
      </c>
      <c r="J8781">
        <v>268.30875127764801</v>
      </c>
      <c r="L8781">
        <v>10.066260483067314</v>
      </c>
      <c r="M8781">
        <v>0</v>
      </c>
      <c r="N8781" t="s">
        <v>39</v>
      </c>
      <c r="O8781" t="s">
        <v>34</v>
      </c>
      <c r="P8781" t="str">
        <f t="shared" si="137"/>
        <v>Upper Montney</v>
      </c>
    </row>
    <row r="8782" spans="1:16" x14ac:dyDescent="0.25">
      <c r="A8782" t="s">
        <v>15</v>
      </c>
      <c r="E8782" t="s">
        <v>45</v>
      </c>
      <c r="J8782">
        <v>266.52225788176702</v>
      </c>
      <c r="L8782">
        <v>10.074376085819814</v>
      </c>
      <c r="M8782">
        <v>0</v>
      </c>
      <c r="N8782" t="s">
        <v>39</v>
      </c>
      <c r="O8782" t="s">
        <v>34</v>
      </c>
      <c r="P8782" t="str">
        <f t="shared" si="137"/>
        <v>Upper Montney</v>
      </c>
    </row>
    <row r="8783" spans="1:16" x14ac:dyDescent="0.25">
      <c r="A8783" t="s">
        <v>15</v>
      </c>
      <c r="E8783" t="s">
        <v>45</v>
      </c>
      <c r="J8783">
        <v>264.747724148077</v>
      </c>
      <c r="L8783">
        <v>10.082437654020124</v>
      </c>
      <c r="M8783">
        <v>0</v>
      </c>
      <c r="N8783" t="s">
        <v>39</v>
      </c>
      <c r="O8783" t="s">
        <v>34</v>
      </c>
      <c r="P8783" t="str">
        <f t="shared" si="137"/>
        <v>Upper Montney</v>
      </c>
    </row>
    <row r="8784" spans="1:16" x14ac:dyDescent="0.25">
      <c r="A8784" t="s">
        <v>15</v>
      </c>
      <c r="E8784" t="s">
        <v>45</v>
      </c>
      <c r="J8784">
        <v>262.956173823418</v>
      </c>
      <c r="L8784">
        <v>10.090444669513047</v>
      </c>
      <c r="M8784">
        <v>0</v>
      </c>
      <c r="N8784" t="s">
        <v>39</v>
      </c>
      <c r="O8784" t="s">
        <v>34</v>
      </c>
      <c r="P8784" t="str">
        <f t="shared" si="137"/>
        <v>Upper Montney</v>
      </c>
    </row>
    <row r="8785" spans="1:16" x14ac:dyDescent="0.25">
      <c r="A8785" t="s">
        <v>15</v>
      </c>
      <c r="E8785" t="s">
        <v>45</v>
      </c>
      <c r="J8785">
        <v>261.20531975805397</v>
      </c>
      <c r="L8785">
        <v>10.09839837149968</v>
      </c>
      <c r="M8785">
        <v>0</v>
      </c>
      <c r="N8785" t="s">
        <v>39</v>
      </c>
      <c r="O8785" t="s">
        <v>34</v>
      </c>
      <c r="P8785" t="str">
        <f t="shared" si="137"/>
        <v>Upper Montney</v>
      </c>
    </row>
    <row r="8786" spans="1:16" x14ac:dyDescent="0.25">
      <c r="A8786" t="s">
        <v>15</v>
      </c>
      <c r="E8786" t="s">
        <v>45</v>
      </c>
      <c r="J8786">
        <v>259.46618676777399</v>
      </c>
      <c r="L8786">
        <v>10.10629911688676</v>
      </c>
      <c r="M8786">
        <v>0</v>
      </c>
      <c r="N8786" t="s">
        <v>39</v>
      </c>
      <c r="O8786" t="s">
        <v>34</v>
      </c>
      <c r="P8786" t="str">
        <f t="shared" si="137"/>
        <v>Upper Montney</v>
      </c>
    </row>
    <row r="8787" spans="1:16" x14ac:dyDescent="0.25">
      <c r="A8787" t="s">
        <v>15</v>
      </c>
      <c r="E8787" t="s">
        <v>45</v>
      </c>
      <c r="J8787">
        <v>257.738570255421</v>
      </c>
      <c r="L8787">
        <v>10.114147256351037</v>
      </c>
      <c r="M8787">
        <v>0</v>
      </c>
      <c r="N8787" t="s">
        <v>39</v>
      </c>
      <c r="O8787" t="s">
        <v>34</v>
      </c>
      <c r="P8787" t="str">
        <f t="shared" si="137"/>
        <v>Upper Montney</v>
      </c>
    </row>
    <row r="8788" spans="1:16" x14ac:dyDescent="0.25">
      <c r="A8788" t="s">
        <v>15</v>
      </c>
      <c r="E8788" t="s">
        <v>45</v>
      </c>
      <c r="J8788">
        <v>256.02251925456898</v>
      </c>
      <c r="L8788">
        <v>10.121943142062339</v>
      </c>
      <c r="M8788">
        <v>0</v>
      </c>
      <c r="N8788" t="s">
        <v>39</v>
      </c>
      <c r="O8788" t="s">
        <v>34</v>
      </c>
      <c r="P8788" t="str">
        <f t="shared" si="137"/>
        <v>Upper Montney</v>
      </c>
    </row>
    <row r="8789" spans="1:16" x14ac:dyDescent="0.25">
      <c r="A8789" t="s">
        <v>15</v>
      </c>
      <c r="E8789" t="s">
        <v>45</v>
      </c>
      <c r="J8789">
        <v>254.29001247297799</v>
      </c>
      <c r="L8789">
        <v>10.129686272942141</v>
      </c>
      <c r="M8789">
        <v>0</v>
      </c>
      <c r="N8789" t="s">
        <v>39</v>
      </c>
      <c r="O8789" t="s">
        <v>34</v>
      </c>
      <c r="P8789" t="str">
        <f t="shared" si="137"/>
        <v>Upper Montney</v>
      </c>
    </row>
    <row r="8790" spans="1:16" x14ac:dyDescent="0.25">
      <c r="A8790" t="s">
        <v>15</v>
      </c>
      <c r="E8790" t="s">
        <v>45</v>
      </c>
      <c r="J8790">
        <v>252.652135149093</v>
      </c>
      <c r="L8790">
        <v>10.137379530457432</v>
      </c>
      <c r="M8790">
        <v>0</v>
      </c>
      <c r="N8790" t="s">
        <v>39</v>
      </c>
      <c r="O8790" t="s">
        <v>34</v>
      </c>
      <c r="P8790" t="str">
        <f t="shared" si="137"/>
        <v>Upper Montney</v>
      </c>
    </row>
    <row r="8791" spans="1:16" x14ac:dyDescent="0.25">
      <c r="A8791" t="s">
        <v>15</v>
      </c>
      <c r="E8791" t="s">
        <v>45</v>
      </c>
      <c r="J8791">
        <v>251.02498499702099</v>
      </c>
      <c r="L8791">
        <v>10.145023241250591</v>
      </c>
      <c r="M8791">
        <v>0</v>
      </c>
      <c r="N8791" t="s">
        <v>39</v>
      </c>
      <c r="O8791" t="s">
        <v>34</v>
      </c>
      <c r="P8791" t="str">
        <f t="shared" si="137"/>
        <v>Upper Montney</v>
      </c>
    </row>
    <row r="8792" spans="1:16" x14ac:dyDescent="0.25">
      <c r="A8792" t="s">
        <v>15</v>
      </c>
      <c r="E8792" t="s">
        <v>45</v>
      </c>
      <c r="J8792">
        <v>249.35357295487401</v>
      </c>
      <c r="L8792">
        <v>10.152616057547068</v>
      </c>
      <c r="M8792">
        <v>0</v>
      </c>
      <c r="N8792" t="s">
        <v>39</v>
      </c>
      <c r="O8792" t="s">
        <v>34</v>
      </c>
      <c r="P8792" t="str">
        <f t="shared" si="137"/>
        <v>Upper Montney</v>
      </c>
    </row>
    <row r="8793" spans="1:16" x14ac:dyDescent="0.25">
      <c r="A8793" t="s">
        <v>15</v>
      </c>
      <c r="E8793" t="s">
        <v>45</v>
      </c>
      <c r="J8793">
        <v>247.69335016394899</v>
      </c>
      <c r="L8793">
        <v>10.16015832005956</v>
      </c>
      <c r="M8793">
        <v>0</v>
      </c>
      <c r="N8793" t="s">
        <v>39</v>
      </c>
      <c r="O8793" t="s">
        <v>34</v>
      </c>
      <c r="P8793" t="str">
        <f t="shared" si="137"/>
        <v>Upper Montney</v>
      </c>
    </row>
    <row r="8794" spans="1:16" x14ac:dyDescent="0.25">
      <c r="A8794" t="s">
        <v>15</v>
      </c>
      <c r="E8794" t="s">
        <v>45</v>
      </c>
      <c r="J8794">
        <v>246.04412131037901</v>
      </c>
      <c r="L8794">
        <v>10.167650363553461</v>
      </c>
      <c r="M8794">
        <v>0</v>
      </c>
      <c r="N8794" t="s">
        <v>39</v>
      </c>
      <c r="O8794" t="s">
        <v>34</v>
      </c>
      <c r="P8794" t="str">
        <f t="shared" si="137"/>
        <v>Upper Montney</v>
      </c>
    </row>
    <row r="8795" spans="1:16" x14ac:dyDescent="0.25">
      <c r="A8795" t="s">
        <v>15</v>
      </c>
      <c r="E8795" t="s">
        <v>45</v>
      </c>
      <c r="J8795">
        <v>244.40593320291299</v>
      </c>
      <c r="L8795">
        <v>10.17509252421949</v>
      </c>
      <c r="M8795">
        <v>0</v>
      </c>
      <c r="N8795" t="s">
        <v>39</v>
      </c>
      <c r="O8795" t="s">
        <v>34</v>
      </c>
      <c r="P8795" t="str">
        <f t="shared" si="137"/>
        <v>Upper Montney</v>
      </c>
    </row>
    <row r="8796" spans="1:16" x14ac:dyDescent="0.25">
      <c r="A8796" t="s">
        <v>15</v>
      </c>
      <c r="E8796" t="s">
        <v>45</v>
      </c>
      <c r="J8796">
        <v>242.75203596775</v>
      </c>
      <c r="L8796">
        <v>10.182484323714709</v>
      </c>
      <c r="M8796">
        <v>0</v>
      </c>
      <c r="N8796" t="s">
        <v>39</v>
      </c>
      <c r="O8796" t="s">
        <v>34</v>
      </c>
      <c r="P8796" t="str">
        <f t="shared" si="137"/>
        <v>Upper Montney</v>
      </c>
    </row>
    <row r="8797" spans="1:16" x14ac:dyDescent="0.25">
      <c r="A8797" t="s">
        <v>15</v>
      </c>
      <c r="E8797" t="s">
        <v>45</v>
      </c>
      <c r="J8797">
        <v>241.13570811028299</v>
      </c>
      <c r="L8797">
        <v>10.189826906026667</v>
      </c>
      <c r="M8797">
        <v>0</v>
      </c>
      <c r="N8797" t="s">
        <v>39</v>
      </c>
      <c r="O8797" t="s">
        <v>34</v>
      </c>
      <c r="P8797" t="str">
        <f t="shared" si="137"/>
        <v>Upper Montney</v>
      </c>
    </row>
    <row r="8798" spans="1:16" x14ac:dyDescent="0.25">
      <c r="A8798" t="s">
        <v>15</v>
      </c>
      <c r="E8798" t="s">
        <v>45</v>
      </c>
      <c r="J8798">
        <v>239.530200743514</v>
      </c>
      <c r="L8798">
        <v>10.197120600639307</v>
      </c>
      <c r="M8798">
        <v>0</v>
      </c>
      <c r="N8798" t="s">
        <v>39</v>
      </c>
      <c r="O8798" t="s">
        <v>34</v>
      </c>
      <c r="P8798" t="str">
        <f t="shared" si="137"/>
        <v>Upper Montney</v>
      </c>
    </row>
    <row r="8799" spans="1:16" x14ac:dyDescent="0.25">
      <c r="A8799" t="s">
        <v>15</v>
      </c>
      <c r="E8799" t="s">
        <v>45</v>
      </c>
      <c r="J8799">
        <v>237.93532499047001</v>
      </c>
      <c r="L8799">
        <v>10.204365731285266</v>
      </c>
      <c r="M8799">
        <v>0</v>
      </c>
      <c r="N8799" t="s">
        <v>39</v>
      </c>
      <c r="O8799" t="s">
        <v>34</v>
      </c>
      <c r="P8799" t="str">
        <f t="shared" si="137"/>
        <v>Upper Montney</v>
      </c>
    </row>
    <row r="8800" spans="1:16" x14ac:dyDescent="0.25">
      <c r="A8800" t="s">
        <v>15</v>
      </c>
      <c r="E8800" t="s">
        <v>45</v>
      </c>
      <c r="J8800">
        <v>236.35112611721101</v>
      </c>
      <c r="L8800">
        <v>10.211562623075535</v>
      </c>
      <c r="M8800">
        <v>0</v>
      </c>
      <c r="N8800" t="s">
        <v>39</v>
      </c>
      <c r="O8800" t="s">
        <v>34</v>
      </c>
      <c r="P8800" t="str">
        <f t="shared" si="137"/>
        <v>Upper Montney</v>
      </c>
    </row>
    <row r="8801" spans="1:16" x14ac:dyDescent="0.25">
      <c r="A8801" t="s">
        <v>15</v>
      </c>
      <c r="E8801" t="s">
        <v>45</v>
      </c>
      <c r="J8801">
        <v>234.75173583692799</v>
      </c>
      <c r="L8801">
        <v>10.21871081343177</v>
      </c>
      <c r="M8801">
        <v>0</v>
      </c>
      <c r="N8801" t="s">
        <v>39</v>
      </c>
      <c r="O8801" t="s">
        <v>34</v>
      </c>
      <c r="P8801" t="str">
        <f t="shared" si="137"/>
        <v>Upper Montney</v>
      </c>
    </row>
    <row r="8802" spans="1:16" x14ac:dyDescent="0.25">
      <c r="A8802" t="s">
        <v>15</v>
      </c>
      <c r="E8802" t="s">
        <v>45</v>
      </c>
      <c r="J8802">
        <v>233.23970419584199</v>
      </c>
      <c r="L8802">
        <v>10.225812962424532</v>
      </c>
      <c r="M8802">
        <v>0</v>
      </c>
      <c r="N8802" t="s">
        <v>39</v>
      </c>
      <c r="O8802" t="s">
        <v>34</v>
      </c>
      <c r="P8802" t="str">
        <f t="shared" si="137"/>
        <v>Upper Montney</v>
      </c>
    </row>
    <row r="8803" spans="1:16" x14ac:dyDescent="0.25">
      <c r="A8803" t="s">
        <v>15</v>
      </c>
      <c r="E8803" t="s">
        <v>45</v>
      </c>
      <c r="J8803">
        <v>231.737575508399</v>
      </c>
      <c r="L8803">
        <v>10.232869371598763</v>
      </c>
      <c r="M8803">
        <v>0</v>
      </c>
      <c r="N8803" t="s">
        <v>39</v>
      </c>
      <c r="O8803" t="s">
        <v>34</v>
      </c>
      <c r="P8803" t="str">
        <f t="shared" si="137"/>
        <v>Upper Montney</v>
      </c>
    </row>
    <row r="8804" spans="1:16" x14ac:dyDescent="0.25">
      <c r="A8804" t="s">
        <v>15</v>
      </c>
      <c r="E8804" t="s">
        <v>45</v>
      </c>
      <c r="J8804">
        <v>230.194585776407</v>
      </c>
      <c r="L8804">
        <v>10.239878796735654</v>
      </c>
      <c r="M8804">
        <v>0</v>
      </c>
      <c r="N8804" t="s">
        <v>39</v>
      </c>
      <c r="O8804" t="s">
        <v>34</v>
      </c>
      <c r="P8804" t="str">
        <f t="shared" si="137"/>
        <v>Upper Montney</v>
      </c>
    </row>
    <row r="8805" spans="1:16" x14ac:dyDescent="0.25">
      <c r="A8805" t="s">
        <v>15</v>
      </c>
      <c r="E8805" t="s">
        <v>45</v>
      </c>
      <c r="J8805">
        <v>228.66192557378099</v>
      </c>
      <c r="L8805">
        <v>10.246841552369377</v>
      </c>
      <c r="M8805">
        <v>0</v>
      </c>
      <c r="N8805" t="s">
        <v>39</v>
      </c>
      <c r="O8805" t="s">
        <v>34</v>
      </c>
      <c r="P8805" t="str">
        <f t="shared" si="137"/>
        <v>Upper Montney</v>
      </c>
    </row>
    <row r="8806" spans="1:16" x14ac:dyDescent="0.25">
      <c r="A8806" t="s">
        <v>15</v>
      </c>
      <c r="E8806" t="s">
        <v>45</v>
      </c>
      <c r="J8806">
        <v>227.13941459348399</v>
      </c>
      <c r="L8806">
        <v>10.253757947543749</v>
      </c>
      <c r="M8806">
        <v>0</v>
      </c>
      <c r="N8806" t="s">
        <v>39</v>
      </c>
      <c r="O8806" t="s">
        <v>34</v>
      </c>
      <c r="P8806" t="str">
        <f t="shared" si="137"/>
        <v>Upper Montney</v>
      </c>
    </row>
    <row r="8807" spans="1:16" x14ac:dyDescent="0.25">
      <c r="A8807" t="s">
        <v>15</v>
      </c>
      <c r="E8807" t="s">
        <v>45</v>
      </c>
      <c r="J8807">
        <v>225.62709604775301</v>
      </c>
      <c r="L8807">
        <v>10.260628292618403</v>
      </c>
      <c r="M8807">
        <v>0</v>
      </c>
      <c r="N8807" t="s">
        <v>39</v>
      </c>
      <c r="O8807" t="s">
        <v>34</v>
      </c>
      <c r="P8807" t="str">
        <f t="shared" si="137"/>
        <v>Upper Montney</v>
      </c>
    </row>
    <row r="8808" spans="1:16" x14ac:dyDescent="0.25">
      <c r="A8808" t="s">
        <v>15</v>
      </c>
      <c r="E8808" t="s">
        <v>45</v>
      </c>
      <c r="J8808">
        <v>224.10027537921499</v>
      </c>
      <c r="L8808">
        <v>10.2674521460037</v>
      </c>
      <c r="M8808">
        <v>0</v>
      </c>
      <c r="N8808" t="s">
        <v>39</v>
      </c>
      <c r="O8808" t="s">
        <v>34</v>
      </c>
      <c r="P8808" t="str">
        <f t="shared" si="137"/>
        <v>Upper Montney</v>
      </c>
    </row>
    <row r="8809" spans="1:16" x14ac:dyDescent="0.25">
      <c r="A8809" t="s">
        <v>15</v>
      </c>
      <c r="E8809" t="s">
        <v>45</v>
      </c>
      <c r="J8809">
        <v>222.60813745946299</v>
      </c>
      <c r="L8809">
        <v>10.274230563789342</v>
      </c>
      <c r="M8809">
        <v>0</v>
      </c>
      <c r="N8809" t="s">
        <v>39</v>
      </c>
      <c r="O8809" t="s">
        <v>34</v>
      </c>
      <c r="P8809" t="str">
        <f t="shared" si="137"/>
        <v>Upper Montney</v>
      </c>
    </row>
    <row r="8810" spans="1:16" x14ac:dyDescent="0.25">
      <c r="A8810" t="s">
        <v>15</v>
      </c>
      <c r="E8810" t="s">
        <v>45</v>
      </c>
      <c r="J8810">
        <v>221.125988642122</v>
      </c>
      <c r="L8810">
        <v>10.280963850143495</v>
      </c>
      <c r="M8810">
        <v>0</v>
      </c>
      <c r="N8810" t="s">
        <v>39</v>
      </c>
      <c r="O8810" t="s">
        <v>34</v>
      </c>
      <c r="P8810" t="str">
        <f t="shared" si="137"/>
        <v>Upper Montney</v>
      </c>
    </row>
    <row r="8811" spans="1:16" x14ac:dyDescent="0.25">
      <c r="A8811" t="s">
        <v>15</v>
      </c>
      <c r="E8811" t="s">
        <v>45</v>
      </c>
      <c r="J8811">
        <v>219.65365456250299</v>
      </c>
      <c r="L8811">
        <v>10.287652303924924</v>
      </c>
      <c r="M8811">
        <v>0</v>
      </c>
      <c r="N8811" t="s">
        <v>39</v>
      </c>
      <c r="O8811" t="s">
        <v>34</v>
      </c>
      <c r="P8811" t="str">
        <f t="shared" si="137"/>
        <v>Upper Montney</v>
      </c>
    </row>
    <row r="8812" spans="1:16" x14ac:dyDescent="0.25">
      <c r="A8812" t="s">
        <v>15</v>
      </c>
      <c r="E8812" t="s">
        <v>45</v>
      </c>
      <c r="J8812">
        <v>218.191177008674</v>
      </c>
      <c r="L8812">
        <v>10.294296225264839</v>
      </c>
      <c r="M8812">
        <v>0</v>
      </c>
      <c r="N8812" t="s">
        <v>39</v>
      </c>
      <c r="O8812" t="s">
        <v>34</v>
      </c>
      <c r="P8812" t="str">
        <f t="shared" si="137"/>
        <v>Upper Montney</v>
      </c>
    </row>
    <row r="8813" spans="1:16" x14ac:dyDescent="0.25">
      <c r="A8813" t="s">
        <v>15</v>
      </c>
      <c r="E8813" t="s">
        <v>45</v>
      </c>
      <c r="J8813">
        <v>216.71467527379099</v>
      </c>
      <c r="L8813">
        <v>10.300895187126926</v>
      </c>
      <c r="M8813">
        <v>0</v>
      </c>
      <c r="N8813" t="s">
        <v>39</v>
      </c>
      <c r="O8813" t="s">
        <v>34</v>
      </c>
      <c r="P8813" t="str">
        <f t="shared" si="137"/>
        <v>Upper Montney</v>
      </c>
    </row>
    <row r="8814" spans="1:16" x14ac:dyDescent="0.25">
      <c r="A8814" t="s">
        <v>15</v>
      </c>
      <c r="E8814" t="s">
        <v>45</v>
      </c>
      <c r="J8814">
        <v>215.29526491617301</v>
      </c>
      <c r="L8814">
        <v>10.307450927943623</v>
      </c>
      <c r="M8814">
        <v>0</v>
      </c>
      <c r="N8814" t="s">
        <v>39</v>
      </c>
      <c r="O8814" t="s">
        <v>34</v>
      </c>
      <c r="P8814" t="str">
        <f t="shared" si="137"/>
        <v>Upper Montney</v>
      </c>
    </row>
    <row r="8815" spans="1:16" x14ac:dyDescent="0.25">
      <c r="A8815" t="s">
        <v>15</v>
      </c>
      <c r="E8815" t="s">
        <v>45</v>
      </c>
      <c r="J8815">
        <v>213.88525384478999</v>
      </c>
      <c r="L8815">
        <v>10.313963733923197</v>
      </c>
      <c r="M8815">
        <v>0</v>
      </c>
      <c r="N8815" t="s">
        <v>39</v>
      </c>
      <c r="O8815" t="s">
        <v>34</v>
      </c>
      <c r="P8815" t="str">
        <f t="shared" si="137"/>
        <v>Upper Montney</v>
      </c>
    </row>
    <row r="8816" spans="1:16" x14ac:dyDescent="0.25">
      <c r="A8816" t="s">
        <v>15</v>
      </c>
      <c r="E8816" t="s">
        <v>45</v>
      </c>
      <c r="J8816">
        <v>212.461131106907</v>
      </c>
      <c r="L8816">
        <v>10.320433175365402</v>
      </c>
      <c r="M8816">
        <v>0</v>
      </c>
      <c r="N8816" t="s">
        <v>39</v>
      </c>
      <c r="O8816" t="s">
        <v>34</v>
      </c>
      <c r="P8816" t="str">
        <f t="shared" si="137"/>
        <v>Upper Montney</v>
      </c>
    </row>
    <row r="8817" spans="1:16" x14ac:dyDescent="0.25">
      <c r="A8817" t="s">
        <v>15</v>
      </c>
      <c r="E8817" t="s">
        <v>45</v>
      </c>
      <c r="J8817">
        <v>211.04654214446299</v>
      </c>
      <c r="L8817">
        <v>10.3268595425737</v>
      </c>
      <c r="M8817">
        <v>0</v>
      </c>
      <c r="N8817" t="s">
        <v>39</v>
      </c>
      <c r="O8817" t="s">
        <v>34</v>
      </c>
      <c r="P8817" t="str">
        <f t="shared" si="137"/>
        <v>Upper Montney</v>
      </c>
    </row>
    <row r="8818" spans="1:16" x14ac:dyDescent="0.25">
      <c r="A8818" t="s">
        <v>15</v>
      </c>
      <c r="E8818" t="s">
        <v>45</v>
      </c>
      <c r="J8818">
        <v>209.64132054072499</v>
      </c>
      <c r="L8818">
        <v>10.333243120784166</v>
      </c>
      <c r="M8818">
        <v>0</v>
      </c>
      <c r="N8818" t="s">
        <v>39</v>
      </c>
      <c r="O8818" t="s">
        <v>34</v>
      </c>
      <c r="P8818" t="str">
        <f t="shared" si="137"/>
        <v>Upper Montney</v>
      </c>
    </row>
    <row r="8819" spans="1:16" x14ac:dyDescent="0.25">
      <c r="A8819" t="s">
        <v>15</v>
      </c>
      <c r="E8819" t="s">
        <v>45</v>
      </c>
      <c r="J8819">
        <v>208.245506179008</v>
      </c>
      <c r="L8819">
        <v>10.339584196447317</v>
      </c>
      <c r="M8819">
        <v>0</v>
      </c>
      <c r="N8819" t="s">
        <v>39</v>
      </c>
      <c r="O8819" t="s">
        <v>34</v>
      </c>
      <c r="P8819" t="str">
        <f t="shared" si="137"/>
        <v>Upper Montney</v>
      </c>
    </row>
    <row r="8820" spans="1:16" x14ac:dyDescent="0.25">
      <c r="A8820" t="s">
        <v>15</v>
      </c>
      <c r="E8820" t="s">
        <v>45</v>
      </c>
      <c r="J8820">
        <v>206.83630689161399</v>
      </c>
      <c r="L8820">
        <v>10.345882361992167</v>
      </c>
      <c r="M8820">
        <v>0</v>
      </c>
      <c r="N8820" t="s">
        <v>39</v>
      </c>
      <c r="O8820" t="s">
        <v>34</v>
      </c>
      <c r="P8820" t="str">
        <f t="shared" si="137"/>
        <v>Upper Montney</v>
      </c>
    </row>
    <row r="8821" spans="1:16" x14ac:dyDescent="0.25">
      <c r="A8821" t="s">
        <v>15</v>
      </c>
      <c r="E8821" t="s">
        <v>45</v>
      </c>
      <c r="J8821">
        <v>205.459118504977</v>
      </c>
      <c r="L8821">
        <v>10.352138592150643</v>
      </c>
      <c r="M8821">
        <v>0</v>
      </c>
      <c r="N8821" t="s">
        <v>39</v>
      </c>
      <c r="O8821" t="s">
        <v>34</v>
      </c>
      <c r="P8821" t="str">
        <f t="shared" si="137"/>
        <v>Upper Montney</v>
      </c>
    </row>
    <row r="8822" spans="1:16" x14ac:dyDescent="0.25">
      <c r="A8822" t="s">
        <v>15</v>
      </c>
      <c r="E8822" t="s">
        <v>45</v>
      </c>
      <c r="J8822">
        <v>204.091149692258</v>
      </c>
      <c r="L8822">
        <v>10.358353167658773</v>
      </c>
      <c r="M8822">
        <v>0</v>
      </c>
      <c r="N8822" t="s">
        <v>39</v>
      </c>
      <c r="O8822" t="s">
        <v>34</v>
      </c>
      <c r="P8822" t="str">
        <f t="shared" si="137"/>
        <v>Upper Montney</v>
      </c>
    </row>
    <row r="8823" spans="1:16" x14ac:dyDescent="0.25">
      <c r="A8823" t="s">
        <v>15</v>
      </c>
      <c r="E8823" t="s">
        <v>45</v>
      </c>
      <c r="J8823">
        <v>202.73223952122501</v>
      </c>
      <c r="L8823">
        <v>10.364526364352194</v>
      </c>
      <c r="M8823">
        <v>0</v>
      </c>
      <c r="N8823" t="s">
        <v>39</v>
      </c>
      <c r="O8823" t="s">
        <v>34</v>
      </c>
      <c r="P8823" t="str">
        <f t="shared" si="137"/>
        <v>Upper Montney</v>
      </c>
    </row>
    <row r="8824" spans="1:16" x14ac:dyDescent="0.25">
      <c r="A8824" t="s">
        <v>15</v>
      </c>
      <c r="E8824" t="s">
        <v>45</v>
      </c>
      <c r="J8824">
        <v>201.38242656079601</v>
      </c>
      <c r="L8824">
        <v>10.370658459240971</v>
      </c>
      <c r="M8824">
        <v>0</v>
      </c>
      <c r="N8824" t="s">
        <v>39</v>
      </c>
      <c r="O8824" t="s">
        <v>34</v>
      </c>
      <c r="P8824" t="str">
        <f t="shared" si="137"/>
        <v>Upper Montney</v>
      </c>
    </row>
    <row r="8825" spans="1:16" x14ac:dyDescent="0.25">
      <c r="A8825" t="s">
        <v>15</v>
      </c>
      <c r="E8825" t="s">
        <v>45</v>
      </c>
      <c r="J8825">
        <v>200.01966979736201</v>
      </c>
      <c r="L8825">
        <v>10.3767490581863</v>
      </c>
      <c r="M8825">
        <v>0</v>
      </c>
      <c r="N8825" t="s">
        <v>39</v>
      </c>
      <c r="O8825" t="s">
        <v>34</v>
      </c>
      <c r="P8825" t="str">
        <f t="shared" si="137"/>
        <v>Upper Montney</v>
      </c>
    </row>
    <row r="8826" spans="1:16" x14ac:dyDescent="0.25">
      <c r="A8826" t="s">
        <v>15</v>
      </c>
      <c r="E8826" t="s">
        <v>45</v>
      </c>
      <c r="J8826">
        <v>198.73134675898899</v>
      </c>
      <c r="L8826">
        <v>10.382800427695111</v>
      </c>
      <c r="M8826">
        <v>0</v>
      </c>
      <c r="N8826" t="s">
        <v>39</v>
      </c>
      <c r="O8826" t="s">
        <v>34</v>
      </c>
      <c r="P8826" t="str">
        <f t="shared" si="137"/>
        <v>Upper Montney</v>
      </c>
    </row>
    <row r="8827" spans="1:16" x14ac:dyDescent="0.25">
      <c r="A8827" t="s">
        <v>15</v>
      </c>
      <c r="E8827" t="s">
        <v>45</v>
      </c>
      <c r="J8827">
        <v>197.45146150922301</v>
      </c>
      <c r="L8827">
        <v>10.388812824698066</v>
      </c>
      <c r="M8827">
        <v>0</v>
      </c>
      <c r="N8827" t="s">
        <v>39</v>
      </c>
      <c r="O8827" t="s">
        <v>34</v>
      </c>
      <c r="P8827" t="str">
        <f t="shared" si="137"/>
        <v>Upper Montney</v>
      </c>
    </row>
    <row r="8828" spans="1:16" x14ac:dyDescent="0.25">
      <c r="A8828" t="s">
        <v>15</v>
      </c>
      <c r="E8828" t="s">
        <v>45</v>
      </c>
      <c r="J8828">
        <v>196.136760701604</v>
      </c>
      <c r="L8828">
        <v>10.39478518906143</v>
      </c>
      <c r="M8828">
        <v>0</v>
      </c>
      <c r="N8828" t="s">
        <v>39</v>
      </c>
      <c r="O8828" t="s">
        <v>34</v>
      </c>
      <c r="P8828" t="str">
        <f t="shared" si="137"/>
        <v>Upper Montney</v>
      </c>
    </row>
    <row r="8829" spans="1:16" x14ac:dyDescent="0.25">
      <c r="A8829" t="s">
        <v>15</v>
      </c>
      <c r="E8829" t="s">
        <v>45</v>
      </c>
      <c r="J8829">
        <v>194.83086114544301</v>
      </c>
      <c r="L8829">
        <v>10.400717788783309</v>
      </c>
      <c r="M8829">
        <v>0</v>
      </c>
      <c r="N8829" t="s">
        <v>39</v>
      </c>
      <c r="O8829" t="s">
        <v>34</v>
      </c>
      <c r="P8829" t="str">
        <f t="shared" si="137"/>
        <v>Upper Montney</v>
      </c>
    </row>
    <row r="8830" spans="1:16" x14ac:dyDescent="0.25">
      <c r="A8830" t="s">
        <v>15</v>
      </c>
      <c r="E8830" t="s">
        <v>45</v>
      </c>
      <c r="J8830">
        <v>193.533609210506</v>
      </c>
      <c r="L8830">
        <v>10.406610887183769</v>
      </c>
      <c r="M8830">
        <v>0</v>
      </c>
      <c r="N8830" t="s">
        <v>39</v>
      </c>
      <c r="O8830" t="s">
        <v>34</v>
      </c>
      <c r="P8830" t="str">
        <f t="shared" si="137"/>
        <v>Upper Montney</v>
      </c>
    </row>
    <row r="8831" spans="1:16" x14ac:dyDescent="0.25">
      <c r="A8831" t="s">
        <v>15</v>
      </c>
      <c r="E8831" t="s">
        <v>45</v>
      </c>
      <c r="J8831">
        <v>192.24504171572499</v>
      </c>
      <c r="L8831">
        <v>10.412464748704013</v>
      </c>
      <c r="M8831">
        <v>0</v>
      </c>
      <c r="N8831" t="s">
        <v>39</v>
      </c>
      <c r="O8831" t="s">
        <v>34</v>
      </c>
      <c r="P8831" t="str">
        <f t="shared" si="137"/>
        <v>Upper Montney</v>
      </c>
    </row>
    <row r="8832" spans="1:16" x14ac:dyDescent="0.25">
      <c r="A8832" t="s">
        <v>15</v>
      </c>
      <c r="E8832" t="s">
        <v>45</v>
      </c>
      <c r="J8832">
        <v>190.94411772095199</v>
      </c>
      <c r="L8832">
        <v>10.418278997088615</v>
      </c>
      <c r="M8832">
        <v>0</v>
      </c>
      <c r="N8832" t="s">
        <v>39</v>
      </c>
      <c r="O8832" t="s">
        <v>34</v>
      </c>
      <c r="P8832" t="str">
        <f t="shared" si="137"/>
        <v>Upper Montney</v>
      </c>
    </row>
    <row r="8833" spans="1:16" x14ac:dyDescent="0.25">
      <c r="A8833" t="s">
        <v>15</v>
      </c>
      <c r="E8833" t="s">
        <v>45</v>
      </c>
      <c r="J8833">
        <v>189.672745081534</v>
      </c>
      <c r="L8833">
        <v>10.424054532176347</v>
      </c>
      <c r="M8833">
        <v>0</v>
      </c>
      <c r="N8833" t="s">
        <v>39</v>
      </c>
      <c r="O8833" t="s">
        <v>34</v>
      </c>
      <c r="P8833" t="str">
        <f t="shared" si="137"/>
        <v>Upper Montney</v>
      </c>
    </row>
    <row r="8834" spans="1:16" x14ac:dyDescent="0.25">
      <c r="A8834" t="s">
        <v>15</v>
      </c>
      <c r="E8834" t="s">
        <v>45</v>
      </c>
      <c r="J8834">
        <v>188.40988363355601</v>
      </c>
      <c r="L8834">
        <v>10.42979161313299</v>
      </c>
      <c r="M8834">
        <v>0</v>
      </c>
      <c r="N8834" t="s">
        <v>39</v>
      </c>
      <c r="O8834" t="s">
        <v>34</v>
      </c>
      <c r="P8834" t="str">
        <f t="shared" si="137"/>
        <v>Upper Montney</v>
      </c>
    </row>
    <row r="8835" spans="1:16" x14ac:dyDescent="0.25">
      <c r="A8835" t="s">
        <v>15</v>
      </c>
      <c r="E8835" t="s">
        <v>45</v>
      </c>
      <c r="J8835">
        <v>187.15538480998899</v>
      </c>
      <c r="L8835">
        <v>10.435490494600455</v>
      </c>
      <c r="M8835">
        <v>0</v>
      </c>
      <c r="N8835" t="s">
        <v>39</v>
      </c>
      <c r="O8835" t="s">
        <v>34</v>
      </c>
      <c r="P8835" t="str">
        <f t="shared" ref="P8835:P8898" si="138">IF(LEFT(N8835,1)="T", "Lower Montney", IF(LEFT(N8835,1)="C", "Upper Montney", ""))</f>
        <v>Upper Montney</v>
      </c>
    </row>
    <row r="8836" spans="1:16" x14ac:dyDescent="0.25">
      <c r="A8836" t="s">
        <v>15</v>
      </c>
      <c r="E8836" t="s">
        <v>45</v>
      </c>
      <c r="J8836">
        <v>185.909284216277</v>
      </c>
      <c r="L8836">
        <v>10.44115143230484</v>
      </c>
      <c r="M8836">
        <v>0</v>
      </c>
      <c r="N8836" t="s">
        <v>39</v>
      </c>
      <c r="O8836" t="s">
        <v>34</v>
      </c>
      <c r="P8836" t="str">
        <f t="shared" si="138"/>
        <v>Upper Montney</v>
      </c>
    </row>
    <row r="8837" spans="1:16" x14ac:dyDescent="0.25">
      <c r="A8837" t="s">
        <v>15</v>
      </c>
      <c r="E8837" t="s">
        <v>45</v>
      </c>
      <c r="J8837">
        <v>184.651234351737</v>
      </c>
      <c r="L8837">
        <v>10.446774062390851</v>
      </c>
      <c r="M8837">
        <v>0</v>
      </c>
      <c r="N8837" t="s">
        <v>39</v>
      </c>
      <c r="O8837" t="s">
        <v>34</v>
      </c>
      <c r="P8837" t="str">
        <f t="shared" si="138"/>
        <v>Upper Montney</v>
      </c>
    </row>
    <row r="8838" spans="1:16" x14ac:dyDescent="0.25">
      <c r="A8838" t="s">
        <v>15</v>
      </c>
      <c r="E8838" t="s">
        <v>45</v>
      </c>
      <c r="J8838">
        <v>183.46189912529201</v>
      </c>
      <c r="L8838">
        <v>10.452360477219216</v>
      </c>
      <c r="M8838">
        <v>0</v>
      </c>
      <c r="N8838" t="s">
        <v>39</v>
      </c>
      <c r="O8838" t="s">
        <v>34</v>
      </c>
      <c r="P8838" t="str">
        <f t="shared" si="138"/>
        <v>Upper Montney</v>
      </c>
    </row>
    <row r="8839" spans="1:16" x14ac:dyDescent="0.25">
      <c r="A8839" t="s">
        <v>15</v>
      </c>
      <c r="E8839" t="s">
        <v>45</v>
      </c>
      <c r="J8839">
        <v>182.28035337310399</v>
      </c>
      <c r="L8839">
        <v>10.457910913979427</v>
      </c>
      <c r="M8839">
        <v>0</v>
      </c>
      <c r="N8839" t="s">
        <v>39</v>
      </c>
      <c r="O8839" t="s">
        <v>34</v>
      </c>
      <c r="P8839" t="str">
        <f t="shared" si="138"/>
        <v>Upper Montney</v>
      </c>
    </row>
    <row r="8840" spans="1:16" x14ac:dyDescent="0.25">
      <c r="A8840" t="s">
        <v>15</v>
      </c>
      <c r="E8840" t="s">
        <v>45</v>
      </c>
      <c r="J8840">
        <v>181.06666710328599</v>
      </c>
      <c r="L8840">
        <v>10.463424393992723</v>
      </c>
      <c r="M8840">
        <v>0</v>
      </c>
      <c r="N8840" t="s">
        <v>39</v>
      </c>
      <c r="O8840" t="s">
        <v>34</v>
      </c>
      <c r="P8840" t="str">
        <f t="shared" si="138"/>
        <v>Upper Montney</v>
      </c>
    </row>
    <row r="8841" spans="1:16" x14ac:dyDescent="0.25">
      <c r="A8841" t="s">
        <v>15</v>
      </c>
      <c r="E8841" t="s">
        <v>45</v>
      </c>
      <c r="J8841">
        <v>179.86110584407001</v>
      </c>
      <c r="L8841">
        <v>10.468901164665674</v>
      </c>
      <c r="M8841">
        <v>0</v>
      </c>
      <c r="N8841" t="s">
        <v>39</v>
      </c>
      <c r="O8841" t="s">
        <v>34</v>
      </c>
      <c r="P8841" t="str">
        <f t="shared" si="138"/>
        <v>Upper Montney</v>
      </c>
    </row>
    <row r="8842" spans="1:16" x14ac:dyDescent="0.25">
      <c r="A8842" t="s">
        <v>15</v>
      </c>
      <c r="E8842" t="s">
        <v>45</v>
      </c>
      <c r="J8842">
        <v>178.66352776941699</v>
      </c>
      <c r="L8842">
        <v>10.474341469086253</v>
      </c>
      <c r="M8842">
        <v>0</v>
      </c>
      <c r="N8842" t="s">
        <v>39</v>
      </c>
      <c r="O8842" t="s">
        <v>34</v>
      </c>
      <c r="P8842" t="str">
        <f t="shared" si="138"/>
        <v>Upper Montney</v>
      </c>
    </row>
    <row r="8843" spans="1:16" x14ac:dyDescent="0.25">
      <c r="A8843" t="s">
        <v>15</v>
      </c>
      <c r="E8843" t="s">
        <v>45</v>
      </c>
      <c r="J8843">
        <v>177.47396686924799</v>
      </c>
      <c r="L8843">
        <v>10.479745551377421</v>
      </c>
      <c r="M8843">
        <v>0</v>
      </c>
      <c r="N8843" t="s">
        <v>39</v>
      </c>
      <c r="O8843" t="s">
        <v>34</v>
      </c>
      <c r="P8843" t="str">
        <f t="shared" si="138"/>
        <v>Upper Montney</v>
      </c>
    </row>
    <row r="8844" spans="1:16" x14ac:dyDescent="0.25">
      <c r="A8844" t="s">
        <v>15</v>
      </c>
      <c r="E8844" t="s">
        <v>45</v>
      </c>
      <c r="J8844">
        <v>176.27299887605801</v>
      </c>
      <c r="L8844">
        <v>10.485113064193197</v>
      </c>
      <c r="M8844">
        <v>0</v>
      </c>
      <c r="N8844" t="s">
        <v>39</v>
      </c>
      <c r="O8844" t="s">
        <v>34</v>
      </c>
      <c r="P8844" t="str">
        <f t="shared" si="138"/>
        <v>Upper Montney</v>
      </c>
    </row>
    <row r="8845" spans="1:16" x14ac:dyDescent="0.25">
      <c r="A8845" t="s">
        <v>15</v>
      </c>
      <c r="E8845" t="s">
        <v>45</v>
      </c>
      <c r="J8845">
        <v>175.09931167106501</v>
      </c>
      <c r="L8845">
        <v>10.49044483823358</v>
      </c>
      <c r="M8845">
        <v>0</v>
      </c>
      <c r="N8845" t="s">
        <v>39</v>
      </c>
      <c r="O8845" t="s">
        <v>34</v>
      </c>
      <c r="P8845" t="str">
        <f t="shared" si="138"/>
        <v>Upper Montney</v>
      </c>
    </row>
    <row r="8846" spans="1:16" x14ac:dyDescent="0.25">
      <c r="A8846" t="s">
        <v>15</v>
      </c>
      <c r="E8846" t="s">
        <v>45</v>
      </c>
      <c r="J8846">
        <v>173.93348170333999</v>
      </c>
      <c r="L8846">
        <v>10.495741112751448</v>
      </c>
      <c r="M8846">
        <v>0</v>
      </c>
      <c r="N8846" t="s">
        <v>39</v>
      </c>
      <c r="O8846" t="s">
        <v>34</v>
      </c>
      <c r="P8846" t="str">
        <f t="shared" si="138"/>
        <v>Upper Montney</v>
      </c>
    </row>
    <row r="8847" spans="1:16" x14ac:dyDescent="0.25">
      <c r="A8847" t="s">
        <v>15</v>
      </c>
      <c r="E8847" t="s">
        <v>45</v>
      </c>
      <c r="J8847">
        <v>172.775371820945</v>
      </c>
      <c r="L8847">
        <v>10.501002122823396</v>
      </c>
      <c r="M8847">
        <v>0</v>
      </c>
      <c r="N8847" t="s">
        <v>39</v>
      </c>
      <c r="O8847" t="s">
        <v>34</v>
      </c>
      <c r="P8847" t="str">
        <f t="shared" si="138"/>
        <v>Upper Montney</v>
      </c>
    </row>
    <row r="8848" spans="1:16" x14ac:dyDescent="0.25">
      <c r="A8848" t="s">
        <v>15</v>
      </c>
      <c r="E8848" t="s">
        <v>45</v>
      </c>
      <c r="J8848">
        <v>171.625014893605</v>
      </c>
      <c r="L8848">
        <v>10.506228104526906</v>
      </c>
      <c r="M8848">
        <v>0</v>
      </c>
      <c r="N8848" t="s">
        <v>39</v>
      </c>
      <c r="O8848" t="s">
        <v>34</v>
      </c>
      <c r="P8848" t="str">
        <f t="shared" si="138"/>
        <v>Upper Montney</v>
      </c>
    </row>
    <row r="8849" spans="1:16" x14ac:dyDescent="0.25">
      <c r="A8849" t="s">
        <v>15</v>
      </c>
      <c r="E8849" t="s">
        <v>45</v>
      </c>
      <c r="J8849">
        <v>170.46362681314301</v>
      </c>
      <c r="L8849">
        <v>10.511418721963366</v>
      </c>
      <c r="M8849">
        <v>0</v>
      </c>
      <c r="N8849" t="s">
        <v>39</v>
      </c>
      <c r="O8849" t="s">
        <v>34</v>
      </c>
      <c r="P8849" t="str">
        <f t="shared" si="138"/>
        <v>Upper Montney</v>
      </c>
    </row>
    <row r="8850" spans="1:16" x14ac:dyDescent="0.25">
      <c r="A8850" t="s">
        <v>15</v>
      </c>
      <c r="E8850" t="s">
        <v>45</v>
      </c>
      <c r="J8850">
        <v>169.36567370758999</v>
      </c>
      <c r="L8850">
        <v>10.516575906727763</v>
      </c>
      <c r="M8850">
        <v>0</v>
      </c>
      <c r="N8850" t="s">
        <v>39</v>
      </c>
      <c r="O8850" t="s">
        <v>34</v>
      </c>
      <c r="P8850" t="str">
        <f t="shared" si="138"/>
        <v>Upper Montney</v>
      </c>
    </row>
    <row r="8851" spans="1:16" x14ac:dyDescent="0.25">
      <c r="A8851" t="s">
        <v>15</v>
      </c>
      <c r="E8851" t="s">
        <v>45</v>
      </c>
      <c r="J8851">
        <v>168.274911575034</v>
      </c>
      <c r="L8851">
        <v>10.521699877785222</v>
      </c>
      <c r="M8851">
        <v>0</v>
      </c>
      <c r="N8851" t="s">
        <v>39</v>
      </c>
      <c r="O8851" t="s">
        <v>34</v>
      </c>
      <c r="P8851" t="str">
        <f t="shared" si="138"/>
        <v>Upper Montney</v>
      </c>
    </row>
    <row r="8852" spans="1:16" x14ac:dyDescent="0.25">
      <c r="A8852" t="s">
        <v>15</v>
      </c>
      <c r="E8852" t="s">
        <v>45</v>
      </c>
      <c r="J8852">
        <v>167.15447842930399</v>
      </c>
      <c r="L8852">
        <v>10.526789731653395</v>
      </c>
      <c r="M8852">
        <v>0</v>
      </c>
      <c r="N8852" t="s">
        <v>39</v>
      </c>
      <c r="O8852" t="s">
        <v>34</v>
      </c>
      <c r="P8852" t="str">
        <f t="shared" si="138"/>
        <v>Upper Montney</v>
      </c>
    </row>
    <row r="8853" spans="1:16" x14ac:dyDescent="0.25">
      <c r="A8853" t="s">
        <v>15</v>
      </c>
      <c r="E8853" t="s">
        <v>45</v>
      </c>
      <c r="J8853">
        <v>166.04154601208</v>
      </c>
      <c r="L8853">
        <v>10.531845696729462</v>
      </c>
      <c r="M8853">
        <v>0</v>
      </c>
      <c r="N8853" t="s">
        <v>39</v>
      </c>
      <c r="O8853" t="s">
        <v>34</v>
      </c>
      <c r="P8853" t="str">
        <f t="shared" si="138"/>
        <v>Upper Montney</v>
      </c>
    </row>
    <row r="8854" spans="1:16" x14ac:dyDescent="0.25">
      <c r="A8854" t="s">
        <v>15</v>
      </c>
      <c r="E8854" t="s">
        <v>45</v>
      </c>
      <c r="J8854">
        <v>164.93598339445899</v>
      </c>
      <c r="L8854">
        <v>10.536867997423824</v>
      </c>
      <c r="M8854">
        <v>0</v>
      </c>
      <c r="N8854" t="s">
        <v>39</v>
      </c>
      <c r="O8854" t="s">
        <v>34</v>
      </c>
      <c r="P8854" t="str">
        <f t="shared" si="138"/>
        <v>Upper Montney</v>
      </c>
    </row>
    <row r="8855" spans="1:16" x14ac:dyDescent="0.25">
      <c r="A8855" t="s">
        <v>15</v>
      </c>
      <c r="E8855" t="s">
        <v>45</v>
      </c>
      <c r="J8855">
        <v>163.837821954741</v>
      </c>
      <c r="L8855">
        <v>10.541856859102346</v>
      </c>
      <c r="M8855">
        <v>0</v>
      </c>
      <c r="N8855" t="s">
        <v>39</v>
      </c>
      <c r="O8855" t="s">
        <v>34</v>
      </c>
      <c r="P8855" t="str">
        <f t="shared" si="138"/>
        <v>Upper Montney</v>
      </c>
    </row>
    <row r="8856" spans="1:16" x14ac:dyDescent="0.25">
      <c r="A8856" t="s">
        <v>15</v>
      </c>
      <c r="E8856" t="s">
        <v>45</v>
      </c>
      <c r="J8856">
        <v>162.72912988171799</v>
      </c>
      <c r="L8856">
        <v>10.546811961107244</v>
      </c>
      <c r="M8856">
        <v>0</v>
      </c>
      <c r="N8856" t="s">
        <v>39</v>
      </c>
      <c r="O8856" t="s">
        <v>34</v>
      </c>
      <c r="P8856" t="str">
        <f t="shared" si="138"/>
        <v>Upper Montney</v>
      </c>
    </row>
    <row r="8857" spans="1:16" x14ac:dyDescent="0.25">
      <c r="A8857" t="s">
        <v>15</v>
      </c>
      <c r="E8857" t="s">
        <v>45</v>
      </c>
      <c r="J8857">
        <v>161.64562248783199</v>
      </c>
      <c r="L8857">
        <v>10.551734070311998</v>
      </c>
      <c r="M8857">
        <v>0</v>
      </c>
      <c r="N8857" t="s">
        <v>39</v>
      </c>
      <c r="O8857" t="s">
        <v>34</v>
      </c>
      <c r="P8857" t="str">
        <f t="shared" si="138"/>
        <v>Upper Montney</v>
      </c>
    </row>
    <row r="8858" spans="1:16" x14ac:dyDescent="0.25">
      <c r="A8858" t="s">
        <v>15</v>
      </c>
      <c r="E8858" t="s">
        <v>45</v>
      </c>
      <c r="J8858">
        <v>160.56936862337699</v>
      </c>
      <c r="L8858">
        <v>10.55662340758658</v>
      </c>
      <c r="M8858">
        <v>0</v>
      </c>
      <c r="N8858" t="s">
        <v>39</v>
      </c>
      <c r="O8858" t="s">
        <v>34</v>
      </c>
      <c r="P8858" t="str">
        <f t="shared" si="138"/>
        <v>Upper Montney</v>
      </c>
    </row>
    <row r="8859" spans="1:16" x14ac:dyDescent="0.25">
      <c r="A8859" t="s">
        <v>15</v>
      </c>
      <c r="E8859" t="s">
        <v>45</v>
      </c>
      <c r="J8859">
        <v>159.50024167445201</v>
      </c>
      <c r="L8859">
        <v>10.561480189945566</v>
      </c>
      <c r="M8859">
        <v>0</v>
      </c>
      <c r="N8859" t="s">
        <v>39</v>
      </c>
      <c r="O8859" t="s">
        <v>34</v>
      </c>
      <c r="P8859" t="str">
        <f t="shared" si="138"/>
        <v>Upper Montney</v>
      </c>
    </row>
    <row r="8860" spans="1:16" x14ac:dyDescent="0.25">
      <c r="A8860" t="s">
        <v>15</v>
      </c>
      <c r="E8860" t="s">
        <v>45</v>
      </c>
      <c r="J8860">
        <v>158.43827198519401</v>
      </c>
      <c r="L8860">
        <v>10.566304635327516</v>
      </c>
      <c r="M8860">
        <v>0</v>
      </c>
      <c r="N8860" t="s">
        <v>39</v>
      </c>
      <c r="O8860" t="s">
        <v>34</v>
      </c>
      <c r="P8860" t="str">
        <f t="shared" si="138"/>
        <v>Upper Montney</v>
      </c>
    </row>
    <row r="8861" spans="1:16" x14ac:dyDescent="0.25">
      <c r="A8861" t="s">
        <v>15</v>
      </c>
      <c r="E8861" t="s">
        <v>45</v>
      </c>
      <c r="J8861">
        <v>157.366118717278</v>
      </c>
      <c r="L8861">
        <v>10.571096433642456</v>
      </c>
      <c r="M8861">
        <v>0</v>
      </c>
      <c r="N8861" t="s">
        <v>39</v>
      </c>
      <c r="O8861" t="s">
        <v>34</v>
      </c>
      <c r="P8861" t="str">
        <f t="shared" si="138"/>
        <v>Upper Montney</v>
      </c>
    </row>
    <row r="8862" spans="1:16" x14ac:dyDescent="0.25">
      <c r="A8862" t="s">
        <v>15</v>
      </c>
      <c r="E8862" t="s">
        <v>45</v>
      </c>
      <c r="J8862">
        <v>156.33542202557601</v>
      </c>
      <c r="L8862">
        <v>10.575856847243134</v>
      </c>
      <c r="M8862">
        <v>0</v>
      </c>
      <c r="N8862" t="s">
        <v>39</v>
      </c>
      <c r="O8862" t="s">
        <v>34</v>
      </c>
      <c r="P8862" t="str">
        <f t="shared" si="138"/>
        <v>Upper Montney</v>
      </c>
    </row>
    <row r="8863" spans="1:16" x14ac:dyDescent="0.25">
      <c r="A8863" t="s">
        <v>15</v>
      </c>
      <c r="E8863" t="s">
        <v>45</v>
      </c>
      <c r="J8863">
        <v>155.31155057173299</v>
      </c>
      <c r="L8863">
        <v>10.580586083958044</v>
      </c>
      <c r="M8863">
        <v>0</v>
      </c>
      <c r="N8863" t="s">
        <v>39</v>
      </c>
      <c r="O8863" t="s">
        <v>34</v>
      </c>
      <c r="P8863" t="str">
        <f t="shared" si="138"/>
        <v>Upper Montney</v>
      </c>
    </row>
    <row r="8864" spans="1:16" x14ac:dyDescent="0.25">
      <c r="A8864" t="s">
        <v>15</v>
      </c>
      <c r="E8864" t="s">
        <v>45</v>
      </c>
      <c r="J8864">
        <v>154.27743201210799</v>
      </c>
      <c r="L8864">
        <v>10.585283831762814</v>
      </c>
      <c r="M8864">
        <v>0</v>
      </c>
      <c r="N8864" t="s">
        <v>39</v>
      </c>
      <c r="O8864" t="s">
        <v>34</v>
      </c>
      <c r="P8864" t="str">
        <f t="shared" si="138"/>
        <v>Upper Montney</v>
      </c>
    </row>
    <row r="8865" spans="1:16" x14ac:dyDescent="0.25">
      <c r="A8865" t="s">
        <v>15</v>
      </c>
      <c r="E8865" t="s">
        <v>45</v>
      </c>
      <c r="J8865">
        <v>153.250236348865</v>
      </c>
      <c r="L8865">
        <v>10.589950301459636</v>
      </c>
      <c r="M8865">
        <v>0</v>
      </c>
      <c r="N8865" t="s">
        <v>39</v>
      </c>
      <c r="O8865" t="s">
        <v>34</v>
      </c>
      <c r="P8865" t="str">
        <f t="shared" si="138"/>
        <v>Upper Montney</v>
      </c>
    </row>
    <row r="8866" spans="1:16" x14ac:dyDescent="0.25">
      <c r="A8866" t="s">
        <v>15</v>
      </c>
      <c r="E8866" t="s">
        <v>45</v>
      </c>
      <c r="J8866">
        <v>152.229842739459</v>
      </c>
      <c r="L8866">
        <v>10.594585700171052</v>
      </c>
      <c r="M8866">
        <v>0</v>
      </c>
      <c r="N8866" t="s">
        <v>39</v>
      </c>
      <c r="O8866" t="s">
        <v>34</v>
      </c>
      <c r="P8866" t="str">
        <f t="shared" si="138"/>
        <v>Upper Montney</v>
      </c>
    </row>
    <row r="8867" spans="1:16" x14ac:dyDescent="0.25">
      <c r="A8867" t="s">
        <v>15</v>
      </c>
      <c r="E8867" t="s">
        <v>45</v>
      </c>
      <c r="J8867">
        <v>151.21628014487999</v>
      </c>
      <c r="L8867">
        <v>10.599190235901464</v>
      </c>
      <c r="M8867">
        <v>0</v>
      </c>
      <c r="N8867" t="s">
        <v>39</v>
      </c>
      <c r="O8867" t="s">
        <v>34</v>
      </c>
      <c r="P8867" t="str">
        <f t="shared" si="138"/>
        <v>Upper Montney</v>
      </c>
    </row>
    <row r="8868" spans="1:16" x14ac:dyDescent="0.25">
      <c r="A8868" t="s">
        <v>15</v>
      </c>
      <c r="E8868" t="s">
        <v>45</v>
      </c>
      <c r="J8868">
        <v>150.19299816325201</v>
      </c>
      <c r="L8868">
        <v>10.603763612695534</v>
      </c>
      <c r="M8868">
        <v>0</v>
      </c>
      <c r="N8868" t="s">
        <v>39</v>
      </c>
      <c r="O8868" t="s">
        <v>34</v>
      </c>
      <c r="P8868" t="str">
        <f t="shared" si="138"/>
        <v>Upper Montney</v>
      </c>
    </row>
    <row r="8869" spans="1:16" x14ac:dyDescent="0.25">
      <c r="A8869" t="s">
        <v>15</v>
      </c>
      <c r="E8869" t="s">
        <v>45</v>
      </c>
      <c r="J8869">
        <v>149.19296071369499</v>
      </c>
      <c r="L8869">
        <v>10.608306538349266</v>
      </c>
      <c r="M8869">
        <v>0</v>
      </c>
      <c r="N8869" t="s">
        <v>39</v>
      </c>
      <c r="O8869" t="s">
        <v>34</v>
      </c>
      <c r="P8869" t="str">
        <f t="shared" si="138"/>
        <v>Upper Montney</v>
      </c>
    </row>
    <row r="8870" spans="1:16" x14ac:dyDescent="0.25">
      <c r="A8870" t="s">
        <v>15</v>
      </c>
      <c r="E8870" t="s">
        <v>45</v>
      </c>
      <c r="J8870">
        <v>148.19961800484799</v>
      </c>
      <c r="L8870">
        <v>10.612819216717513</v>
      </c>
      <c r="M8870">
        <v>0</v>
      </c>
      <c r="N8870" t="s">
        <v>39</v>
      </c>
      <c r="O8870" t="s">
        <v>34</v>
      </c>
      <c r="P8870" t="str">
        <f t="shared" si="138"/>
        <v>Upper Montney</v>
      </c>
    </row>
    <row r="8871" spans="1:16" x14ac:dyDescent="0.25">
      <c r="A8871" t="s">
        <v>15</v>
      </c>
      <c r="E8871" t="s">
        <v>45</v>
      </c>
      <c r="J8871">
        <v>147.21285317670601</v>
      </c>
      <c r="L8871">
        <v>10.617301848096744</v>
      </c>
      <c r="M8871">
        <v>0</v>
      </c>
      <c r="N8871" t="s">
        <v>39</v>
      </c>
      <c r="O8871" t="s">
        <v>34</v>
      </c>
      <c r="P8871" t="str">
        <f t="shared" si="138"/>
        <v>Upper Montney</v>
      </c>
    </row>
    <row r="8872" spans="1:16" x14ac:dyDescent="0.25">
      <c r="A8872" t="s">
        <v>15</v>
      </c>
      <c r="E8872" t="s">
        <v>45</v>
      </c>
      <c r="J8872">
        <v>146.23269423588599</v>
      </c>
      <c r="L8872">
        <v>10.621754633636227</v>
      </c>
      <c r="M8872">
        <v>0</v>
      </c>
      <c r="N8872" t="s">
        <v>39</v>
      </c>
      <c r="O8872" t="s">
        <v>34</v>
      </c>
      <c r="P8872" t="str">
        <f t="shared" si="138"/>
        <v>Upper Montney</v>
      </c>
    </row>
    <row r="8873" spans="1:16" x14ac:dyDescent="0.25">
      <c r="A8873" t="s">
        <v>15</v>
      </c>
      <c r="E8873" t="s">
        <v>45</v>
      </c>
      <c r="J8873">
        <v>145.243136226725</v>
      </c>
      <c r="L8873">
        <v>10.626177287134331</v>
      </c>
      <c r="M8873">
        <v>0</v>
      </c>
      <c r="N8873" t="s">
        <v>39</v>
      </c>
      <c r="O8873" t="s">
        <v>34</v>
      </c>
      <c r="P8873" t="str">
        <f t="shared" si="138"/>
        <v>Upper Montney</v>
      </c>
    </row>
    <row r="8874" spans="1:16" x14ac:dyDescent="0.25">
      <c r="A8874" t="s">
        <v>15</v>
      </c>
      <c r="E8874" t="s">
        <v>45</v>
      </c>
      <c r="J8874">
        <v>144.30762784021701</v>
      </c>
      <c r="L8874">
        <v>10.630571454402066</v>
      </c>
      <c r="M8874">
        <v>0</v>
      </c>
      <c r="N8874" t="s">
        <v>39</v>
      </c>
      <c r="O8874" t="s">
        <v>34</v>
      </c>
      <c r="P8874" t="str">
        <f t="shared" si="138"/>
        <v>Upper Montney</v>
      </c>
    </row>
    <row r="8875" spans="1:16" x14ac:dyDescent="0.25">
      <c r="A8875" t="s">
        <v>15</v>
      </c>
      <c r="E8875" t="s">
        <v>45</v>
      </c>
      <c r="J8875">
        <v>143.37824650548899</v>
      </c>
      <c r="L8875">
        <v>10.634937322008158</v>
      </c>
      <c r="M8875">
        <v>0</v>
      </c>
      <c r="N8875" t="s">
        <v>39</v>
      </c>
      <c r="O8875" t="s">
        <v>34</v>
      </c>
      <c r="P8875" t="str">
        <f t="shared" si="138"/>
        <v>Upper Montney</v>
      </c>
    </row>
    <row r="8876" spans="1:16" x14ac:dyDescent="0.25">
      <c r="A8876" t="s">
        <v>15</v>
      </c>
      <c r="E8876" t="s">
        <v>45</v>
      </c>
      <c r="J8876">
        <v>142.42358405307601</v>
      </c>
      <c r="L8876">
        <v>10.639274120142574</v>
      </c>
      <c r="M8876">
        <v>0</v>
      </c>
      <c r="N8876" t="s">
        <v>39</v>
      </c>
      <c r="O8876" t="s">
        <v>34</v>
      </c>
      <c r="P8876" t="str">
        <f t="shared" si="138"/>
        <v>Upper Montney</v>
      </c>
    </row>
    <row r="8877" spans="1:16" x14ac:dyDescent="0.25">
      <c r="A8877" t="s">
        <v>15</v>
      </c>
      <c r="E8877" t="s">
        <v>45</v>
      </c>
      <c r="J8877">
        <v>141.47531257894201</v>
      </c>
      <c r="L8877">
        <v>10.643582043410602</v>
      </c>
      <c r="M8877">
        <v>0</v>
      </c>
      <c r="N8877" t="s">
        <v>39</v>
      </c>
      <c r="O8877" t="s">
        <v>34</v>
      </c>
      <c r="P8877" t="str">
        <f t="shared" si="138"/>
        <v>Upper Montney</v>
      </c>
    </row>
    <row r="8878" spans="1:16" x14ac:dyDescent="0.25">
      <c r="A8878" t="s">
        <v>15</v>
      </c>
      <c r="E8878" t="s">
        <v>45</v>
      </c>
      <c r="J8878">
        <v>140.53332052538201</v>
      </c>
      <c r="L8878">
        <v>10.6478612830206</v>
      </c>
      <c r="M8878">
        <v>0</v>
      </c>
      <c r="N8878" t="s">
        <v>39</v>
      </c>
      <c r="O8878" t="s">
        <v>34</v>
      </c>
      <c r="P8878" t="str">
        <f t="shared" si="138"/>
        <v>Upper Montney</v>
      </c>
    </row>
    <row r="8879" spans="1:16" x14ac:dyDescent="0.25">
      <c r="A8879" t="s">
        <v>15</v>
      </c>
      <c r="E8879" t="s">
        <v>45</v>
      </c>
      <c r="J8879">
        <v>139.59763462821999</v>
      </c>
      <c r="L8879">
        <v>10.652112030995029</v>
      </c>
      <c r="M8879">
        <v>0</v>
      </c>
      <c r="N8879" t="s">
        <v>39</v>
      </c>
      <c r="O8879" t="s">
        <v>34</v>
      </c>
      <c r="P8879" t="str">
        <f t="shared" si="138"/>
        <v>Upper Montney</v>
      </c>
    </row>
    <row r="8880" spans="1:16" x14ac:dyDescent="0.25">
      <c r="A8880" t="s">
        <v>15</v>
      </c>
      <c r="E8880" t="s">
        <v>45</v>
      </c>
      <c r="J8880">
        <v>138.65297612948899</v>
      </c>
      <c r="L8880">
        <v>10.656334014118173</v>
      </c>
      <c r="M8880">
        <v>0</v>
      </c>
      <c r="N8880" t="s">
        <v>39</v>
      </c>
      <c r="O8880" t="s">
        <v>34</v>
      </c>
      <c r="P8880" t="str">
        <f t="shared" si="138"/>
        <v>Upper Montney</v>
      </c>
    </row>
    <row r="8881" spans="1:16" x14ac:dyDescent="0.25">
      <c r="A8881" t="s">
        <v>15</v>
      </c>
      <c r="E8881" t="s">
        <v>45</v>
      </c>
      <c r="J8881">
        <v>137.72977617792799</v>
      </c>
      <c r="L8881">
        <v>10.660527885802791</v>
      </c>
      <c r="M8881">
        <v>0</v>
      </c>
      <c r="N8881" t="s">
        <v>39</v>
      </c>
      <c r="O8881" t="s">
        <v>34</v>
      </c>
      <c r="P8881" t="str">
        <f t="shared" si="138"/>
        <v>Upper Montney</v>
      </c>
    </row>
    <row r="8882" spans="1:16" x14ac:dyDescent="0.25">
      <c r="A8882" t="s">
        <v>15</v>
      </c>
      <c r="E8882" t="s">
        <v>45</v>
      </c>
      <c r="J8882">
        <v>136.81275657927901</v>
      </c>
      <c r="L8882">
        <v>10.66469383424063</v>
      </c>
      <c r="M8882">
        <v>0</v>
      </c>
      <c r="N8882" t="s">
        <v>39</v>
      </c>
      <c r="O8882" t="s">
        <v>34</v>
      </c>
      <c r="P8882" t="str">
        <f t="shared" si="138"/>
        <v>Upper Montney</v>
      </c>
    </row>
    <row r="8883" spans="1:16" x14ac:dyDescent="0.25">
      <c r="A8883" t="s">
        <v>15</v>
      </c>
      <c r="E8883" t="s">
        <v>45</v>
      </c>
      <c r="J8883">
        <v>135.90180945234999</v>
      </c>
      <c r="L8883">
        <v>10.668832044338455</v>
      </c>
      <c r="M8883">
        <v>0</v>
      </c>
      <c r="N8883" t="s">
        <v>39</v>
      </c>
      <c r="O8883" t="s">
        <v>34</v>
      </c>
      <c r="P8883" t="str">
        <f t="shared" si="138"/>
        <v>Upper Montney</v>
      </c>
    </row>
    <row r="8884" spans="1:16" x14ac:dyDescent="0.25">
      <c r="A8884" t="s">
        <v>15</v>
      </c>
      <c r="E8884" t="s">
        <v>45</v>
      </c>
      <c r="J8884">
        <v>134.99696065189599</v>
      </c>
      <c r="L8884">
        <v>10.672942701790305</v>
      </c>
      <c r="M8884">
        <v>0</v>
      </c>
      <c r="N8884" t="s">
        <v>39</v>
      </c>
      <c r="O8884" t="s">
        <v>34</v>
      </c>
      <c r="P8884" t="str">
        <f t="shared" si="138"/>
        <v>Upper Montney</v>
      </c>
    </row>
    <row r="8885" spans="1:16" x14ac:dyDescent="0.25">
      <c r="A8885" t="s">
        <v>15</v>
      </c>
      <c r="E8885" t="s">
        <v>45</v>
      </c>
      <c r="J8885">
        <v>134.08343495694399</v>
      </c>
      <c r="L8885">
        <v>10.677025542384744</v>
      </c>
      <c r="M8885">
        <v>0</v>
      </c>
      <c r="N8885" t="s">
        <v>39</v>
      </c>
      <c r="O8885" t="s">
        <v>34</v>
      </c>
      <c r="P8885" t="str">
        <f t="shared" si="138"/>
        <v>Upper Montney</v>
      </c>
    </row>
    <row r="8886" spans="1:16" x14ac:dyDescent="0.25">
      <c r="A8886" t="s">
        <v>15</v>
      </c>
      <c r="E8886" t="s">
        <v>45</v>
      </c>
      <c r="J8886">
        <v>133.219806002403</v>
      </c>
      <c r="L8886">
        <v>10.681082085477517</v>
      </c>
      <c r="M8886">
        <v>0</v>
      </c>
      <c r="N8886" t="s">
        <v>39</v>
      </c>
      <c r="O8886" t="s">
        <v>34</v>
      </c>
      <c r="P8886" t="str">
        <f t="shared" si="138"/>
        <v>Upper Montney</v>
      </c>
    </row>
    <row r="8887" spans="1:16" x14ac:dyDescent="0.25">
      <c r="A8887" t="s">
        <v>15</v>
      </c>
      <c r="E8887" t="s">
        <v>45</v>
      </c>
      <c r="J8887">
        <v>132.36183332994301</v>
      </c>
      <c r="L8887">
        <v>10.685112503302413</v>
      </c>
      <c r="M8887">
        <v>0</v>
      </c>
      <c r="N8887" t="s">
        <v>39</v>
      </c>
      <c r="O8887" t="s">
        <v>34</v>
      </c>
      <c r="P8887" t="str">
        <f t="shared" si="138"/>
        <v>Upper Montney</v>
      </c>
    </row>
    <row r="8888" spans="1:16" x14ac:dyDescent="0.25">
      <c r="A8888" t="s">
        <v>15</v>
      </c>
      <c r="E8888" t="s">
        <v>45</v>
      </c>
      <c r="J8888">
        <v>131.48052200488701</v>
      </c>
      <c r="L8888">
        <v>10.689116085197462</v>
      </c>
      <c r="M8888">
        <v>0</v>
      </c>
      <c r="N8888" t="s">
        <v>39</v>
      </c>
      <c r="O8888" t="s">
        <v>34</v>
      </c>
      <c r="P8888" t="str">
        <f t="shared" si="138"/>
        <v>Upper Montney</v>
      </c>
    </row>
    <row r="8889" spans="1:16" x14ac:dyDescent="0.25">
      <c r="A8889" t="s">
        <v>15</v>
      </c>
      <c r="E8889" t="s">
        <v>45</v>
      </c>
      <c r="J8889">
        <v>130.60511060970899</v>
      </c>
      <c r="L8889">
        <v>10.693093010815527</v>
      </c>
      <c r="M8889">
        <v>0</v>
      </c>
      <c r="N8889" t="s">
        <v>39</v>
      </c>
      <c r="O8889" t="s">
        <v>34</v>
      </c>
      <c r="P8889" t="str">
        <f t="shared" si="138"/>
        <v>Upper Montney</v>
      </c>
    </row>
    <row r="8890" spans="1:16" x14ac:dyDescent="0.25">
      <c r="A8890" t="s">
        <v>15</v>
      </c>
      <c r="E8890" t="s">
        <v>45</v>
      </c>
      <c r="J8890">
        <v>129.735496158215</v>
      </c>
      <c r="L8890">
        <v>10.697043456673544</v>
      </c>
      <c r="M8890">
        <v>0</v>
      </c>
      <c r="N8890" t="s">
        <v>39</v>
      </c>
      <c r="O8890" t="s">
        <v>34</v>
      </c>
      <c r="P8890" t="str">
        <f t="shared" si="138"/>
        <v>Upper Montney</v>
      </c>
    </row>
    <row r="8891" spans="1:16" x14ac:dyDescent="0.25">
      <c r="A8891" t="s">
        <v>15</v>
      </c>
      <c r="E8891" t="s">
        <v>45</v>
      </c>
      <c r="J8891">
        <v>128.87170333199001</v>
      </c>
      <c r="L8891">
        <v>10.700967600040004</v>
      </c>
      <c r="M8891">
        <v>0</v>
      </c>
      <c r="N8891" t="s">
        <v>39</v>
      </c>
      <c r="O8891" t="s">
        <v>34</v>
      </c>
      <c r="P8891" t="str">
        <f t="shared" si="138"/>
        <v>Upper Montney</v>
      </c>
    </row>
    <row r="8892" spans="1:16" x14ac:dyDescent="0.25">
      <c r="A8892" t="s">
        <v>15</v>
      </c>
      <c r="E8892" t="s">
        <v>45</v>
      </c>
      <c r="J8892">
        <v>127.99962731060199</v>
      </c>
      <c r="L8892">
        <v>10.704865188691612</v>
      </c>
      <c r="M8892">
        <v>0</v>
      </c>
      <c r="N8892" t="s">
        <v>39</v>
      </c>
      <c r="O8892" t="s">
        <v>34</v>
      </c>
      <c r="P8892" t="str">
        <f t="shared" si="138"/>
        <v>Upper Montney</v>
      </c>
    </row>
    <row r="8893" spans="1:16" x14ac:dyDescent="0.25">
      <c r="A8893" t="s">
        <v>15</v>
      </c>
      <c r="E8893" t="s">
        <v>45</v>
      </c>
      <c r="J8893">
        <v>127.14736107710399</v>
      </c>
      <c r="L8893">
        <v>10.708736825836409</v>
      </c>
      <c r="M8893">
        <v>0</v>
      </c>
      <c r="N8893" t="s">
        <v>39</v>
      </c>
      <c r="O8893" t="s">
        <v>34</v>
      </c>
      <c r="P8893" t="str">
        <f t="shared" si="138"/>
        <v>Upper Montney</v>
      </c>
    </row>
    <row r="8894" spans="1:16" x14ac:dyDescent="0.25">
      <c r="A8894" t="s">
        <v>15</v>
      </c>
      <c r="E8894" t="s">
        <v>45</v>
      </c>
      <c r="J8894">
        <v>126.300800331388</v>
      </c>
      <c r="L8894">
        <v>10.712582685206501</v>
      </c>
      <c r="M8894">
        <v>0</v>
      </c>
      <c r="N8894" t="s">
        <v>39</v>
      </c>
      <c r="O8894" t="s">
        <v>34</v>
      </c>
      <c r="P8894" t="str">
        <f t="shared" si="138"/>
        <v>Upper Montney</v>
      </c>
    </row>
    <row r="8895" spans="1:16" x14ac:dyDescent="0.25">
      <c r="A8895" t="s">
        <v>15</v>
      </c>
      <c r="E8895" t="s">
        <v>45</v>
      </c>
      <c r="J8895">
        <v>125.459845481394</v>
      </c>
      <c r="L8895">
        <v>10.716402937501408</v>
      </c>
      <c r="M8895">
        <v>0</v>
      </c>
      <c r="N8895" t="s">
        <v>39</v>
      </c>
      <c r="O8895" t="s">
        <v>34</v>
      </c>
      <c r="P8895" t="str">
        <f t="shared" si="138"/>
        <v>Upper Montney</v>
      </c>
    </row>
    <row r="8896" spans="1:16" x14ac:dyDescent="0.25">
      <c r="A8896" t="s">
        <v>15</v>
      </c>
      <c r="E8896" t="s">
        <v>45</v>
      </c>
      <c r="J8896">
        <v>124.624520395221</v>
      </c>
      <c r="L8896">
        <v>10.720197754147444</v>
      </c>
      <c r="M8896">
        <v>0</v>
      </c>
      <c r="N8896" t="s">
        <v>39</v>
      </c>
      <c r="O8896" t="s">
        <v>34</v>
      </c>
      <c r="P8896" t="str">
        <f t="shared" si="138"/>
        <v>Upper Montney</v>
      </c>
    </row>
    <row r="8897" spans="1:16" x14ac:dyDescent="0.25">
      <c r="A8897" t="s">
        <v>15</v>
      </c>
      <c r="E8897" t="s">
        <v>45</v>
      </c>
      <c r="J8897">
        <v>123.781185100486</v>
      </c>
      <c r="L8897">
        <v>10.723966891233754</v>
      </c>
      <c r="M8897">
        <v>0</v>
      </c>
      <c r="N8897" t="s">
        <v>39</v>
      </c>
      <c r="O8897" t="s">
        <v>34</v>
      </c>
      <c r="P8897" t="str">
        <f t="shared" si="138"/>
        <v>Upper Montney</v>
      </c>
    </row>
    <row r="8898" spans="1:16" x14ac:dyDescent="0.25">
      <c r="A8898" t="s">
        <v>15</v>
      </c>
      <c r="E8898" t="s">
        <v>45</v>
      </c>
      <c r="J8898">
        <v>122.983912749016</v>
      </c>
      <c r="L8898">
        <v>10.727711751376962</v>
      </c>
      <c r="M8898">
        <v>0</v>
      </c>
      <c r="N8898" t="s">
        <v>39</v>
      </c>
      <c r="O8898" t="s">
        <v>34</v>
      </c>
      <c r="P8898" t="str">
        <f t="shared" si="138"/>
        <v>Upper Montney</v>
      </c>
    </row>
    <row r="8899" spans="1:16" x14ac:dyDescent="0.25">
      <c r="A8899" t="s">
        <v>15</v>
      </c>
      <c r="E8899" t="s">
        <v>45</v>
      </c>
      <c r="J8899">
        <v>122.191862081343</v>
      </c>
      <c r="L8899">
        <v>10.731432493577339</v>
      </c>
      <c r="M8899">
        <v>0</v>
      </c>
      <c r="N8899" t="s">
        <v>39</v>
      </c>
      <c r="O8899" t="s">
        <v>34</v>
      </c>
      <c r="P8899" t="str">
        <f t="shared" ref="P8899:P8962" si="139">IF(LEFT(N8899,1)="T", "Lower Montney", IF(LEFT(N8899,1)="C", "Upper Montney", ""))</f>
        <v>Upper Montney</v>
      </c>
    </row>
    <row r="8900" spans="1:16" x14ac:dyDescent="0.25">
      <c r="A8900" t="s">
        <v>15</v>
      </c>
      <c r="E8900" t="s">
        <v>45</v>
      </c>
      <c r="J8900">
        <v>121.488516044329</v>
      </c>
      <c r="L8900">
        <v>10.735131818890888</v>
      </c>
      <c r="M8900">
        <v>0</v>
      </c>
      <c r="N8900" t="s">
        <v>39</v>
      </c>
      <c r="O8900" t="s">
        <v>34</v>
      </c>
      <c r="P8900" t="str">
        <f t="shared" si="139"/>
        <v>Upper Montney</v>
      </c>
    </row>
    <row r="8901" spans="1:16" x14ac:dyDescent="0.25">
      <c r="A8901" t="s">
        <v>15</v>
      </c>
      <c r="E8901" t="s">
        <v>46</v>
      </c>
      <c r="J8901">
        <v>7000</v>
      </c>
      <c r="L8901">
        <v>0.21315000000000001</v>
      </c>
      <c r="M8901">
        <v>0</v>
      </c>
      <c r="N8901" t="s">
        <v>39</v>
      </c>
      <c r="O8901" t="s">
        <v>32</v>
      </c>
      <c r="P8901" t="str">
        <f t="shared" si="139"/>
        <v>Upper Montney</v>
      </c>
    </row>
    <row r="8902" spans="1:16" x14ac:dyDescent="0.25">
      <c r="A8902" t="s">
        <v>15</v>
      </c>
      <c r="E8902" t="s">
        <v>46</v>
      </c>
      <c r="J8902">
        <v>7000</v>
      </c>
      <c r="L8902">
        <v>0.42630000000000001</v>
      </c>
      <c r="M8902">
        <v>0</v>
      </c>
      <c r="N8902" t="s">
        <v>39</v>
      </c>
      <c r="O8902" t="s">
        <v>32</v>
      </c>
      <c r="P8902" t="str">
        <f t="shared" si="139"/>
        <v>Upper Montney</v>
      </c>
    </row>
    <row r="8903" spans="1:16" x14ac:dyDescent="0.25">
      <c r="A8903" t="s">
        <v>15</v>
      </c>
      <c r="E8903" t="s">
        <v>46</v>
      </c>
      <c r="J8903">
        <v>6999.7684621752196</v>
      </c>
      <c r="L8903">
        <v>0.63944294967323545</v>
      </c>
      <c r="M8903">
        <v>0</v>
      </c>
      <c r="N8903" t="s">
        <v>39</v>
      </c>
      <c r="O8903" t="s">
        <v>32</v>
      </c>
      <c r="P8903" t="str">
        <f t="shared" si="139"/>
        <v>Upper Montney</v>
      </c>
    </row>
    <row r="8904" spans="1:16" x14ac:dyDescent="0.25">
      <c r="A8904" t="s">
        <v>15</v>
      </c>
      <c r="E8904" t="s">
        <v>46</v>
      </c>
      <c r="J8904">
        <v>6778.9021202473896</v>
      </c>
      <c r="L8904">
        <v>0.84586051923476846</v>
      </c>
      <c r="M8904">
        <v>0</v>
      </c>
      <c r="N8904" t="s">
        <v>39</v>
      </c>
      <c r="O8904" t="s">
        <v>32</v>
      </c>
      <c r="P8904" t="str">
        <f t="shared" si="139"/>
        <v>Upper Montney</v>
      </c>
    </row>
    <row r="8905" spans="1:16" x14ac:dyDescent="0.25">
      <c r="A8905" t="s">
        <v>15</v>
      </c>
      <c r="E8905" t="s">
        <v>46</v>
      </c>
      <c r="J8905">
        <v>6389.0121527129204</v>
      </c>
      <c r="L8905">
        <v>1.0404059392848768</v>
      </c>
      <c r="M8905">
        <v>0</v>
      </c>
      <c r="N8905" t="s">
        <v>39</v>
      </c>
      <c r="O8905" t="s">
        <v>32</v>
      </c>
      <c r="P8905" t="str">
        <f t="shared" si="139"/>
        <v>Upper Montney</v>
      </c>
    </row>
    <row r="8906" spans="1:16" x14ac:dyDescent="0.25">
      <c r="A8906" t="s">
        <v>15</v>
      </c>
      <c r="E8906" t="s">
        <v>46</v>
      </c>
      <c r="J8906">
        <v>6039.4406034283302</v>
      </c>
      <c r="L8906">
        <v>1.2243069056592695</v>
      </c>
      <c r="M8906">
        <v>0</v>
      </c>
      <c r="N8906" t="s">
        <v>39</v>
      </c>
      <c r="O8906" t="s">
        <v>32</v>
      </c>
      <c r="P8906" t="str">
        <f t="shared" si="139"/>
        <v>Upper Montney</v>
      </c>
    </row>
    <row r="8907" spans="1:16" x14ac:dyDescent="0.25">
      <c r="A8907" t="s">
        <v>15</v>
      </c>
      <c r="E8907" t="s">
        <v>46</v>
      </c>
      <c r="J8907">
        <v>5724.6803170907297</v>
      </c>
      <c r="L8907">
        <v>1.3986234213146822</v>
      </c>
      <c r="M8907">
        <v>0</v>
      </c>
      <c r="N8907" t="s">
        <v>39</v>
      </c>
      <c r="O8907" t="s">
        <v>32</v>
      </c>
      <c r="P8907" t="str">
        <f t="shared" si="139"/>
        <v>Upper Montney</v>
      </c>
    </row>
    <row r="8908" spans="1:16" x14ac:dyDescent="0.25">
      <c r="A8908" t="s">
        <v>15</v>
      </c>
      <c r="E8908" t="s">
        <v>46</v>
      </c>
      <c r="J8908">
        <v>5435.1712072315304</v>
      </c>
      <c r="L8908">
        <v>1.5641243845748822</v>
      </c>
      <c r="M8908">
        <v>0</v>
      </c>
      <c r="N8908" t="s">
        <v>39</v>
      </c>
      <c r="O8908" t="s">
        <v>32</v>
      </c>
      <c r="P8908" t="str">
        <f t="shared" si="139"/>
        <v>Upper Montney</v>
      </c>
    </row>
    <row r="8909" spans="1:16" x14ac:dyDescent="0.25">
      <c r="A8909" t="s">
        <v>15</v>
      </c>
      <c r="E8909" t="s">
        <v>46</v>
      </c>
      <c r="J8909">
        <v>5184.2568488408697</v>
      </c>
      <c r="L8909">
        <v>1.7219850056220867</v>
      </c>
      <c r="M8909">
        <v>0</v>
      </c>
      <c r="N8909" t="s">
        <v>39</v>
      </c>
      <c r="O8909" t="s">
        <v>32</v>
      </c>
      <c r="P8909" t="str">
        <f t="shared" si="139"/>
        <v>Upper Montney</v>
      </c>
    </row>
    <row r="8910" spans="1:16" x14ac:dyDescent="0.25">
      <c r="A8910" t="s">
        <v>15</v>
      </c>
      <c r="E8910" t="s">
        <v>46</v>
      </c>
      <c r="J8910">
        <v>4954.8032922894099</v>
      </c>
      <c r="L8910">
        <v>1.8728587658722993</v>
      </c>
      <c r="M8910">
        <v>0</v>
      </c>
      <c r="N8910" t="s">
        <v>39</v>
      </c>
      <c r="O8910" t="s">
        <v>32</v>
      </c>
      <c r="P8910" t="str">
        <f t="shared" si="139"/>
        <v>Upper Montney</v>
      </c>
    </row>
    <row r="8911" spans="1:16" x14ac:dyDescent="0.25">
      <c r="A8911" t="s">
        <v>15</v>
      </c>
      <c r="E8911" t="s">
        <v>46</v>
      </c>
      <c r="J8911">
        <v>4736.85513931268</v>
      </c>
      <c r="L8911">
        <v>2.0170960048643702</v>
      </c>
      <c r="M8911">
        <v>0</v>
      </c>
      <c r="N8911" t="s">
        <v>39</v>
      </c>
      <c r="O8911" t="s">
        <v>32</v>
      </c>
      <c r="P8911" t="str">
        <f t="shared" si="139"/>
        <v>Upper Montney</v>
      </c>
    </row>
    <row r="8912" spans="1:16" x14ac:dyDescent="0.25">
      <c r="A8912" t="s">
        <v>15</v>
      </c>
      <c r="E8912" t="s">
        <v>46</v>
      </c>
      <c r="J8912">
        <v>4536.51845673976</v>
      </c>
      <c r="L8912">
        <v>2.1552329918720958</v>
      </c>
      <c r="M8912">
        <v>0</v>
      </c>
      <c r="N8912" t="s">
        <v>39</v>
      </c>
      <c r="O8912" t="s">
        <v>32</v>
      </c>
      <c r="P8912" t="str">
        <f t="shared" si="139"/>
        <v>Upper Montney</v>
      </c>
    </row>
    <row r="8913" spans="1:16" x14ac:dyDescent="0.25">
      <c r="A8913" t="s">
        <v>15</v>
      </c>
      <c r="E8913" t="s">
        <v>46</v>
      </c>
      <c r="J8913">
        <v>4351.61322697789</v>
      </c>
      <c r="L8913">
        <v>2.2877396146335727</v>
      </c>
      <c r="M8913">
        <v>0</v>
      </c>
      <c r="N8913" t="s">
        <v>39</v>
      </c>
      <c r="O8913" t="s">
        <v>32</v>
      </c>
      <c r="P8913" t="str">
        <f t="shared" si="139"/>
        <v>Upper Montney</v>
      </c>
    </row>
    <row r="8914" spans="1:16" x14ac:dyDescent="0.25">
      <c r="A8914" t="s">
        <v>15</v>
      </c>
      <c r="E8914" t="s">
        <v>46</v>
      </c>
      <c r="J8914">
        <v>4180.5919689436596</v>
      </c>
      <c r="L8914">
        <v>2.4150386400879071</v>
      </c>
      <c r="M8914">
        <v>0</v>
      </c>
      <c r="N8914" t="s">
        <v>39</v>
      </c>
      <c r="O8914" t="s">
        <v>32</v>
      </c>
      <c r="P8914" t="str">
        <f t="shared" si="139"/>
        <v>Upper Montney</v>
      </c>
    </row>
    <row r="8915" spans="1:16" x14ac:dyDescent="0.25">
      <c r="A8915" t="s">
        <v>15</v>
      </c>
      <c r="E8915" t="s">
        <v>46</v>
      </c>
      <c r="J8915">
        <v>4019.36701542234</v>
      </c>
      <c r="L8915">
        <v>2.5374283657075174</v>
      </c>
      <c r="M8915">
        <v>0</v>
      </c>
      <c r="N8915" t="s">
        <v>39</v>
      </c>
      <c r="O8915" t="s">
        <v>32</v>
      </c>
      <c r="P8915" t="str">
        <f t="shared" si="139"/>
        <v>Upper Montney</v>
      </c>
    </row>
    <row r="8916" spans="1:16" x14ac:dyDescent="0.25">
      <c r="A8916" t="s">
        <v>15</v>
      </c>
      <c r="E8916" t="s">
        <v>46</v>
      </c>
      <c r="J8916">
        <v>3871.8650312135101</v>
      </c>
      <c r="L8916">
        <v>2.6553266559079689</v>
      </c>
      <c r="M8916">
        <v>0</v>
      </c>
      <c r="N8916" t="s">
        <v>39</v>
      </c>
      <c r="O8916" t="s">
        <v>32</v>
      </c>
      <c r="P8916" t="str">
        <f t="shared" si="139"/>
        <v>Upper Montney</v>
      </c>
    </row>
    <row r="8917" spans="1:16" x14ac:dyDescent="0.25">
      <c r="A8917" t="s">
        <v>15</v>
      </c>
      <c r="E8917" t="s">
        <v>46</v>
      </c>
      <c r="J8917">
        <v>3734.37041001329</v>
      </c>
      <c r="L8917">
        <v>2.7690382348928737</v>
      </c>
      <c r="M8917">
        <v>0</v>
      </c>
      <c r="N8917" t="s">
        <v>39</v>
      </c>
      <c r="O8917" t="s">
        <v>32</v>
      </c>
      <c r="P8917" t="str">
        <f t="shared" si="139"/>
        <v>Upper Montney</v>
      </c>
    </row>
    <row r="8918" spans="1:16" x14ac:dyDescent="0.25">
      <c r="A8918" t="s">
        <v>15</v>
      </c>
      <c r="E8918" t="s">
        <v>46</v>
      </c>
      <c r="J8918">
        <v>3605.8201151102598</v>
      </c>
      <c r="L8918">
        <v>2.8788354573979813</v>
      </c>
      <c r="M8918">
        <v>0</v>
      </c>
      <c r="N8918" t="s">
        <v>39</v>
      </c>
      <c r="O8918" t="s">
        <v>32</v>
      </c>
      <c r="P8918" t="str">
        <f t="shared" si="139"/>
        <v>Upper Montney</v>
      </c>
    </row>
    <row r="8919" spans="1:16" x14ac:dyDescent="0.25">
      <c r="A8919" t="s">
        <v>15</v>
      </c>
      <c r="E8919" t="s">
        <v>46</v>
      </c>
      <c r="J8919">
        <v>3485.4672449016798</v>
      </c>
      <c r="L8919">
        <v>2.9849679350052374</v>
      </c>
      <c r="M8919">
        <v>0</v>
      </c>
      <c r="N8919" t="s">
        <v>39</v>
      </c>
      <c r="O8919" t="s">
        <v>32</v>
      </c>
      <c r="P8919" t="str">
        <f t="shared" si="139"/>
        <v>Upper Montney</v>
      </c>
    </row>
    <row r="8920" spans="1:16" x14ac:dyDescent="0.25">
      <c r="A8920" t="s">
        <v>15</v>
      </c>
      <c r="E8920" t="s">
        <v>46</v>
      </c>
      <c r="J8920">
        <v>3370.7112521174499</v>
      </c>
      <c r="L8920">
        <v>3.0876060926322135</v>
      </c>
      <c r="M8920">
        <v>0</v>
      </c>
      <c r="N8920" t="s">
        <v>39</v>
      </c>
      <c r="O8920" t="s">
        <v>32</v>
      </c>
      <c r="P8920" t="str">
        <f t="shared" si="139"/>
        <v>Upper Montney</v>
      </c>
    </row>
    <row r="8921" spans="1:16" x14ac:dyDescent="0.25">
      <c r="A8921" t="s">
        <v>15</v>
      </c>
      <c r="E8921" t="s">
        <v>46</v>
      </c>
      <c r="J8921">
        <v>3266.26903091135</v>
      </c>
      <c r="L8921">
        <v>3.1870639846234643</v>
      </c>
      <c r="M8921">
        <v>0</v>
      </c>
      <c r="N8921" t="s">
        <v>39</v>
      </c>
      <c r="O8921" t="s">
        <v>32</v>
      </c>
      <c r="P8921" t="str">
        <f t="shared" si="139"/>
        <v>Upper Montney</v>
      </c>
    </row>
    <row r="8922" spans="1:16" x14ac:dyDescent="0.25">
      <c r="A8922" t="s">
        <v>15</v>
      </c>
      <c r="E8922" t="s">
        <v>46</v>
      </c>
      <c r="J8922">
        <v>3167.8716692950902</v>
      </c>
      <c r="L8922">
        <v>3.2835256769534999</v>
      </c>
      <c r="M8922">
        <v>0</v>
      </c>
      <c r="N8922" t="s">
        <v>39</v>
      </c>
      <c r="O8922" t="s">
        <v>32</v>
      </c>
      <c r="P8922" t="str">
        <f t="shared" si="139"/>
        <v>Upper Montney</v>
      </c>
    </row>
    <row r="8923" spans="1:16" x14ac:dyDescent="0.25">
      <c r="A8923" t="s">
        <v>15</v>
      </c>
      <c r="E8923" t="s">
        <v>46</v>
      </c>
      <c r="J8923">
        <v>3073.4090783838601</v>
      </c>
      <c r="L8923">
        <v>3.3771109833902884</v>
      </c>
      <c r="M8923">
        <v>0</v>
      </c>
      <c r="N8923" t="s">
        <v>39</v>
      </c>
      <c r="O8923" t="s">
        <v>32</v>
      </c>
      <c r="P8923" t="str">
        <f t="shared" si="139"/>
        <v>Upper Montney</v>
      </c>
    </row>
    <row r="8924" spans="1:16" x14ac:dyDescent="0.25">
      <c r="A8924" t="s">
        <v>15</v>
      </c>
      <c r="E8924" t="s">
        <v>46</v>
      </c>
      <c r="J8924">
        <v>2984.1856565237799</v>
      </c>
      <c r="L8924">
        <v>3.4679794366314374</v>
      </c>
      <c r="M8924">
        <v>0</v>
      </c>
      <c r="N8924" t="s">
        <v>39</v>
      </c>
      <c r="O8924" t="s">
        <v>32</v>
      </c>
      <c r="P8924" t="str">
        <f t="shared" si="139"/>
        <v>Upper Montney</v>
      </c>
    </row>
    <row r="8925" spans="1:16" x14ac:dyDescent="0.25">
      <c r="A8925" t="s">
        <v>15</v>
      </c>
      <c r="E8925" t="s">
        <v>46</v>
      </c>
      <c r="J8925">
        <v>2899.7337672992599</v>
      </c>
      <c r="L8925">
        <v>3.5562763298456996</v>
      </c>
      <c r="M8925">
        <v>0</v>
      </c>
      <c r="N8925" t="s">
        <v>39</v>
      </c>
      <c r="O8925" t="s">
        <v>32</v>
      </c>
      <c r="P8925" t="str">
        <f t="shared" si="139"/>
        <v>Upper Montney</v>
      </c>
    </row>
    <row r="8926" spans="1:16" x14ac:dyDescent="0.25">
      <c r="A8926" t="s">
        <v>15</v>
      </c>
      <c r="E8926" t="s">
        <v>46</v>
      </c>
      <c r="J8926">
        <v>2819.7331708725501</v>
      </c>
      <c r="L8926">
        <v>3.6421372048987686</v>
      </c>
      <c r="M8926">
        <v>0</v>
      </c>
      <c r="N8926" t="s">
        <v>39</v>
      </c>
      <c r="O8926" t="s">
        <v>32</v>
      </c>
      <c r="P8926" t="str">
        <f t="shared" si="139"/>
        <v>Upper Montney</v>
      </c>
    </row>
    <row r="8927" spans="1:16" x14ac:dyDescent="0.25">
      <c r="A8927" t="s">
        <v>15</v>
      </c>
      <c r="E8927" t="s">
        <v>46</v>
      </c>
      <c r="J8927">
        <v>2742.6016197527201</v>
      </c>
      <c r="L8927">
        <v>3.7256494242202387</v>
      </c>
      <c r="M8927">
        <v>0</v>
      </c>
      <c r="N8927" t="s">
        <v>39</v>
      </c>
      <c r="O8927" t="s">
        <v>32</v>
      </c>
      <c r="P8927" t="str">
        <f t="shared" si="139"/>
        <v>Upper Montney</v>
      </c>
    </row>
    <row r="8928" spans="1:16" x14ac:dyDescent="0.25">
      <c r="A8928" t="s">
        <v>15</v>
      </c>
      <c r="E8928" t="s">
        <v>46</v>
      </c>
      <c r="J8928">
        <v>2670.5245190505698</v>
      </c>
      <c r="L8928">
        <v>3.8069668958253287</v>
      </c>
      <c r="M8928">
        <v>0</v>
      </c>
      <c r="N8928" t="s">
        <v>39</v>
      </c>
      <c r="O8928" t="s">
        <v>32</v>
      </c>
      <c r="P8928" t="str">
        <f t="shared" si="139"/>
        <v>Upper Montney</v>
      </c>
    </row>
    <row r="8929" spans="1:16" x14ac:dyDescent="0.25">
      <c r="A8929" t="s">
        <v>15</v>
      </c>
      <c r="E8929" t="s">
        <v>46</v>
      </c>
      <c r="J8929">
        <v>2601.9817022852199</v>
      </c>
      <c r="L8929">
        <v>3.8861972386599137</v>
      </c>
      <c r="M8929">
        <v>0</v>
      </c>
      <c r="N8929" t="s">
        <v>39</v>
      </c>
      <c r="O8929" t="s">
        <v>32</v>
      </c>
      <c r="P8929" t="str">
        <f t="shared" si="139"/>
        <v>Upper Montney</v>
      </c>
    </row>
    <row r="8930" spans="1:16" x14ac:dyDescent="0.25">
      <c r="A8930" t="s">
        <v>15</v>
      </c>
      <c r="E8930" t="s">
        <v>46</v>
      </c>
      <c r="J8930">
        <v>2536.6891031112</v>
      </c>
      <c r="L8930">
        <v>3.9634394218496496</v>
      </c>
      <c r="M8930">
        <v>0</v>
      </c>
      <c r="N8930" t="s">
        <v>39</v>
      </c>
      <c r="O8930" t="s">
        <v>32</v>
      </c>
      <c r="P8930" t="str">
        <f t="shared" si="139"/>
        <v>Upper Montney</v>
      </c>
    </row>
    <row r="8931" spans="1:16" x14ac:dyDescent="0.25">
      <c r="A8931" t="s">
        <v>15</v>
      </c>
      <c r="E8931" t="s">
        <v>46</v>
      </c>
      <c r="J8931">
        <v>2474.45670775691</v>
      </c>
      <c r="L8931">
        <v>4.0387866286008478</v>
      </c>
      <c r="M8931">
        <v>0</v>
      </c>
      <c r="N8931" t="s">
        <v>39</v>
      </c>
      <c r="O8931" t="s">
        <v>32</v>
      </c>
      <c r="P8931" t="str">
        <f t="shared" si="139"/>
        <v>Upper Montney</v>
      </c>
    </row>
    <row r="8932" spans="1:16" x14ac:dyDescent="0.25">
      <c r="A8932" t="s">
        <v>15</v>
      </c>
      <c r="E8932" t="s">
        <v>46</v>
      </c>
      <c r="J8932">
        <v>2414.10377452189</v>
      </c>
      <c r="L8932">
        <v>4.1122960885350395</v>
      </c>
      <c r="M8932">
        <v>0</v>
      </c>
      <c r="N8932" t="s">
        <v>39</v>
      </c>
      <c r="O8932" t="s">
        <v>32</v>
      </c>
      <c r="P8932" t="str">
        <f t="shared" si="139"/>
        <v>Upper Montney</v>
      </c>
    </row>
    <row r="8933" spans="1:16" x14ac:dyDescent="0.25">
      <c r="A8933" t="s">
        <v>15</v>
      </c>
      <c r="E8933" t="s">
        <v>46</v>
      </c>
      <c r="J8933">
        <v>2359.19564310335</v>
      </c>
      <c r="L8933">
        <v>4.1841335958675367</v>
      </c>
      <c r="M8933">
        <v>0</v>
      </c>
      <c r="N8933" t="s">
        <v>39</v>
      </c>
      <c r="O8933" t="s">
        <v>32</v>
      </c>
      <c r="P8933" t="str">
        <f t="shared" si="139"/>
        <v>Upper Montney</v>
      </c>
    </row>
    <row r="8934" spans="1:16" x14ac:dyDescent="0.25">
      <c r="A8934" t="s">
        <v>15</v>
      </c>
      <c r="E8934" t="s">
        <v>46</v>
      </c>
      <c r="J8934">
        <v>2306.65055680368</v>
      </c>
      <c r="L8934">
        <v>4.2543711053222086</v>
      </c>
      <c r="M8934">
        <v>0</v>
      </c>
      <c r="N8934" t="s">
        <v>39</v>
      </c>
      <c r="O8934" t="s">
        <v>32</v>
      </c>
      <c r="P8934" t="str">
        <f t="shared" si="139"/>
        <v>Upper Montney</v>
      </c>
    </row>
    <row r="8935" spans="1:16" x14ac:dyDescent="0.25">
      <c r="A8935" t="s">
        <v>15</v>
      </c>
      <c r="E8935" t="s">
        <v>46</v>
      </c>
      <c r="J8935">
        <v>2254.5901124847901</v>
      </c>
      <c r="L8935">
        <v>4.32302337424737</v>
      </c>
      <c r="M8935">
        <v>0</v>
      </c>
      <c r="N8935" t="s">
        <v>39</v>
      </c>
      <c r="O8935" t="s">
        <v>32</v>
      </c>
      <c r="P8935" t="str">
        <f t="shared" si="139"/>
        <v>Upper Montney</v>
      </c>
    </row>
    <row r="8936" spans="1:16" x14ac:dyDescent="0.25">
      <c r="A8936" t="s">
        <v>15</v>
      </c>
      <c r="E8936" t="s">
        <v>46</v>
      </c>
      <c r="J8936">
        <v>2204.7292201431701</v>
      </c>
      <c r="L8936">
        <v>4.3901573790007298</v>
      </c>
      <c r="M8936">
        <v>0</v>
      </c>
      <c r="N8936" t="s">
        <v>39</v>
      </c>
      <c r="O8936" t="s">
        <v>32</v>
      </c>
      <c r="P8936" t="str">
        <f t="shared" si="139"/>
        <v>Upper Montney</v>
      </c>
    </row>
    <row r="8937" spans="1:16" x14ac:dyDescent="0.25">
      <c r="A8937" t="s">
        <v>15</v>
      </c>
      <c r="E8937" t="s">
        <v>46</v>
      </c>
      <c r="J8937">
        <v>2156.9118388719899</v>
      </c>
      <c r="L8937">
        <v>4.4558353444943819</v>
      </c>
      <c r="M8937">
        <v>0</v>
      </c>
      <c r="N8937" t="s">
        <v>39</v>
      </c>
      <c r="O8937" t="s">
        <v>32</v>
      </c>
      <c r="P8937" t="str">
        <f t="shared" si="139"/>
        <v>Upper Montney</v>
      </c>
    </row>
    <row r="8938" spans="1:16" x14ac:dyDescent="0.25">
      <c r="A8938" t="s">
        <v>15</v>
      </c>
      <c r="E8938" t="s">
        <v>46</v>
      </c>
      <c r="J8938">
        <v>2111.03738756658</v>
      </c>
      <c r="L8938">
        <v>4.5201164329457839</v>
      </c>
      <c r="M8938">
        <v>0</v>
      </c>
      <c r="N8938" t="s">
        <v>39</v>
      </c>
      <c r="O8938" t="s">
        <v>32</v>
      </c>
      <c r="P8938" t="str">
        <f t="shared" si="139"/>
        <v>Upper Montney</v>
      </c>
    </row>
    <row r="8939" spans="1:16" x14ac:dyDescent="0.25">
      <c r="A8939" t="s">
        <v>15</v>
      </c>
      <c r="E8939" t="s">
        <v>46</v>
      </c>
      <c r="J8939">
        <v>2066.2693632467499</v>
      </c>
      <c r="L8939">
        <v>4.5830343350566478</v>
      </c>
      <c r="M8939">
        <v>0</v>
      </c>
      <c r="N8939" t="s">
        <v>39</v>
      </c>
      <c r="O8939" t="s">
        <v>32</v>
      </c>
      <c r="P8939" t="str">
        <f t="shared" si="139"/>
        <v>Upper Montney</v>
      </c>
    </row>
    <row r="8940" spans="1:16" x14ac:dyDescent="0.25">
      <c r="A8940" t="s">
        <v>15</v>
      </c>
      <c r="E8940" t="s">
        <v>46</v>
      </c>
      <c r="J8940">
        <v>2023.9470196222701</v>
      </c>
      <c r="L8940">
        <v>4.6446635218041461</v>
      </c>
      <c r="M8940">
        <v>0</v>
      </c>
      <c r="N8940" t="s">
        <v>39</v>
      </c>
      <c r="O8940" t="s">
        <v>32</v>
      </c>
      <c r="P8940" t="str">
        <f t="shared" si="139"/>
        <v>Upper Montney</v>
      </c>
    </row>
    <row r="8941" spans="1:16" x14ac:dyDescent="0.25">
      <c r="A8941" t="s">
        <v>15</v>
      </c>
      <c r="E8941" t="s">
        <v>46</v>
      </c>
      <c r="J8941">
        <v>1983.2504489586299</v>
      </c>
      <c r="L8941">
        <v>4.7050534979749363</v>
      </c>
      <c r="M8941">
        <v>0</v>
      </c>
      <c r="N8941" t="s">
        <v>39</v>
      </c>
      <c r="O8941" t="s">
        <v>32</v>
      </c>
      <c r="P8941" t="str">
        <f t="shared" si="139"/>
        <v>Upper Montney</v>
      </c>
    </row>
    <row r="8942" spans="1:16" x14ac:dyDescent="0.25">
      <c r="A8942" t="s">
        <v>15</v>
      </c>
      <c r="E8942" t="s">
        <v>46</v>
      </c>
      <c r="J8942">
        <v>1944.07302721821</v>
      </c>
      <c r="L8942">
        <v>4.7642505216537305</v>
      </c>
      <c r="M8942">
        <v>0</v>
      </c>
      <c r="N8942" t="s">
        <v>39</v>
      </c>
      <c r="O8942" t="s">
        <v>32</v>
      </c>
      <c r="P8942" t="str">
        <f t="shared" si="139"/>
        <v>Upper Montney</v>
      </c>
    </row>
    <row r="8943" spans="1:16" x14ac:dyDescent="0.25">
      <c r="A8943" t="s">
        <v>15</v>
      </c>
      <c r="E8943" t="s">
        <v>46</v>
      </c>
      <c r="J8943">
        <v>1906.3479966751199</v>
      </c>
      <c r="L8943">
        <v>4.822298818152488</v>
      </c>
      <c r="M8943">
        <v>0</v>
      </c>
      <c r="N8943" t="s">
        <v>39</v>
      </c>
      <c r="O8943" t="s">
        <v>32</v>
      </c>
      <c r="P8943" t="str">
        <f t="shared" si="139"/>
        <v>Upper Montney</v>
      </c>
    </row>
    <row r="8944" spans="1:16" x14ac:dyDescent="0.25">
      <c r="A8944" t="s">
        <v>15</v>
      </c>
      <c r="E8944" t="s">
        <v>46</v>
      </c>
      <c r="J8944">
        <v>1869.4012620281101</v>
      </c>
      <c r="L8944">
        <v>4.8792220865812439</v>
      </c>
      <c r="M8944">
        <v>0</v>
      </c>
      <c r="N8944" t="s">
        <v>39</v>
      </c>
      <c r="O8944" t="s">
        <v>32</v>
      </c>
      <c r="P8944" t="str">
        <f t="shared" si="139"/>
        <v>Upper Montney</v>
      </c>
    </row>
    <row r="8945" spans="1:16" x14ac:dyDescent="0.25">
      <c r="A8945" t="s">
        <v>15</v>
      </c>
      <c r="E8945" t="s">
        <v>46</v>
      </c>
      <c r="J8945">
        <v>1835.4753262972099</v>
      </c>
      <c r="L8945">
        <v>4.9351123102669936</v>
      </c>
      <c r="M8945">
        <v>0</v>
      </c>
      <c r="N8945" t="s">
        <v>39</v>
      </c>
      <c r="O8945" t="s">
        <v>32</v>
      </c>
      <c r="P8945" t="str">
        <f t="shared" si="139"/>
        <v>Upper Montney</v>
      </c>
    </row>
    <row r="8946" spans="1:16" x14ac:dyDescent="0.25">
      <c r="A8946" t="s">
        <v>15</v>
      </c>
      <c r="E8946" t="s">
        <v>46</v>
      </c>
      <c r="J8946">
        <v>1802.71925898104</v>
      </c>
      <c r="L8946">
        <v>4.990005111702966</v>
      </c>
      <c r="M8946">
        <v>0</v>
      </c>
      <c r="N8946" t="s">
        <v>39</v>
      </c>
      <c r="O8946" t="s">
        <v>32</v>
      </c>
      <c r="P8946" t="str">
        <f t="shared" si="139"/>
        <v>Upper Montney</v>
      </c>
    </row>
    <row r="8947" spans="1:16" x14ac:dyDescent="0.25">
      <c r="A8947" t="s">
        <v>15</v>
      </c>
      <c r="E8947" t="s">
        <v>46</v>
      </c>
      <c r="J8947">
        <v>1769.9890964251899</v>
      </c>
      <c r="L8947">
        <v>5.0439012796891127</v>
      </c>
      <c r="M8947">
        <v>0</v>
      </c>
      <c r="N8947" t="s">
        <v>39</v>
      </c>
      <c r="O8947" t="s">
        <v>32</v>
      </c>
      <c r="P8947" t="str">
        <f t="shared" si="139"/>
        <v>Upper Montney</v>
      </c>
    </row>
    <row r="8948" spans="1:16" x14ac:dyDescent="0.25">
      <c r="A8948" t="s">
        <v>15</v>
      </c>
      <c r="E8948" t="s">
        <v>46</v>
      </c>
      <c r="J8948">
        <v>1738.3757387701901</v>
      </c>
      <c r="L8948">
        <v>5.0968348209346654</v>
      </c>
      <c r="M8948">
        <v>0</v>
      </c>
      <c r="N8948" t="s">
        <v>39</v>
      </c>
      <c r="O8948" t="s">
        <v>32</v>
      </c>
      <c r="P8948" t="str">
        <f t="shared" si="139"/>
        <v>Upper Montney</v>
      </c>
    </row>
    <row r="8949" spans="1:16" x14ac:dyDescent="0.25">
      <c r="A8949" t="s">
        <v>15</v>
      </c>
      <c r="E8949" t="s">
        <v>46</v>
      </c>
      <c r="J8949">
        <v>1707.81266350386</v>
      </c>
      <c r="L8949">
        <v>5.1488377165383579</v>
      </c>
      <c r="M8949">
        <v>0</v>
      </c>
      <c r="N8949" t="s">
        <v>39</v>
      </c>
      <c r="O8949" t="s">
        <v>32</v>
      </c>
      <c r="P8949" t="str">
        <f t="shared" si="139"/>
        <v>Upper Montney</v>
      </c>
    </row>
    <row r="8950" spans="1:16" x14ac:dyDescent="0.25">
      <c r="A8950" t="s">
        <v>15</v>
      </c>
      <c r="E8950" t="s">
        <v>46</v>
      </c>
      <c r="J8950">
        <v>1678.25996316191</v>
      </c>
      <c r="L8950">
        <v>5.1999407324166382</v>
      </c>
      <c r="M8950">
        <v>0</v>
      </c>
      <c r="N8950" t="s">
        <v>39</v>
      </c>
      <c r="O8950" t="s">
        <v>32</v>
      </c>
      <c r="P8950" t="str">
        <f t="shared" si="139"/>
        <v>Upper Montney</v>
      </c>
    </row>
    <row r="8951" spans="1:16" x14ac:dyDescent="0.25">
      <c r="A8951" t="s">
        <v>15</v>
      </c>
      <c r="E8951" t="s">
        <v>46</v>
      </c>
      <c r="J8951">
        <v>1649.20034375246</v>
      </c>
      <c r="L8951">
        <v>5.250158882883901</v>
      </c>
      <c r="M8951">
        <v>0</v>
      </c>
      <c r="N8951" t="s">
        <v>39</v>
      </c>
      <c r="O8951" t="s">
        <v>32</v>
      </c>
      <c r="P8951" t="str">
        <f t="shared" si="139"/>
        <v>Upper Montney</v>
      </c>
    </row>
    <row r="8952" spans="1:16" x14ac:dyDescent="0.25">
      <c r="A8952" t="s">
        <v>15</v>
      </c>
      <c r="E8952" t="s">
        <v>46</v>
      </c>
      <c r="J8952">
        <v>1621.5260193910401</v>
      </c>
      <c r="L8952">
        <v>5.2995343501743584</v>
      </c>
      <c r="M8952">
        <v>0</v>
      </c>
      <c r="N8952" t="s">
        <v>39</v>
      </c>
      <c r="O8952" t="s">
        <v>32</v>
      </c>
      <c r="P8952" t="str">
        <f t="shared" si="139"/>
        <v>Upper Montney</v>
      </c>
    </row>
    <row r="8953" spans="1:16" x14ac:dyDescent="0.25">
      <c r="A8953" t="s">
        <v>15</v>
      </c>
      <c r="E8953" t="s">
        <v>46</v>
      </c>
      <c r="J8953">
        <v>1594.7255187815099</v>
      </c>
      <c r="L8953">
        <v>5.3480937422212556</v>
      </c>
      <c r="M8953">
        <v>0</v>
      </c>
      <c r="N8953" t="s">
        <v>39</v>
      </c>
      <c r="O8953" t="s">
        <v>32</v>
      </c>
      <c r="P8953" t="str">
        <f t="shared" si="139"/>
        <v>Upper Montney</v>
      </c>
    </row>
    <row r="8954" spans="1:16" x14ac:dyDescent="0.25">
      <c r="A8954" t="s">
        <v>15</v>
      </c>
      <c r="E8954" t="s">
        <v>46</v>
      </c>
      <c r="J8954">
        <v>1568.74992211719</v>
      </c>
      <c r="L8954">
        <v>5.3958621773497244</v>
      </c>
      <c r="M8954">
        <v>0</v>
      </c>
      <c r="N8954" t="s">
        <v>39</v>
      </c>
      <c r="O8954" t="s">
        <v>32</v>
      </c>
      <c r="P8954" t="str">
        <f t="shared" si="139"/>
        <v>Upper Montney</v>
      </c>
    </row>
    <row r="8955" spans="1:16" x14ac:dyDescent="0.25">
      <c r="A8955" t="s">
        <v>15</v>
      </c>
      <c r="E8955" t="s">
        <v>46</v>
      </c>
      <c r="J8955">
        <v>1543.57081403956</v>
      </c>
      <c r="L8955">
        <v>5.4428639086372286</v>
      </c>
      <c r="M8955">
        <v>0</v>
      </c>
      <c r="N8955" t="s">
        <v>39</v>
      </c>
      <c r="O8955" t="s">
        <v>32</v>
      </c>
      <c r="P8955" t="str">
        <f t="shared" si="139"/>
        <v>Upper Montney</v>
      </c>
    </row>
    <row r="8956" spans="1:16" x14ac:dyDescent="0.25">
      <c r="A8956" t="s">
        <v>15</v>
      </c>
      <c r="E8956" t="s">
        <v>46</v>
      </c>
      <c r="J8956">
        <v>1518.75232791657</v>
      </c>
      <c r="L8956">
        <v>5.4891099170222883</v>
      </c>
      <c r="M8956">
        <v>0</v>
      </c>
      <c r="N8956" t="s">
        <v>39</v>
      </c>
      <c r="O8956" t="s">
        <v>32</v>
      </c>
      <c r="P8956" t="str">
        <f t="shared" si="139"/>
        <v>Upper Montney</v>
      </c>
    </row>
    <row r="8957" spans="1:16" x14ac:dyDescent="0.25">
      <c r="A8957" t="s">
        <v>15</v>
      </c>
      <c r="E8957" t="s">
        <v>46</v>
      </c>
      <c r="J8957">
        <v>1495.8237532231201</v>
      </c>
      <c r="L8957">
        <v>5.5346577503079324</v>
      </c>
      <c r="M8957">
        <v>0</v>
      </c>
      <c r="N8957" t="s">
        <v>39</v>
      </c>
      <c r="O8957" t="s">
        <v>32</v>
      </c>
      <c r="P8957" t="str">
        <f t="shared" si="139"/>
        <v>Upper Montney</v>
      </c>
    </row>
    <row r="8958" spans="1:16" x14ac:dyDescent="0.25">
      <c r="A8958" t="s">
        <v>15</v>
      </c>
      <c r="E8958" t="s">
        <v>46</v>
      </c>
      <c r="J8958">
        <v>1473.55474219703</v>
      </c>
      <c r="L8958">
        <v>5.5795274922078324</v>
      </c>
      <c r="M8958">
        <v>0</v>
      </c>
      <c r="N8958" t="s">
        <v>39</v>
      </c>
      <c r="O8958" t="s">
        <v>32</v>
      </c>
      <c r="P8958" t="str">
        <f t="shared" si="139"/>
        <v>Upper Montney</v>
      </c>
    </row>
    <row r="8959" spans="1:16" x14ac:dyDescent="0.25">
      <c r="A8959" t="s">
        <v>15</v>
      </c>
      <c r="E8959" t="s">
        <v>46</v>
      </c>
      <c r="J8959">
        <v>1451.1769913570299</v>
      </c>
      <c r="L8959">
        <v>5.6237158315946543</v>
      </c>
      <c r="M8959">
        <v>0</v>
      </c>
      <c r="N8959" t="s">
        <v>39</v>
      </c>
      <c r="O8959" t="s">
        <v>32</v>
      </c>
      <c r="P8959" t="str">
        <f t="shared" si="139"/>
        <v>Upper Montney</v>
      </c>
    </row>
    <row r="8960" spans="1:16" x14ac:dyDescent="0.25">
      <c r="A8960" t="s">
        <v>15</v>
      </c>
      <c r="E8960" t="s">
        <v>46</v>
      </c>
      <c r="J8960">
        <v>1429.4396087433499</v>
      </c>
      <c r="L8960">
        <v>5.6672422676808889</v>
      </c>
      <c r="M8960">
        <v>0</v>
      </c>
      <c r="N8960" t="s">
        <v>39</v>
      </c>
      <c r="O8960" t="s">
        <v>32</v>
      </c>
      <c r="P8960" t="str">
        <f t="shared" si="139"/>
        <v>Upper Montney</v>
      </c>
    </row>
    <row r="8961" spans="1:16" x14ac:dyDescent="0.25">
      <c r="A8961" t="s">
        <v>15</v>
      </c>
      <c r="E8961" t="s">
        <v>46</v>
      </c>
      <c r="J8961">
        <v>1408.3094160210301</v>
      </c>
      <c r="L8961">
        <v>5.7101252893987295</v>
      </c>
      <c r="M8961">
        <v>0</v>
      </c>
      <c r="N8961" t="s">
        <v>39</v>
      </c>
      <c r="O8961" t="s">
        <v>32</v>
      </c>
      <c r="P8961" t="str">
        <f t="shared" si="139"/>
        <v>Upper Montney</v>
      </c>
    </row>
    <row r="8962" spans="1:16" x14ac:dyDescent="0.25">
      <c r="A8962" t="s">
        <v>15</v>
      </c>
      <c r="E8962" t="s">
        <v>46</v>
      </c>
      <c r="J8962">
        <v>1387.7680148803199</v>
      </c>
      <c r="L8962">
        <v>5.7523828254518357</v>
      </c>
      <c r="M8962">
        <v>0</v>
      </c>
      <c r="N8962" t="s">
        <v>39</v>
      </c>
      <c r="O8962" t="s">
        <v>32</v>
      </c>
      <c r="P8962" t="str">
        <f t="shared" si="139"/>
        <v>Upper Montney</v>
      </c>
    </row>
    <row r="8963" spans="1:16" x14ac:dyDescent="0.25">
      <c r="A8963" t="s">
        <v>15</v>
      </c>
      <c r="E8963" t="s">
        <v>46</v>
      </c>
      <c r="J8963">
        <v>1367.4639955343901</v>
      </c>
      <c r="L8963">
        <v>5.7940221041158582</v>
      </c>
      <c r="M8963">
        <v>0</v>
      </c>
      <c r="N8963" t="s">
        <v>39</v>
      </c>
      <c r="O8963" t="s">
        <v>32</v>
      </c>
      <c r="P8963" t="str">
        <f t="shared" ref="P8963:P9026" si="140">IF(LEFT(N8963,1)="T", "Lower Montney", IF(LEFT(N8963,1)="C", "Upper Montney", ""))</f>
        <v>Upper Montney</v>
      </c>
    </row>
    <row r="8964" spans="1:16" x14ac:dyDescent="0.25">
      <c r="A8964" t="s">
        <v>15</v>
      </c>
      <c r="E8964" t="s">
        <v>46</v>
      </c>
      <c r="J8964">
        <v>1348.0298473188</v>
      </c>
      <c r="L8964">
        <v>5.8350696129667154</v>
      </c>
      <c r="M8964">
        <v>0</v>
      </c>
      <c r="N8964" t="s">
        <v>39</v>
      </c>
      <c r="O8964" t="s">
        <v>32</v>
      </c>
      <c r="P8964" t="str">
        <f t="shared" si="140"/>
        <v>Upper Montney</v>
      </c>
    </row>
    <row r="8965" spans="1:16" x14ac:dyDescent="0.25">
      <c r="A8965" t="s">
        <v>15</v>
      </c>
      <c r="E8965" t="s">
        <v>46</v>
      </c>
      <c r="J8965">
        <v>1329.1166031642999</v>
      </c>
      <c r="L8965">
        <v>5.8755412135330687</v>
      </c>
      <c r="M8965">
        <v>0</v>
      </c>
      <c r="N8965" t="s">
        <v>39</v>
      </c>
      <c r="O8965" t="s">
        <v>32</v>
      </c>
      <c r="P8965" t="str">
        <f t="shared" si="140"/>
        <v>Upper Montney</v>
      </c>
    </row>
    <row r="8966" spans="1:16" x14ac:dyDescent="0.25">
      <c r="A8966" t="s">
        <v>15</v>
      </c>
      <c r="E8966" t="s">
        <v>46</v>
      </c>
      <c r="J8966">
        <v>1310.6986087041601</v>
      </c>
      <c r="L8966">
        <v>5.9154519861681107</v>
      </c>
      <c r="M8966">
        <v>0</v>
      </c>
      <c r="N8966" t="s">
        <v>39</v>
      </c>
      <c r="O8966" t="s">
        <v>32</v>
      </c>
      <c r="P8966" t="str">
        <f t="shared" si="140"/>
        <v>Upper Montney</v>
      </c>
    </row>
    <row r="8967" spans="1:16" x14ac:dyDescent="0.25">
      <c r="A8967" t="s">
        <v>15</v>
      </c>
      <c r="E8967" t="s">
        <v>46</v>
      </c>
      <c r="J8967">
        <v>1292.7621209630399</v>
      </c>
      <c r="L8967">
        <v>5.9548165927514356</v>
      </c>
      <c r="M8967">
        <v>0</v>
      </c>
      <c r="N8967" t="s">
        <v>39</v>
      </c>
      <c r="O8967" t="s">
        <v>32</v>
      </c>
      <c r="P8967" t="str">
        <f t="shared" si="140"/>
        <v>Upper Montney</v>
      </c>
    </row>
    <row r="8968" spans="1:16" x14ac:dyDescent="0.25">
      <c r="A8968" t="s">
        <v>15</v>
      </c>
      <c r="E8968" t="s">
        <v>46</v>
      </c>
      <c r="J8968">
        <v>1275.0023194775599</v>
      </c>
      <c r="L8968">
        <v>5.9936404133795271</v>
      </c>
      <c r="M8968">
        <v>0</v>
      </c>
      <c r="N8968" t="s">
        <v>39</v>
      </c>
      <c r="O8968" t="s">
        <v>32</v>
      </c>
      <c r="P8968" t="str">
        <f t="shared" si="140"/>
        <v>Upper Montney</v>
      </c>
    </row>
    <row r="8969" spans="1:16" x14ac:dyDescent="0.25">
      <c r="A8969" t="s">
        <v>15</v>
      </c>
      <c r="E8969" t="s">
        <v>46</v>
      </c>
      <c r="J8969">
        <v>1258.24928812898</v>
      </c>
      <c r="L8969">
        <v>6.0319541042030549</v>
      </c>
      <c r="M8969">
        <v>0</v>
      </c>
      <c r="N8969" t="s">
        <v>39</v>
      </c>
      <c r="O8969" t="s">
        <v>32</v>
      </c>
      <c r="P8969" t="str">
        <f t="shared" si="140"/>
        <v>Upper Montney</v>
      </c>
    </row>
    <row r="8970" spans="1:16" x14ac:dyDescent="0.25">
      <c r="A8970" t="s">
        <v>15</v>
      </c>
      <c r="E8970" t="s">
        <v>46</v>
      </c>
      <c r="J8970">
        <v>1241.9140949933901</v>
      </c>
      <c r="L8970">
        <v>6.0697703883956038</v>
      </c>
      <c r="M8970">
        <v>0</v>
      </c>
      <c r="N8970" t="s">
        <v>39</v>
      </c>
      <c r="O8970" t="s">
        <v>32</v>
      </c>
      <c r="P8970" t="str">
        <f t="shared" si="140"/>
        <v>Upper Montney</v>
      </c>
    </row>
    <row r="8971" spans="1:16" x14ac:dyDescent="0.25">
      <c r="A8971" t="s">
        <v>15</v>
      </c>
      <c r="E8971" t="s">
        <v>46</v>
      </c>
      <c r="J8971">
        <v>1225.7115610184101</v>
      </c>
      <c r="L8971">
        <v>6.1070933054286147</v>
      </c>
      <c r="M8971">
        <v>0</v>
      </c>
      <c r="N8971" t="s">
        <v>39</v>
      </c>
      <c r="O8971" t="s">
        <v>32</v>
      </c>
      <c r="P8971" t="str">
        <f t="shared" si="140"/>
        <v>Upper Montney</v>
      </c>
    </row>
    <row r="8972" spans="1:16" x14ac:dyDescent="0.25">
      <c r="A8972" t="s">
        <v>15</v>
      </c>
      <c r="E8972" t="s">
        <v>46</v>
      </c>
      <c r="J8972">
        <v>1209.9081174191101</v>
      </c>
      <c r="L8972">
        <v>6.1439350076040267</v>
      </c>
      <c r="M8972">
        <v>0</v>
      </c>
      <c r="N8972" t="s">
        <v>39</v>
      </c>
      <c r="O8972" t="s">
        <v>32</v>
      </c>
      <c r="P8972" t="str">
        <f t="shared" si="140"/>
        <v>Upper Montney</v>
      </c>
    </row>
    <row r="8973" spans="1:16" x14ac:dyDescent="0.25">
      <c r="A8973" t="s">
        <v>15</v>
      </c>
      <c r="E8973" t="s">
        <v>46</v>
      </c>
      <c r="J8973">
        <v>1194.48533639538</v>
      </c>
      <c r="L8973">
        <v>6.1803070860972662</v>
      </c>
      <c r="M8973">
        <v>0</v>
      </c>
      <c r="N8973" t="s">
        <v>39</v>
      </c>
      <c r="O8973" t="s">
        <v>32</v>
      </c>
      <c r="P8973" t="str">
        <f t="shared" si="140"/>
        <v>Upper Montney</v>
      </c>
    </row>
    <row r="8974" spans="1:16" x14ac:dyDescent="0.25">
      <c r="A8974" t="s">
        <v>15</v>
      </c>
      <c r="E8974" t="s">
        <v>46</v>
      </c>
      <c r="J8974">
        <v>1179.4338226790301</v>
      </c>
      <c r="L8974">
        <v>6.2162208459978423</v>
      </c>
      <c r="M8974">
        <v>0</v>
      </c>
      <c r="N8974" t="s">
        <v>39</v>
      </c>
      <c r="O8974" t="s">
        <v>32</v>
      </c>
      <c r="P8974" t="str">
        <f t="shared" si="140"/>
        <v>Upper Montney</v>
      </c>
    </row>
    <row r="8975" spans="1:16" x14ac:dyDescent="0.25">
      <c r="A8975" t="s">
        <v>15</v>
      </c>
      <c r="E8975" t="s">
        <v>46</v>
      </c>
      <c r="J8975">
        <v>1164.49964585507</v>
      </c>
      <c r="L8975">
        <v>6.2516798602141295</v>
      </c>
      <c r="M8975">
        <v>0</v>
      </c>
      <c r="N8975" t="s">
        <v>39</v>
      </c>
      <c r="O8975" t="s">
        <v>32</v>
      </c>
      <c r="P8975" t="str">
        <f t="shared" si="140"/>
        <v>Upper Montney</v>
      </c>
    </row>
    <row r="8976" spans="1:16" x14ac:dyDescent="0.25">
      <c r="A8976" t="s">
        <v>15</v>
      </c>
      <c r="E8976" t="s">
        <v>46</v>
      </c>
      <c r="J8976">
        <v>1150.15219545588</v>
      </c>
      <c r="L8976">
        <v>6.2867019945657612</v>
      </c>
      <c r="M8976">
        <v>0</v>
      </c>
      <c r="N8976" t="s">
        <v>39</v>
      </c>
      <c r="O8976" t="s">
        <v>32</v>
      </c>
      <c r="P8976" t="str">
        <f t="shared" si="140"/>
        <v>Upper Montney</v>
      </c>
    </row>
    <row r="8977" spans="1:16" x14ac:dyDescent="0.25">
      <c r="A8977" t="s">
        <v>15</v>
      </c>
      <c r="E8977" t="s">
        <v>46</v>
      </c>
      <c r="J8977">
        <v>1136.13870179933</v>
      </c>
      <c r="L8977">
        <v>6.3212974180355506</v>
      </c>
      <c r="M8977">
        <v>0</v>
      </c>
      <c r="N8977" t="s">
        <v>39</v>
      </c>
      <c r="O8977" t="s">
        <v>32</v>
      </c>
      <c r="P8977" t="str">
        <f t="shared" si="140"/>
        <v>Upper Montney</v>
      </c>
    </row>
    <row r="8978" spans="1:16" x14ac:dyDescent="0.25">
      <c r="A8978" t="s">
        <v>15</v>
      </c>
      <c r="E8978" t="s">
        <v>46</v>
      </c>
      <c r="J8978">
        <v>1122.44438624742</v>
      </c>
      <c r="L8978">
        <v>6.3554758495967842</v>
      </c>
      <c r="M8978">
        <v>0</v>
      </c>
      <c r="N8978" t="s">
        <v>39</v>
      </c>
      <c r="O8978" t="s">
        <v>32</v>
      </c>
      <c r="P8978" t="str">
        <f t="shared" si="140"/>
        <v>Upper Montney</v>
      </c>
    </row>
    <row r="8979" spans="1:16" x14ac:dyDescent="0.25">
      <c r="A8979" t="s">
        <v>15</v>
      </c>
      <c r="E8979" t="s">
        <v>46</v>
      </c>
      <c r="J8979">
        <v>1109.0619839165199</v>
      </c>
      <c r="L8979">
        <v>6.3892467870070426</v>
      </c>
      <c r="M8979">
        <v>0</v>
      </c>
      <c r="N8979" t="s">
        <v>39</v>
      </c>
      <c r="O8979" t="s">
        <v>32</v>
      </c>
      <c r="P8979" t="str">
        <f t="shared" si="140"/>
        <v>Upper Montney</v>
      </c>
    </row>
    <row r="8980" spans="1:16" x14ac:dyDescent="0.25">
      <c r="A8980" t="s">
        <v>15</v>
      </c>
      <c r="E8980" t="s">
        <v>46</v>
      </c>
      <c r="J8980">
        <v>1095.7666691125601</v>
      </c>
      <c r="L8980">
        <v>6.4226128820815198</v>
      </c>
      <c r="M8980">
        <v>0</v>
      </c>
      <c r="N8980" t="s">
        <v>39</v>
      </c>
      <c r="O8980" t="s">
        <v>32</v>
      </c>
      <c r="P8980" t="str">
        <f t="shared" si="140"/>
        <v>Upper Montney</v>
      </c>
    </row>
    <row r="8981" spans="1:16" x14ac:dyDescent="0.25">
      <c r="A8981" t="s">
        <v>15</v>
      </c>
      <c r="E8981" t="s">
        <v>46</v>
      </c>
      <c r="J8981">
        <v>1083.3908014477799</v>
      </c>
      <c r="L8981">
        <v>6.4556021319856045</v>
      </c>
      <c r="M8981">
        <v>0</v>
      </c>
      <c r="N8981" t="s">
        <v>39</v>
      </c>
      <c r="O8981" t="s">
        <v>32</v>
      </c>
      <c r="P8981" t="str">
        <f t="shared" si="140"/>
        <v>Upper Montney</v>
      </c>
    </row>
    <row r="8982" spans="1:16" x14ac:dyDescent="0.25">
      <c r="A8982" t="s">
        <v>15</v>
      </c>
      <c r="E8982" t="s">
        <v>46</v>
      </c>
      <c r="J8982">
        <v>1071.2821980773699</v>
      </c>
      <c r="L8982">
        <v>6.4882226749170604</v>
      </c>
      <c r="M8982">
        <v>0</v>
      </c>
      <c r="N8982" t="s">
        <v>39</v>
      </c>
      <c r="O8982" t="s">
        <v>32</v>
      </c>
      <c r="P8982" t="str">
        <f t="shared" si="140"/>
        <v>Upper Montney</v>
      </c>
    </row>
    <row r="8983" spans="1:16" x14ac:dyDescent="0.25">
      <c r="A8983" t="s">
        <v>15</v>
      </c>
      <c r="E8983" t="s">
        <v>46</v>
      </c>
      <c r="J8983">
        <v>1059.02777907206</v>
      </c>
      <c r="L8983">
        <v>6.5204700707898047</v>
      </c>
      <c r="M8983">
        <v>0</v>
      </c>
      <c r="N8983" t="s">
        <v>39</v>
      </c>
      <c r="O8983" t="s">
        <v>32</v>
      </c>
      <c r="P8983" t="str">
        <f t="shared" si="140"/>
        <v>Upper Montney</v>
      </c>
    </row>
    <row r="8984" spans="1:16" x14ac:dyDescent="0.25">
      <c r="A8984" t="s">
        <v>15</v>
      </c>
      <c r="E8984" t="s">
        <v>46</v>
      </c>
      <c r="J8984">
        <v>1047.03839675734</v>
      </c>
      <c r="L8984">
        <v>6.5523523899710661</v>
      </c>
      <c r="M8984">
        <v>0</v>
      </c>
      <c r="N8984" t="s">
        <v>39</v>
      </c>
      <c r="O8984" t="s">
        <v>32</v>
      </c>
      <c r="P8984" t="str">
        <f t="shared" si="140"/>
        <v>Upper Montney</v>
      </c>
    </row>
    <row r="8985" spans="1:16" x14ac:dyDescent="0.25">
      <c r="A8985" t="s">
        <v>15</v>
      </c>
      <c r="E8985" t="s">
        <v>46</v>
      </c>
      <c r="J8985">
        <v>1035.30294283787</v>
      </c>
      <c r="L8985">
        <v>6.5838773645804789</v>
      </c>
      <c r="M8985">
        <v>0</v>
      </c>
      <c r="N8985" t="s">
        <v>39</v>
      </c>
      <c r="O8985" t="s">
        <v>32</v>
      </c>
      <c r="P8985" t="str">
        <f t="shared" si="140"/>
        <v>Upper Montney</v>
      </c>
    </row>
    <row r="8986" spans="1:16" x14ac:dyDescent="0.25">
      <c r="A8986" t="s">
        <v>15</v>
      </c>
      <c r="E8986" t="s">
        <v>46</v>
      </c>
      <c r="J8986">
        <v>1023.81623244889</v>
      </c>
      <c r="L8986">
        <v>6.6150525688585473</v>
      </c>
      <c r="M8986">
        <v>0</v>
      </c>
      <c r="N8986" t="s">
        <v>39</v>
      </c>
      <c r="O8986" t="s">
        <v>32</v>
      </c>
      <c r="P8986" t="str">
        <f t="shared" si="140"/>
        <v>Upper Montney</v>
      </c>
    </row>
    <row r="8987" spans="1:16" x14ac:dyDescent="0.25">
      <c r="A8987" t="s">
        <v>15</v>
      </c>
      <c r="E8987" t="s">
        <v>46</v>
      </c>
      <c r="J8987">
        <v>1012.38619737417</v>
      </c>
      <c r="L8987">
        <v>6.6458797285685911</v>
      </c>
      <c r="M8987">
        <v>0</v>
      </c>
      <c r="N8987" t="s">
        <v>39</v>
      </c>
      <c r="O8987" t="s">
        <v>32</v>
      </c>
      <c r="P8987" t="str">
        <f t="shared" si="140"/>
        <v>Upper Montney</v>
      </c>
    </row>
    <row r="8988" spans="1:16" x14ac:dyDescent="0.25">
      <c r="A8988" t="s">
        <v>15</v>
      </c>
      <c r="E8988" t="s">
        <v>46</v>
      </c>
      <c r="J8988">
        <v>1001.37420722796</v>
      </c>
      <c r="L8988">
        <v>6.6763715731786828</v>
      </c>
      <c r="M8988">
        <v>0</v>
      </c>
      <c r="N8988" t="s">
        <v>39</v>
      </c>
      <c r="O8988" t="s">
        <v>32</v>
      </c>
      <c r="P8988" t="str">
        <f t="shared" si="140"/>
        <v>Upper Montney</v>
      </c>
    </row>
    <row r="8989" spans="1:16" x14ac:dyDescent="0.25">
      <c r="A8989" t="s">
        <v>15</v>
      </c>
      <c r="E8989" t="s">
        <v>46</v>
      </c>
      <c r="J8989">
        <v>990.58880116396995</v>
      </c>
      <c r="L8989">
        <v>6.7065350021741255</v>
      </c>
      <c r="M8989">
        <v>0</v>
      </c>
      <c r="N8989" t="s">
        <v>39</v>
      </c>
      <c r="O8989" t="s">
        <v>32</v>
      </c>
      <c r="P8989" t="str">
        <f t="shared" si="140"/>
        <v>Upper Montney</v>
      </c>
    </row>
    <row r="8990" spans="1:16" x14ac:dyDescent="0.25">
      <c r="A8990" t="s">
        <v>15</v>
      </c>
      <c r="E8990" t="s">
        <v>46</v>
      </c>
      <c r="J8990">
        <v>980.02082132591499</v>
      </c>
      <c r="L8990">
        <v>6.7363766361834996</v>
      </c>
      <c r="M8990">
        <v>0</v>
      </c>
      <c r="N8990" t="s">
        <v>39</v>
      </c>
      <c r="O8990" t="s">
        <v>32</v>
      </c>
      <c r="P8990" t="str">
        <f t="shared" si="140"/>
        <v>Upper Montney</v>
      </c>
    </row>
    <row r="8991" spans="1:16" x14ac:dyDescent="0.25">
      <c r="A8991" t="s">
        <v>15</v>
      </c>
      <c r="E8991" t="s">
        <v>46</v>
      </c>
      <c r="J8991">
        <v>969.66615393084896</v>
      </c>
      <c r="L8991">
        <v>6.7659029705706937</v>
      </c>
      <c r="M8991">
        <v>0</v>
      </c>
      <c r="N8991" t="s">
        <v>39</v>
      </c>
      <c r="O8991" t="s">
        <v>32</v>
      </c>
      <c r="P8991" t="str">
        <f t="shared" si="140"/>
        <v>Upper Montney</v>
      </c>
    </row>
    <row r="8992" spans="1:16" x14ac:dyDescent="0.25">
      <c r="A8992" t="s">
        <v>15</v>
      </c>
      <c r="E8992" t="s">
        <v>46</v>
      </c>
      <c r="J8992">
        <v>959.35214226419498</v>
      </c>
      <c r="L8992">
        <v>6.7951152433026385</v>
      </c>
      <c r="M8992">
        <v>0</v>
      </c>
      <c r="N8992" t="s">
        <v>39</v>
      </c>
      <c r="O8992" t="s">
        <v>32</v>
      </c>
      <c r="P8992" t="str">
        <f t="shared" si="140"/>
        <v>Upper Montney</v>
      </c>
    </row>
    <row r="8993" spans="1:16" x14ac:dyDescent="0.25">
      <c r="A8993" t="s">
        <v>15</v>
      </c>
      <c r="E8993" t="s">
        <v>46</v>
      </c>
      <c r="J8993">
        <v>949.72747045253095</v>
      </c>
      <c r="L8993">
        <v>6.8240344447779178</v>
      </c>
      <c r="M8993">
        <v>0</v>
      </c>
      <c r="N8993" t="s">
        <v>39</v>
      </c>
      <c r="O8993" t="s">
        <v>32</v>
      </c>
      <c r="P8993" t="str">
        <f t="shared" si="140"/>
        <v>Upper Montney</v>
      </c>
    </row>
    <row r="8994" spans="1:16" x14ac:dyDescent="0.25">
      <c r="A8994" t="s">
        <v>15</v>
      </c>
      <c r="E8994" t="s">
        <v>46</v>
      </c>
      <c r="J8994">
        <v>940.28764317271805</v>
      </c>
      <c r="L8994">
        <v>6.852666203512527</v>
      </c>
      <c r="M8994">
        <v>0</v>
      </c>
      <c r="N8994" t="s">
        <v>39</v>
      </c>
      <c r="O8994" t="s">
        <v>32</v>
      </c>
      <c r="P8994" t="str">
        <f t="shared" si="140"/>
        <v>Upper Montney</v>
      </c>
    </row>
    <row r="8995" spans="1:16" x14ac:dyDescent="0.25">
      <c r="A8995" t="s">
        <v>15</v>
      </c>
      <c r="E8995" t="s">
        <v>46</v>
      </c>
      <c r="J8995">
        <v>930.71150812646397</v>
      </c>
      <c r="L8995">
        <v>6.8810063689349779</v>
      </c>
      <c r="M8995">
        <v>0</v>
      </c>
      <c r="N8995" t="s">
        <v>39</v>
      </c>
      <c r="O8995" t="s">
        <v>32</v>
      </c>
      <c r="P8995" t="str">
        <f t="shared" si="140"/>
        <v>Upper Montney</v>
      </c>
    </row>
    <row r="8996" spans="1:16" x14ac:dyDescent="0.25">
      <c r="A8996" t="s">
        <v>15</v>
      </c>
      <c r="E8996" t="s">
        <v>46</v>
      </c>
      <c r="J8996">
        <v>921.31997439751899</v>
      </c>
      <c r="L8996">
        <v>6.909060562155382</v>
      </c>
      <c r="M8996">
        <v>0</v>
      </c>
      <c r="N8996" t="s">
        <v>39</v>
      </c>
      <c r="O8996" t="s">
        <v>32</v>
      </c>
      <c r="P8996" t="str">
        <f t="shared" si="140"/>
        <v>Upper Montney</v>
      </c>
    </row>
    <row r="8997" spans="1:16" x14ac:dyDescent="0.25">
      <c r="A8997" t="s">
        <v>15</v>
      </c>
      <c r="E8997" t="s">
        <v>46</v>
      </c>
      <c r="J8997">
        <v>912.105922215183</v>
      </c>
      <c r="L8997">
        <v>6.9368341874868342</v>
      </c>
      <c r="M8997">
        <v>0</v>
      </c>
      <c r="N8997" t="s">
        <v>39</v>
      </c>
      <c r="O8997" t="s">
        <v>32</v>
      </c>
      <c r="P8997" t="str">
        <f t="shared" si="140"/>
        <v>Upper Montney</v>
      </c>
    </row>
    <row r="8998" spans="1:16" x14ac:dyDescent="0.25">
      <c r="A8998" t="s">
        <v>15</v>
      </c>
      <c r="E8998" t="s">
        <v>46</v>
      </c>
      <c r="J8998">
        <v>903.06632268597002</v>
      </c>
      <c r="L8998">
        <v>6.9643325570126224</v>
      </c>
      <c r="M8998">
        <v>0</v>
      </c>
      <c r="N8998" t="s">
        <v>39</v>
      </c>
      <c r="O8998" t="s">
        <v>32</v>
      </c>
      <c r="P8998" t="str">
        <f t="shared" si="140"/>
        <v>Upper Montney</v>
      </c>
    </row>
    <row r="8999" spans="1:16" x14ac:dyDescent="0.25">
      <c r="A8999" t="s">
        <v>15</v>
      </c>
      <c r="E8999" t="s">
        <v>46</v>
      </c>
      <c r="J8999">
        <v>894.05092921651794</v>
      </c>
      <c r="L8999">
        <v>6.9915564078072654</v>
      </c>
      <c r="M8999">
        <v>0</v>
      </c>
      <c r="N8999" t="s">
        <v>39</v>
      </c>
      <c r="O8999" t="s">
        <v>32</v>
      </c>
      <c r="P8999" t="str">
        <f t="shared" si="140"/>
        <v>Upper Montney</v>
      </c>
    </row>
    <row r="9000" spans="1:16" x14ac:dyDescent="0.25">
      <c r="A9000" t="s">
        <v>15</v>
      </c>
      <c r="E9000" t="s">
        <v>46</v>
      </c>
      <c r="J9000">
        <v>885.345936668229</v>
      </c>
      <c r="L9000">
        <v>7.0185151915788131</v>
      </c>
      <c r="M9000">
        <v>0</v>
      </c>
      <c r="N9000" t="s">
        <v>39</v>
      </c>
      <c r="O9000" t="s">
        <v>32</v>
      </c>
      <c r="P9000" t="str">
        <f t="shared" si="140"/>
        <v>Upper Montney</v>
      </c>
    </row>
    <row r="9001" spans="1:16" x14ac:dyDescent="0.25">
      <c r="A9001" t="s">
        <v>15</v>
      </c>
      <c r="E9001" t="s">
        <v>46</v>
      </c>
      <c r="J9001">
        <v>876.80144031138502</v>
      </c>
      <c r="L9001">
        <v>7.045213795436295</v>
      </c>
      <c r="M9001">
        <v>0</v>
      </c>
      <c r="N9001" t="s">
        <v>39</v>
      </c>
      <c r="O9001" t="s">
        <v>32</v>
      </c>
      <c r="P9001" t="str">
        <f t="shared" si="140"/>
        <v>Upper Montney</v>
      </c>
    </row>
    <row r="9002" spans="1:16" x14ac:dyDescent="0.25">
      <c r="A9002" t="s">
        <v>15</v>
      </c>
      <c r="E9002" t="s">
        <v>46</v>
      </c>
      <c r="J9002">
        <v>868.41144213182804</v>
      </c>
      <c r="L9002">
        <v>7.0716569238492095</v>
      </c>
      <c r="M9002">
        <v>0</v>
      </c>
      <c r="N9002" t="s">
        <v>39</v>
      </c>
      <c r="O9002" t="s">
        <v>32</v>
      </c>
      <c r="P9002" t="str">
        <f t="shared" si="140"/>
        <v>Upper Montney</v>
      </c>
    </row>
    <row r="9003" spans="1:16" x14ac:dyDescent="0.25">
      <c r="A9003" t="s">
        <v>15</v>
      </c>
      <c r="E9003" t="s">
        <v>46</v>
      </c>
      <c r="J9003">
        <v>860.17349111021394</v>
      </c>
      <c r="L9003">
        <v>7.0978492066535157</v>
      </c>
      <c r="M9003">
        <v>0</v>
      </c>
      <c r="N9003" t="s">
        <v>39</v>
      </c>
      <c r="O9003" t="s">
        <v>32</v>
      </c>
      <c r="P9003" t="str">
        <f t="shared" si="140"/>
        <v>Upper Montney</v>
      </c>
    </row>
    <row r="9004" spans="1:16" x14ac:dyDescent="0.25">
      <c r="A9004" t="s">
        <v>15</v>
      </c>
      <c r="E9004" t="s">
        <v>46</v>
      </c>
      <c r="J9004">
        <v>851.95092849033801</v>
      </c>
      <c r="L9004">
        <v>7.1237911124260469</v>
      </c>
      <c r="M9004">
        <v>0</v>
      </c>
      <c r="N9004" t="s">
        <v>39</v>
      </c>
      <c r="O9004" t="s">
        <v>32</v>
      </c>
      <c r="P9004" t="str">
        <f t="shared" si="140"/>
        <v>Upper Montney</v>
      </c>
    </row>
    <row r="9005" spans="1:16" x14ac:dyDescent="0.25">
      <c r="A9005" t="s">
        <v>15</v>
      </c>
      <c r="E9005" t="s">
        <v>46</v>
      </c>
      <c r="J9005">
        <v>844.26267826836499</v>
      </c>
      <c r="L9005">
        <v>7.149498910979319</v>
      </c>
      <c r="M9005">
        <v>0</v>
      </c>
      <c r="N9005" t="s">
        <v>39</v>
      </c>
      <c r="O9005" t="s">
        <v>32</v>
      </c>
      <c r="P9005" t="str">
        <f t="shared" si="140"/>
        <v>Upper Montney</v>
      </c>
    </row>
    <row r="9006" spans="1:16" x14ac:dyDescent="0.25">
      <c r="A9006" t="s">
        <v>15</v>
      </c>
      <c r="E9006" t="s">
        <v>46</v>
      </c>
      <c r="J9006">
        <v>836.70736854024699</v>
      </c>
      <c r="L9006">
        <v>7.1749766503513692</v>
      </c>
      <c r="M9006">
        <v>0</v>
      </c>
      <c r="N9006" t="s">
        <v>39</v>
      </c>
      <c r="O9006" t="s">
        <v>32</v>
      </c>
      <c r="P9006" t="str">
        <f t="shared" si="140"/>
        <v>Upper Montney</v>
      </c>
    </row>
    <row r="9007" spans="1:16" x14ac:dyDescent="0.25">
      <c r="A9007" t="s">
        <v>15</v>
      </c>
      <c r="E9007" t="s">
        <v>46</v>
      </c>
      <c r="J9007">
        <v>829.02843098913604</v>
      </c>
      <c r="L9007">
        <v>7.2002205660749885</v>
      </c>
      <c r="M9007">
        <v>0</v>
      </c>
      <c r="N9007" t="s">
        <v>39</v>
      </c>
      <c r="O9007" t="s">
        <v>32</v>
      </c>
      <c r="P9007" t="str">
        <f t="shared" si="140"/>
        <v>Upper Montney</v>
      </c>
    </row>
    <row r="9008" spans="1:16" x14ac:dyDescent="0.25">
      <c r="A9008" t="s">
        <v>15</v>
      </c>
      <c r="E9008" t="s">
        <v>46</v>
      </c>
      <c r="J9008">
        <v>821.483010791933</v>
      </c>
      <c r="L9008">
        <v>7.2252347237536032</v>
      </c>
      <c r="M9008">
        <v>0</v>
      </c>
      <c r="N9008" t="s">
        <v>39</v>
      </c>
      <c r="O9008" t="s">
        <v>32</v>
      </c>
      <c r="P9008" t="str">
        <f t="shared" si="140"/>
        <v>Upper Montney</v>
      </c>
    </row>
    <row r="9009" spans="1:16" x14ac:dyDescent="0.25">
      <c r="A9009" t="s">
        <v>15</v>
      </c>
      <c r="E9009" t="s">
        <v>46</v>
      </c>
      <c r="J9009">
        <v>814.06631803937898</v>
      </c>
      <c r="L9009">
        <v>7.2500230431379027</v>
      </c>
      <c r="M9009">
        <v>0</v>
      </c>
      <c r="N9009" t="s">
        <v>39</v>
      </c>
      <c r="O9009" t="s">
        <v>32</v>
      </c>
      <c r="P9009" t="str">
        <f t="shared" si="140"/>
        <v>Upper Montney</v>
      </c>
    </row>
    <row r="9010" spans="1:16" x14ac:dyDescent="0.25">
      <c r="A9010" t="s">
        <v>15</v>
      </c>
      <c r="E9010" t="s">
        <v>46</v>
      </c>
      <c r="J9010">
        <v>806.77650419808901</v>
      </c>
      <c r="L9010">
        <v>7.2745893876907344</v>
      </c>
      <c r="M9010">
        <v>0</v>
      </c>
      <c r="N9010" t="s">
        <v>39</v>
      </c>
      <c r="O9010" t="s">
        <v>32</v>
      </c>
      <c r="P9010" t="str">
        <f t="shared" si="140"/>
        <v>Upper Montney</v>
      </c>
    </row>
    <row r="9011" spans="1:16" x14ac:dyDescent="0.25">
      <c r="A9011" t="s">
        <v>15</v>
      </c>
      <c r="E9011" t="s">
        <v>46</v>
      </c>
      <c r="J9011">
        <v>799.49291055748699</v>
      </c>
      <c r="L9011">
        <v>7.2989339468172094</v>
      </c>
      <c r="M9011">
        <v>0</v>
      </c>
      <c r="N9011" t="s">
        <v>39</v>
      </c>
      <c r="O9011" t="s">
        <v>32</v>
      </c>
      <c r="P9011" t="str">
        <f t="shared" si="140"/>
        <v>Upper Montney</v>
      </c>
    </row>
    <row r="9012" spans="1:16" x14ac:dyDescent="0.25">
      <c r="A9012" t="s">
        <v>15</v>
      </c>
      <c r="E9012" t="s">
        <v>46</v>
      </c>
      <c r="J9012">
        <v>792.44743945275695</v>
      </c>
      <c r="L9012">
        <v>7.3230639713485459</v>
      </c>
      <c r="M9012">
        <v>0</v>
      </c>
      <c r="N9012" t="s">
        <v>39</v>
      </c>
      <c r="O9012" t="s">
        <v>32</v>
      </c>
      <c r="P9012" t="str">
        <f t="shared" si="140"/>
        <v>Upper Montney</v>
      </c>
    </row>
    <row r="9013" spans="1:16" x14ac:dyDescent="0.25">
      <c r="A9013" t="s">
        <v>15</v>
      </c>
      <c r="E9013" t="s">
        <v>46</v>
      </c>
      <c r="J9013">
        <v>785.51963611818405</v>
      </c>
      <c r="L9013">
        <v>7.3469830442683444</v>
      </c>
      <c r="M9013">
        <v>0</v>
      </c>
      <c r="N9013" t="s">
        <v>39</v>
      </c>
      <c r="O9013" t="s">
        <v>32</v>
      </c>
      <c r="P9013" t="str">
        <f t="shared" si="140"/>
        <v>Upper Montney</v>
      </c>
    </row>
    <row r="9014" spans="1:16" x14ac:dyDescent="0.25">
      <c r="A9014" t="s">
        <v>15</v>
      </c>
      <c r="E9014" t="s">
        <v>46</v>
      </c>
      <c r="J9014">
        <v>778.70539448382306</v>
      </c>
      <c r="L9014">
        <v>7.370694623530377</v>
      </c>
      <c r="M9014">
        <v>0</v>
      </c>
      <c r="N9014" t="s">
        <v>39</v>
      </c>
      <c r="O9014" t="s">
        <v>32</v>
      </c>
      <c r="P9014" t="str">
        <f t="shared" si="140"/>
        <v>Upper Montney</v>
      </c>
    </row>
    <row r="9015" spans="1:16" x14ac:dyDescent="0.25">
      <c r="A9015" t="s">
        <v>15</v>
      </c>
      <c r="E9015" t="s">
        <v>46</v>
      </c>
      <c r="J9015">
        <v>772.00319565889697</v>
      </c>
      <c r="L9015">
        <v>7.3942021208381901</v>
      </c>
      <c r="M9015">
        <v>0</v>
      </c>
      <c r="N9015" t="s">
        <v>39</v>
      </c>
      <c r="O9015" t="s">
        <v>32</v>
      </c>
      <c r="P9015" t="str">
        <f t="shared" si="140"/>
        <v>Upper Montney</v>
      </c>
    </row>
    <row r="9016" spans="1:16" x14ac:dyDescent="0.25">
      <c r="A9016" t="s">
        <v>15</v>
      </c>
      <c r="E9016" t="s">
        <v>46</v>
      </c>
      <c r="J9016">
        <v>765.30225894846501</v>
      </c>
      <c r="L9016">
        <v>7.4175055746231706</v>
      </c>
      <c r="M9016">
        <v>0</v>
      </c>
      <c r="N9016" t="s">
        <v>39</v>
      </c>
      <c r="O9016" t="s">
        <v>32</v>
      </c>
      <c r="P9016" t="str">
        <f t="shared" si="140"/>
        <v>Upper Montney</v>
      </c>
    </row>
    <row r="9017" spans="1:16" x14ac:dyDescent="0.25">
      <c r="A9017" t="s">
        <v>15</v>
      </c>
      <c r="E9017" t="s">
        <v>46</v>
      </c>
      <c r="J9017">
        <v>758.92135736272405</v>
      </c>
      <c r="L9017">
        <v>7.4406147299548655</v>
      </c>
      <c r="M9017">
        <v>0</v>
      </c>
      <c r="N9017" t="s">
        <v>39</v>
      </c>
      <c r="O9017" t="s">
        <v>32</v>
      </c>
      <c r="P9017" t="str">
        <f t="shared" si="140"/>
        <v>Upper Montney</v>
      </c>
    </row>
    <row r="9018" spans="1:16" x14ac:dyDescent="0.25">
      <c r="A9018" t="s">
        <v>15</v>
      </c>
      <c r="E9018" t="s">
        <v>46</v>
      </c>
      <c r="J9018">
        <v>752.64188493064205</v>
      </c>
      <c r="L9018">
        <v>7.4635326753510034</v>
      </c>
      <c r="M9018">
        <v>0</v>
      </c>
      <c r="N9018" t="s">
        <v>39</v>
      </c>
      <c r="O9018" t="s">
        <v>32</v>
      </c>
      <c r="P9018" t="str">
        <f t="shared" si="140"/>
        <v>Upper Montney</v>
      </c>
    </row>
    <row r="9019" spans="1:16" x14ac:dyDescent="0.25">
      <c r="A9019" t="s">
        <v>15</v>
      </c>
      <c r="E9019" t="s">
        <v>46</v>
      </c>
      <c r="J9019">
        <v>746.357376217004</v>
      </c>
      <c r="L9019">
        <v>7.486259257456811</v>
      </c>
      <c r="M9019">
        <v>0</v>
      </c>
      <c r="N9019" t="s">
        <v>39</v>
      </c>
      <c r="O9019" t="s">
        <v>32</v>
      </c>
      <c r="P9019" t="str">
        <f t="shared" si="140"/>
        <v>Upper Montney</v>
      </c>
    </row>
    <row r="9020" spans="1:16" x14ac:dyDescent="0.25">
      <c r="A9020" t="s">
        <v>15</v>
      </c>
      <c r="E9020" t="s">
        <v>46</v>
      </c>
      <c r="J9020">
        <v>740.17235937020598</v>
      </c>
      <c r="L9020">
        <v>7.5087975057996337</v>
      </c>
      <c r="M9020">
        <v>0</v>
      </c>
      <c r="N9020" t="s">
        <v>39</v>
      </c>
      <c r="O9020" t="s">
        <v>32</v>
      </c>
      <c r="P9020" t="str">
        <f t="shared" si="140"/>
        <v>Upper Montney</v>
      </c>
    </row>
    <row r="9021" spans="1:16" x14ac:dyDescent="0.25">
      <c r="A9021" t="s">
        <v>15</v>
      </c>
      <c r="E9021" t="s">
        <v>46</v>
      </c>
      <c r="J9021">
        <v>734.08348617373599</v>
      </c>
      <c r="L9021">
        <v>7.5311503479536244</v>
      </c>
      <c r="M9021">
        <v>0</v>
      </c>
      <c r="N9021" t="s">
        <v>39</v>
      </c>
      <c r="O9021" t="s">
        <v>32</v>
      </c>
      <c r="P9021" t="str">
        <f t="shared" si="140"/>
        <v>Upper Montney</v>
      </c>
    </row>
    <row r="9022" spans="1:16" x14ac:dyDescent="0.25">
      <c r="A9022" t="s">
        <v>15</v>
      </c>
      <c r="E9022" t="s">
        <v>46</v>
      </c>
      <c r="J9022">
        <v>728.08959092019495</v>
      </c>
      <c r="L9022">
        <v>7.5533206759971447</v>
      </c>
      <c r="M9022">
        <v>0</v>
      </c>
      <c r="N9022" t="s">
        <v>39</v>
      </c>
      <c r="O9022" t="s">
        <v>32</v>
      </c>
      <c r="P9022" t="str">
        <f t="shared" si="140"/>
        <v>Upper Montney</v>
      </c>
    </row>
    <row r="9023" spans="1:16" x14ac:dyDescent="0.25">
      <c r="A9023" t="s">
        <v>15</v>
      </c>
      <c r="E9023" t="s">
        <v>46</v>
      </c>
      <c r="J9023">
        <v>722.09176138361795</v>
      </c>
      <c r="L9023">
        <v>7.5753083701312756</v>
      </c>
      <c r="M9023">
        <v>0</v>
      </c>
      <c r="N9023" t="s">
        <v>39</v>
      </c>
      <c r="O9023" t="s">
        <v>32</v>
      </c>
      <c r="P9023" t="str">
        <f t="shared" si="140"/>
        <v>Upper Montney</v>
      </c>
    </row>
    <row r="9024" spans="1:16" x14ac:dyDescent="0.25">
      <c r="A9024" t="s">
        <v>15</v>
      </c>
      <c r="E9024" t="s">
        <v>46</v>
      </c>
      <c r="J9024">
        <v>716.28138494590905</v>
      </c>
      <c r="L9024">
        <v>7.5971191383028787</v>
      </c>
      <c r="M9024">
        <v>0</v>
      </c>
      <c r="N9024" t="s">
        <v>39</v>
      </c>
      <c r="O9024" t="s">
        <v>32</v>
      </c>
      <c r="P9024" t="str">
        <f t="shared" si="140"/>
        <v>Upper Montney</v>
      </c>
    </row>
    <row r="9025" spans="1:16" x14ac:dyDescent="0.25">
      <c r="A9025" t="s">
        <v>15</v>
      </c>
      <c r="E9025" t="s">
        <v>46</v>
      </c>
      <c r="J9025">
        <v>710.55967680442996</v>
      </c>
      <c r="L9025">
        <v>7.6187556804615735</v>
      </c>
      <c r="M9025">
        <v>0</v>
      </c>
      <c r="N9025" t="s">
        <v>39</v>
      </c>
      <c r="O9025" t="s">
        <v>32</v>
      </c>
      <c r="P9025" t="str">
        <f t="shared" si="140"/>
        <v>Upper Montney</v>
      </c>
    </row>
    <row r="9026" spans="1:16" x14ac:dyDescent="0.25">
      <c r="A9026" t="s">
        <v>15</v>
      </c>
      <c r="E9026" t="s">
        <v>46</v>
      </c>
      <c r="J9026">
        <v>704.923725334648</v>
      </c>
      <c r="L9026">
        <v>7.6402206078980139</v>
      </c>
      <c r="M9026">
        <v>0</v>
      </c>
      <c r="N9026" t="s">
        <v>39</v>
      </c>
      <c r="O9026" t="s">
        <v>32</v>
      </c>
      <c r="P9026" t="str">
        <f t="shared" si="140"/>
        <v>Upper Montney</v>
      </c>
    </row>
    <row r="9027" spans="1:16" x14ac:dyDescent="0.25">
      <c r="A9027" t="s">
        <v>15</v>
      </c>
      <c r="E9027" t="s">
        <v>46</v>
      </c>
      <c r="J9027">
        <v>699.37256124005796</v>
      </c>
      <c r="L9027">
        <v>7.6615165023877738</v>
      </c>
      <c r="M9027">
        <v>0</v>
      </c>
      <c r="N9027" t="s">
        <v>39</v>
      </c>
      <c r="O9027" t="s">
        <v>32</v>
      </c>
      <c r="P9027" t="str">
        <f t="shared" ref="P9027:P9090" si="141">IF(LEFT(N9027,1)="T", "Lower Montney", IF(LEFT(N9027,1)="C", "Upper Montney", ""))</f>
        <v>Upper Montney</v>
      </c>
    </row>
    <row r="9028" spans="1:16" x14ac:dyDescent="0.25">
      <c r="A9028" t="s">
        <v>15</v>
      </c>
      <c r="E9028" t="s">
        <v>46</v>
      </c>
      <c r="J9028">
        <v>693.81466970091003</v>
      </c>
      <c r="L9028">
        <v>7.6826431590801665</v>
      </c>
      <c r="M9028">
        <v>0</v>
      </c>
      <c r="N9028" t="s">
        <v>39</v>
      </c>
      <c r="O9028" t="s">
        <v>32</v>
      </c>
      <c r="P9028" t="str">
        <f t="shared" si="141"/>
        <v>Upper Montney</v>
      </c>
    </row>
    <row r="9029" spans="1:16" x14ac:dyDescent="0.25">
      <c r="A9029" t="s">
        <v>15</v>
      </c>
      <c r="E9029" t="s">
        <v>46</v>
      </c>
      <c r="J9029">
        <v>688.60248403484002</v>
      </c>
      <c r="L9029">
        <v>7.7036111047190277</v>
      </c>
      <c r="M9029">
        <v>0</v>
      </c>
      <c r="N9029" t="s">
        <v>39</v>
      </c>
      <c r="O9029" t="s">
        <v>32</v>
      </c>
      <c r="P9029" t="str">
        <f t="shared" si="141"/>
        <v>Upper Montney</v>
      </c>
    </row>
    <row r="9030" spans="1:16" x14ac:dyDescent="0.25">
      <c r="A9030" t="s">
        <v>15</v>
      </c>
      <c r="E9030" t="s">
        <v>46</v>
      </c>
      <c r="J9030">
        <v>683.465429490823</v>
      </c>
      <c r="L9030">
        <v>7.7244226270470229</v>
      </c>
      <c r="M9030">
        <v>0</v>
      </c>
      <c r="N9030" t="s">
        <v>39</v>
      </c>
      <c r="O9030" t="s">
        <v>32</v>
      </c>
      <c r="P9030" t="str">
        <f t="shared" si="141"/>
        <v>Upper Montney</v>
      </c>
    </row>
    <row r="9031" spans="1:16" x14ac:dyDescent="0.25">
      <c r="A9031" t="s">
        <v>15</v>
      </c>
      <c r="E9031" t="s">
        <v>46</v>
      </c>
      <c r="J9031">
        <v>678.22943168083805</v>
      </c>
      <c r="L9031">
        <v>7.7450747132417046</v>
      </c>
      <c r="M9031">
        <v>0</v>
      </c>
      <c r="N9031" t="s">
        <v>39</v>
      </c>
      <c r="O9031" t="s">
        <v>32</v>
      </c>
      <c r="P9031" t="str">
        <f t="shared" si="141"/>
        <v>Upper Montney</v>
      </c>
    </row>
    <row r="9032" spans="1:16" x14ac:dyDescent="0.25">
      <c r="A9032" t="s">
        <v>15</v>
      </c>
      <c r="E9032" t="s">
        <v>46</v>
      </c>
      <c r="J9032">
        <v>673.06953407214201</v>
      </c>
      <c r="L9032">
        <v>7.7655696805542016</v>
      </c>
      <c r="M9032">
        <v>0</v>
      </c>
      <c r="N9032" t="s">
        <v>39</v>
      </c>
      <c r="O9032" t="s">
        <v>32</v>
      </c>
      <c r="P9032" t="str">
        <f t="shared" si="141"/>
        <v>Upper Montney</v>
      </c>
    </row>
    <row r="9033" spans="1:16" x14ac:dyDescent="0.25">
      <c r="A9033" t="s">
        <v>15</v>
      </c>
      <c r="E9033" t="s">
        <v>46</v>
      </c>
      <c r="J9033">
        <v>667.98331677233796</v>
      </c>
      <c r="L9033">
        <v>7.7859097725499193</v>
      </c>
      <c r="M9033">
        <v>0</v>
      </c>
      <c r="N9033" t="s">
        <v>39</v>
      </c>
      <c r="O9033" t="s">
        <v>32</v>
      </c>
      <c r="P9033" t="str">
        <f t="shared" si="141"/>
        <v>Upper Montney</v>
      </c>
    </row>
    <row r="9034" spans="1:16" x14ac:dyDescent="0.25">
      <c r="A9034" t="s">
        <v>15</v>
      </c>
      <c r="E9034" t="s">
        <v>46</v>
      </c>
      <c r="J9034">
        <v>662.97002409831202</v>
      </c>
      <c r="L9034">
        <v>7.8060972097837134</v>
      </c>
      <c r="M9034">
        <v>0</v>
      </c>
      <c r="N9034" t="s">
        <v>39</v>
      </c>
      <c r="O9034" t="s">
        <v>32</v>
      </c>
      <c r="P9034" t="str">
        <f t="shared" si="141"/>
        <v>Upper Montney</v>
      </c>
    </row>
    <row r="9035" spans="1:16" x14ac:dyDescent="0.25">
      <c r="A9035" t="s">
        <v>15</v>
      </c>
      <c r="E9035" t="s">
        <v>46</v>
      </c>
      <c r="J9035">
        <v>657.94710673451902</v>
      </c>
      <c r="L9035">
        <v>7.8261316991837795</v>
      </c>
      <c r="M9035">
        <v>0</v>
      </c>
      <c r="N9035" t="s">
        <v>39</v>
      </c>
      <c r="O9035" t="s">
        <v>32</v>
      </c>
      <c r="P9035" t="str">
        <f t="shared" si="141"/>
        <v>Upper Montney</v>
      </c>
    </row>
    <row r="9036" spans="1:16" x14ac:dyDescent="0.25">
      <c r="A9036" t="s">
        <v>15</v>
      </c>
      <c r="E9036" t="s">
        <v>46</v>
      </c>
      <c r="J9036">
        <v>653.07511406931997</v>
      </c>
      <c r="L9036">
        <v>7.8460178364071904</v>
      </c>
      <c r="M9036">
        <v>0</v>
      </c>
      <c r="N9036" t="s">
        <v>39</v>
      </c>
      <c r="O9036" t="s">
        <v>32</v>
      </c>
      <c r="P9036" t="str">
        <f t="shared" si="141"/>
        <v>Upper Montney</v>
      </c>
    </row>
    <row r="9037" spans="1:16" x14ac:dyDescent="0.25">
      <c r="A9037" t="s">
        <v>15</v>
      </c>
      <c r="E9037" t="s">
        <v>46</v>
      </c>
      <c r="J9037">
        <v>648.27157971584404</v>
      </c>
      <c r="L9037">
        <v>7.8657577060095383</v>
      </c>
      <c r="M9037">
        <v>0</v>
      </c>
      <c r="N9037" t="s">
        <v>39</v>
      </c>
      <c r="O9037" t="s">
        <v>32</v>
      </c>
      <c r="P9037" t="str">
        <f t="shared" si="141"/>
        <v>Upper Montney</v>
      </c>
    </row>
    <row r="9038" spans="1:16" x14ac:dyDescent="0.25">
      <c r="A9038" t="s">
        <v>15</v>
      </c>
      <c r="E9038" t="s">
        <v>46</v>
      </c>
      <c r="J9038">
        <v>643.53437405542104</v>
      </c>
      <c r="L9038">
        <v>7.8853533276995256</v>
      </c>
      <c r="M9038">
        <v>0</v>
      </c>
      <c r="N9038" t="s">
        <v>39</v>
      </c>
      <c r="O9038" t="s">
        <v>32</v>
      </c>
      <c r="P9038" t="str">
        <f t="shared" si="141"/>
        <v>Upper Montney</v>
      </c>
    </row>
    <row r="9039" spans="1:16" x14ac:dyDescent="0.25">
      <c r="A9039" t="s">
        <v>15</v>
      </c>
      <c r="E9039" t="s">
        <v>46</v>
      </c>
      <c r="J9039">
        <v>638.86286298804498</v>
      </c>
      <c r="L9039">
        <v>7.9048067018775114</v>
      </c>
      <c r="M9039">
        <v>0</v>
      </c>
      <c r="N9039" t="s">
        <v>39</v>
      </c>
      <c r="O9039" t="s">
        <v>32</v>
      </c>
      <c r="P9039" t="str">
        <f t="shared" si="141"/>
        <v>Upper Montney</v>
      </c>
    </row>
    <row r="9040" spans="1:16" x14ac:dyDescent="0.25">
      <c r="A9040" t="s">
        <v>15</v>
      </c>
      <c r="E9040" t="s">
        <v>46</v>
      </c>
      <c r="J9040">
        <v>634.18018202856194</v>
      </c>
      <c r="L9040">
        <v>7.924117488420281</v>
      </c>
      <c r="M9040">
        <v>0</v>
      </c>
      <c r="N9040" t="s">
        <v>39</v>
      </c>
      <c r="O9040" t="s">
        <v>32</v>
      </c>
      <c r="P9040" t="str">
        <f t="shared" si="141"/>
        <v>Upper Montney</v>
      </c>
    </row>
    <row r="9041" spans="1:16" x14ac:dyDescent="0.25">
      <c r="A9041" t="s">
        <v>15</v>
      </c>
      <c r="E9041" t="s">
        <v>46</v>
      </c>
      <c r="J9041">
        <v>629.78377423368897</v>
      </c>
      <c r="L9041">
        <v>7.9432944043456972</v>
      </c>
      <c r="M9041">
        <v>0</v>
      </c>
      <c r="N9041" t="s">
        <v>39</v>
      </c>
      <c r="O9041" t="s">
        <v>32</v>
      </c>
      <c r="P9041" t="str">
        <f t="shared" si="141"/>
        <v>Upper Montney</v>
      </c>
    </row>
    <row r="9042" spans="1:16" x14ac:dyDescent="0.25">
      <c r="A9042" t="s">
        <v>15</v>
      </c>
      <c r="E9042" t="s">
        <v>46</v>
      </c>
      <c r="J9042">
        <v>625.445877753589</v>
      </c>
      <c r="L9042">
        <v>7.9623392313232939</v>
      </c>
      <c r="M9042">
        <v>0</v>
      </c>
      <c r="N9042" t="s">
        <v>39</v>
      </c>
      <c r="O9042" t="s">
        <v>32</v>
      </c>
      <c r="P9042" t="str">
        <f t="shared" si="141"/>
        <v>Upper Montney</v>
      </c>
    </row>
    <row r="9043" spans="1:16" x14ac:dyDescent="0.25">
      <c r="A9043" t="s">
        <v>15</v>
      </c>
      <c r="E9043" t="s">
        <v>46</v>
      </c>
      <c r="J9043">
        <v>621.01959056106102</v>
      </c>
      <c r="L9043">
        <v>7.9812492778558779</v>
      </c>
      <c r="M9043">
        <v>0</v>
      </c>
      <c r="N9043" t="s">
        <v>39</v>
      </c>
      <c r="O9043" t="s">
        <v>32</v>
      </c>
      <c r="P9043" t="str">
        <f t="shared" si="141"/>
        <v>Upper Montney</v>
      </c>
    </row>
    <row r="9044" spans="1:16" x14ac:dyDescent="0.25">
      <c r="A9044" t="s">
        <v>15</v>
      </c>
      <c r="E9044" t="s">
        <v>46</v>
      </c>
      <c r="J9044">
        <v>616.65276297076696</v>
      </c>
      <c r="L9044">
        <v>8.0000263544883374</v>
      </c>
      <c r="M9044">
        <v>0</v>
      </c>
      <c r="N9044" t="s">
        <v>39</v>
      </c>
      <c r="O9044" t="s">
        <v>32</v>
      </c>
      <c r="P9044" t="str">
        <f t="shared" si="141"/>
        <v>Upper Montney</v>
      </c>
    </row>
    <row r="9045" spans="1:16" x14ac:dyDescent="0.25">
      <c r="A9045" t="s">
        <v>15</v>
      </c>
      <c r="E9045" t="s">
        <v>46</v>
      </c>
      <c r="J9045">
        <v>612.34359790577196</v>
      </c>
      <c r="L9045">
        <v>8.0186722170445677</v>
      </c>
      <c r="M9045">
        <v>0</v>
      </c>
      <c r="N9045" t="s">
        <v>39</v>
      </c>
      <c r="O9045" t="s">
        <v>32</v>
      </c>
      <c r="P9045" t="str">
        <f t="shared" si="141"/>
        <v>Upper Montney</v>
      </c>
    </row>
    <row r="9046" spans="1:16" x14ac:dyDescent="0.25">
      <c r="A9046" t="s">
        <v>15</v>
      </c>
      <c r="E9046" t="s">
        <v>46</v>
      </c>
      <c r="J9046">
        <v>608.09159558542797</v>
      </c>
      <c r="L9046">
        <v>8.0371886061301439</v>
      </c>
      <c r="M9046">
        <v>0</v>
      </c>
      <c r="N9046" t="s">
        <v>39</v>
      </c>
      <c r="O9046" t="s">
        <v>32</v>
      </c>
      <c r="P9046" t="str">
        <f t="shared" si="141"/>
        <v>Upper Montney</v>
      </c>
    </row>
    <row r="9047" spans="1:16" x14ac:dyDescent="0.25">
      <c r="A9047" t="s">
        <v>15</v>
      </c>
      <c r="E9047" t="s">
        <v>46</v>
      </c>
      <c r="J9047">
        <v>603.82685644002299</v>
      </c>
      <c r="L9047">
        <v>8.0555751339087429</v>
      </c>
      <c r="M9047">
        <v>0</v>
      </c>
      <c r="N9047" t="s">
        <v>39</v>
      </c>
      <c r="O9047" t="s">
        <v>32</v>
      </c>
      <c r="P9047" t="str">
        <f t="shared" si="141"/>
        <v>Upper Montney</v>
      </c>
    </row>
    <row r="9048" spans="1:16" x14ac:dyDescent="0.25">
      <c r="A9048" t="s">
        <v>15</v>
      </c>
      <c r="E9048" t="s">
        <v>46</v>
      </c>
      <c r="J9048">
        <v>599.68587641312399</v>
      </c>
      <c r="L9048">
        <v>8.0738355688455226</v>
      </c>
      <c r="M9048">
        <v>0</v>
      </c>
      <c r="N9048" t="s">
        <v>39</v>
      </c>
      <c r="O9048" t="s">
        <v>32</v>
      </c>
      <c r="P9048" t="str">
        <f t="shared" si="141"/>
        <v>Upper Montney</v>
      </c>
    </row>
    <row r="9049" spans="1:16" x14ac:dyDescent="0.25">
      <c r="A9049" t="s">
        <v>15</v>
      </c>
      <c r="E9049" t="s">
        <v>46</v>
      </c>
      <c r="J9049">
        <v>595.59881173422696</v>
      </c>
      <c r="L9049">
        <v>8.0919715526628302</v>
      </c>
      <c r="M9049">
        <v>0</v>
      </c>
      <c r="N9049" t="s">
        <v>39</v>
      </c>
      <c r="O9049" t="s">
        <v>32</v>
      </c>
      <c r="P9049" t="str">
        <f t="shared" si="141"/>
        <v>Upper Montney</v>
      </c>
    </row>
    <row r="9050" spans="1:16" x14ac:dyDescent="0.25">
      <c r="A9050" t="s">
        <v>15</v>
      </c>
      <c r="E9050" t="s">
        <v>46</v>
      </c>
      <c r="J9050">
        <v>591.56406480697899</v>
      </c>
      <c r="L9050">
        <v>8.1099846784362022</v>
      </c>
      <c r="M9050">
        <v>0</v>
      </c>
      <c r="N9050" t="s">
        <v>39</v>
      </c>
      <c r="O9050" t="s">
        <v>32</v>
      </c>
      <c r="P9050" t="str">
        <f t="shared" si="141"/>
        <v>Upper Montney</v>
      </c>
    </row>
    <row r="9051" spans="1:16" x14ac:dyDescent="0.25">
      <c r="A9051" t="s">
        <v>15</v>
      </c>
      <c r="E9051" t="s">
        <v>46</v>
      </c>
      <c r="J9051">
        <v>587.58121343593905</v>
      </c>
      <c r="L9051">
        <v>8.127876526385327</v>
      </c>
      <c r="M9051">
        <v>0</v>
      </c>
      <c r="N9051" t="s">
        <v>39</v>
      </c>
      <c r="O9051" t="s">
        <v>32</v>
      </c>
      <c r="P9051" t="str">
        <f t="shared" si="141"/>
        <v>Upper Montney</v>
      </c>
    </row>
    <row r="9052" spans="1:16" x14ac:dyDescent="0.25">
      <c r="A9052" t="s">
        <v>15</v>
      </c>
      <c r="E9052" t="s">
        <v>46</v>
      </c>
      <c r="J9052">
        <v>583.58479938024504</v>
      </c>
      <c r="L9052">
        <v>8.145646683526456</v>
      </c>
      <c r="M9052">
        <v>0</v>
      </c>
      <c r="N9052" t="s">
        <v>39</v>
      </c>
      <c r="O9052" t="s">
        <v>32</v>
      </c>
      <c r="P9052" t="str">
        <f t="shared" si="141"/>
        <v>Upper Montney</v>
      </c>
    </row>
    <row r="9053" spans="1:16" x14ac:dyDescent="0.25">
      <c r="A9053" t="s">
        <v>15</v>
      </c>
      <c r="E9053" t="s">
        <v>46</v>
      </c>
      <c r="J9053">
        <v>579.82364185927804</v>
      </c>
      <c r="L9053">
        <v>8.1633023134210703</v>
      </c>
      <c r="M9053">
        <v>0</v>
      </c>
      <c r="N9053" t="s">
        <v>39</v>
      </c>
      <c r="O9053" t="s">
        <v>32</v>
      </c>
      <c r="P9053" t="str">
        <f t="shared" si="141"/>
        <v>Upper Montney</v>
      </c>
    </row>
    <row r="9054" spans="1:16" x14ac:dyDescent="0.25">
      <c r="A9054" t="s">
        <v>15</v>
      </c>
      <c r="E9054" t="s">
        <v>46</v>
      </c>
      <c r="J9054">
        <v>576.08941603740095</v>
      </c>
      <c r="L9054">
        <v>8.1808442361394089</v>
      </c>
      <c r="M9054">
        <v>0</v>
      </c>
      <c r="N9054" t="s">
        <v>39</v>
      </c>
      <c r="O9054" t="s">
        <v>32</v>
      </c>
      <c r="P9054" t="str">
        <f t="shared" si="141"/>
        <v>Upper Montney</v>
      </c>
    </row>
    <row r="9055" spans="1:16" x14ac:dyDescent="0.25">
      <c r="A9055" t="s">
        <v>15</v>
      </c>
      <c r="E9055" t="s">
        <v>46</v>
      </c>
      <c r="J9055">
        <v>572.25361145669604</v>
      </c>
      <c r="L9055">
        <v>8.1982693586082647</v>
      </c>
      <c r="M9055">
        <v>0</v>
      </c>
      <c r="N9055" t="s">
        <v>39</v>
      </c>
      <c r="O9055" t="s">
        <v>32</v>
      </c>
      <c r="P9055" t="str">
        <f t="shared" si="141"/>
        <v>Upper Montney</v>
      </c>
    </row>
    <row r="9056" spans="1:16" x14ac:dyDescent="0.25">
      <c r="A9056" t="s">
        <v>15</v>
      </c>
      <c r="E9056" t="s">
        <v>46</v>
      </c>
      <c r="J9056">
        <v>568.44348563148696</v>
      </c>
      <c r="L9056">
        <v>8.2155784627457429</v>
      </c>
      <c r="M9056">
        <v>0</v>
      </c>
      <c r="N9056" t="s">
        <v>39</v>
      </c>
      <c r="O9056" t="s">
        <v>32</v>
      </c>
      <c r="P9056" t="str">
        <f t="shared" si="141"/>
        <v>Upper Montney</v>
      </c>
    </row>
    <row r="9057" spans="1:16" x14ac:dyDescent="0.25">
      <c r="A9057" t="s">
        <v>15</v>
      </c>
      <c r="E9057" t="s">
        <v>46</v>
      </c>
      <c r="J9057">
        <v>564.65859032642902</v>
      </c>
      <c r="L9057">
        <v>8.2327723168211833</v>
      </c>
      <c r="M9057">
        <v>0</v>
      </c>
      <c r="N9057" t="s">
        <v>39</v>
      </c>
      <c r="O9057" t="s">
        <v>32</v>
      </c>
      <c r="P9057" t="str">
        <f t="shared" si="141"/>
        <v>Upper Montney</v>
      </c>
    </row>
    <row r="9058" spans="1:16" x14ac:dyDescent="0.25">
      <c r="A9058" t="s">
        <v>15</v>
      </c>
      <c r="E9058" t="s">
        <v>46</v>
      </c>
      <c r="J9058">
        <v>560.89903296524096</v>
      </c>
      <c r="L9058">
        <v>8.2498516923749747</v>
      </c>
      <c r="M9058">
        <v>0</v>
      </c>
      <c r="N9058" t="s">
        <v>39</v>
      </c>
      <c r="O9058" t="s">
        <v>32</v>
      </c>
      <c r="P9058" t="str">
        <f t="shared" si="141"/>
        <v>Upper Montney</v>
      </c>
    </row>
    <row r="9059" spans="1:16" x14ac:dyDescent="0.25">
      <c r="A9059" t="s">
        <v>15</v>
      </c>
      <c r="E9059" t="s">
        <v>46</v>
      </c>
      <c r="J9059">
        <v>557.10342396480098</v>
      </c>
      <c r="L9059">
        <v>8.2668154916347021</v>
      </c>
      <c r="M9059">
        <v>0</v>
      </c>
      <c r="N9059" t="s">
        <v>39</v>
      </c>
      <c r="O9059" t="s">
        <v>32</v>
      </c>
      <c r="P9059" t="str">
        <f t="shared" si="141"/>
        <v>Upper Montney</v>
      </c>
    </row>
    <row r="9060" spans="1:16" x14ac:dyDescent="0.25">
      <c r="A9060" t="s">
        <v>15</v>
      </c>
      <c r="E9060" t="s">
        <v>46</v>
      </c>
      <c r="J9060">
        <v>553.39403475181598</v>
      </c>
      <c r="L9060">
        <v>8.2836663399928945</v>
      </c>
      <c r="M9060">
        <v>0</v>
      </c>
      <c r="N9060" t="s">
        <v>39</v>
      </c>
      <c r="O9060" t="s">
        <v>32</v>
      </c>
      <c r="P9060" t="str">
        <f t="shared" si="141"/>
        <v>Upper Montney</v>
      </c>
    </row>
    <row r="9061" spans="1:16" x14ac:dyDescent="0.25">
      <c r="A9061" t="s">
        <v>15</v>
      </c>
      <c r="E9061" t="s">
        <v>46</v>
      </c>
      <c r="J9061">
        <v>549.70947800789804</v>
      </c>
      <c r="L9061">
        <v>8.3004049935982351</v>
      </c>
      <c r="M9061">
        <v>0</v>
      </c>
      <c r="N9061" t="s">
        <v>39</v>
      </c>
      <c r="O9061" t="s">
        <v>32</v>
      </c>
      <c r="P9061" t="str">
        <f t="shared" si="141"/>
        <v>Upper Montney</v>
      </c>
    </row>
    <row r="9062" spans="1:16" x14ac:dyDescent="0.25">
      <c r="A9062" t="s">
        <v>15</v>
      </c>
      <c r="E9062" t="s">
        <v>46</v>
      </c>
      <c r="J9062">
        <v>546.04932027004998</v>
      </c>
      <c r="L9062">
        <v>8.3170321954004578</v>
      </c>
      <c r="M9062">
        <v>0</v>
      </c>
      <c r="N9062" t="s">
        <v>39</v>
      </c>
      <c r="O9062" t="s">
        <v>32</v>
      </c>
      <c r="P9062" t="str">
        <f t="shared" si="141"/>
        <v>Upper Montney</v>
      </c>
    </row>
    <row r="9063" spans="1:16" x14ac:dyDescent="0.25">
      <c r="A9063" t="s">
        <v>15</v>
      </c>
      <c r="E9063" t="s">
        <v>46</v>
      </c>
      <c r="J9063">
        <v>542.41366542167498</v>
      </c>
      <c r="L9063">
        <v>8.3335486915125472</v>
      </c>
      <c r="M9063">
        <v>0</v>
      </c>
      <c r="N9063" t="s">
        <v>39</v>
      </c>
      <c r="O9063" t="s">
        <v>32</v>
      </c>
      <c r="P9063" t="str">
        <f t="shared" si="141"/>
        <v>Upper Montney</v>
      </c>
    </row>
    <row r="9064" spans="1:16" x14ac:dyDescent="0.25">
      <c r="A9064" t="s">
        <v>15</v>
      </c>
      <c r="E9064" t="s">
        <v>46</v>
      </c>
      <c r="J9064">
        <v>538.74314707624796</v>
      </c>
      <c r="L9064">
        <v>8.3499534203410182</v>
      </c>
      <c r="M9064">
        <v>0</v>
      </c>
      <c r="N9064" t="s">
        <v>39</v>
      </c>
      <c r="O9064" t="s">
        <v>32</v>
      </c>
      <c r="P9064" t="str">
        <f t="shared" si="141"/>
        <v>Upper Montney</v>
      </c>
    </row>
    <row r="9065" spans="1:16" x14ac:dyDescent="0.25">
      <c r="A9065" t="s">
        <v>15</v>
      </c>
      <c r="E9065" t="s">
        <v>46</v>
      </c>
      <c r="J9065">
        <v>535.21455538260898</v>
      </c>
      <c r="L9065">
        <v>8.366250703552419</v>
      </c>
      <c r="M9065">
        <v>0</v>
      </c>
      <c r="N9065" t="s">
        <v>39</v>
      </c>
      <c r="O9065" t="s">
        <v>32</v>
      </c>
      <c r="P9065" t="str">
        <f t="shared" si="141"/>
        <v>Upper Montney</v>
      </c>
    </row>
    <row r="9066" spans="1:16" x14ac:dyDescent="0.25">
      <c r="A9066" t="s">
        <v>15</v>
      </c>
      <c r="E9066" t="s">
        <v>46</v>
      </c>
      <c r="J9066">
        <v>531.70932990104404</v>
      </c>
      <c r="L9066">
        <v>8.3824412526479062</v>
      </c>
      <c r="M9066">
        <v>0</v>
      </c>
      <c r="N9066" t="s">
        <v>39</v>
      </c>
      <c r="O9066" t="s">
        <v>32</v>
      </c>
      <c r="P9066" t="str">
        <f t="shared" si="141"/>
        <v>Upper Montney</v>
      </c>
    </row>
    <row r="9067" spans="1:16" x14ac:dyDescent="0.25">
      <c r="A9067" t="s">
        <v>15</v>
      </c>
      <c r="E9067" t="s">
        <v>46</v>
      </c>
      <c r="J9067">
        <v>528.16902343740298</v>
      </c>
      <c r="L9067">
        <v>8.3985239994115748</v>
      </c>
      <c r="M9067">
        <v>0</v>
      </c>
      <c r="N9067" t="s">
        <v>39</v>
      </c>
      <c r="O9067" t="s">
        <v>32</v>
      </c>
      <c r="P9067" t="str">
        <f t="shared" si="141"/>
        <v>Upper Montney</v>
      </c>
    </row>
    <row r="9068" spans="1:16" x14ac:dyDescent="0.25">
      <c r="A9068" t="s">
        <v>15</v>
      </c>
      <c r="E9068" t="s">
        <v>46</v>
      </c>
      <c r="J9068">
        <v>524.65241752004999</v>
      </c>
      <c r="L9068">
        <v>8.4144996655250601</v>
      </c>
      <c r="M9068">
        <v>0</v>
      </c>
      <c r="N9068" t="s">
        <v>39</v>
      </c>
      <c r="O9068" t="s">
        <v>32</v>
      </c>
      <c r="P9068" t="str">
        <f t="shared" si="141"/>
        <v>Upper Montney</v>
      </c>
    </row>
    <row r="9069" spans="1:16" x14ac:dyDescent="0.25">
      <c r="A9069" t="s">
        <v>15</v>
      </c>
      <c r="E9069" t="s">
        <v>46</v>
      </c>
      <c r="J9069">
        <v>521.15909844426801</v>
      </c>
      <c r="L9069">
        <v>8.4303689600726877</v>
      </c>
      <c r="M9069">
        <v>0</v>
      </c>
      <c r="N9069" t="s">
        <v>39</v>
      </c>
      <c r="O9069" t="s">
        <v>32</v>
      </c>
      <c r="P9069" t="str">
        <f t="shared" si="141"/>
        <v>Upper Montney</v>
      </c>
    </row>
    <row r="9070" spans="1:16" x14ac:dyDescent="0.25">
      <c r="A9070" t="s">
        <v>15</v>
      </c>
      <c r="E9070" t="s">
        <v>46</v>
      </c>
      <c r="J9070">
        <v>517.68916535820097</v>
      </c>
      <c r="L9070">
        <v>8.4461325951578452</v>
      </c>
      <c r="M9070">
        <v>0</v>
      </c>
      <c r="N9070" t="s">
        <v>39</v>
      </c>
      <c r="O9070" t="s">
        <v>32</v>
      </c>
      <c r="P9070" t="str">
        <f t="shared" si="141"/>
        <v>Upper Montney</v>
      </c>
    </row>
    <row r="9071" spans="1:16" x14ac:dyDescent="0.25">
      <c r="A9071" t="s">
        <v>15</v>
      </c>
      <c r="E9071" t="s">
        <v>46</v>
      </c>
      <c r="J9071">
        <v>514.18595793585996</v>
      </c>
      <c r="L9071">
        <v>8.4617895575769921</v>
      </c>
      <c r="M9071">
        <v>0</v>
      </c>
      <c r="N9071" t="s">
        <v>39</v>
      </c>
      <c r="O9071" t="s">
        <v>32</v>
      </c>
      <c r="P9071" t="str">
        <f t="shared" si="141"/>
        <v>Upper Montney</v>
      </c>
    </row>
    <row r="9072" spans="1:16" x14ac:dyDescent="0.25">
      <c r="A9072" t="s">
        <v>15</v>
      </c>
      <c r="E9072" t="s">
        <v>46</v>
      </c>
      <c r="J9072">
        <v>510.762328204315</v>
      </c>
      <c r="L9072">
        <v>8.4773422704708139</v>
      </c>
      <c r="M9072">
        <v>0</v>
      </c>
      <c r="N9072" t="s">
        <v>39</v>
      </c>
      <c r="O9072" t="s">
        <v>32</v>
      </c>
      <c r="P9072" t="str">
        <f t="shared" si="141"/>
        <v>Upper Montney</v>
      </c>
    </row>
    <row r="9073" spans="1:16" x14ac:dyDescent="0.25">
      <c r="A9073" t="s">
        <v>15</v>
      </c>
      <c r="E9073" t="s">
        <v>46</v>
      </c>
      <c r="J9073">
        <v>507.361617927824</v>
      </c>
      <c r="L9073">
        <v>8.4927914317367161</v>
      </c>
      <c r="M9073">
        <v>0</v>
      </c>
      <c r="N9073" t="s">
        <v>39</v>
      </c>
      <c r="O9073" t="s">
        <v>32</v>
      </c>
      <c r="P9073" t="str">
        <f t="shared" si="141"/>
        <v>Upper Montney</v>
      </c>
    </row>
    <row r="9074" spans="1:16" x14ac:dyDescent="0.25">
      <c r="A9074" t="s">
        <v>15</v>
      </c>
      <c r="E9074" t="s">
        <v>46</v>
      </c>
      <c r="J9074">
        <v>503.98342703603402</v>
      </c>
      <c r="L9074">
        <v>8.508137727089963</v>
      </c>
      <c r="M9074">
        <v>0</v>
      </c>
      <c r="N9074" t="s">
        <v>39</v>
      </c>
      <c r="O9074" t="s">
        <v>32</v>
      </c>
      <c r="P9074" t="str">
        <f t="shared" si="141"/>
        <v>Upper Montney</v>
      </c>
    </row>
    <row r="9075" spans="1:16" x14ac:dyDescent="0.25">
      <c r="A9075" t="s">
        <v>15</v>
      </c>
      <c r="E9075" t="s">
        <v>46</v>
      </c>
      <c r="J9075">
        <v>500.62785140944902</v>
      </c>
      <c r="L9075">
        <v>8.52338184516538</v>
      </c>
      <c r="M9075">
        <v>0</v>
      </c>
      <c r="N9075" t="s">
        <v>39</v>
      </c>
      <c r="O9075" t="s">
        <v>32</v>
      </c>
      <c r="P9075" t="str">
        <f t="shared" si="141"/>
        <v>Upper Montney</v>
      </c>
    </row>
    <row r="9076" spans="1:16" x14ac:dyDescent="0.25">
      <c r="A9076" t="s">
        <v>15</v>
      </c>
      <c r="E9076" t="s">
        <v>46</v>
      </c>
      <c r="J9076">
        <v>497.24009805813103</v>
      </c>
      <c r="L9076">
        <v>8.5385228061512493</v>
      </c>
      <c r="M9076">
        <v>0</v>
      </c>
      <c r="N9076" t="s">
        <v>39</v>
      </c>
      <c r="O9076" t="s">
        <v>32</v>
      </c>
      <c r="P9076" t="str">
        <f t="shared" si="141"/>
        <v>Upper Montney</v>
      </c>
    </row>
    <row r="9077" spans="1:16" x14ac:dyDescent="0.25">
      <c r="A9077" t="s">
        <v>15</v>
      </c>
      <c r="E9077" t="s">
        <v>46</v>
      </c>
      <c r="J9077">
        <v>494.03738367224298</v>
      </c>
      <c r="L9077">
        <v>8.5535662444840685</v>
      </c>
      <c r="M9077">
        <v>0</v>
      </c>
      <c r="N9077" t="s">
        <v>39</v>
      </c>
      <c r="O9077" t="s">
        <v>32</v>
      </c>
      <c r="P9077" t="str">
        <f t="shared" si="141"/>
        <v>Upper Montney</v>
      </c>
    </row>
    <row r="9078" spans="1:16" x14ac:dyDescent="0.25">
      <c r="A9078" t="s">
        <v>15</v>
      </c>
      <c r="E9078" t="s">
        <v>46</v>
      </c>
      <c r="J9078">
        <v>490.85564525748799</v>
      </c>
      <c r="L9078">
        <v>8.5685127988821588</v>
      </c>
      <c r="M9078">
        <v>0</v>
      </c>
      <c r="N9078" t="s">
        <v>39</v>
      </c>
      <c r="O9078" t="s">
        <v>32</v>
      </c>
      <c r="P9078" t="str">
        <f t="shared" si="141"/>
        <v>Upper Montney</v>
      </c>
    </row>
    <row r="9079" spans="1:16" x14ac:dyDescent="0.25">
      <c r="A9079" t="s">
        <v>15</v>
      </c>
      <c r="E9079" t="s">
        <v>46</v>
      </c>
      <c r="J9079">
        <v>487.587356897853</v>
      </c>
      <c r="L9079">
        <v>8.5833598338996993</v>
      </c>
      <c r="M9079">
        <v>0</v>
      </c>
      <c r="N9079" t="s">
        <v>39</v>
      </c>
      <c r="O9079" t="s">
        <v>32</v>
      </c>
      <c r="P9079" t="str">
        <f t="shared" si="141"/>
        <v>Upper Montney</v>
      </c>
    </row>
    <row r="9080" spans="1:16" x14ac:dyDescent="0.25">
      <c r="A9080" t="s">
        <v>15</v>
      </c>
      <c r="E9080" t="s">
        <v>46</v>
      </c>
      <c r="J9080">
        <v>484.34094806204399</v>
      </c>
      <c r="L9080">
        <v>8.5981080157681884</v>
      </c>
      <c r="M9080">
        <v>0</v>
      </c>
      <c r="N9080" t="s">
        <v>39</v>
      </c>
      <c r="O9080" t="s">
        <v>32</v>
      </c>
      <c r="P9080" t="str">
        <f t="shared" si="141"/>
        <v>Upper Montney</v>
      </c>
    </row>
    <row r="9081" spans="1:16" x14ac:dyDescent="0.25">
      <c r="A9081" t="s">
        <v>15</v>
      </c>
      <c r="E9081" t="s">
        <v>46</v>
      </c>
      <c r="J9081">
        <v>481.11603683215401</v>
      </c>
      <c r="L9081">
        <v>8.6127579990897267</v>
      </c>
      <c r="M9081">
        <v>0</v>
      </c>
      <c r="N9081" t="s">
        <v>39</v>
      </c>
      <c r="O9081" t="s">
        <v>32</v>
      </c>
      <c r="P9081" t="str">
        <f t="shared" si="141"/>
        <v>Upper Montney</v>
      </c>
    </row>
    <row r="9082" spans="1:16" x14ac:dyDescent="0.25">
      <c r="A9082" t="s">
        <v>15</v>
      </c>
      <c r="E9082" t="s">
        <v>46</v>
      </c>
      <c r="J9082">
        <v>477.91271473832899</v>
      </c>
      <c r="L9082">
        <v>8.627310441253508</v>
      </c>
      <c r="M9082">
        <v>0</v>
      </c>
      <c r="N9082" t="s">
        <v>39</v>
      </c>
      <c r="O9082" t="s">
        <v>32</v>
      </c>
      <c r="P9082" t="str">
        <f t="shared" si="141"/>
        <v>Upper Montney</v>
      </c>
    </row>
    <row r="9083" spans="1:16" x14ac:dyDescent="0.25">
      <c r="A9083" t="s">
        <v>15</v>
      </c>
      <c r="E9083" t="s">
        <v>46</v>
      </c>
      <c r="J9083">
        <v>474.67867492923801</v>
      </c>
      <c r="L9083">
        <v>8.6417644069051036</v>
      </c>
      <c r="M9083">
        <v>0</v>
      </c>
      <c r="N9083" t="s">
        <v>39</v>
      </c>
      <c r="O9083" t="s">
        <v>32</v>
      </c>
      <c r="P9083" t="str">
        <f t="shared" si="141"/>
        <v>Upper Montney</v>
      </c>
    </row>
    <row r="9084" spans="1:16" x14ac:dyDescent="0.25">
      <c r="A9084" t="s">
        <v>15</v>
      </c>
      <c r="E9084" t="s">
        <v>46</v>
      </c>
      <c r="J9084">
        <v>471.51809848928002</v>
      </c>
      <c r="L9084">
        <v>8.6561221330041018</v>
      </c>
      <c r="M9084">
        <v>0</v>
      </c>
      <c r="N9084" t="s">
        <v>39</v>
      </c>
      <c r="O9084" t="s">
        <v>32</v>
      </c>
      <c r="P9084" t="str">
        <f t="shared" si="141"/>
        <v>Upper Montney</v>
      </c>
    </row>
    <row r="9085" spans="1:16" x14ac:dyDescent="0.25">
      <c r="A9085" t="s">
        <v>15</v>
      </c>
      <c r="E9085" t="s">
        <v>46</v>
      </c>
      <c r="J9085">
        <v>468.37868049670402</v>
      </c>
      <c r="L9085">
        <v>8.6703842638252269</v>
      </c>
      <c r="M9085">
        <v>0</v>
      </c>
      <c r="N9085" t="s">
        <v>39</v>
      </c>
      <c r="O9085" t="s">
        <v>32</v>
      </c>
      <c r="P9085" t="str">
        <f t="shared" si="141"/>
        <v>Upper Montney</v>
      </c>
    </row>
    <row r="9086" spans="1:16" x14ac:dyDescent="0.25">
      <c r="A9086" t="s">
        <v>15</v>
      </c>
      <c r="E9086" t="s">
        <v>46</v>
      </c>
      <c r="J9086">
        <v>465.26005162047198</v>
      </c>
      <c r="L9086">
        <v>8.6845514323970701</v>
      </c>
      <c r="M9086">
        <v>0</v>
      </c>
      <c r="N9086" t="s">
        <v>39</v>
      </c>
      <c r="O9086" t="s">
        <v>32</v>
      </c>
      <c r="P9086" t="str">
        <f t="shared" si="141"/>
        <v>Upper Montney</v>
      </c>
    </row>
    <row r="9087" spans="1:16" x14ac:dyDescent="0.25">
      <c r="A9087" t="s">
        <v>15</v>
      </c>
      <c r="E9087" t="s">
        <v>46</v>
      </c>
      <c r="J9087">
        <v>462.16230037413402</v>
      </c>
      <c r="L9087">
        <v>8.6986242744434623</v>
      </c>
      <c r="M9087">
        <v>0</v>
      </c>
      <c r="N9087" t="s">
        <v>39</v>
      </c>
      <c r="O9087" t="s">
        <v>32</v>
      </c>
      <c r="P9087" t="str">
        <f t="shared" si="141"/>
        <v>Upper Montney</v>
      </c>
    </row>
    <row r="9088" spans="1:16" x14ac:dyDescent="0.25">
      <c r="A9088" t="s">
        <v>15</v>
      </c>
      <c r="E9088" t="s">
        <v>46</v>
      </c>
      <c r="J9088">
        <v>459.034843766329</v>
      </c>
      <c r="L9088">
        <v>8.7126018854361469</v>
      </c>
      <c r="M9088">
        <v>0</v>
      </c>
      <c r="N9088" t="s">
        <v>39</v>
      </c>
      <c r="O9088" t="s">
        <v>32</v>
      </c>
      <c r="P9088" t="str">
        <f t="shared" si="141"/>
        <v>Upper Montney</v>
      </c>
    </row>
    <row r="9089" spans="1:16" x14ac:dyDescent="0.25">
      <c r="A9089" t="s">
        <v>15</v>
      </c>
      <c r="E9089" t="s">
        <v>46</v>
      </c>
      <c r="J9089">
        <v>456.07820872520102</v>
      </c>
      <c r="L9089">
        <v>8.7264894668918291</v>
      </c>
      <c r="M9089">
        <v>0</v>
      </c>
      <c r="N9089" t="s">
        <v>39</v>
      </c>
      <c r="O9089" t="s">
        <v>32</v>
      </c>
      <c r="P9089" t="str">
        <f t="shared" si="141"/>
        <v>Upper Montney</v>
      </c>
    </row>
    <row r="9090" spans="1:16" x14ac:dyDescent="0.25">
      <c r="A9090" t="s">
        <v>15</v>
      </c>
      <c r="E9090" t="s">
        <v>46</v>
      </c>
      <c r="J9090">
        <v>453.14093797449198</v>
      </c>
      <c r="L9090">
        <v>8.7402876084531531</v>
      </c>
      <c r="M9090">
        <v>0</v>
      </c>
      <c r="N9090" t="s">
        <v>39</v>
      </c>
      <c r="O9090" t="s">
        <v>32</v>
      </c>
      <c r="P9090" t="str">
        <f t="shared" si="141"/>
        <v>Upper Montney</v>
      </c>
    </row>
    <row r="9091" spans="1:16" x14ac:dyDescent="0.25">
      <c r="A9091" t="s">
        <v>15</v>
      </c>
      <c r="E9091" t="s">
        <v>46</v>
      </c>
      <c r="J9091">
        <v>450.12376731104098</v>
      </c>
      <c r="L9091">
        <v>8.7539938771677743</v>
      </c>
      <c r="M9091">
        <v>0</v>
      </c>
      <c r="N9091" t="s">
        <v>39</v>
      </c>
      <c r="O9091" t="s">
        <v>32</v>
      </c>
      <c r="P9091" t="str">
        <f t="shared" ref="P9091:P9154" si="142">IF(LEFT(N9091,1)="T", "Lower Montney", IF(LEFT(N9091,1)="C", "Upper Montney", ""))</f>
        <v>Upper Montney</v>
      </c>
    </row>
    <row r="9092" spans="1:16" x14ac:dyDescent="0.25">
      <c r="A9092" t="s">
        <v>15</v>
      </c>
      <c r="E9092" t="s">
        <v>46</v>
      </c>
      <c r="J9092">
        <v>447.12679506650898</v>
      </c>
      <c r="L9092">
        <v>8.7676088880775502</v>
      </c>
      <c r="M9092">
        <v>0</v>
      </c>
      <c r="N9092" t="s">
        <v>39</v>
      </c>
      <c r="O9092" t="s">
        <v>32</v>
      </c>
      <c r="P9092" t="str">
        <f t="shared" si="142"/>
        <v>Upper Montney</v>
      </c>
    </row>
    <row r="9093" spans="1:16" x14ac:dyDescent="0.25">
      <c r="A9093" t="s">
        <v>15</v>
      </c>
      <c r="E9093" t="s">
        <v>46</v>
      </c>
      <c r="J9093">
        <v>444.14966866750399</v>
      </c>
      <c r="L9093">
        <v>8.7811332454884763</v>
      </c>
      <c r="M9093">
        <v>0</v>
      </c>
      <c r="N9093" t="s">
        <v>39</v>
      </c>
      <c r="O9093" t="s">
        <v>32</v>
      </c>
      <c r="P9093" t="str">
        <f t="shared" si="142"/>
        <v>Upper Montney</v>
      </c>
    </row>
    <row r="9094" spans="1:16" x14ac:dyDescent="0.25">
      <c r="A9094" t="s">
        <v>15</v>
      </c>
      <c r="E9094" t="s">
        <v>46</v>
      </c>
      <c r="J9094">
        <v>441.19247261148598</v>
      </c>
      <c r="L9094">
        <v>8.794567556279496</v>
      </c>
      <c r="M9094">
        <v>0</v>
      </c>
      <c r="N9094" t="s">
        <v>39</v>
      </c>
      <c r="O9094" t="s">
        <v>32</v>
      </c>
      <c r="P9094" t="str">
        <f t="shared" si="142"/>
        <v>Upper Montney</v>
      </c>
    </row>
    <row r="9095" spans="1:16" x14ac:dyDescent="0.25">
      <c r="A9095" t="s">
        <v>15</v>
      </c>
      <c r="E9095" t="s">
        <v>46</v>
      </c>
      <c r="J9095">
        <v>438.20691902420299</v>
      </c>
      <c r="L9095">
        <v>8.8079109569637826</v>
      </c>
      <c r="M9095">
        <v>0</v>
      </c>
      <c r="N9095" t="s">
        <v>39</v>
      </c>
      <c r="O9095" t="s">
        <v>32</v>
      </c>
      <c r="P9095" t="str">
        <f t="shared" si="142"/>
        <v>Upper Montney</v>
      </c>
    </row>
    <row r="9096" spans="1:16" x14ac:dyDescent="0.25">
      <c r="A9096" t="s">
        <v>15</v>
      </c>
      <c r="E9096" t="s">
        <v>46</v>
      </c>
      <c r="J9096">
        <v>435.28918427594101</v>
      </c>
      <c r="L9096">
        <v>8.8211655126249848</v>
      </c>
      <c r="M9096">
        <v>0</v>
      </c>
      <c r="N9096" t="s">
        <v>39</v>
      </c>
      <c r="O9096" t="s">
        <v>32</v>
      </c>
      <c r="P9096" t="str">
        <f t="shared" si="142"/>
        <v>Upper Montney</v>
      </c>
    </row>
    <row r="9097" spans="1:16" x14ac:dyDescent="0.25">
      <c r="A9097" t="s">
        <v>15</v>
      </c>
      <c r="E9097" t="s">
        <v>46</v>
      </c>
      <c r="J9097">
        <v>432.39098227381203</v>
      </c>
      <c r="L9097">
        <v>8.8343318180352224</v>
      </c>
      <c r="M9097">
        <v>0</v>
      </c>
      <c r="N9097" t="s">
        <v>39</v>
      </c>
      <c r="O9097" t="s">
        <v>32</v>
      </c>
      <c r="P9097" t="str">
        <f t="shared" si="142"/>
        <v>Upper Montney</v>
      </c>
    </row>
    <row r="9098" spans="1:16" x14ac:dyDescent="0.25">
      <c r="A9098" t="s">
        <v>15</v>
      </c>
      <c r="E9098" t="s">
        <v>46</v>
      </c>
      <c r="J9098">
        <v>429.51197206413298</v>
      </c>
      <c r="L9098">
        <v>8.8474104575845747</v>
      </c>
      <c r="M9098">
        <v>0</v>
      </c>
      <c r="N9098" t="s">
        <v>39</v>
      </c>
      <c r="O9098" t="s">
        <v>32</v>
      </c>
      <c r="P9098" t="str">
        <f t="shared" si="142"/>
        <v>Upper Montney</v>
      </c>
    </row>
    <row r="9099" spans="1:16" x14ac:dyDescent="0.25">
      <c r="A9099" t="s">
        <v>15</v>
      </c>
      <c r="E9099" t="s">
        <v>46</v>
      </c>
      <c r="J9099">
        <v>426.65223535958802</v>
      </c>
      <c r="L9099">
        <v>8.8604020181512748</v>
      </c>
      <c r="M9099">
        <v>0</v>
      </c>
      <c r="N9099" t="s">
        <v>39</v>
      </c>
      <c r="O9099" t="s">
        <v>32</v>
      </c>
      <c r="P9099" t="str">
        <f t="shared" si="142"/>
        <v>Upper Montney</v>
      </c>
    </row>
    <row r="9100" spans="1:16" x14ac:dyDescent="0.25">
      <c r="A9100" t="s">
        <v>15</v>
      </c>
      <c r="E9100" t="s">
        <v>46</v>
      </c>
      <c r="J9100">
        <v>423.76507569374098</v>
      </c>
      <c r="L9100">
        <v>8.8733056647061499</v>
      </c>
      <c r="M9100">
        <v>0</v>
      </c>
      <c r="N9100" t="s">
        <v>39</v>
      </c>
      <c r="O9100" t="s">
        <v>32</v>
      </c>
      <c r="P9100" t="str">
        <f t="shared" si="142"/>
        <v>Upper Montney</v>
      </c>
    </row>
    <row r="9101" spans="1:16" x14ac:dyDescent="0.25">
      <c r="A9101" t="s">
        <v>15</v>
      </c>
      <c r="E9101" t="s">
        <v>46</v>
      </c>
      <c r="J9101">
        <v>421.03561258434502</v>
      </c>
      <c r="L9101">
        <v>8.8861261991093432</v>
      </c>
      <c r="M9101">
        <v>0</v>
      </c>
      <c r="N9101" t="s">
        <v>39</v>
      </c>
      <c r="O9101" t="s">
        <v>32</v>
      </c>
      <c r="P9101" t="str">
        <f t="shared" si="142"/>
        <v>Upper Montney</v>
      </c>
    </row>
    <row r="9102" spans="1:16" x14ac:dyDescent="0.25">
      <c r="A9102" t="s">
        <v>15</v>
      </c>
      <c r="E9102" t="s">
        <v>46</v>
      </c>
      <c r="J9102">
        <v>418.32402591738901</v>
      </c>
      <c r="L9102">
        <v>8.8988641656985283</v>
      </c>
      <c r="M9102">
        <v>0</v>
      </c>
      <c r="N9102" t="s">
        <v>39</v>
      </c>
      <c r="O9102" t="s">
        <v>32</v>
      </c>
      <c r="P9102" t="str">
        <f t="shared" si="142"/>
        <v>Upper Montney</v>
      </c>
    </row>
    <row r="9103" spans="1:16" x14ac:dyDescent="0.25">
      <c r="A9103" t="s">
        <v>15</v>
      </c>
      <c r="E9103" t="s">
        <v>46</v>
      </c>
      <c r="J9103">
        <v>415.53867841723098</v>
      </c>
      <c r="L9103">
        <v>8.9115173184563332</v>
      </c>
      <c r="M9103">
        <v>0</v>
      </c>
      <c r="N9103" t="s">
        <v>39</v>
      </c>
      <c r="O9103" t="s">
        <v>32</v>
      </c>
      <c r="P9103" t="str">
        <f t="shared" si="142"/>
        <v>Upper Montney</v>
      </c>
    </row>
    <row r="9104" spans="1:16" x14ac:dyDescent="0.25">
      <c r="A9104" t="s">
        <v>15</v>
      </c>
      <c r="E9104" t="s">
        <v>46</v>
      </c>
      <c r="J9104">
        <v>412.771977398128</v>
      </c>
      <c r="L9104">
        <v>8.9240862251681055</v>
      </c>
      <c r="M9104">
        <v>0</v>
      </c>
      <c r="N9104" t="s">
        <v>39</v>
      </c>
      <c r="O9104" t="s">
        <v>32</v>
      </c>
      <c r="P9104" t="str">
        <f t="shared" si="142"/>
        <v>Upper Montney</v>
      </c>
    </row>
    <row r="9105" spans="1:16" x14ac:dyDescent="0.25">
      <c r="A9105" t="s">
        <v>15</v>
      </c>
      <c r="E9105" t="s">
        <v>46</v>
      </c>
      <c r="J9105">
        <v>410.02359737652603</v>
      </c>
      <c r="L9105">
        <v>8.9365714437082211</v>
      </c>
      <c r="M9105">
        <v>0</v>
      </c>
      <c r="N9105" t="s">
        <v>39</v>
      </c>
      <c r="O9105" t="s">
        <v>32</v>
      </c>
      <c r="P9105" t="str">
        <f t="shared" si="142"/>
        <v>Upper Montney</v>
      </c>
    </row>
    <row r="9106" spans="1:16" x14ac:dyDescent="0.25">
      <c r="A9106" t="s">
        <v>15</v>
      </c>
      <c r="E9106" t="s">
        <v>46</v>
      </c>
      <c r="J9106">
        <v>407.293616357556</v>
      </c>
      <c r="L9106">
        <v>8.9489735343263082</v>
      </c>
      <c r="M9106">
        <v>0</v>
      </c>
      <c r="N9106" t="s">
        <v>39</v>
      </c>
      <c r="O9106" t="s">
        <v>32</v>
      </c>
      <c r="P9106" t="str">
        <f t="shared" si="142"/>
        <v>Upper Montney</v>
      </c>
    </row>
    <row r="9107" spans="1:16" x14ac:dyDescent="0.25">
      <c r="A9107" t="s">
        <v>15</v>
      </c>
      <c r="E9107" t="s">
        <v>46</v>
      </c>
      <c r="J9107">
        <v>404.53745664751199</v>
      </c>
      <c r="L9107">
        <v>8.9612916998812242</v>
      </c>
      <c r="M9107">
        <v>0</v>
      </c>
      <c r="N9107" t="s">
        <v>39</v>
      </c>
      <c r="O9107" t="s">
        <v>32</v>
      </c>
      <c r="P9107" t="str">
        <f t="shared" si="142"/>
        <v>Upper Montney</v>
      </c>
    </row>
    <row r="9108" spans="1:16" x14ac:dyDescent="0.25">
      <c r="A9108" t="s">
        <v>15</v>
      </c>
      <c r="E9108" t="s">
        <v>46</v>
      </c>
      <c r="J9108">
        <v>401.843904941696</v>
      </c>
      <c r="L9108">
        <v>8.9735278467866983</v>
      </c>
      <c r="M9108">
        <v>0</v>
      </c>
      <c r="N9108" t="s">
        <v>39</v>
      </c>
      <c r="O9108" t="s">
        <v>32</v>
      </c>
      <c r="P9108" t="str">
        <f t="shared" si="142"/>
        <v>Upper Montney</v>
      </c>
    </row>
    <row r="9109" spans="1:16" x14ac:dyDescent="0.25">
      <c r="A9109" t="s">
        <v>15</v>
      </c>
      <c r="E9109" t="s">
        <v>46</v>
      </c>
      <c r="J9109">
        <v>399.16838519088498</v>
      </c>
      <c r="L9109">
        <v>8.9856825241157612</v>
      </c>
      <c r="M9109">
        <v>0</v>
      </c>
      <c r="N9109" t="s">
        <v>39</v>
      </c>
      <c r="O9109" t="s">
        <v>32</v>
      </c>
      <c r="P9109" t="str">
        <f t="shared" si="142"/>
        <v>Upper Montney</v>
      </c>
    </row>
    <row r="9110" spans="1:16" x14ac:dyDescent="0.25">
      <c r="A9110" t="s">
        <v>15</v>
      </c>
      <c r="E9110" t="s">
        <v>46</v>
      </c>
      <c r="J9110">
        <v>396.510582638443</v>
      </c>
      <c r="L9110">
        <v>8.9977562713571011</v>
      </c>
      <c r="M9110">
        <v>0</v>
      </c>
      <c r="N9110" t="s">
        <v>39</v>
      </c>
      <c r="O9110" t="s">
        <v>32</v>
      </c>
      <c r="P9110" t="str">
        <f t="shared" si="142"/>
        <v>Upper Montney</v>
      </c>
    </row>
    <row r="9111" spans="1:16" x14ac:dyDescent="0.25">
      <c r="A9111" t="s">
        <v>15</v>
      </c>
      <c r="E9111" t="s">
        <v>46</v>
      </c>
      <c r="J9111">
        <v>393.87057271865598</v>
      </c>
      <c r="L9111">
        <v>9.0097496302963833</v>
      </c>
      <c r="M9111">
        <v>0</v>
      </c>
      <c r="N9111" t="s">
        <v>39</v>
      </c>
      <c r="O9111" t="s">
        <v>32</v>
      </c>
      <c r="P9111" t="str">
        <f t="shared" si="142"/>
        <v>Upper Montney</v>
      </c>
    </row>
    <row r="9112" spans="1:16" x14ac:dyDescent="0.25">
      <c r="A9112" t="s">
        <v>15</v>
      </c>
      <c r="E9112" t="s">
        <v>46</v>
      </c>
      <c r="J9112">
        <v>391.20524687041001</v>
      </c>
      <c r="L9112">
        <v>9.0216618300635876</v>
      </c>
      <c r="M9112">
        <v>0</v>
      </c>
      <c r="N9112" t="s">
        <v>39</v>
      </c>
      <c r="O9112" t="s">
        <v>32</v>
      </c>
      <c r="P9112" t="str">
        <f t="shared" si="142"/>
        <v>Upper Montney</v>
      </c>
    </row>
    <row r="9113" spans="1:16" x14ac:dyDescent="0.25">
      <c r="A9113" t="s">
        <v>15</v>
      </c>
      <c r="E9113" t="s">
        <v>46</v>
      </c>
      <c r="J9113">
        <v>388.64298024649997</v>
      </c>
      <c r="L9113">
        <v>9.0334960088120937</v>
      </c>
      <c r="M9113">
        <v>0</v>
      </c>
      <c r="N9113" t="s">
        <v>39</v>
      </c>
      <c r="O9113" t="s">
        <v>32</v>
      </c>
      <c r="P9113" t="str">
        <f t="shared" si="142"/>
        <v>Upper Montney</v>
      </c>
    </row>
    <row r="9114" spans="1:16" x14ac:dyDescent="0.25">
      <c r="A9114" t="s">
        <v>15</v>
      </c>
      <c r="E9114" t="s">
        <v>46</v>
      </c>
      <c r="J9114">
        <v>386.09768086350698</v>
      </c>
      <c r="L9114">
        <v>9.0452526831943878</v>
      </c>
      <c r="M9114">
        <v>0</v>
      </c>
      <c r="N9114" t="s">
        <v>39</v>
      </c>
      <c r="O9114" t="s">
        <v>32</v>
      </c>
      <c r="P9114" t="str">
        <f t="shared" si="142"/>
        <v>Upper Montney</v>
      </c>
    </row>
    <row r="9115" spans="1:16" x14ac:dyDescent="0.25">
      <c r="A9115" t="s">
        <v>15</v>
      </c>
      <c r="E9115" t="s">
        <v>46</v>
      </c>
      <c r="J9115">
        <v>383.52690762651201</v>
      </c>
      <c r="L9115">
        <v>9.0569310775316154</v>
      </c>
      <c r="M9115">
        <v>0</v>
      </c>
      <c r="N9115" t="s">
        <v>39</v>
      </c>
      <c r="O9115" t="s">
        <v>32</v>
      </c>
      <c r="P9115" t="str">
        <f t="shared" si="142"/>
        <v>Upper Montney</v>
      </c>
    </row>
    <row r="9116" spans="1:16" x14ac:dyDescent="0.25">
      <c r="A9116" t="s">
        <v>15</v>
      </c>
      <c r="E9116" t="s">
        <v>46</v>
      </c>
      <c r="J9116">
        <v>380.97334440534701</v>
      </c>
      <c r="L9116">
        <v>9.0685317158687582</v>
      </c>
      <c r="M9116">
        <v>0</v>
      </c>
      <c r="N9116" t="s">
        <v>39</v>
      </c>
      <c r="O9116" t="s">
        <v>32</v>
      </c>
      <c r="P9116" t="str">
        <f t="shared" si="142"/>
        <v>Upper Montney</v>
      </c>
    </row>
    <row r="9117" spans="1:16" x14ac:dyDescent="0.25">
      <c r="A9117" t="s">
        <v>15</v>
      </c>
      <c r="E9117" t="s">
        <v>46</v>
      </c>
      <c r="J9117">
        <v>378.43669079059401</v>
      </c>
      <c r="L9117">
        <v>9.0800551131033309</v>
      </c>
      <c r="M9117">
        <v>0</v>
      </c>
      <c r="N9117" t="s">
        <v>39</v>
      </c>
      <c r="O9117" t="s">
        <v>32</v>
      </c>
      <c r="P9117" t="str">
        <f t="shared" si="142"/>
        <v>Upper Montney</v>
      </c>
    </row>
    <row r="9118" spans="1:16" x14ac:dyDescent="0.25">
      <c r="A9118" t="s">
        <v>15</v>
      </c>
      <c r="E9118" t="s">
        <v>46</v>
      </c>
      <c r="J9118">
        <v>375.91701877820901</v>
      </c>
      <c r="L9118">
        <v>9.0915017863251268</v>
      </c>
      <c r="M9118">
        <v>0</v>
      </c>
      <c r="N9118" t="s">
        <v>39</v>
      </c>
      <c r="O9118" t="s">
        <v>32</v>
      </c>
      <c r="P9118" t="str">
        <f t="shared" si="142"/>
        <v>Upper Montney</v>
      </c>
    </row>
    <row r="9119" spans="1:16" x14ac:dyDescent="0.25">
      <c r="A9119" t="s">
        <v>15</v>
      </c>
      <c r="E9119" t="s">
        <v>46</v>
      </c>
      <c r="J9119">
        <v>373.37318479734301</v>
      </c>
      <c r="L9119">
        <v>9.1028709998022066</v>
      </c>
      <c r="M9119">
        <v>0</v>
      </c>
      <c r="N9119" t="s">
        <v>39</v>
      </c>
      <c r="O9119" t="s">
        <v>32</v>
      </c>
      <c r="P9119" t="str">
        <f t="shared" si="142"/>
        <v>Upper Montney</v>
      </c>
    </row>
    <row r="9120" spans="1:16" x14ac:dyDescent="0.25">
      <c r="A9120" t="s">
        <v>15</v>
      </c>
      <c r="E9120" t="s">
        <v>46</v>
      </c>
      <c r="J9120">
        <v>370.887135700295</v>
      </c>
      <c r="L9120">
        <v>9.1141645130842814</v>
      </c>
      <c r="M9120">
        <v>0</v>
      </c>
      <c r="N9120" t="s">
        <v>39</v>
      </c>
      <c r="O9120" t="s">
        <v>32</v>
      </c>
      <c r="P9120" t="str">
        <f t="shared" si="142"/>
        <v>Upper Montney</v>
      </c>
    </row>
    <row r="9121" spans="1:16" x14ac:dyDescent="0.25">
      <c r="A9121" t="s">
        <v>15</v>
      </c>
      <c r="E9121" t="s">
        <v>46</v>
      </c>
      <c r="J9121">
        <v>368.41772943413298</v>
      </c>
      <c r="L9121">
        <v>9.1253828329455509</v>
      </c>
      <c r="M9121">
        <v>0</v>
      </c>
      <c r="N9121" t="s">
        <v>39</v>
      </c>
      <c r="O9121" t="s">
        <v>32</v>
      </c>
      <c r="P9121" t="str">
        <f t="shared" si="142"/>
        <v>Upper Montney</v>
      </c>
    </row>
    <row r="9122" spans="1:16" x14ac:dyDescent="0.25">
      <c r="A9122" t="s">
        <v>15</v>
      </c>
      <c r="E9122" t="s">
        <v>46</v>
      </c>
      <c r="J9122">
        <v>365.964675490003</v>
      </c>
      <c r="L9122">
        <v>9.136526457314222</v>
      </c>
      <c r="M9122">
        <v>0</v>
      </c>
      <c r="N9122" t="s">
        <v>39</v>
      </c>
      <c r="O9122" t="s">
        <v>32</v>
      </c>
      <c r="P9122" t="str">
        <f t="shared" si="142"/>
        <v>Upper Montney</v>
      </c>
    </row>
    <row r="9123" spans="1:16" x14ac:dyDescent="0.25">
      <c r="A9123" t="s">
        <v>15</v>
      </c>
      <c r="E9123" t="s">
        <v>46</v>
      </c>
      <c r="J9123">
        <v>363.528043491056</v>
      </c>
      <c r="L9123">
        <v>9.1475958862385252</v>
      </c>
      <c r="M9123">
        <v>0</v>
      </c>
      <c r="N9123" t="s">
        <v>39</v>
      </c>
      <c r="O9123" t="s">
        <v>32</v>
      </c>
      <c r="P9123" t="str">
        <f t="shared" si="142"/>
        <v>Upper Montney</v>
      </c>
    </row>
    <row r="9124" spans="1:16" x14ac:dyDescent="0.25">
      <c r="A9124" t="s">
        <v>15</v>
      </c>
      <c r="E9124" t="s">
        <v>46</v>
      </c>
      <c r="J9124">
        <v>361.06804582178802</v>
      </c>
      <c r="L9124">
        <v>9.158590408233799</v>
      </c>
      <c r="M9124">
        <v>0</v>
      </c>
      <c r="N9124" t="s">
        <v>39</v>
      </c>
      <c r="O9124" t="s">
        <v>32</v>
      </c>
      <c r="P9124" t="str">
        <f t="shared" si="142"/>
        <v>Upper Montney</v>
      </c>
    </row>
    <row r="9125" spans="1:16" x14ac:dyDescent="0.25">
      <c r="A9125" t="s">
        <v>15</v>
      </c>
      <c r="E9125" t="s">
        <v>46</v>
      </c>
      <c r="J9125">
        <v>358.74241313617301</v>
      </c>
      <c r="L9125">
        <v>9.1695141147137953</v>
      </c>
      <c r="M9125">
        <v>0</v>
      </c>
      <c r="N9125" t="s">
        <v>39</v>
      </c>
      <c r="O9125" t="s">
        <v>32</v>
      </c>
      <c r="P9125" t="str">
        <f t="shared" si="142"/>
        <v>Upper Montney</v>
      </c>
    </row>
    <row r="9126" spans="1:16" x14ac:dyDescent="0.25">
      <c r="A9126" t="s">
        <v>15</v>
      </c>
      <c r="E9126" t="s">
        <v>46</v>
      </c>
      <c r="J9126">
        <v>356.432012031726</v>
      </c>
      <c r="L9126">
        <v>9.1803674694801618</v>
      </c>
      <c r="M9126">
        <v>0</v>
      </c>
      <c r="N9126" t="s">
        <v>39</v>
      </c>
      <c r="O9126" t="s">
        <v>32</v>
      </c>
      <c r="P9126" t="str">
        <f t="shared" si="142"/>
        <v>Upper Montney</v>
      </c>
    </row>
    <row r="9127" spans="1:16" x14ac:dyDescent="0.25">
      <c r="A9127" t="s">
        <v>15</v>
      </c>
      <c r="E9127" t="s">
        <v>46</v>
      </c>
      <c r="J9127">
        <v>354.058763181112</v>
      </c>
      <c r="L9127">
        <v>9.1911485588190267</v>
      </c>
      <c r="M9127">
        <v>0</v>
      </c>
      <c r="N9127" t="s">
        <v>39</v>
      </c>
      <c r="O9127" t="s">
        <v>32</v>
      </c>
      <c r="P9127" t="str">
        <f t="shared" si="142"/>
        <v>Upper Montney</v>
      </c>
    </row>
    <row r="9128" spans="1:16" x14ac:dyDescent="0.25">
      <c r="A9128" t="s">
        <v>15</v>
      </c>
      <c r="E9128" t="s">
        <v>46</v>
      </c>
      <c r="J9128">
        <v>351.701402021268</v>
      </c>
      <c r="L9128">
        <v>9.2018578665105739</v>
      </c>
      <c r="M9128">
        <v>0</v>
      </c>
      <c r="N9128" t="s">
        <v>39</v>
      </c>
      <c r="O9128" t="s">
        <v>32</v>
      </c>
      <c r="P9128" t="str">
        <f t="shared" si="142"/>
        <v>Upper Montney</v>
      </c>
    </row>
    <row r="9129" spans="1:16" x14ac:dyDescent="0.25">
      <c r="A9129" t="s">
        <v>15</v>
      </c>
      <c r="E9129" t="s">
        <v>46</v>
      </c>
      <c r="J9129">
        <v>349.35965122466399</v>
      </c>
      <c r="L9129">
        <v>9.2124958678903646</v>
      </c>
      <c r="M9129">
        <v>0</v>
      </c>
      <c r="N9129" t="s">
        <v>39</v>
      </c>
      <c r="O9129" t="s">
        <v>32</v>
      </c>
      <c r="P9129" t="str">
        <f t="shared" si="142"/>
        <v>Upper Montney</v>
      </c>
    </row>
    <row r="9130" spans="1:16" x14ac:dyDescent="0.25">
      <c r="A9130" t="s">
        <v>15</v>
      </c>
      <c r="E9130" t="s">
        <v>46</v>
      </c>
      <c r="J9130">
        <v>347.033577255431</v>
      </c>
      <c r="L9130">
        <v>9.2230630403177916</v>
      </c>
      <c r="M9130">
        <v>0</v>
      </c>
      <c r="N9130" t="s">
        <v>39</v>
      </c>
      <c r="O9130" t="s">
        <v>32</v>
      </c>
      <c r="P9130" t="str">
        <f t="shared" si="142"/>
        <v>Upper Montney</v>
      </c>
    </row>
    <row r="9131" spans="1:16" x14ac:dyDescent="0.25">
      <c r="A9131" t="s">
        <v>15</v>
      </c>
      <c r="E9131" t="s">
        <v>46</v>
      </c>
      <c r="J9131">
        <v>344.685197793398</v>
      </c>
      <c r="L9131">
        <v>9.2335587045906014</v>
      </c>
      <c r="M9131">
        <v>0</v>
      </c>
      <c r="N9131" t="s">
        <v>39</v>
      </c>
      <c r="O9131" t="s">
        <v>32</v>
      </c>
      <c r="P9131" t="str">
        <f t="shared" si="142"/>
        <v>Upper Montney</v>
      </c>
    </row>
    <row r="9132" spans="1:16" x14ac:dyDescent="0.25">
      <c r="A9132" t="s">
        <v>15</v>
      </c>
      <c r="E9132" t="s">
        <v>46</v>
      </c>
      <c r="J9132">
        <v>342.39016333558402</v>
      </c>
      <c r="L9132">
        <v>9.2439844850641695</v>
      </c>
      <c r="M9132">
        <v>0</v>
      </c>
      <c r="N9132" t="s">
        <v>39</v>
      </c>
      <c r="O9132" t="s">
        <v>32</v>
      </c>
      <c r="P9132" t="str">
        <f t="shared" si="142"/>
        <v>Upper Montney</v>
      </c>
    </row>
    <row r="9133" spans="1:16" x14ac:dyDescent="0.25">
      <c r="A9133" t="s">
        <v>15</v>
      </c>
      <c r="E9133" t="s">
        <v>46</v>
      </c>
      <c r="J9133">
        <v>340.11049296303599</v>
      </c>
      <c r="L9133">
        <v>9.2543408495748931</v>
      </c>
      <c r="M9133">
        <v>0</v>
      </c>
      <c r="N9133" t="s">
        <v>39</v>
      </c>
      <c r="O9133" t="s">
        <v>32</v>
      </c>
      <c r="P9133" t="str">
        <f t="shared" si="142"/>
        <v>Upper Montney</v>
      </c>
    </row>
    <row r="9134" spans="1:16" x14ac:dyDescent="0.25">
      <c r="A9134" t="s">
        <v>15</v>
      </c>
      <c r="E9134" t="s">
        <v>46</v>
      </c>
      <c r="J9134">
        <v>337.84591848806002</v>
      </c>
      <c r="L9134">
        <v>9.2646282577928538</v>
      </c>
      <c r="M9134">
        <v>0</v>
      </c>
      <c r="N9134" t="s">
        <v>39</v>
      </c>
      <c r="O9134" t="s">
        <v>32</v>
      </c>
      <c r="P9134" t="str">
        <f t="shared" si="142"/>
        <v>Upper Montney</v>
      </c>
    </row>
    <row r="9135" spans="1:16" x14ac:dyDescent="0.25">
      <c r="A9135" t="s">
        <v>15</v>
      </c>
      <c r="E9135" t="s">
        <v>46</v>
      </c>
      <c r="J9135">
        <v>335.59650418435001</v>
      </c>
      <c r="L9135">
        <v>9.274847171345268</v>
      </c>
      <c r="M9135">
        <v>0</v>
      </c>
      <c r="N9135" t="s">
        <v>39</v>
      </c>
      <c r="O9135" t="s">
        <v>32</v>
      </c>
      <c r="P9135" t="str">
        <f t="shared" si="142"/>
        <v>Upper Montney</v>
      </c>
    </row>
    <row r="9136" spans="1:16" x14ac:dyDescent="0.25">
      <c r="A9136" t="s">
        <v>15</v>
      </c>
      <c r="E9136" t="s">
        <v>46</v>
      </c>
      <c r="J9136">
        <v>333.32551950273398</v>
      </c>
      <c r="L9136">
        <v>9.284996933414126</v>
      </c>
      <c r="M9136">
        <v>0</v>
      </c>
      <c r="N9136" t="s">
        <v>39</v>
      </c>
      <c r="O9136" t="s">
        <v>32</v>
      </c>
      <c r="P9136" t="str">
        <f t="shared" si="142"/>
        <v>Upper Montney</v>
      </c>
    </row>
    <row r="9137" spans="1:16" x14ac:dyDescent="0.25">
      <c r="A9137" t="s">
        <v>15</v>
      </c>
      <c r="E9137" t="s">
        <v>46</v>
      </c>
      <c r="J9137">
        <v>331.178575922211</v>
      </c>
      <c r="L9137">
        <v>9.295081321050958</v>
      </c>
      <c r="M9137">
        <v>0</v>
      </c>
      <c r="N9137" t="s">
        <v>39</v>
      </c>
      <c r="O9137" t="s">
        <v>32</v>
      </c>
      <c r="P9137" t="str">
        <f t="shared" si="142"/>
        <v>Upper Montney</v>
      </c>
    </row>
    <row r="9138" spans="1:16" x14ac:dyDescent="0.25">
      <c r="A9138" t="s">
        <v>15</v>
      </c>
      <c r="E9138" t="s">
        <v>46</v>
      </c>
      <c r="J9138">
        <v>329.04569361010402</v>
      </c>
      <c r="L9138">
        <v>9.305100762421386</v>
      </c>
      <c r="M9138">
        <v>0</v>
      </c>
      <c r="N9138" t="s">
        <v>39</v>
      </c>
      <c r="O9138" t="s">
        <v>32</v>
      </c>
      <c r="P9138" t="str">
        <f t="shared" si="142"/>
        <v>Upper Montney</v>
      </c>
    </row>
    <row r="9139" spans="1:16" x14ac:dyDescent="0.25">
      <c r="A9139" t="s">
        <v>15</v>
      </c>
      <c r="E9139" t="s">
        <v>46</v>
      </c>
      <c r="J9139">
        <v>326.85479243457502</v>
      </c>
      <c r="L9139">
        <v>9.3150534908510192</v>
      </c>
      <c r="M9139">
        <v>0</v>
      </c>
      <c r="N9139" t="s">
        <v>39</v>
      </c>
      <c r="O9139" t="s">
        <v>32</v>
      </c>
      <c r="P9139" t="str">
        <f t="shared" si="142"/>
        <v>Upper Montney</v>
      </c>
    </row>
    <row r="9140" spans="1:16" x14ac:dyDescent="0.25">
      <c r="A9140" t="s">
        <v>15</v>
      </c>
      <c r="E9140" t="s">
        <v>46</v>
      </c>
      <c r="J9140">
        <v>324.67855822510501</v>
      </c>
      <c r="L9140">
        <v>9.3249399529489736</v>
      </c>
      <c r="M9140">
        <v>0</v>
      </c>
      <c r="N9140" t="s">
        <v>39</v>
      </c>
      <c r="O9140" t="s">
        <v>32</v>
      </c>
      <c r="P9140" t="str">
        <f t="shared" si="142"/>
        <v>Upper Montney</v>
      </c>
    </row>
    <row r="9141" spans="1:16" x14ac:dyDescent="0.25">
      <c r="A9141" t="s">
        <v>15</v>
      </c>
      <c r="E9141" t="s">
        <v>46</v>
      </c>
      <c r="J9141">
        <v>322.51673496256097</v>
      </c>
      <c r="L9141">
        <v>9.3347605875285833</v>
      </c>
      <c r="M9141">
        <v>0</v>
      </c>
      <c r="N9141" t="s">
        <v>39</v>
      </c>
      <c r="O9141" t="s">
        <v>32</v>
      </c>
      <c r="P9141" t="str">
        <f t="shared" si="142"/>
        <v>Upper Montney</v>
      </c>
    </row>
    <row r="9142" spans="1:16" x14ac:dyDescent="0.25">
      <c r="A9142" t="s">
        <v>15</v>
      </c>
      <c r="E9142" t="s">
        <v>46</v>
      </c>
      <c r="J9142">
        <v>320.36938400427601</v>
      </c>
      <c r="L9142">
        <v>9.3445158352715136</v>
      </c>
      <c r="M9142">
        <v>0</v>
      </c>
      <c r="N9142" t="s">
        <v>39</v>
      </c>
      <c r="O9142" t="s">
        <v>32</v>
      </c>
      <c r="P9142" t="str">
        <f t="shared" si="142"/>
        <v>Upper Montney</v>
      </c>
    </row>
    <row r="9143" spans="1:16" x14ac:dyDescent="0.25">
      <c r="A9143" t="s">
        <v>15</v>
      </c>
      <c r="E9143" t="s">
        <v>46</v>
      </c>
      <c r="J9143">
        <v>318.20144138729302</v>
      </c>
      <c r="L9143">
        <v>9.3542050691617575</v>
      </c>
      <c r="M9143">
        <v>0</v>
      </c>
      <c r="N9143" t="s">
        <v>39</v>
      </c>
      <c r="O9143" t="s">
        <v>32</v>
      </c>
      <c r="P9143" t="str">
        <f t="shared" si="142"/>
        <v>Upper Montney</v>
      </c>
    </row>
    <row r="9144" spans="1:16" x14ac:dyDescent="0.25">
      <c r="A9144" t="s">
        <v>15</v>
      </c>
      <c r="E9144" t="s">
        <v>46</v>
      </c>
      <c r="J9144">
        <v>316.082745031353</v>
      </c>
      <c r="L9144">
        <v>9.363829788747962</v>
      </c>
      <c r="M9144">
        <v>0</v>
      </c>
      <c r="N9144" t="s">
        <v>39</v>
      </c>
      <c r="O9144" t="s">
        <v>32</v>
      </c>
      <c r="P9144" t="str">
        <f t="shared" si="142"/>
        <v>Upper Montney</v>
      </c>
    </row>
    <row r="9145" spans="1:16" x14ac:dyDescent="0.25">
      <c r="A9145" t="s">
        <v>15</v>
      </c>
      <c r="E9145" t="s">
        <v>46</v>
      </c>
      <c r="J9145">
        <v>313.978232267012</v>
      </c>
      <c r="L9145">
        <v>9.3733904259204923</v>
      </c>
      <c r="M9145">
        <v>0</v>
      </c>
      <c r="N9145" t="s">
        <v>39</v>
      </c>
      <c r="O9145" t="s">
        <v>32</v>
      </c>
      <c r="P9145" t="str">
        <f t="shared" si="142"/>
        <v>Upper Montney</v>
      </c>
    </row>
    <row r="9146" spans="1:16" x14ac:dyDescent="0.25">
      <c r="A9146" t="s">
        <v>15</v>
      </c>
      <c r="E9146" t="s">
        <v>46</v>
      </c>
      <c r="J9146">
        <v>311.88765551270097</v>
      </c>
      <c r="L9146">
        <v>9.3828874050308535</v>
      </c>
      <c r="M9146">
        <v>0</v>
      </c>
      <c r="N9146" t="s">
        <v>39</v>
      </c>
      <c r="O9146" t="s">
        <v>32</v>
      </c>
      <c r="P9146" t="str">
        <f t="shared" si="142"/>
        <v>Upper Montney</v>
      </c>
    </row>
    <row r="9147" spans="1:16" x14ac:dyDescent="0.25">
      <c r="A9147" t="s">
        <v>15</v>
      </c>
      <c r="E9147" t="s">
        <v>46</v>
      </c>
      <c r="J9147">
        <v>309.81107410363398</v>
      </c>
      <c r="L9147">
        <v>9.3923211522373098</v>
      </c>
      <c r="M9147">
        <v>0</v>
      </c>
      <c r="N9147" t="s">
        <v>39</v>
      </c>
      <c r="O9147" t="s">
        <v>32</v>
      </c>
      <c r="P9147" t="str">
        <f t="shared" si="142"/>
        <v>Upper Montney</v>
      </c>
    </row>
    <row r="9148" spans="1:16" x14ac:dyDescent="0.25">
      <c r="A9148" t="s">
        <v>15</v>
      </c>
      <c r="E9148" t="s">
        <v>46</v>
      </c>
      <c r="J9148">
        <v>307.71457966845202</v>
      </c>
      <c r="L9148">
        <v>9.401691061188215</v>
      </c>
      <c r="M9148">
        <v>0</v>
      </c>
      <c r="N9148" t="s">
        <v>39</v>
      </c>
      <c r="O9148" t="s">
        <v>32</v>
      </c>
      <c r="P9148" t="str">
        <f t="shared" si="142"/>
        <v>Upper Montney</v>
      </c>
    </row>
    <row r="9149" spans="1:16" x14ac:dyDescent="0.25">
      <c r="A9149" t="s">
        <v>15</v>
      </c>
      <c r="E9149" t="s">
        <v>46</v>
      </c>
      <c r="J9149">
        <v>305.73259568344997</v>
      </c>
      <c r="L9149">
        <v>9.4110006187267761</v>
      </c>
      <c r="M9149">
        <v>0</v>
      </c>
      <c r="N9149" t="s">
        <v>39</v>
      </c>
      <c r="O9149" t="s">
        <v>32</v>
      </c>
      <c r="P9149" t="str">
        <f t="shared" si="142"/>
        <v>Upper Montney</v>
      </c>
    </row>
    <row r="9150" spans="1:16" x14ac:dyDescent="0.25">
      <c r="A9150" t="s">
        <v>15</v>
      </c>
      <c r="E9150" t="s">
        <v>46</v>
      </c>
      <c r="J9150">
        <v>303.76359257462502</v>
      </c>
      <c r="L9150">
        <v>9.420250220120673</v>
      </c>
      <c r="M9150">
        <v>0</v>
      </c>
      <c r="N9150" t="s">
        <v>39</v>
      </c>
      <c r="O9150" t="s">
        <v>32</v>
      </c>
      <c r="P9150" t="str">
        <f t="shared" si="142"/>
        <v>Upper Montney</v>
      </c>
    </row>
    <row r="9151" spans="1:16" x14ac:dyDescent="0.25">
      <c r="A9151" t="s">
        <v>15</v>
      </c>
      <c r="E9151" t="s">
        <v>46</v>
      </c>
      <c r="J9151">
        <v>301.74102845973499</v>
      </c>
      <c r="L9151">
        <v>9.4294382344372725</v>
      </c>
      <c r="M9151">
        <v>0</v>
      </c>
      <c r="N9151" t="s">
        <v>39</v>
      </c>
      <c r="O9151" t="s">
        <v>32</v>
      </c>
      <c r="P9151" t="str">
        <f t="shared" si="142"/>
        <v>Upper Montney</v>
      </c>
    </row>
    <row r="9152" spans="1:16" x14ac:dyDescent="0.25">
      <c r="A9152" t="s">
        <v>15</v>
      </c>
      <c r="E9152" t="s">
        <v>46</v>
      </c>
      <c r="J9152">
        <v>299.73200438012401</v>
      </c>
      <c r="L9152">
        <v>9.438565073970647</v>
      </c>
      <c r="M9152">
        <v>0</v>
      </c>
      <c r="N9152" t="s">
        <v>39</v>
      </c>
      <c r="O9152" t="s">
        <v>32</v>
      </c>
      <c r="P9152" t="str">
        <f t="shared" si="142"/>
        <v>Upper Montney</v>
      </c>
    </row>
    <row r="9153" spans="1:16" x14ac:dyDescent="0.25">
      <c r="A9153" t="s">
        <v>15</v>
      </c>
      <c r="E9153" t="s">
        <v>46</v>
      </c>
      <c r="J9153">
        <v>297.73628398780698</v>
      </c>
      <c r="L9153">
        <v>9.4476311438180751</v>
      </c>
      <c r="M9153">
        <v>0</v>
      </c>
      <c r="N9153" t="s">
        <v>39</v>
      </c>
      <c r="O9153" t="s">
        <v>32</v>
      </c>
      <c r="P9153" t="str">
        <f t="shared" si="142"/>
        <v>Upper Montney</v>
      </c>
    </row>
    <row r="9154" spans="1:16" x14ac:dyDescent="0.25">
      <c r="A9154" t="s">
        <v>15</v>
      </c>
      <c r="E9154" t="s">
        <v>46</v>
      </c>
      <c r="J9154">
        <v>295.75392392573599</v>
      </c>
      <c r="L9154">
        <v>9.4566368508016136</v>
      </c>
      <c r="M9154">
        <v>0</v>
      </c>
      <c r="N9154" t="s">
        <v>39</v>
      </c>
      <c r="O9154" t="s">
        <v>32</v>
      </c>
      <c r="P9154" t="str">
        <f t="shared" si="142"/>
        <v>Upper Montney</v>
      </c>
    </row>
    <row r="9155" spans="1:16" x14ac:dyDescent="0.25">
      <c r="A9155" t="s">
        <v>15</v>
      </c>
      <c r="E9155" t="s">
        <v>46</v>
      </c>
      <c r="J9155">
        <v>293.752554357262</v>
      </c>
      <c r="L9155">
        <v>9.465581616081792</v>
      </c>
      <c r="M9155">
        <v>0</v>
      </c>
      <c r="N9155" t="s">
        <v>39</v>
      </c>
      <c r="O9155" t="s">
        <v>32</v>
      </c>
      <c r="P9155" t="str">
        <f t="shared" ref="P9155:P9218" si="143">IF(LEFT(N9155,1)="T", "Lower Montney", IF(LEFT(N9155,1)="C", "Upper Montney", ""))</f>
        <v>Upper Montney</v>
      </c>
    </row>
    <row r="9156" spans="1:16" x14ac:dyDescent="0.25">
      <c r="A9156" t="s">
        <v>15</v>
      </c>
      <c r="E9156" t="s">
        <v>46</v>
      </c>
      <c r="J9156">
        <v>291.796647232049</v>
      </c>
      <c r="L9156">
        <v>9.4744668239900083</v>
      </c>
      <c r="M9156">
        <v>0</v>
      </c>
      <c r="N9156" t="s">
        <v>39</v>
      </c>
      <c r="O9156" t="s">
        <v>32</v>
      </c>
      <c r="P9156" t="str">
        <f t="shared" si="143"/>
        <v>Upper Montney</v>
      </c>
    </row>
    <row r="9157" spans="1:16" x14ac:dyDescent="0.25">
      <c r="A9157" t="s">
        <v>15</v>
      </c>
      <c r="E9157" t="s">
        <v>46</v>
      </c>
      <c r="J9157">
        <v>289.85383390754703</v>
      </c>
      <c r="L9157">
        <v>9.483292873232493</v>
      </c>
      <c r="M9157">
        <v>0</v>
      </c>
      <c r="N9157" t="s">
        <v>39</v>
      </c>
      <c r="O9157" t="s">
        <v>32</v>
      </c>
      <c r="P9157" t="str">
        <f t="shared" si="143"/>
        <v>Upper Montney</v>
      </c>
    </row>
    <row r="9158" spans="1:16" x14ac:dyDescent="0.25">
      <c r="A9158" t="s">
        <v>15</v>
      </c>
      <c r="E9158" t="s">
        <v>46</v>
      </c>
      <c r="J9158">
        <v>287.923885825036</v>
      </c>
      <c r="L9158">
        <v>9.4920601555558655</v>
      </c>
      <c r="M9158">
        <v>0</v>
      </c>
      <c r="N9158" t="s">
        <v>39</v>
      </c>
      <c r="O9158" t="s">
        <v>32</v>
      </c>
      <c r="P9158" t="str">
        <f t="shared" si="143"/>
        <v>Upper Montney</v>
      </c>
    </row>
    <row r="9159" spans="1:16" x14ac:dyDescent="0.25">
      <c r="A9159" t="s">
        <v>15</v>
      </c>
      <c r="E9159" t="s">
        <v>46</v>
      </c>
      <c r="J9159">
        <v>286.006857760694</v>
      </c>
      <c r="L9159">
        <v>9.5007690643746781</v>
      </c>
      <c r="M9159">
        <v>0</v>
      </c>
      <c r="N9159" t="s">
        <v>39</v>
      </c>
      <c r="O9159" t="s">
        <v>32</v>
      </c>
      <c r="P9159" t="str">
        <f t="shared" si="143"/>
        <v>Upper Montney</v>
      </c>
    </row>
    <row r="9160" spans="1:16" x14ac:dyDescent="0.25">
      <c r="A9160" t="s">
        <v>15</v>
      </c>
      <c r="E9160" t="s">
        <v>46</v>
      </c>
      <c r="J9160">
        <v>284.07144668011102</v>
      </c>
      <c r="L9160">
        <v>9.5094190399260867</v>
      </c>
      <c r="M9160">
        <v>0</v>
      </c>
      <c r="N9160" t="s">
        <v>39</v>
      </c>
      <c r="O9160" t="s">
        <v>32</v>
      </c>
      <c r="P9160" t="str">
        <f t="shared" si="143"/>
        <v>Upper Montney</v>
      </c>
    </row>
    <row r="9161" spans="1:16" x14ac:dyDescent="0.25">
      <c r="A9161" t="s">
        <v>15</v>
      </c>
      <c r="E9161" t="s">
        <v>46</v>
      </c>
      <c r="J9161">
        <v>282.21087146425998</v>
      </c>
      <c r="L9161">
        <v>9.5180123609621727</v>
      </c>
      <c r="M9161">
        <v>0</v>
      </c>
      <c r="N9161" t="s">
        <v>39</v>
      </c>
      <c r="O9161" t="s">
        <v>32</v>
      </c>
      <c r="P9161" t="str">
        <f t="shared" si="143"/>
        <v>Upper Montney</v>
      </c>
    </row>
    <row r="9162" spans="1:16" x14ac:dyDescent="0.25">
      <c r="A9162" t="s">
        <v>15</v>
      </c>
      <c r="E9162" t="s">
        <v>46</v>
      </c>
      <c r="J9162">
        <v>280.36261691310801</v>
      </c>
      <c r="L9162">
        <v>9.5265494026471771</v>
      </c>
      <c r="M9162">
        <v>0</v>
      </c>
      <c r="N9162" t="s">
        <v>39</v>
      </c>
      <c r="O9162" t="s">
        <v>32</v>
      </c>
      <c r="P9162" t="str">
        <f t="shared" si="143"/>
        <v>Upper Montney</v>
      </c>
    </row>
    <row r="9163" spans="1:16" x14ac:dyDescent="0.25">
      <c r="A9163" t="s">
        <v>15</v>
      </c>
      <c r="E9163" t="s">
        <v>46</v>
      </c>
      <c r="J9163">
        <v>278.49586466896199</v>
      </c>
      <c r="L9163">
        <v>9.5350296017263467</v>
      </c>
      <c r="M9163">
        <v>0</v>
      </c>
      <c r="N9163" t="s">
        <v>39</v>
      </c>
      <c r="O9163" t="s">
        <v>32</v>
      </c>
      <c r="P9163" t="str">
        <f t="shared" si="143"/>
        <v>Upper Montney</v>
      </c>
    </row>
    <row r="9164" spans="1:16" x14ac:dyDescent="0.25">
      <c r="A9164" t="s">
        <v>15</v>
      </c>
      <c r="E9164" t="s">
        <v>46</v>
      </c>
      <c r="J9164">
        <v>276.64160937909799</v>
      </c>
      <c r="L9164">
        <v>9.5434533387319398</v>
      </c>
      <c r="M9164">
        <v>0</v>
      </c>
      <c r="N9164" t="s">
        <v>39</v>
      </c>
      <c r="O9164" t="s">
        <v>32</v>
      </c>
      <c r="P9164" t="str">
        <f t="shared" si="143"/>
        <v>Upper Montney</v>
      </c>
    </row>
    <row r="9165" spans="1:16" x14ac:dyDescent="0.25">
      <c r="A9165" t="s">
        <v>15</v>
      </c>
      <c r="E9165" t="s">
        <v>46</v>
      </c>
      <c r="J9165">
        <v>274.79963290301799</v>
      </c>
      <c r="L9165">
        <v>9.5518209875538371</v>
      </c>
      <c r="M9165">
        <v>0</v>
      </c>
      <c r="N9165" t="s">
        <v>39</v>
      </c>
      <c r="O9165" t="s">
        <v>32</v>
      </c>
      <c r="P9165" t="str">
        <f t="shared" si="143"/>
        <v>Upper Montney</v>
      </c>
    </row>
    <row r="9166" spans="1:16" x14ac:dyDescent="0.25">
      <c r="A9166" t="s">
        <v>15</v>
      </c>
      <c r="E9166" t="s">
        <v>46</v>
      </c>
      <c r="J9166">
        <v>272.96998752004703</v>
      </c>
      <c r="L9166">
        <v>9.5601329236738231</v>
      </c>
      <c r="M9166">
        <v>0</v>
      </c>
      <c r="N9166" t="s">
        <v>39</v>
      </c>
      <c r="O9166" t="s">
        <v>32</v>
      </c>
      <c r="P9166" t="str">
        <f t="shared" si="143"/>
        <v>Upper Montney</v>
      </c>
    </row>
    <row r="9167" spans="1:16" x14ac:dyDescent="0.25">
      <c r="A9167" t="s">
        <v>15</v>
      </c>
      <c r="E9167" t="s">
        <v>46</v>
      </c>
      <c r="J9167">
        <v>271.12279706226002</v>
      </c>
      <c r="L9167">
        <v>9.5683886128443696</v>
      </c>
      <c r="M9167">
        <v>0</v>
      </c>
      <c r="N9167" t="s">
        <v>39</v>
      </c>
      <c r="O9167" t="s">
        <v>32</v>
      </c>
      <c r="P9167" t="str">
        <f t="shared" si="143"/>
        <v>Upper Montney</v>
      </c>
    </row>
    <row r="9168" spans="1:16" x14ac:dyDescent="0.25">
      <c r="A9168" t="s">
        <v>15</v>
      </c>
      <c r="E9168" t="s">
        <v>46</v>
      </c>
      <c r="J9168">
        <v>269.31756676648098</v>
      </c>
      <c r="L9168">
        <v>9.576589332752409</v>
      </c>
      <c r="M9168">
        <v>0</v>
      </c>
      <c r="N9168" t="s">
        <v>39</v>
      </c>
      <c r="O9168" t="s">
        <v>32</v>
      </c>
      <c r="P9168" t="str">
        <f t="shared" si="143"/>
        <v>Upper Montney</v>
      </c>
    </row>
    <row r="9169" spans="1:16" x14ac:dyDescent="0.25">
      <c r="A9169" t="s">
        <v>15</v>
      </c>
      <c r="E9169" t="s">
        <v>46</v>
      </c>
      <c r="J9169">
        <v>267.52442156692501</v>
      </c>
      <c r="L9169">
        <v>9.5847354513891219</v>
      </c>
      <c r="M9169">
        <v>0</v>
      </c>
      <c r="N9169" t="s">
        <v>39</v>
      </c>
      <c r="O9169" t="s">
        <v>32</v>
      </c>
      <c r="P9169" t="str">
        <f t="shared" si="143"/>
        <v>Upper Montney</v>
      </c>
    </row>
    <row r="9170" spans="1:16" x14ac:dyDescent="0.25">
      <c r="A9170" t="s">
        <v>15</v>
      </c>
      <c r="E9170" t="s">
        <v>46</v>
      </c>
      <c r="J9170">
        <v>265.743150512238</v>
      </c>
      <c r="L9170">
        <v>9.5928273303222191</v>
      </c>
      <c r="M9170">
        <v>0</v>
      </c>
      <c r="N9170" t="s">
        <v>39</v>
      </c>
      <c r="O9170" t="s">
        <v>32</v>
      </c>
      <c r="P9170" t="str">
        <f t="shared" si="143"/>
        <v>Upper Montney</v>
      </c>
    </row>
    <row r="9171" spans="1:16" x14ac:dyDescent="0.25">
      <c r="A9171" t="s">
        <v>15</v>
      </c>
      <c r="E9171" t="s">
        <v>46</v>
      </c>
      <c r="J9171">
        <v>263.97380415886499</v>
      </c>
      <c r="L9171">
        <v>9.6008653326588558</v>
      </c>
      <c r="M9171">
        <v>0</v>
      </c>
      <c r="N9171" t="s">
        <v>39</v>
      </c>
      <c r="O9171" t="s">
        <v>32</v>
      </c>
      <c r="P9171" t="str">
        <f t="shared" si="143"/>
        <v>Upper Montney</v>
      </c>
    </row>
    <row r="9172" spans="1:16" x14ac:dyDescent="0.25">
      <c r="A9172" t="s">
        <v>15</v>
      </c>
      <c r="E9172" t="s">
        <v>46</v>
      </c>
      <c r="J9172">
        <v>262.187490957992</v>
      </c>
      <c r="L9172">
        <v>9.6088489417585272</v>
      </c>
      <c r="M9172">
        <v>0</v>
      </c>
      <c r="N9172" t="s">
        <v>39</v>
      </c>
      <c r="O9172" t="s">
        <v>32</v>
      </c>
      <c r="P9172" t="str">
        <f t="shared" si="143"/>
        <v>Upper Montney</v>
      </c>
    </row>
    <row r="9173" spans="1:16" x14ac:dyDescent="0.25">
      <c r="A9173" t="s">
        <v>15</v>
      </c>
      <c r="E9173" t="s">
        <v>46</v>
      </c>
      <c r="J9173">
        <v>260.49874611947303</v>
      </c>
      <c r="L9173">
        <v>9.6167811285778644</v>
      </c>
      <c r="M9173">
        <v>0</v>
      </c>
      <c r="N9173" t="s">
        <v>39</v>
      </c>
      <c r="O9173" t="s">
        <v>32</v>
      </c>
      <c r="P9173" t="str">
        <f t="shared" si="143"/>
        <v>Upper Montney</v>
      </c>
    </row>
    <row r="9174" spans="1:16" x14ac:dyDescent="0.25">
      <c r="A9174" t="s">
        <v>15</v>
      </c>
      <c r="E9174" t="s">
        <v>46</v>
      </c>
      <c r="J9174">
        <v>258.82106160629399</v>
      </c>
      <c r="L9174">
        <v>9.6246622299037767</v>
      </c>
      <c r="M9174">
        <v>0</v>
      </c>
      <c r="N9174" t="s">
        <v>39</v>
      </c>
      <c r="O9174" t="s">
        <v>32</v>
      </c>
      <c r="P9174" t="str">
        <f t="shared" si="143"/>
        <v>Upper Montney</v>
      </c>
    </row>
    <row r="9175" spans="1:16" x14ac:dyDescent="0.25">
      <c r="A9175" t="s">
        <v>15</v>
      </c>
      <c r="E9175" t="s">
        <v>46</v>
      </c>
      <c r="J9175">
        <v>257.09774056262501</v>
      </c>
      <c r="L9175">
        <v>9.6324908561039084</v>
      </c>
      <c r="M9175">
        <v>0</v>
      </c>
      <c r="N9175" t="s">
        <v>39</v>
      </c>
      <c r="O9175" t="s">
        <v>32</v>
      </c>
      <c r="P9175" t="str">
        <f t="shared" si="143"/>
        <v>Upper Montney</v>
      </c>
    </row>
    <row r="9176" spans="1:16" x14ac:dyDescent="0.25">
      <c r="A9176" t="s">
        <v>15</v>
      </c>
      <c r="E9176" t="s">
        <v>46</v>
      </c>
      <c r="J9176">
        <v>255.38595627449601</v>
      </c>
      <c r="L9176">
        <v>9.6402673584724674</v>
      </c>
      <c r="M9176">
        <v>0</v>
      </c>
      <c r="N9176" t="s">
        <v>39</v>
      </c>
      <c r="O9176" t="s">
        <v>32</v>
      </c>
      <c r="P9176" t="str">
        <f t="shared" si="143"/>
        <v>Upper Montney</v>
      </c>
    </row>
    <row r="9177" spans="1:16" x14ac:dyDescent="0.25">
      <c r="A9177" t="s">
        <v>15</v>
      </c>
      <c r="E9177" t="s">
        <v>46</v>
      </c>
      <c r="J9177">
        <v>253.68550736213399</v>
      </c>
      <c r="L9177">
        <v>9.6479920821716441</v>
      </c>
      <c r="M9177">
        <v>0</v>
      </c>
      <c r="N9177" t="s">
        <v>39</v>
      </c>
      <c r="O9177" t="s">
        <v>32</v>
      </c>
      <c r="P9177" t="str">
        <f t="shared" si="143"/>
        <v>Upper Montney</v>
      </c>
    </row>
    <row r="9178" spans="1:16" x14ac:dyDescent="0.25">
      <c r="A9178" t="s">
        <v>15</v>
      </c>
      <c r="E9178" t="s">
        <v>46</v>
      </c>
      <c r="J9178">
        <v>251.996442088046</v>
      </c>
      <c r="L9178">
        <v>9.6556653738332248</v>
      </c>
      <c r="M9178">
        <v>0</v>
      </c>
      <c r="N9178" t="s">
        <v>39</v>
      </c>
      <c r="O9178" t="s">
        <v>32</v>
      </c>
      <c r="P9178" t="str">
        <f t="shared" si="143"/>
        <v>Upper Montney</v>
      </c>
    </row>
    <row r="9179" spans="1:16" x14ac:dyDescent="0.25">
      <c r="A9179" t="s">
        <v>15</v>
      </c>
      <c r="E9179" t="s">
        <v>46</v>
      </c>
      <c r="J9179">
        <v>250.29117980829199</v>
      </c>
      <c r="L9179">
        <v>9.6632867402583873</v>
      </c>
      <c r="M9179">
        <v>0</v>
      </c>
      <c r="N9179" t="s">
        <v>39</v>
      </c>
      <c r="O9179" t="s">
        <v>32</v>
      </c>
      <c r="P9179" t="str">
        <f t="shared" si="143"/>
        <v>Upper Montney</v>
      </c>
    </row>
    <row r="9180" spans="1:16" x14ac:dyDescent="0.25">
      <c r="A9180" t="s">
        <v>15</v>
      </c>
      <c r="E9180" t="s">
        <v>46</v>
      </c>
      <c r="J9180">
        <v>248.624653697425</v>
      </c>
      <c r="L9180">
        <v>9.670857360963474</v>
      </c>
      <c r="M9180">
        <v>0</v>
      </c>
      <c r="N9180" t="s">
        <v>39</v>
      </c>
      <c r="O9180" t="s">
        <v>32</v>
      </c>
      <c r="P9180" t="str">
        <f t="shared" si="143"/>
        <v>Upper Montney</v>
      </c>
    </row>
    <row r="9181" spans="1:16" x14ac:dyDescent="0.25">
      <c r="A9181" t="s">
        <v>15</v>
      </c>
      <c r="E9181" t="s">
        <v>46</v>
      </c>
      <c r="J9181">
        <v>246.96928412899101</v>
      </c>
      <c r="L9181">
        <v>9.678377575665202</v>
      </c>
      <c r="M9181">
        <v>0</v>
      </c>
      <c r="N9181" t="s">
        <v>39</v>
      </c>
      <c r="O9181" t="s">
        <v>32</v>
      </c>
      <c r="P9181" t="str">
        <f t="shared" si="143"/>
        <v>Upper Montney</v>
      </c>
    </row>
    <row r="9182" spans="1:16" x14ac:dyDescent="0.25">
      <c r="A9182" t="s">
        <v>15</v>
      </c>
      <c r="E9182" t="s">
        <v>46</v>
      </c>
      <c r="J9182">
        <v>245.32487636002099</v>
      </c>
      <c r="L9182">
        <v>9.6858477181503648</v>
      </c>
      <c r="M9182">
        <v>0</v>
      </c>
      <c r="N9182" t="s">
        <v>39</v>
      </c>
      <c r="O9182" t="s">
        <v>32</v>
      </c>
      <c r="P9182" t="str">
        <f t="shared" si="143"/>
        <v>Upper Montney</v>
      </c>
    </row>
    <row r="9183" spans="1:16" x14ac:dyDescent="0.25">
      <c r="A9183" t="s">
        <v>15</v>
      </c>
      <c r="E9183" t="s">
        <v>46</v>
      </c>
      <c r="J9183">
        <v>243.691477062443</v>
      </c>
      <c r="L9183">
        <v>9.6932681236269165</v>
      </c>
      <c r="M9183">
        <v>0</v>
      </c>
      <c r="N9183" t="s">
        <v>39</v>
      </c>
      <c r="O9183" t="s">
        <v>32</v>
      </c>
      <c r="P9183" t="str">
        <f t="shared" si="143"/>
        <v>Upper Montney</v>
      </c>
    </row>
    <row r="9184" spans="1:16" x14ac:dyDescent="0.25">
      <c r="A9184" t="s">
        <v>15</v>
      </c>
      <c r="E9184" t="s">
        <v>46</v>
      </c>
      <c r="J9184">
        <v>242.042414558676</v>
      </c>
      <c r="L9184">
        <v>9.7006383151502273</v>
      </c>
      <c r="M9184">
        <v>0</v>
      </c>
      <c r="N9184" t="s">
        <v>39</v>
      </c>
      <c r="O9184" t="s">
        <v>32</v>
      </c>
      <c r="P9184" t="str">
        <f t="shared" si="143"/>
        <v>Upper Montney</v>
      </c>
    </row>
    <row r="9185" spans="1:16" x14ac:dyDescent="0.25">
      <c r="A9185" t="s">
        <v>15</v>
      </c>
      <c r="E9185" t="s">
        <v>46</v>
      </c>
      <c r="J9185">
        <v>240.48342378916499</v>
      </c>
      <c r="L9185">
        <v>9.7079610354046082</v>
      </c>
      <c r="M9185">
        <v>0</v>
      </c>
      <c r="N9185" t="s">
        <v>39</v>
      </c>
      <c r="O9185" t="s">
        <v>32</v>
      </c>
      <c r="P9185" t="str">
        <f t="shared" si="143"/>
        <v>Upper Montney</v>
      </c>
    </row>
    <row r="9186" spans="1:16" x14ac:dyDescent="0.25">
      <c r="A9186" t="s">
        <v>15</v>
      </c>
      <c r="E9186" t="s">
        <v>46</v>
      </c>
      <c r="J9186">
        <v>238.93464352907</v>
      </c>
      <c r="L9186">
        <v>9.7152365953000679</v>
      </c>
      <c r="M9186">
        <v>0</v>
      </c>
      <c r="N9186" t="s">
        <v>39</v>
      </c>
      <c r="O9186" t="s">
        <v>32</v>
      </c>
      <c r="P9186" t="str">
        <f t="shared" si="143"/>
        <v>Upper Montney</v>
      </c>
    </row>
    <row r="9187" spans="1:16" x14ac:dyDescent="0.25">
      <c r="A9187" t="s">
        <v>15</v>
      </c>
      <c r="E9187" t="s">
        <v>46</v>
      </c>
      <c r="J9187">
        <v>237.343733203993</v>
      </c>
      <c r="L9187">
        <v>9.722463711976129</v>
      </c>
      <c r="M9187">
        <v>0</v>
      </c>
      <c r="N9187" t="s">
        <v>39</v>
      </c>
      <c r="O9187" t="s">
        <v>32</v>
      </c>
      <c r="P9187" t="str">
        <f t="shared" si="143"/>
        <v>Upper Montney</v>
      </c>
    </row>
    <row r="9188" spans="1:16" x14ac:dyDescent="0.25">
      <c r="A9188" t="s">
        <v>15</v>
      </c>
      <c r="E9188" t="s">
        <v>46</v>
      </c>
      <c r="J9188">
        <v>235.763473212223</v>
      </c>
      <c r="L9188">
        <v>9.7296427097354421</v>
      </c>
      <c r="M9188">
        <v>0</v>
      </c>
      <c r="N9188" t="s">
        <v>39</v>
      </c>
      <c r="O9188" t="s">
        <v>32</v>
      </c>
      <c r="P9188" t="str">
        <f t="shared" si="143"/>
        <v>Upper Montney</v>
      </c>
    </row>
    <row r="9189" spans="1:16" x14ac:dyDescent="0.25">
      <c r="A9189" t="s">
        <v>15</v>
      </c>
      <c r="E9189" t="s">
        <v>46</v>
      </c>
      <c r="J9189">
        <v>234.19367764693101</v>
      </c>
      <c r="L9189">
        <v>9.7367739072197903</v>
      </c>
      <c r="M9189">
        <v>0</v>
      </c>
      <c r="N9189" t="s">
        <v>39</v>
      </c>
      <c r="O9189" t="s">
        <v>32</v>
      </c>
      <c r="P9189" t="str">
        <f t="shared" si="143"/>
        <v>Upper Montney</v>
      </c>
    </row>
    <row r="9190" spans="1:16" x14ac:dyDescent="0.25">
      <c r="A9190" t="s">
        <v>15</v>
      </c>
      <c r="E9190" t="s">
        <v>46</v>
      </c>
      <c r="J9190">
        <v>232.63439106238201</v>
      </c>
      <c r="L9190">
        <v>9.7438576244276405</v>
      </c>
      <c r="M9190">
        <v>0</v>
      </c>
      <c r="N9190" t="s">
        <v>39</v>
      </c>
      <c r="O9190" t="s">
        <v>32</v>
      </c>
      <c r="P9190" t="str">
        <f t="shared" si="143"/>
        <v>Upper Montney</v>
      </c>
    </row>
    <row r="9191" spans="1:16" x14ac:dyDescent="0.25">
      <c r="A9191" t="s">
        <v>15</v>
      </c>
      <c r="E9191" t="s">
        <v>46</v>
      </c>
      <c r="J9191">
        <v>231.060151962954</v>
      </c>
      <c r="L9191">
        <v>9.7508934060549119</v>
      </c>
      <c r="M9191">
        <v>0</v>
      </c>
      <c r="N9191" t="s">
        <v>39</v>
      </c>
      <c r="O9191" t="s">
        <v>32</v>
      </c>
      <c r="P9191" t="str">
        <f t="shared" si="143"/>
        <v>Upper Montney</v>
      </c>
    </row>
    <row r="9192" spans="1:16" x14ac:dyDescent="0.25">
      <c r="A9192" t="s">
        <v>15</v>
      </c>
      <c r="E9192" t="s">
        <v>46</v>
      </c>
      <c r="J9192">
        <v>229.521672753578</v>
      </c>
      <c r="L9192">
        <v>9.7578823409902586</v>
      </c>
      <c r="M9192">
        <v>0</v>
      </c>
      <c r="N9192" t="s">
        <v>39</v>
      </c>
      <c r="O9192" t="s">
        <v>32</v>
      </c>
      <c r="P9192" t="str">
        <f t="shared" si="143"/>
        <v>Upper Montney</v>
      </c>
    </row>
    <row r="9193" spans="1:16" x14ac:dyDescent="0.25">
      <c r="A9193" t="s">
        <v>15</v>
      </c>
      <c r="E9193" t="s">
        <v>46</v>
      </c>
      <c r="J9193">
        <v>227.99349287792199</v>
      </c>
      <c r="L9193">
        <v>9.7648247428483916</v>
      </c>
      <c r="M9193">
        <v>0</v>
      </c>
      <c r="N9193" t="s">
        <v>39</v>
      </c>
      <c r="O9193" t="s">
        <v>32</v>
      </c>
      <c r="P9193" t="str">
        <f t="shared" si="143"/>
        <v>Upper Montney</v>
      </c>
    </row>
    <row r="9194" spans="1:16" x14ac:dyDescent="0.25">
      <c r="A9194" t="s">
        <v>15</v>
      </c>
      <c r="E9194" t="s">
        <v>46</v>
      </c>
      <c r="J9194">
        <v>226.475432556014</v>
      </c>
      <c r="L9194">
        <v>9.7717209197697219</v>
      </c>
      <c r="M9194">
        <v>0</v>
      </c>
      <c r="N9194" t="s">
        <v>39</v>
      </c>
      <c r="O9194" t="s">
        <v>32</v>
      </c>
      <c r="P9194" t="str">
        <f t="shared" si="143"/>
        <v>Upper Montney</v>
      </c>
    </row>
    <row r="9195" spans="1:16" x14ac:dyDescent="0.25">
      <c r="A9195" t="s">
        <v>15</v>
      </c>
      <c r="E9195" t="s">
        <v>46</v>
      </c>
      <c r="J9195">
        <v>224.967534873792</v>
      </c>
      <c r="L9195">
        <v>9.7785711812066296</v>
      </c>
      <c r="M9195">
        <v>0</v>
      </c>
      <c r="N9195" t="s">
        <v>39</v>
      </c>
      <c r="O9195" t="s">
        <v>32</v>
      </c>
      <c r="P9195" t="str">
        <f t="shared" si="143"/>
        <v>Upper Montney</v>
      </c>
    </row>
    <row r="9196" spans="1:16" x14ac:dyDescent="0.25">
      <c r="A9196" t="s">
        <v>15</v>
      </c>
      <c r="E9196" t="s">
        <v>46</v>
      </c>
      <c r="J9196">
        <v>223.44517746188399</v>
      </c>
      <c r="L9196">
        <v>9.7853750868603449</v>
      </c>
      <c r="M9196">
        <v>0</v>
      </c>
      <c r="N9196" t="s">
        <v>39</v>
      </c>
      <c r="O9196" t="s">
        <v>32</v>
      </c>
      <c r="P9196" t="str">
        <f t="shared" si="143"/>
        <v>Upper Montney</v>
      </c>
    </row>
    <row r="9197" spans="1:16" x14ac:dyDescent="0.25">
      <c r="A9197" t="s">
        <v>15</v>
      </c>
      <c r="E9197" t="s">
        <v>46</v>
      </c>
      <c r="J9197">
        <v>222.00597115669299</v>
      </c>
      <c r="L9197">
        <v>9.7921351686820657</v>
      </c>
      <c r="M9197">
        <v>0</v>
      </c>
      <c r="N9197" t="s">
        <v>39</v>
      </c>
      <c r="O9197" t="s">
        <v>32</v>
      </c>
      <c r="P9197" t="str">
        <f t="shared" si="143"/>
        <v>Upper Montney</v>
      </c>
    </row>
    <row r="9198" spans="1:16" x14ac:dyDescent="0.25">
      <c r="A9198" t="s">
        <v>15</v>
      </c>
      <c r="E9198" t="s">
        <v>46</v>
      </c>
      <c r="J9198">
        <v>220.57619084031001</v>
      </c>
      <c r="L9198">
        <v>9.7988517136931534</v>
      </c>
      <c r="M9198">
        <v>0</v>
      </c>
      <c r="N9198" t="s">
        <v>39</v>
      </c>
      <c r="O9198" t="s">
        <v>32</v>
      </c>
      <c r="P9198" t="str">
        <f t="shared" si="143"/>
        <v>Upper Montney</v>
      </c>
    </row>
    <row r="9199" spans="1:16" x14ac:dyDescent="0.25">
      <c r="A9199" t="s">
        <v>15</v>
      </c>
      <c r="E9199" t="s">
        <v>46</v>
      </c>
      <c r="J9199">
        <v>219.10751750651599</v>
      </c>
      <c r="L9199">
        <v>9.8055235376012266</v>
      </c>
      <c r="M9199">
        <v>0</v>
      </c>
      <c r="N9199" t="s">
        <v>39</v>
      </c>
      <c r="O9199" t="s">
        <v>32</v>
      </c>
      <c r="P9199" t="str">
        <f t="shared" si="143"/>
        <v>Upper Montney</v>
      </c>
    </row>
    <row r="9200" spans="1:16" x14ac:dyDescent="0.25">
      <c r="A9200" t="s">
        <v>15</v>
      </c>
      <c r="E9200" t="s">
        <v>46</v>
      </c>
      <c r="J9200">
        <v>217.648676191682</v>
      </c>
      <c r="L9200">
        <v>9.8121509397912625</v>
      </c>
      <c r="M9200">
        <v>0</v>
      </c>
      <c r="N9200" t="s">
        <v>39</v>
      </c>
      <c r="O9200" t="s">
        <v>32</v>
      </c>
      <c r="P9200" t="str">
        <f t="shared" si="143"/>
        <v>Upper Montney</v>
      </c>
    </row>
    <row r="9201" spans="1:16" x14ac:dyDescent="0.25">
      <c r="A9201" t="s">
        <v>15</v>
      </c>
      <c r="E9201" t="s">
        <v>46</v>
      </c>
      <c r="J9201">
        <v>216.199495273114</v>
      </c>
      <c r="L9201">
        <v>9.818734214422328</v>
      </c>
      <c r="M9201">
        <v>0</v>
      </c>
      <c r="N9201" t="s">
        <v>39</v>
      </c>
      <c r="O9201" t="s">
        <v>32</v>
      </c>
      <c r="P9201" t="str">
        <f t="shared" si="143"/>
        <v>Upper Montney</v>
      </c>
    </row>
    <row r="9202" spans="1:16" x14ac:dyDescent="0.25">
      <c r="A9202" t="s">
        <v>15</v>
      </c>
      <c r="E9202" t="s">
        <v>46</v>
      </c>
      <c r="J9202">
        <v>214.760015881725</v>
      </c>
      <c r="L9202">
        <v>9.8252736569059262</v>
      </c>
      <c r="M9202">
        <v>0</v>
      </c>
      <c r="N9202" t="s">
        <v>39</v>
      </c>
      <c r="O9202" t="s">
        <v>32</v>
      </c>
      <c r="P9202" t="str">
        <f t="shared" si="143"/>
        <v>Upper Montney</v>
      </c>
    </row>
    <row r="9203" spans="1:16" x14ac:dyDescent="0.25">
      <c r="A9203" t="s">
        <v>15</v>
      </c>
      <c r="E9203" t="s">
        <v>46</v>
      </c>
      <c r="J9203">
        <v>213.30673284625101</v>
      </c>
      <c r="L9203">
        <v>9.8317688469210953</v>
      </c>
      <c r="M9203">
        <v>0</v>
      </c>
      <c r="N9203" t="s">
        <v>39</v>
      </c>
      <c r="O9203" t="s">
        <v>32</v>
      </c>
      <c r="P9203" t="str">
        <f t="shared" si="143"/>
        <v>Upper Montney</v>
      </c>
    </row>
    <row r="9204" spans="1:16" x14ac:dyDescent="0.25">
      <c r="A9204" t="s">
        <v>15</v>
      </c>
      <c r="E9204" t="s">
        <v>46</v>
      </c>
      <c r="J9204">
        <v>211.88646210328099</v>
      </c>
      <c r="L9204">
        <v>9.8382207896921408</v>
      </c>
      <c r="M9204">
        <v>0</v>
      </c>
      <c r="N9204" t="s">
        <v>39</v>
      </c>
      <c r="O9204" t="s">
        <v>32</v>
      </c>
      <c r="P9204" t="str">
        <f t="shared" si="143"/>
        <v>Upper Montney</v>
      </c>
    </row>
    <row r="9205" spans="1:16" x14ac:dyDescent="0.25">
      <c r="A9205" t="s">
        <v>15</v>
      </c>
      <c r="E9205" t="s">
        <v>46</v>
      </c>
      <c r="J9205">
        <v>210.47569934860101</v>
      </c>
      <c r="L9205">
        <v>9.8446297747373048</v>
      </c>
      <c r="M9205">
        <v>0</v>
      </c>
      <c r="N9205" t="s">
        <v>39</v>
      </c>
      <c r="O9205" t="s">
        <v>32</v>
      </c>
      <c r="P9205" t="str">
        <f t="shared" si="143"/>
        <v>Upper Montney</v>
      </c>
    </row>
    <row r="9206" spans="1:16" x14ac:dyDescent="0.25">
      <c r="A9206" t="s">
        <v>15</v>
      </c>
      <c r="E9206" t="s">
        <v>46</v>
      </c>
      <c r="J9206">
        <v>209.074278615617</v>
      </c>
      <c r="L9206">
        <v>9.8509960865211497</v>
      </c>
      <c r="M9206">
        <v>0</v>
      </c>
      <c r="N9206" t="s">
        <v>39</v>
      </c>
      <c r="O9206" t="s">
        <v>32</v>
      </c>
      <c r="P9206" t="str">
        <f t="shared" si="143"/>
        <v>Upper Montney</v>
      </c>
    </row>
    <row r="9207" spans="1:16" x14ac:dyDescent="0.25">
      <c r="A9207" t="s">
        <v>15</v>
      </c>
      <c r="E9207" t="s">
        <v>46</v>
      </c>
      <c r="J9207">
        <v>207.68223967974001</v>
      </c>
      <c r="L9207">
        <v>9.8573200107193983</v>
      </c>
      <c r="M9207">
        <v>0</v>
      </c>
      <c r="N9207" t="s">
        <v>39</v>
      </c>
      <c r="O9207" t="s">
        <v>32</v>
      </c>
      <c r="P9207" t="str">
        <f t="shared" si="143"/>
        <v>Upper Montney</v>
      </c>
    </row>
    <row r="9208" spans="1:16" x14ac:dyDescent="0.25">
      <c r="A9208" t="s">
        <v>15</v>
      </c>
      <c r="E9208" t="s">
        <v>46</v>
      </c>
      <c r="J9208">
        <v>206.27685202202301</v>
      </c>
      <c r="L9208">
        <v>9.8636011408634694</v>
      </c>
      <c r="M9208">
        <v>0</v>
      </c>
      <c r="N9208" t="s">
        <v>39</v>
      </c>
      <c r="O9208" t="s">
        <v>32</v>
      </c>
      <c r="P9208" t="str">
        <f t="shared" si="143"/>
        <v>Upper Montney</v>
      </c>
    </row>
    <row r="9209" spans="1:16" x14ac:dyDescent="0.25">
      <c r="A9209" t="s">
        <v>15</v>
      </c>
      <c r="E9209" t="s">
        <v>46</v>
      </c>
      <c r="J9209">
        <v>204.92580599836401</v>
      </c>
      <c r="L9209">
        <v>9.8698411316561199</v>
      </c>
      <c r="M9209">
        <v>0</v>
      </c>
      <c r="N9209" t="s">
        <v>39</v>
      </c>
      <c r="O9209" t="s">
        <v>32</v>
      </c>
      <c r="P9209" t="str">
        <f t="shared" si="143"/>
        <v>Upper Montney</v>
      </c>
    </row>
    <row r="9210" spans="1:16" x14ac:dyDescent="0.25">
      <c r="A9210" t="s">
        <v>15</v>
      </c>
      <c r="E9210" t="s">
        <v>46</v>
      </c>
      <c r="J9210">
        <v>203.58370655468599</v>
      </c>
      <c r="L9210">
        <v>9.8760402555207101</v>
      </c>
      <c r="M9210">
        <v>0</v>
      </c>
      <c r="N9210" t="s">
        <v>39</v>
      </c>
      <c r="O9210" t="s">
        <v>32</v>
      </c>
      <c r="P9210" t="str">
        <f t="shared" si="143"/>
        <v>Upper Montney</v>
      </c>
    </row>
    <row r="9211" spans="1:16" x14ac:dyDescent="0.25">
      <c r="A9211" t="s">
        <v>15</v>
      </c>
      <c r="E9211" t="s">
        <v>46</v>
      </c>
      <c r="J9211">
        <v>202.22817511736301</v>
      </c>
      <c r="L9211">
        <v>9.8821981034530335</v>
      </c>
      <c r="M9211">
        <v>0</v>
      </c>
      <c r="N9211" t="s">
        <v>39</v>
      </c>
      <c r="O9211" t="s">
        <v>32</v>
      </c>
      <c r="P9211" t="str">
        <f t="shared" si="143"/>
        <v>Upper Montney</v>
      </c>
    </row>
    <row r="9212" spans="1:16" x14ac:dyDescent="0.25">
      <c r="A9212" t="s">
        <v>15</v>
      </c>
      <c r="E9212" t="s">
        <v>46</v>
      </c>
      <c r="J9212">
        <v>200.88171827170501</v>
      </c>
      <c r="L9212">
        <v>9.8883149517744062</v>
      </c>
      <c r="M9212">
        <v>0</v>
      </c>
      <c r="N9212" t="s">
        <v>39</v>
      </c>
      <c r="O9212" t="s">
        <v>32</v>
      </c>
      <c r="P9212" t="str">
        <f t="shared" si="143"/>
        <v>Upper Montney</v>
      </c>
    </row>
    <row r="9213" spans="1:16" x14ac:dyDescent="0.25">
      <c r="A9213" t="s">
        <v>15</v>
      </c>
      <c r="E9213" t="s">
        <v>46</v>
      </c>
      <c r="J9213">
        <v>199.54417761624799</v>
      </c>
      <c r="L9213">
        <v>9.8943910719828203</v>
      </c>
      <c r="M9213">
        <v>0</v>
      </c>
      <c r="N9213" t="s">
        <v>39</v>
      </c>
      <c r="O9213" t="s">
        <v>32</v>
      </c>
      <c r="P9213" t="str">
        <f t="shared" si="143"/>
        <v>Upper Montney</v>
      </c>
    </row>
    <row r="9214" spans="1:16" x14ac:dyDescent="0.25">
      <c r="A9214" t="s">
        <v>15</v>
      </c>
      <c r="E9214" t="s">
        <v>46</v>
      </c>
      <c r="J9214">
        <v>198.215591113361</v>
      </c>
      <c r="L9214">
        <v>9.9004267367322214</v>
      </c>
      <c r="M9214">
        <v>0</v>
      </c>
      <c r="N9214" t="s">
        <v>39</v>
      </c>
      <c r="O9214" t="s">
        <v>32</v>
      </c>
      <c r="P9214" t="str">
        <f t="shared" si="143"/>
        <v>Upper Montney</v>
      </c>
    </row>
    <row r="9215" spans="1:16" x14ac:dyDescent="0.25">
      <c r="A9215" t="s">
        <v>15</v>
      </c>
      <c r="E9215" t="s">
        <v>46</v>
      </c>
      <c r="J9215">
        <v>196.87426435500501</v>
      </c>
      <c r="L9215">
        <v>9.9064215580818313</v>
      </c>
      <c r="M9215">
        <v>0</v>
      </c>
      <c r="N9215" t="s">
        <v>39</v>
      </c>
      <c r="O9215" t="s">
        <v>32</v>
      </c>
      <c r="P9215" t="str">
        <f t="shared" si="143"/>
        <v>Upper Montney</v>
      </c>
    </row>
    <row r="9216" spans="1:16" x14ac:dyDescent="0.25">
      <c r="A9216" t="s">
        <v>15</v>
      </c>
      <c r="E9216" t="s">
        <v>46</v>
      </c>
      <c r="J9216">
        <v>195.56340672767999</v>
      </c>
      <c r="L9216">
        <v>9.91237646381669</v>
      </c>
      <c r="M9216">
        <v>0</v>
      </c>
      <c r="N9216" t="s">
        <v>39</v>
      </c>
      <c r="O9216" t="s">
        <v>32</v>
      </c>
      <c r="P9216" t="str">
        <f t="shared" si="143"/>
        <v>Upper Montney</v>
      </c>
    </row>
    <row r="9217" spans="1:16" x14ac:dyDescent="0.25">
      <c r="A9217" t="s">
        <v>15</v>
      </c>
      <c r="E9217" t="s">
        <v>46</v>
      </c>
      <c r="J9217">
        <v>194.26132462366701</v>
      </c>
      <c r="L9217">
        <v>9.9182917211514798</v>
      </c>
      <c r="M9217">
        <v>0</v>
      </c>
      <c r="N9217" t="s">
        <v>39</v>
      </c>
      <c r="O9217" t="s">
        <v>32</v>
      </c>
      <c r="P9217" t="str">
        <f t="shared" si="143"/>
        <v>Upper Montney</v>
      </c>
    </row>
    <row r="9218" spans="1:16" x14ac:dyDescent="0.25">
      <c r="A9218" t="s">
        <v>15</v>
      </c>
      <c r="E9218" t="s">
        <v>46</v>
      </c>
      <c r="J9218">
        <v>192.967864861859</v>
      </c>
      <c r="L9218">
        <v>9.9241675926365236</v>
      </c>
      <c r="M9218">
        <v>0</v>
      </c>
      <c r="N9218" t="s">
        <v>39</v>
      </c>
      <c r="O9218" t="s">
        <v>32</v>
      </c>
      <c r="P9218" t="str">
        <f t="shared" si="143"/>
        <v>Upper Montney</v>
      </c>
    </row>
    <row r="9219" spans="1:16" x14ac:dyDescent="0.25">
      <c r="A9219" t="s">
        <v>15</v>
      </c>
      <c r="E9219" t="s">
        <v>46</v>
      </c>
      <c r="J9219">
        <v>191.68306415352299</v>
      </c>
      <c r="L9219">
        <v>9.9300043419399984</v>
      </c>
      <c r="M9219">
        <v>0</v>
      </c>
      <c r="N9219" t="s">
        <v>39</v>
      </c>
      <c r="O9219" t="s">
        <v>32</v>
      </c>
      <c r="P9219" t="str">
        <f t="shared" ref="P9219:P9282" si="144">IF(LEFT(N9219,1)="T", "Lower Montney", IF(LEFT(N9219,1)="C", "Upper Montney", ""))</f>
        <v>Upper Montney</v>
      </c>
    </row>
    <row r="9220" spans="1:16" x14ac:dyDescent="0.25">
      <c r="A9220" t="s">
        <v>15</v>
      </c>
      <c r="E9220" t="s">
        <v>46</v>
      </c>
      <c r="J9220">
        <v>190.38594306619399</v>
      </c>
      <c r="L9220">
        <v>9.9358015939063637</v>
      </c>
      <c r="M9220">
        <v>0</v>
      </c>
      <c r="N9220" t="s">
        <v>39</v>
      </c>
      <c r="O9220" t="s">
        <v>32</v>
      </c>
      <c r="P9220" t="str">
        <f t="shared" si="144"/>
        <v>Upper Montney</v>
      </c>
    </row>
    <row r="9221" spans="1:16" x14ac:dyDescent="0.25">
      <c r="A9221" t="s">
        <v>15</v>
      </c>
      <c r="E9221" t="s">
        <v>46</v>
      </c>
      <c r="J9221">
        <v>189.15967068565899</v>
      </c>
      <c r="L9221">
        <v>9.9415615058787417</v>
      </c>
      <c r="M9221">
        <v>0</v>
      </c>
      <c r="N9221" t="s">
        <v>39</v>
      </c>
      <c r="O9221" t="s">
        <v>32</v>
      </c>
      <c r="P9221" t="str">
        <f t="shared" si="144"/>
        <v>Upper Montney</v>
      </c>
    </row>
    <row r="9222" spans="1:16" x14ac:dyDescent="0.25">
      <c r="A9222" t="s">
        <v>15</v>
      </c>
      <c r="E9222" t="s">
        <v>46</v>
      </c>
      <c r="J9222">
        <v>187.94142969696199</v>
      </c>
      <c r="L9222">
        <v>9.9472843224130134</v>
      </c>
      <c r="M9222">
        <v>0</v>
      </c>
      <c r="N9222" t="s">
        <v>39</v>
      </c>
      <c r="O9222" t="s">
        <v>32</v>
      </c>
      <c r="P9222" t="str">
        <f t="shared" si="144"/>
        <v>Upper Montney</v>
      </c>
    </row>
    <row r="9223" spans="1:16" x14ac:dyDescent="0.25">
      <c r="A9223" t="s">
        <v>15</v>
      </c>
      <c r="E9223" t="s">
        <v>46</v>
      </c>
      <c r="J9223">
        <v>186.690050003359</v>
      </c>
      <c r="L9223">
        <v>9.9529690344356165</v>
      </c>
      <c r="M9223">
        <v>0</v>
      </c>
      <c r="N9223" t="s">
        <v>39</v>
      </c>
      <c r="O9223" t="s">
        <v>32</v>
      </c>
      <c r="P9223" t="str">
        <f t="shared" si="144"/>
        <v>Upper Montney</v>
      </c>
    </row>
    <row r="9224" spans="1:16" x14ac:dyDescent="0.25">
      <c r="A9224" t="s">
        <v>15</v>
      </c>
      <c r="E9224" t="s">
        <v>46</v>
      </c>
      <c r="J9224">
        <v>185.44704765860999</v>
      </c>
      <c r="L9224">
        <v>9.9586158970368217</v>
      </c>
      <c r="M9224">
        <v>0</v>
      </c>
      <c r="N9224" t="s">
        <v>39</v>
      </c>
      <c r="O9224" t="s">
        <v>32</v>
      </c>
      <c r="P9224" t="str">
        <f t="shared" si="144"/>
        <v>Upper Montney</v>
      </c>
    </row>
    <row r="9225" spans="1:16" x14ac:dyDescent="0.25">
      <c r="A9225" t="s">
        <v>15</v>
      </c>
      <c r="E9225" t="s">
        <v>46</v>
      </c>
      <c r="J9225">
        <v>184.21227643198799</v>
      </c>
      <c r="L9225">
        <v>9.9642251608541752</v>
      </c>
      <c r="M9225">
        <v>0</v>
      </c>
      <c r="N9225" t="s">
        <v>39</v>
      </c>
      <c r="O9225" t="s">
        <v>32</v>
      </c>
      <c r="P9225" t="str">
        <f t="shared" si="144"/>
        <v>Upper Montney</v>
      </c>
    </row>
    <row r="9226" spans="1:16" x14ac:dyDescent="0.25">
      <c r="A9226" t="s">
        <v>15</v>
      </c>
      <c r="E9226" t="s">
        <v>46</v>
      </c>
      <c r="J9226">
        <v>182.98577136901599</v>
      </c>
      <c r="L9226">
        <v>9.9697970775923626</v>
      </c>
      <c r="M9226">
        <v>0</v>
      </c>
      <c r="N9226" t="s">
        <v>39</v>
      </c>
      <c r="O9226" t="s">
        <v>32</v>
      </c>
      <c r="P9226" t="str">
        <f t="shared" si="144"/>
        <v>Upper Montney</v>
      </c>
    </row>
    <row r="9227" spans="1:16" x14ac:dyDescent="0.25">
      <c r="A9227" t="s">
        <v>15</v>
      </c>
      <c r="E9227" t="s">
        <v>46</v>
      </c>
      <c r="J9227">
        <v>181.74750494326099</v>
      </c>
      <c r="L9227">
        <v>9.975331289117884</v>
      </c>
      <c r="M9227">
        <v>0</v>
      </c>
      <c r="N9227" t="s">
        <v>39</v>
      </c>
      <c r="O9227" t="s">
        <v>32</v>
      </c>
      <c r="P9227" t="str">
        <f t="shared" si="144"/>
        <v>Upper Montney</v>
      </c>
    </row>
    <row r="9228" spans="1:16" x14ac:dyDescent="0.25">
      <c r="A9228" t="s">
        <v>15</v>
      </c>
      <c r="E9228" t="s">
        <v>46</v>
      </c>
      <c r="J9228">
        <v>180.53736656442399</v>
      </c>
      <c r="L9228">
        <v>9.9808286519297713</v>
      </c>
      <c r="M9228">
        <v>0</v>
      </c>
      <c r="N9228" t="s">
        <v>39</v>
      </c>
      <c r="O9228" t="s">
        <v>32</v>
      </c>
      <c r="P9228" t="str">
        <f t="shared" si="144"/>
        <v>Upper Montney</v>
      </c>
    </row>
    <row r="9229" spans="1:16" x14ac:dyDescent="0.25">
      <c r="A9229" t="s">
        <v>15</v>
      </c>
      <c r="E9229" t="s">
        <v>46</v>
      </c>
      <c r="J9229">
        <v>179.335329444884</v>
      </c>
      <c r="L9229">
        <v>9.9862894127113684</v>
      </c>
      <c r="M9229">
        <v>0</v>
      </c>
      <c r="N9229" t="s">
        <v>39</v>
      </c>
      <c r="O9229" t="s">
        <v>32</v>
      </c>
      <c r="P9229" t="str">
        <f t="shared" si="144"/>
        <v>Upper Montney</v>
      </c>
    </row>
    <row r="9230" spans="1:16" x14ac:dyDescent="0.25">
      <c r="A9230" t="s">
        <v>15</v>
      </c>
      <c r="E9230" t="s">
        <v>46</v>
      </c>
      <c r="J9230">
        <v>178.141252173157</v>
      </c>
      <c r="L9230">
        <v>9.9917138138400414</v>
      </c>
      <c r="M9230">
        <v>0</v>
      </c>
      <c r="N9230" t="s">
        <v>39</v>
      </c>
      <c r="O9230" t="s">
        <v>32</v>
      </c>
      <c r="P9230" t="str">
        <f t="shared" si="144"/>
        <v>Upper Montney</v>
      </c>
    </row>
    <row r="9231" spans="1:16" x14ac:dyDescent="0.25">
      <c r="A9231" t="s">
        <v>15</v>
      </c>
      <c r="E9231" t="s">
        <v>46</v>
      </c>
      <c r="J9231">
        <v>176.95516863983499</v>
      </c>
      <c r="L9231">
        <v>9.997102098725124</v>
      </c>
      <c r="M9231">
        <v>0</v>
      </c>
      <c r="N9231" t="s">
        <v>39</v>
      </c>
      <c r="O9231" t="s">
        <v>32</v>
      </c>
      <c r="P9231" t="str">
        <f t="shared" si="144"/>
        <v>Upper Montney</v>
      </c>
    </row>
    <row r="9232" spans="1:16" x14ac:dyDescent="0.25">
      <c r="A9232" t="s">
        <v>15</v>
      </c>
      <c r="E9232" t="s">
        <v>46</v>
      </c>
      <c r="J9232">
        <v>175.75771135913399</v>
      </c>
      <c r="L9232">
        <v>10.002453921036009</v>
      </c>
      <c r="M9232">
        <v>0</v>
      </c>
      <c r="N9232" t="s">
        <v>39</v>
      </c>
      <c r="O9232" t="s">
        <v>32</v>
      </c>
      <c r="P9232" t="str">
        <f t="shared" si="144"/>
        <v>Upper Montney</v>
      </c>
    </row>
    <row r="9233" spans="1:16" x14ac:dyDescent="0.25">
      <c r="A9233" t="s">
        <v>15</v>
      </c>
      <c r="E9233" t="s">
        <v>46</v>
      </c>
      <c r="J9233">
        <v>174.62565915175901</v>
      </c>
      <c r="L9233">
        <v>10.00777127235718</v>
      </c>
      <c r="M9233">
        <v>0</v>
      </c>
      <c r="N9233" t="s">
        <v>39</v>
      </c>
      <c r="O9233" t="s">
        <v>32</v>
      </c>
      <c r="P9233" t="str">
        <f t="shared" si="144"/>
        <v>Upper Montney</v>
      </c>
    </row>
    <row r="9234" spans="1:16" x14ac:dyDescent="0.25">
      <c r="A9234" t="s">
        <v>15</v>
      </c>
      <c r="E9234" t="s">
        <v>46</v>
      </c>
      <c r="J9234">
        <v>173.50102124723699</v>
      </c>
      <c r="L9234">
        <v>10.013054378454159</v>
      </c>
      <c r="M9234">
        <v>0</v>
      </c>
      <c r="N9234" t="s">
        <v>39</v>
      </c>
      <c r="O9234" t="s">
        <v>32</v>
      </c>
      <c r="P9234" t="str">
        <f t="shared" si="144"/>
        <v>Upper Montney</v>
      </c>
    </row>
    <row r="9235" spans="1:16" x14ac:dyDescent="0.25">
      <c r="A9235" t="s">
        <v>15</v>
      </c>
      <c r="E9235" t="s">
        <v>46</v>
      </c>
      <c r="J9235">
        <v>172.34579083765101</v>
      </c>
      <c r="L9235">
        <v>10.018302307785165</v>
      </c>
      <c r="M9235">
        <v>0</v>
      </c>
      <c r="N9235" t="s">
        <v>39</v>
      </c>
      <c r="O9235" t="s">
        <v>32</v>
      </c>
      <c r="P9235" t="str">
        <f t="shared" si="144"/>
        <v>Upper Montney</v>
      </c>
    </row>
    <row r="9236" spans="1:16" x14ac:dyDescent="0.25">
      <c r="A9236" t="s">
        <v>15</v>
      </c>
      <c r="E9236" t="s">
        <v>46</v>
      </c>
      <c r="J9236">
        <v>171.19829410648001</v>
      </c>
      <c r="L9236">
        <v>10.023515295840706</v>
      </c>
      <c r="M9236">
        <v>0</v>
      </c>
      <c r="N9236" t="s">
        <v>39</v>
      </c>
      <c r="O9236" t="s">
        <v>32</v>
      </c>
      <c r="P9236" t="str">
        <f t="shared" si="144"/>
        <v>Upper Montney</v>
      </c>
    </row>
    <row r="9237" spans="1:16" x14ac:dyDescent="0.25">
      <c r="A9237" t="s">
        <v>15</v>
      </c>
      <c r="E9237" t="s">
        <v>46</v>
      </c>
      <c r="J9237">
        <v>170.05839605861499</v>
      </c>
      <c r="L9237">
        <v>10.028693574000691</v>
      </c>
      <c r="M9237">
        <v>0</v>
      </c>
      <c r="N9237" t="s">
        <v>39</v>
      </c>
      <c r="O9237" t="s">
        <v>32</v>
      </c>
      <c r="P9237" t="str">
        <f t="shared" si="144"/>
        <v>Upper Montney</v>
      </c>
    </row>
    <row r="9238" spans="1:16" x14ac:dyDescent="0.25">
      <c r="A9238" t="s">
        <v>15</v>
      </c>
      <c r="E9238" t="s">
        <v>46</v>
      </c>
      <c r="J9238">
        <v>168.92612904685799</v>
      </c>
      <c r="L9238">
        <v>10.033837374630167</v>
      </c>
      <c r="M9238">
        <v>0</v>
      </c>
      <c r="N9238" t="s">
        <v>39</v>
      </c>
      <c r="O9238" t="s">
        <v>32</v>
      </c>
      <c r="P9238" t="str">
        <f t="shared" si="144"/>
        <v>Upper Montney</v>
      </c>
    </row>
    <row r="9239" spans="1:16" x14ac:dyDescent="0.25">
      <c r="A9239" t="s">
        <v>15</v>
      </c>
      <c r="E9239" t="s">
        <v>46</v>
      </c>
      <c r="J9239">
        <v>167.78300435213899</v>
      </c>
      <c r="L9239">
        <v>10.03894636711269</v>
      </c>
      <c r="M9239">
        <v>0</v>
      </c>
      <c r="N9239" t="s">
        <v>39</v>
      </c>
      <c r="O9239" t="s">
        <v>32</v>
      </c>
      <c r="P9239" t="str">
        <f t="shared" si="144"/>
        <v>Upper Montney</v>
      </c>
    </row>
    <row r="9240" spans="1:16" x14ac:dyDescent="0.25">
      <c r="A9240" t="s">
        <v>15</v>
      </c>
      <c r="E9240" t="s">
        <v>46</v>
      </c>
      <c r="J9240">
        <v>166.66584649654899</v>
      </c>
      <c r="L9240">
        <v>10.04402134213851</v>
      </c>
      <c r="M9240">
        <v>0</v>
      </c>
      <c r="N9240" t="s">
        <v>39</v>
      </c>
      <c r="O9240" t="s">
        <v>32</v>
      </c>
      <c r="P9240" t="str">
        <f t="shared" si="144"/>
        <v>Upper Montney</v>
      </c>
    </row>
    <row r="9241" spans="1:16" x14ac:dyDescent="0.25">
      <c r="A9241" t="s">
        <v>15</v>
      </c>
      <c r="E9241" t="s">
        <v>46</v>
      </c>
      <c r="J9241">
        <v>165.55616744304299</v>
      </c>
      <c r="L9241">
        <v>10.049062527437151</v>
      </c>
      <c r="M9241">
        <v>0</v>
      </c>
      <c r="N9241" t="s">
        <v>39</v>
      </c>
      <c r="O9241" t="s">
        <v>32</v>
      </c>
      <c r="P9241" t="str">
        <f t="shared" si="144"/>
        <v>Upper Montney</v>
      </c>
    </row>
    <row r="9242" spans="1:16" x14ac:dyDescent="0.25">
      <c r="A9242" t="s">
        <v>15</v>
      </c>
      <c r="E9242" t="s">
        <v>46</v>
      </c>
      <c r="J9242">
        <v>164.453836645504</v>
      </c>
      <c r="L9242">
        <v>10.054070146763006</v>
      </c>
      <c r="M9242">
        <v>0</v>
      </c>
      <c r="N9242" t="s">
        <v>39</v>
      </c>
      <c r="O9242" t="s">
        <v>32</v>
      </c>
      <c r="P9242" t="str">
        <f t="shared" si="144"/>
        <v>Upper Montney</v>
      </c>
    </row>
    <row r="9243" spans="1:16" x14ac:dyDescent="0.25">
      <c r="A9243" t="s">
        <v>15</v>
      </c>
      <c r="E9243" t="s">
        <v>46</v>
      </c>
      <c r="J9243">
        <v>163.35888539048099</v>
      </c>
      <c r="L9243">
        <v>10.059044424823147</v>
      </c>
      <c r="M9243">
        <v>0</v>
      </c>
      <c r="N9243" t="s">
        <v>39</v>
      </c>
      <c r="O9243" t="s">
        <v>32</v>
      </c>
      <c r="P9243" t="str">
        <f t="shared" si="144"/>
        <v>Upper Montney</v>
      </c>
    </row>
    <row r="9244" spans="1:16" x14ac:dyDescent="0.25">
      <c r="A9244" t="s">
        <v>15</v>
      </c>
      <c r="E9244" t="s">
        <v>46</v>
      </c>
      <c r="J9244">
        <v>162.25343428564199</v>
      </c>
      <c r="L9244">
        <v>10.063985041897146</v>
      </c>
      <c r="M9244">
        <v>0</v>
      </c>
      <c r="N9244" t="s">
        <v>39</v>
      </c>
      <c r="O9244" t="s">
        <v>32</v>
      </c>
      <c r="P9244" t="str">
        <f t="shared" si="144"/>
        <v>Upper Montney</v>
      </c>
    </row>
    <row r="9245" spans="1:16" x14ac:dyDescent="0.25">
      <c r="A9245" t="s">
        <v>15</v>
      </c>
      <c r="E9245" t="s">
        <v>46</v>
      </c>
      <c r="J9245">
        <v>161.208362880138</v>
      </c>
      <c r="L9245">
        <v>10.068893836546847</v>
      </c>
      <c r="M9245">
        <v>0</v>
      </c>
      <c r="N9245" t="s">
        <v>39</v>
      </c>
      <c r="O9245" t="s">
        <v>32</v>
      </c>
      <c r="P9245" t="str">
        <f t="shared" si="144"/>
        <v>Upper Montney</v>
      </c>
    </row>
    <row r="9246" spans="1:16" x14ac:dyDescent="0.25">
      <c r="A9246" t="s">
        <v>15</v>
      </c>
      <c r="E9246" t="s">
        <v>46</v>
      </c>
      <c r="J9246">
        <v>160.170136102378</v>
      </c>
      <c r="L9246">
        <v>10.073771017191165</v>
      </c>
      <c r="M9246">
        <v>0</v>
      </c>
      <c r="N9246" t="s">
        <v>39</v>
      </c>
      <c r="O9246" t="s">
        <v>32</v>
      </c>
      <c r="P9246" t="str">
        <f t="shared" si="144"/>
        <v>Upper Montney</v>
      </c>
    </row>
    <row r="9247" spans="1:16" x14ac:dyDescent="0.25">
      <c r="A9247" t="s">
        <v>15</v>
      </c>
      <c r="E9247" t="s">
        <v>46</v>
      </c>
      <c r="J9247">
        <v>159.612288227938</v>
      </c>
      <c r="L9247">
        <v>10.078631211367705</v>
      </c>
      <c r="M9247">
        <v>0</v>
      </c>
      <c r="N9247" t="s">
        <v>39</v>
      </c>
      <c r="O9247" t="s">
        <v>32</v>
      </c>
      <c r="P9247" t="str">
        <f t="shared" si="144"/>
        <v>Upper Montney</v>
      </c>
    </row>
    <row r="9248" spans="1:16" x14ac:dyDescent="0.25">
      <c r="A9248" t="s">
        <v>15</v>
      </c>
      <c r="E9248" t="s">
        <v>47</v>
      </c>
      <c r="J9248">
        <v>7000</v>
      </c>
      <c r="L9248">
        <v>0.21315000000000001</v>
      </c>
      <c r="M9248">
        <v>0</v>
      </c>
      <c r="N9248" t="s">
        <v>36</v>
      </c>
      <c r="O9248" t="s">
        <v>34</v>
      </c>
      <c r="P9248" t="str">
        <f t="shared" si="144"/>
        <v>Upper Montney</v>
      </c>
    </row>
    <row r="9249" spans="1:16" x14ac:dyDescent="0.25">
      <c r="A9249" t="s">
        <v>15</v>
      </c>
      <c r="E9249" t="s">
        <v>47</v>
      </c>
      <c r="J9249">
        <v>7000</v>
      </c>
      <c r="L9249">
        <v>0.42630000000000001</v>
      </c>
      <c r="M9249">
        <v>0</v>
      </c>
      <c r="N9249" t="s">
        <v>36</v>
      </c>
      <c r="O9249" t="s">
        <v>34</v>
      </c>
      <c r="P9249" t="str">
        <f t="shared" si="144"/>
        <v>Upper Montney</v>
      </c>
    </row>
    <row r="9250" spans="1:16" x14ac:dyDescent="0.25">
      <c r="A9250" t="s">
        <v>15</v>
      </c>
      <c r="E9250" t="s">
        <v>47</v>
      </c>
      <c r="J9250">
        <v>7000</v>
      </c>
      <c r="L9250">
        <v>0.63945000000000007</v>
      </c>
      <c r="M9250">
        <v>0</v>
      </c>
      <c r="N9250" t="s">
        <v>36</v>
      </c>
      <c r="O9250" t="s">
        <v>34</v>
      </c>
      <c r="P9250" t="str">
        <f t="shared" si="144"/>
        <v>Upper Montney</v>
      </c>
    </row>
    <row r="9251" spans="1:16" x14ac:dyDescent="0.25">
      <c r="A9251" t="s">
        <v>15</v>
      </c>
      <c r="E9251" t="s">
        <v>47</v>
      </c>
      <c r="J9251">
        <v>6821.7486167686402</v>
      </c>
      <c r="L9251">
        <v>0.8471722453806052</v>
      </c>
      <c r="M9251">
        <v>0</v>
      </c>
      <c r="N9251" t="s">
        <v>36</v>
      </c>
      <c r="O9251" t="s">
        <v>34</v>
      </c>
      <c r="P9251" t="str">
        <f t="shared" si="144"/>
        <v>Upper Montney</v>
      </c>
    </row>
    <row r="9252" spans="1:16" x14ac:dyDescent="0.25">
      <c r="A9252" t="s">
        <v>15</v>
      </c>
      <c r="E9252" t="s">
        <v>47</v>
      </c>
      <c r="J9252">
        <v>6502.67506216316</v>
      </c>
      <c r="L9252">
        <v>1.0451787010234734</v>
      </c>
      <c r="M9252">
        <v>0</v>
      </c>
      <c r="N9252" t="s">
        <v>36</v>
      </c>
      <c r="O9252" t="s">
        <v>34</v>
      </c>
      <c r="P9252" t="str">
        <f t="shared" si="144"/>
        <v>Upper Montney</v>
      </c>
    </row>
    <row r="9253" spans="1:16" x14ac:dyDescent="0.25">
      <c r="A9253" t="s">
        <v>15</v>
      </c>
      <c r="E9253" t="s">
        <v>47</v>
      </c>
      <c r="J9253">
        <v>6206.1660178294596</v>
      </c>
      <c r="L9253">
        <v>1.2341564562663805</v>
      </c>
      <c r="M9253">
        <v>0</v>
      </c>
      <c r="N9253" t="s">
        <v>36</v>
      </c>
      <c r="O9253" t="s">
        <v>34</v>
      </c>
      <c r="P9253" t="str">
        <f t="shared" si="144"/>
        <v>Upper Montney</v>
      </c>
    </row>
    <row r="9254" spans="1:16" x14ac:dyDescent="0.25">
      <c r="A9254" t="s">
        <v>15</v>
      </c>
      <c r="E9254" t="s">
        <v>47</v>
      </c>
      <c r="J9254">
        <v>5938.4824833624598</v>
      </c>
      <c r="L9254">
        <v>1.4149832478847673</v>
      </c>
      <c r="M9254">
        <v>0</v>
      </c>
      <c r="N9254" t="s">
        <v>36</v>
      </c>
      <c r="O9254" t="s">
        <v>34</v>
      </c>
      <c r="P9254" t="str">
        <f t="shared" si="144"/>
        <v>Upper Montney</v>
      </c>
    </row>
    <row r="9255" spans="1:16" x14ac:dyDescent="0.25">
      <c r="A9255" t="s">
        <v>15</v>
      </c>
      <c r="E9255" t="s">
        <v>47</v>
      </c>
      <c r="J9255">
        <v>5692.0245065490299</v>
      </c>
      <c r="L9255">
        <v>1.5883053941091851</v>
      </c>
      <c r="M9255">
        <v>0</v>
      </c>
      <c r="N9255" t="s">
        <v>36</v>
      </c>
      <c r="O9255" t="s">
        <v>34</v>
      </c>
      <c r="P9255" t="str">
        <f t="shared" si="144"/>
        <v>Upper Montney</v>
      </c>
    </row>
    <row r="9256" spans="1:16" x14ac:dyDescent="0.25">
      <c r="A9256" t="s">
        <v>15</v>
      </c>
      <c r="E9256" t="s">
        <v>47</v>
      </c>
      <c r="J9256">
        <v>5464.2079706224704</v>
      </c>
      <c r="L9256">
        <v>1.7546905268146393</v>
      </c>
      <c r="M9256">
        <v>0</v>
      </c>
      <c r="N9256" t="s">
        <v>36</v>
      </c>
      <c r="O9256" t="s">
        <v>34</v>
      </c>
      <c r="P9256" t="str">
        <f t="shared" si="144"/>
        <v>Upper Montney</v>
      </c>
    </row>
    <row r="9257" spans="1:16" x14ac:dyDescent="0.25">
      <c r="A9257" t="s">
        <v>15</v>
      </c>
      <c r="E9257" t="s">
        <v>47</v>
      </c>
      <c r="J9257">
        <v>5253.1996187229997</v>
      </c>
      <c r="L9257">
        <v>1.9146504552047547</v>
      </c>
      <c r="M9257">
        <v>0</v>
      </c>
      <c r="N9257" t="s">
        <v>36</v>
      </c>
      <c r="O9257" t="s">
        <v>34</v>
      </c>
      <c r="P9257" t="str">
        <f t="shared" si="144"/>
        <v>Upper Montney</v>
      </c>
    </row>
    <row r="9258" spans="1:16" x14ac:dyDescent="0.25">
      <c r="A9258" t="s">
        <v>15</v>
      </c>
      <c r="E9258" t="s">
        <v>47</v>
      </c>
      <c r="J9258">
        <v>5054.0166019530498</v>
      </c>
      <c r="L9258">
        <v>2.0685452607342252</v>
      </c>
      <c r="M9258">
        <v>0</v>
      </c>
      <c r="N9258" t="s">
        <v>36</v>
      </c>
      <c r="O9258" t="s">
        <v>34</v>
      </c>
      <c r="P9258" t="str">
        <f t="shared" si="144"/>
        <v>Upper Montney</v>
      </c>
    </row>
    <row r="9259" spans="1:16" x14ac:dyDescent="0.25">
      <c r="A9259" t="s">
        <v>15</v>
      </c>
      <c r="E9259" t="s">
        <v>47</v>
      </c>
      <c r="J9259">
        <v>4877.2826833324698</v>
      </c>
      <c r="L9259">
        <v>2.2170585184416991</v>
      </c>
      <c r="M9259">
        <v>0</v>
      </c>
      <c r="N9259" t="s">
        <v>36</v>
      </c>
      <c r="O9259" t="s">
        <v>34</v>
      </c>
      <c r="P9259" t="str">
        <f t="shared" si="144"/>
        <v>Upper Montney</v>
      </c>
    </row>
    <row r="9260" spans="1:16" x14ac:dyDescent="0.25">
      <c r="A9260" t="s">
        <v>15</v>
      </c>
      <c r="E9260" t="s">
        <v>47</v>
      </c>
      <c r="J9260">
        <v>4712.11405065092</v>
      </c>
      <c r="L9260">
        <v>2.3605423912840195</v>
      </c>
      <c r="M9260">
        <v>0</v>
      </c>
      <c r="N9260" t="s">
        <v>36</v>
      </c>
      <c r="O9260" t="s">
        <v>34</v>
      </c>
      <c r="P9260" t="str">
        <f t="shared" si="144"/>
        <v>Upper Montney</v>
      </c>
    </row>
    <row r="9261" spans="1:16" x14ac:dyDescent="0.25">
      <c r="A9261" t="s">
        <v>15</v>
      </c>
      <c r="E9261" t="s">
        <v>47</v>
      </c>
      <c r="J9261">
        <v>4552.0648513403203</v>
      </c>
      <c r="L9261">
        <v>2.4991527660073323</v>
      </c>
      <c r="M9261">
        <v>0</v>
      </c>
      <c r="N9261" t="s">
        <v>36</v>
      </c>
      <c r="O9261" t="s">
        <v>34</v>
      </c>
      <c r="P9261" t="str">
        <f t="shared" si="144"/>
        <v>Upper Montney</v>
      </c>
    </row>
    <row r="9262" spans="1:16" x14ac:dyDescent="0.25">
      <c r="A9262" t="s">
        <v>15</v>
      </c>
      <c r="E9262" t="s">
        <v>47</v>
      </c>
      <c r="J9262">
        <v>4402.0899496453903</v>
      </c>
      <c r="L9262">
        <v>2.6331964049740346</v>
      </c>
      <c r="M9262">
        <v>0</v>
      </c>
      <c r="N9262" t="s">
        <v>36</v>
      </c>
      <c r="O9262" t="s">
        <v>34</v>
      </c>
      <c r="P9262" t="str">
        <f t="shared" si="144"/>
        <v>Upper Montney</v>
      </c>
    </row>
    <row r="9263" spans="1:16" x14ac:dyDescent="0.25">
      <c r="A9263" t="s">
        <v>15</v>
      </c>
      <c r="E9263" t="s">
        <v>47</v>
      </c>
      <c r="J9263">
        <v>4261.1866220124202</v>
      </c>
      <c r="L9263">
        <v>2.7629495376143129</v>
      </c>
      <c r="M9263">
        <v>0</v>
      </c>
      <c r="N9263" t="s">
        <v>36</v>
      </c>
      <c r="O9263" t="s">
        <v>34</v>
      </c>
      <c r="P9263" t="str">
        <f t="shared" si="144"/>
        <v>Upper Montney</v>
      </c>
    </row>
    <row r="9264" spans="1:16" x14ac:dyDescent="0.25">
      <c r="A9264" t="s">
        <v>15</v>
      </c>
      <c r="E9264" t="s">
        <v>47</v>
      </c>
      <c r="J9264">
        <v>4128.6557965695201</v>
      </c>
      <c r="L9264">
        <v>2.888667106619855</v>
      </c>
      <c r="M9264">
        <v>0</v>
      </c>
      <c r="N9264" t="s">
        <v>36</v>
      </c>
      <c r="O9264" t="s">
        <v>34</v>
      </c>
      <c r="P9264" t="str">
        <f t="shared" si="144"/>
        <v>Upper Montney</v>
      </c>
    </row>
    <row r="9265" spans="1:16" x14ac:dyDescent="0.25">
      <c r="A9265" t="s">
        <v>15</v>
      </c>
      <c r="E9265" t="s">
        <v>47</v>
      </c>
      <c r="J9265">
        <v>4001.7354873559598</v>
      </c>
      <c r="L9265">
        <v>3.0105199522098438</v>
      </c>
      <c r="M9265">
        <v>0</v>
      </c>
      <c r="N9265" t="s">
        <v>36</v>
      </c>
      <c r="O9265" t="s">
        <v>34</v>
      </c>
      <c r="P9265" t="str">
        <f t="shared" si="144"/>
        <v>Upper Montney</v>
      </c>
    </row>
    <row r="9266" spans="1:16" x14ac:dyDescent="0.25">
      <c r="A9266" t="s">
        <v>15</v>
      </c>
      <c r="E9266" t="s">
        <v>47</v>
      </c>
      <c r="J9266">
        <v>3883.8883598819698</v>
      </c>
      <c r="L9266">
        <v>3.1287843527682497</v>
      </c>
      <c r="M9266">
        <v>0</v>
      </c>
      <c r="N9266" t="s">
        <v>36</v>
      </c>
      <c r="O9266" t="s">
        <v>34</v>
      </c>
      <c r="P9266" t="str">
        <f t="shared" si="144"/>
        <v>Upper Montney</v>
      </c>
    </row>
    <row r="9267" spans="1:16" x14ac:dyDescent="0.25">
      <c r="A9267" t="s">
        <v>15</v>
      </c>
      <c r="E9267" t="s">
        <v>47</v>
      </c>
      <c r="J9267">
        <v>3772.4983960616801</v>
      </c>
      <c r="L9267">
        <v>3.2436569289283277</v>
      </c>
      <c r="M9267">
        <v>0</v>
      </c>
      <c r="N9267" t="s">
        <v>36</v>
      </c>
      <c r="O9267" t="s">
        <v>34</v>
      </c>
      <c r="P9267" t="str">
        <f t="shared" si="144"/>
        <v>Upper Montney</v>
      </c>
    </row>
    <row r="9268" spans="1:16" x14ac:dyDescent="0.25">
      <c r="A9268" t="s">
        <v>15</v>
      </c>
      <c r="E9268" t="s">
        <v>47</v>
      </c>
      <c r="J9268">
        <v>3666.9952088016198</v>
      </c>
      <c r="L9268">
        <v>3.3553169330363368</v>
      </c>
      <c r="M9268">
        <v>0</v>
      </c>
      <c r="N9268" t="s">
        <v>36</v>
      </c>
      <c r="O9268" t="s">
        <v>34</v>
      </c>
      <c r="P9268" t="str">
        <f t="shared" si="144"/>
        <v>Upper Montney</v>
      </c>
    </row>
    <row r="9269" spans="1:16" x14ac:dyDescent="0.25">
      <c r="A9269" t="s">
        <v>15</v>
      </c>
      <c r="E9269" t="s">
        <v>47</v>
      </c>
      <c r="J9269">
        <v>3566.9889923074502</v>
      </c>
      <c r="L9269">
        <v>3.4639317478520986</v>
      </c>
      <c r="M9269">
        <v>0</v>
      </c>
      <c r="N9269" t="s">
        <v>36</v>
      </c>
      <c r="O9269" t="s">
        <v>34</v>
      </c>
      <c r="P9269" t="str">
        <f t="shared" si="144"/>
        <v>Upper Montney</v>
      </c>
    </row>
    <row r="9270" spans="1:16" x14ac:dyDescent="0.25">
      <c r="A9270" t="s">
        <v>15</v>
      </c>
      <c r="E9270" t="s">
        <v>47</v>
      </c>
      <c r="J9270">
        <v>3470.5106910663199</v>
      </c>
      <c r="L9270">
        <v>3.569608798395068</v>
      </c>
      <c r="M9270">
        <v>0</v>
      </c>
      <c r="N9270" t="s">
        <v>36</v>
      </c>
      <c r="O9270" t="s">
        <v>34</v>
      </c>
      <c r="P9270" t="str">
        <f t="shared" si="144"/>
        <v>Upper Montney</v>
      </c>
    </row>
    <row r="9271" spans="1:16" x14ac:dyDescent="0.25">
      <c r="A9271" t="s">
        <v>15</v>
      </c>
      <c r="E9271" t="s">
        <v>47</v>
      </c>
      <c r="J9271">
        <v>3381.7335929239098</v>
      </c>
      <c r="L9271">
        <v>3.6725825862996011</v>
      </c>
      <c r="M9271">
        <v>0</v>
      </c>
      <c r="N9271" t="s">
        <v>36</v>
      </c>
      <c r="O9271" t="s">
        <v>34</v>
      </c>
      <c r="P9271" t="str">
        <f t="shared" si="144"/>
        <v>Upper Montney</v>
      </c>
    </row>
    <row r="9272" spans="1:16" x14ac:dyDescent="0.25">
      <c r="A9272" t="s">
        <v>15</v>
      </c>
      <c r="E9272" t="s">
        <v>47</v>
      </c>
      <c r="J9272">
        <v>3297.2189870878101</v>
      </c>
      <c r="L9272">
        <v>3.7729829044564251</v>
      </c>
      <c r="M9272">
        <v>0</v>
      </c>
      <c r="N9272" t="s">
        <v>36</v>
      </c>
      <c r="O9272" t="s">
        <v>34</v>
      </c>
      <c r="P9272" t="str">
        <f t="shared" si="144"/>
        <v>Upper Montney</v>
      </c>
    </row>
    <row r="9273" spans="1:16" x14ac:dyDescent="0.25">
      <c r="A9273" t="s">
        <v>15</v>
      </c>
      <c r="E9273" t="s">
        <v>47</v>
      </c>
      <c r="J9273">
        <v>3215.2859484719002</v>
      </c>
      <c r="L9273">
        <v>3.8708883615873946</v>
      </c>
      <c r="M9273">
        <v>0</v>
      </c>
      <c r="N9273" t="s">
        <v>36</v>
      </c>
      <c r="O9273" t="s">
        <v>34</v>
      </c>
      <c r="P9273" t="str">
        <f t="shared" si="144"/>
        <v>Upper Montney</v>
      </c>
    </row>
    <row r="9274" spans="1:16" x14ac:dyDescent="0.25">
      <c r="A9274" t="s">
        <v>15</v>
      </c>
      <c r="E9274" t="s">
        <v>47</v>
      </c>
      <c r="J9274">
        <v>3137.15647745045</v>
      </c>
      <c r="L9274">
        <v>3.9664147763257609</v>
      </c>
      <c r="M9274">
        <v>0</v>
      </c>
      <c r="N9274" t="s">
        <v>36</v>
      </c>
      <c r="O9274" t="s">
        <v>34</v>
      </c>
      <c r="P9274" t="str">
        <f t="shared" si="144"/>
        <v>Upper Montney</v>
      </c>
    </row>
    <row r="9275" spans="1:16" x14ac:dyDescent="0.25">
      <c r="A9275" t="s">
        <v>15</v>
      </c>
      <c r="E9275" t="s">
        <v>47</v>
      </c>
      <c r="J9275">
        <v>3062.5386491591698</v>
      </c>
      <c r="L9275">
        <v>4.0596690781926572</v>
      </c>
      <c r="M9275">
        <v>0</v>
      </c>
      <c r="N9275" t="s">
        <v>36</v>
      </c>
      <c r="O9275" t="s">
        <v>34</v>
      </c>
      <c r="P9275" t="str">
        <f t="shared" si="144"/>
        <v>Upper Montney</v>
      </c>
    </row>
    <row r="9276" spans="1:16" x14ac:dyDescent="0.25">
      <c r="A9276" t="s">
        <v>15</v>
      </c>
      <c r="E9276" t="s">
        <v>47</v>
      </c>
      <c r="J9276">
        <v>2991.2396133511902</v>
      </c>
      <c r="L9276">
        <v>4.1507523244192006</v>
      </c>
      <c r="M9276">
        <v>0</v>
      </c>
      <c r="N9276" t="s">
        <v>36</v>
      </c>
      <c r="O9276" t="s">
        <v>34</v>
      </c>
      <c r="P9276" t="str">
        <f t="shared" si="144"/>
        <v>Upper Montney</v>
      </c>
    </row>
    <row r="9277" spans="1:16" x14ac:dyDescent="0.25">
      <c r="A9277" t="s">
        <v>15</v>
      </c>
      <c r="E9277" t="s">
        <v>47</v>
      </c>
      <c r="J9277">
        <v>2921.9278489115</v>
      </c>
      <c r="L9277">
        <v>4.2397250274185554</v>
      </c>
      <c r="M9277">
        <v>0</v>
      </c>
      <c r="N9277" t="s">
        <v>36</v>
      </c>
      <c r="O9277" t="s">
        <v>34</v>
      </c>
      <c r="P9277" t="str">
        <f t="shared" si="144"/>
        <v>Upper Montney</v>
      </c>
    </row>
    <row r="9278" spans="1:16" x14ac:dyDescent="0.25">
      <c r="A9278" t="s">
        <v>15</v>
      </c>
      <c r="E9278" t="s">
        <v>47</v>
      </c>
      <c r="J9278">
        <v>2856.6449396651901</v>
      </c>
      <c r="L9278">
        <v>4.3267098658313605</v>
      </c>
      <c r="M9278">
        <v>0</v>
      </c>
      <c r="N9278" t="s">
        <v>36</v>
      </c>
      <c r="O9278" t="s">
        <v>34</v>
      </c>
      <c r="P9278" t="str">
        <f t="shared" si="144"/>
        <v>Upper Montney</v>
      </c>
    </row>
    <row r="9279" spans="1:16" x14ac:dyDescent="0.25">
      <c r="A9279" t="s">
        <v>15</v>
      </c>
      <c r="E9279" t="s">
        <v>47</v>
      </c>
      <c r="J9279">
        <v>2794.0930047734801</v>
      </c>
      <c r="L9279">
        <v>4.4117899978267126</v>
      </c>
      <c r="M9279">
        <v>0</v>
      </c>
      <c r="N9279" t="s">
        <v>36</v>
      </c>
      <c r="O9279" t="s">
        <v>34</v>
      </c>
      <c r="P9279" t="str">
        <f t="shared" si="144"/>
        <v>Upper Montney</v>
      </c>
    </row>
    <row r="9280" spans="1:16" x14ac:dyDescent="0.25">
      <c r="A9280" t="s">
        <v>15</v>
      </c>
      <c r="E9280" t="s">
        <v>47</v>
      </c>
      <c r="J9280">
        <v>2734.0798916733502</v>
      </c>
      <c r="L9280">
        <v>4.4950427305281657</v>
      </c>
      <c r="M9280">
        <v>0</v>
      </c>
      <c r="N9280" t="s">
        <v>36</v>
      </c>
      <c r="O9280" t="s">
        <v>34</v>
      </c>
      <c r="P9280" t="str">
        <f t="shared" si="144"/>
        <v>Upper Montney</v>
      </c>
    </row>
    <row r="9281" spans="1:16" x14ac:dyDescent="0.25">
      <c r="A9281" t="s">
        <v>15</v>
      </c>
      <c r="E9281" t="s">
        <v>47</v>
      </c>
      <c r="J9281">
        <v>2676.4820918946102</v>
      </c>
      <c r="L9281">
        <v>4.5765416102263563</v>
      </c>
      <c r="M9281">
        <v>0</v>
      </c>
      <c r="N9281" t="s">
        <v>36</v>
      </c>
      <c r="O9281" t="s">
        <v>34</v>
      </c>
      <c r="P9281" t="str">
        <f t="shared" si="144"/>
        <v>Upper Montney</v>
      </c>
    </row>
    <row r="9282" spans="1:16" x14ac:dyDescent="0.25">
      <c r="A9282" t="s">
        <v>15</v>
      </c>
      <c r="E9282" t="s">
        <v>47</v>
      </c>
      <c r="J9282">
        <v>2620.2517283367001</v>
      </c>
      <c r="L9282">
        <v>4.656328275354209</v>
      </c>
      <c r="M9282">
        <v>0</v>
      </c>
      <c r="N9282" t="s">
        <v>36</v>
      </c>
      <c r="O9282" t="s">
        <v>34</v>
      </c>
      <c r="P9282" t="str">
        <f t="shared" si="144"/>
        <v>Upper Montney</v>
      </c>
    </row>
    <row r="9283" spans="1:16" x14ac:dyDescent="0.25">
      <c r="A9283" t="s">
        <v>15</v>
      </c>
      <c r="E9283" t="s">
        <v>47</v>
      </c>
      <c r="J9283">
        <v>2568.77376010342</v>
      </c>
      <c r="L9283">
        <v>4.7345474363493585</v>
      </c>
      <c r="M9283">
        <v>0</v>
      </c>
      <c r="N9283" t="s">
        <v>36</v>
      </c>
      <c r="O9283" t="s">
        <v>34</v>
      </c>
      <c r="P9283" t="str">
        <f t="shared" ref="P9283:P9346" si="145">IF(LEFT(N9283,1)="T", "Lower Montney", IF(LEFT(N9283,1)="C", "Upper Montney", ""))</f>
        <v>Upper Montney</v>
      </c>
    </row>
    <row r="9284" spans="1:16" x14ac:dyDescent="0.25">
      <c r="A9284" t="s">
        <v>15</v>
      </c>
      <c r="E9284" t="s">
        <v>47</v>
      </c>
      <c r="J9284">
        <v>2519.21481897392</v>
      </c>
      <c r="L9284">
        <v>4.8112575275871148</v>
      </c>
      <c r="M9284">
        <v>0</v>
      </c>
      <c r="N9284" t="s">
        <v>36</v>
      </c>
      <c r="O9284" t="s">
        <v>34</v>
      </c>
      <c r="P9284" t="str">
        <f t="shared" si="145"/>
        <v>Upper Montney</v>
      </c>
    </row>
    <row r="9285" spans="1:16" x14ac:dyDescent="0.25">
      <c r="A9285" t="s">
        <v>15</v>
      </c>
      <c r="E9285" t="s">
        <v>47</v>
      </c>
      <c r="J9285">
        <v>2469.83202717923</v>
      </c>
      <c r="L9285">
        <v>4.8864639128147225</v>
      </c>
      <c r="M9285">
        <v>0</v>
      </c>
      <c r="N9285" t="s">
        <v>36</v>
      </c>
      <c r="O9285" t="s">
        <v>34</v>
      </c>
      <c r="P9285" t="str">
        <f t="shared" si="145"/>
        <v>Upper Montney</v>
      </c>
    </row>
    <row r="9286" spans="1:16" x14ac:dyDescent="0.25">
      <c r="A9286" t="s">
        <v>15</v>
      </c>
      <c r="E9286" t="s">
        <v>47</v>
      </c>
      <c r="J9286">
        <v>2422.2661491294198</v>
      </c>
      <c r="L9286">
        <v>4.9602219170557129</v>
      </c>
      <c r="M9286">
        <v>0</v>
      </c>
      <c r="N9286" t="s">
        <v>36</v>
      </c>
      <c r="O9286" t="s">
        <v>34</v>
      </c>
      <c r="P9286" t="str">
        <f t="shared" si="145"/>
        <v>Upper Montney</v>
      </c>
    </row>
    <row r="9287" spans="1:16" x14ac:dyDescent="0.25">
      <c r="A9287" t="s">
        <v>15</v>
      </c>
      <c r="E9287" t="s">
        <v>47</v>
      </c>
      <c r="J9287">
        <v>2376.40215116637</v>
      </c>
      <c r="L9287">
        <v>5.0325833625587286</v>
      </c>
      <c r="M9287">
        <v>0</v>
      </c>
      <c r="N9287" t="s">
        <v>36</v>
      </c>
      <c r="O9287" t="s">
        <v>34</v>
      </c>
      <c r="P9287" t="str">
        <f t="shared" si="145"/>
        <v>Upper Montney</v>
      </c>
    </row>
    <row r="9288" spans="1:16" x14ac:dyDescent="0.25">
      <c r="A9288" t="s">
        <v>15</v>
      </c>
      <c r="E9288" t="s">
        <v>47</v>
      </c>
      <c r="J9288">
        <v>2332.1690600192701</v>
      </c>
      <c r="L9288">
        <v>5.1035979104363154</v>
      </c>
      <c r="M9288">
        <v>0</v>
      </c>
      <c r="N9288" t="s">
        <v>36</v>
      </c>
      <c r="O9288" t="s">
        <v>34</v>
      </c>
      <c r="P9288" t="str">
        <f t="shared" si="145"/>
        <v>Upper Montney</v>
      </c>
    </row>
    <row r="9289" spans="1:16" x14ac:dyDescent="0.25">
      <c r="A9289" t="s">
        <v>15</v>
      </c>
      <c r="E9289" t="s">
        <v>47</v>
      </c>
      <c r="J9289">
        <v>2288.7828303611</v>
      </c>
      <c r="L9289">
        <v>5.1732913476208111</v>
      </c>
      <c r="M9289">
        <v>0</v>
      </c>
      <c r="N9289" t="s">
        <v>36</v>
      </c>
      <c r="O9289" t="s">
        <v>34</v>
      </c>
      <c r="P9289" t="str">
        <f t="shared" si="145"/>
        <v>Upper Montney</v>
      </c>
    </row>
    <row r="9290" spans="1:16" x14ac:dyDescent="0.25">
      <c r="A9290" t="s">
        <v>15</v>
      </c>
      <c r="E9290" t="s">
        <v>47</v>
      </c>
      <c r="J9290">
        <v>2247.5650237765499</v>
      </c>
      <c r="L9290">
        <v>5.2417297025948066</v>
      </c>
      <c r="M9290">
        <v>0</v>
      </c>
      <c r="N9290" t="s">
        <v>36</v>
      </c>
      <c r="O9290" t="s">
        <v>34</v>
      </c>
      <c r="P9290" t="str">
        <f t="shared" si="145"/>
        <v>Upper Montney</v>
      </c>
    </row>
    <row r="9291" spans="1:16" x14ac:dyDescent="0.25">
      <c r="A9291" t="s">
        <v>15</v>
      </c>
      <c r="E9291" t="s">
        <v>47</v>
      </c>
      <c r="J9291">
        <v>2207.7424010538002</v>
      </c>
      <c r="L9291">
        <v>5.3089554587068948</v>
      </c>
      <c r="M9291">
        <v>0</v>
      </c>
      <c r="N9291" t="s">
        <v>36</v>
      </c>
      <c r="O9291" t="s">
        <v>34</v>
      </c>
      <c r="P9291" t="str">
        <f t="shared" si="145"/>
        <v>Upper Montney</v>
      </c>
    </row>
    <row r="9292" spans="1:16" x14ac:dyDescent="0.25">
      <c r="A9292" t="s">
        <v>15</v>
      </c>
      <c r="E9292" t="s">
        <v>47</v>
      </c>
      <c r="J9292">
        <v>2169.2323922598098</v>
      </c>
      <c r="L9292">
        <v>5.3750085850512059</v>
      </c>
      <c r="M9292">
        <v>0</v>
      </c>
      <c r="N9292" t="s">
        <v>36</v>
      </c>
      <c r="O9292" t="s">
        <v>34</v>
      </c>
      <c r="P9292" t="str">
        <f t="shared" si="145"/>
        <v>Upper Montney</v>
      </c>
    </row>
    <row r="9293" spans="1:16" x14ac:dyDescent="0.25">
      <c r="A9293" t="s">
        <v>15</v>
      </c>
      <c r="E9293" t="s">
        <v>47</v>
      </c>
      <c r="J9293">
        <v>2131.9856198350999</v>
      </c>
      <c r="L9293">
        <v>5.4399275471751851</v>
      </c>
      <c r="M9293">
        <v>0</v>
      </c>
      <c r="N9293" t="s">
        <v>36</v>
      </c>
      <c r="O9293" t="s">
        <v>34</v>
      </c>
      <c r="P9293" t="str">
        <f t="shared" si="145"/>
        <v>Upper Montney</v>
      </c>
    </row>
    <row r="9294" spans="1:16" x14ac:dyDescent="0.25">
      <c r="A9294" t="s">
        <v>15</v>
      </c>
      <c r="E9294" t="s">
        <v>47</v>
      </c>
      <c r="J9294">
        <v>2095.35091344802</v>
      </c>
      <c r="L9294">
        <v>5.5037309824896772</v>
      </c>
      <c r="M9294">
        <v>0</v>
      </c>
      <c r="N9294" t="s">
        <v>36</v>
      </c>
      <c r="O9294" t="s">
        <v>34</v>
      </c>
      <c r="P9294" t="str">
        <f t="shared" si="145"/>
        <v>Upper Montney</v>
      </c>
    </row>
    <row r="9295" spans="1:16" x14ac:dyDescent="0.25">
      <c r="A9295" t="s">
        <v>15</v>
      </c>
      <c r="E9295" t="s">
        <v>47</v>
      </c>
      <c r="J9295">
        <v>2061.5748144259101</v>
      </c>
      <c r="L9295">
        <v>5.5665059355889461</v>
      </c>
      <c r="M9295">
        <v>0</v>
      </c>
      <c r="N9295" t="s">
        <v>36</v>
      </c>
      <c r="O9295" t="s">
        <v>34</v>
      </c>
      <c r="P9295" t="str">
        <f t="shared" si="145"/>
        <v>Upper Montney</v>
      </c>
    </row>
    <row r="9296" spans="1:16" x14ac:dyDescent="0.25">
      <c r="A9296" t="s">
        <v>15</v>
      </c>
      <c r="E9296" t="s">
        <v>47</v>
      </c>
      <c r="J9296">
        <v>2028.8351563808001</v>
      </c>
      <c r="L9296">
        <v>5.6282839661007413</v>
      </c>
      <c r="M9296">
        <v>0</v>
      </c>
      <c r="N9296" t="s">
        <v>36</v>
      </c>
      <c r="O9296" t="s">
        <v>34</v>
      </c>
      <c r="P9296" t="str">
        <f t="shared" si="145"/>
        <v>Upper Montney</v>
      </c>
    </row>
    <row r="9297" spans="1:16" x14ac:dyDescent="0.25">
      <c r="A9297" t="s">
        <v>15</v>
      </c>
      <c r="E9297" t="s">
        <v>47</v>
      </c>
      <c r="J9297">
        <v>1995.9981142329</v>
      </c>
      <c r="L9297">
        <v>5.6890621086791331</v>
      </c>
      <c r="M9297">
        <v>0</v>
      </c>
      <c r="N9297" t="s">
        <v>36</v>
      </c>
      <c r="O9297" t="s">
        <v>34</v>
      </c>
      <c r="P9297" t="str">
        <f t="shared" si="145"/>
        <v>Upper Montney</v>
      </c>
    </row>
    <row r="9298" spans="1:16" x14ac:dyDescent="0.25">
      <c r="A9298" t="s">
        <v>15</v>
      </c>
      <c r="E9298" t="s">
        <v>47</v>
      </c>
      <c r="J9298">
        <v>1964.16166145997</v>
      </c>
      <c r="L9298">
        <v>5.7488708312705894</v>
      </c>
      <c r="M9298">
        <v>0</v>
      </c>
      <c r="N9298" t="s">
        <v>36</v>
      </c>
      <c r="O9298" t="s">
        <v>34</v>
      </c>
      <c r="P9298" t="str">
        <f t="shared" si="145"/>
        <v>Upper Montney</v>
      </c>
    </row>
    <row r="9299" spans="1:16" x14ac:dyDescent="0.25">
      <c r="A9299" t="s">
        <v>15</v>
      </c>
      <c r="E9299" t="s">
        <v>47</v>
      </c>
      <c r="J9299">
        <v>1933.27133759105</v>
      </c>
      <c r="L9299">
        <v>5.8077389435002367</v>
      </c>
      <c r="M9299">
        <v>0</v>
      </c>
      <c r="N9299" t="s">
        <v>36</v>
      </c>
      <c r="O9299" t="s">
        <v>34</v>
      </c>
      <c r="P9299" t="str">
        <f t="shared" si="145"/>
        <v>Upper Montney</v>
      </c>
    </row>
    <row r="9300" spans="1:16" x14ac:dyDescent="0.25">
      <c r="A9300" t="s">
        <v>15</v>
      </c>
      <c r="E9300" t="s">
        <v>47</v>
      </c>
      <c r="J9300">
        <v>1903.2960124143201</v>
      </c>
      <c r="L9300">
        <v>5.865694307078253</v>
      </c>
      <c r="M9300">
        <v>0</v>
      </c>
      <c r="N9300" t="s">
        <v>36</v>
      </c>
      <c r="O9300" t="s">
        <v>34</v>
      </c>
      <c r="P9300" t="str">
        <f t="shared" si="145"/>
        <v>Upper Montney</v>
      </c>
    </row>
    <row r="9301" spans="1:16" x14ac:dyDescent="0.25">
      <c r="A9301" t="s">
        <v>15</v>
      </c>
      <c r="E9301" t="s">
        <v>47</v>
      </c>
      <c r="J9301">
        <v>1873.71914830624</v>
      </c>
      <c r="L9301">
        <v>5.9227490551441777</v>
      </c>
      <c r="M9301">
        <v>0</v>
      </c>
      <c r="N9301" t="s">
        <v>36</v>
      </c>
      <c r="O9301" t="s">
        <v>34</v>
      </c>
      <c r="P9301" t="str">
        <f t="shared" si="145"/>
        <v>Upper Montney</v>
      </c>
    </row>
    <row r="9302" spans="1:16" x14ac:dyDescent="0.25">
      <c r="A9302" t="s">
        <v>15</v>
      </c>
      <c r="E9302" t="s">
        <v>47</v>
      </c>
      <c r="J9302">
        <v>1845.45786062824</v>
      </c>
      <c r="L9302">
        <v>5.9789432470003074</v>
      </c>
      <c r="M9302">
        <v>0</v>
      </c>
      <c r="N9302" t="s">
        <v>36</v>
      </c>
      <c r="O9302" t="s">
        <v>34</v>
      </c>
      <c r="P9302" t="str">
        <f t="shared" si="145"/>
        <v>Upper Montney</v>
      </c>
    </row>
    <row r="9303" spans="1:16" x14ac:dyDescent="0.25">
      <c r="A9303" t="s">
        <v>15</v>
      </c>
      <c r="E9303" t="s">
        <v>47</v>
      </c>
      <c r="J9303">
        <v>1817.99988219496</v>
      </c>
      <c r="L9303">
        <v>6.0343013434131443</v>
      </c>
      <c r="M9303">
        <v>0</v>
      </c>
      <c r="N9303" t="s">
        <v>36</v>
      </c>
      <c r="O9303" t="s">
        <v>34</v>
      </c>
      <c r="P9303" t="str">
        <f t="shared" si="145"/>
        <v>Upper Montney</v>
      </c>
    </row>
    <row r="9304" spans="1:16" x14ac:dyDescent="0.25">
      <c r="A9304" t="s">
        <v>15</v>
      </c>
      <c r="E9304" t="s">
        <v>47</v>
      </c>
      <c r="J9304">
        <v>1791.30381018299</v>
      </c>
      <c r="L9304">
        <v>6.088846544433216</v>
      </c>
      <c r="M9304">
        <v>0</v>
      </c>
      <c r="N9304" t="s">
        <v>36</v>
      </c>
      <c r="O9304" t="s">
        <v>34</v>
      </c>
      <c r="P9304" t="str">
        <f t="shared" si="145"/>
        <v>Upper Montney</v>
      </c>
    </row>
    <row r="9305" spans="1:16" x14ac:dyDescent="0.25">
      <c r="A9305" t="s">
        <v>15</v>
      </c>
      <c r="E9305" t="s">
        <v>47</v>
      </c>
      <c r="J9305">
        <v>1765.3467637419201</v>
      </c>
      <c r="L9305">
        <v>6.1426013533891579</v>
      </c>
      <c r="M9305">
        <v>0</v>
      </c>
      <c r="N9305" t="s">
        <v>36</v>
      </c>
      <c r="O9305" t="s">
        <v>34</v>
      </c>
      <c r="P9305" t="str">
        <f t="shared" si="145"/>
        <v>Upper Montney</v>
      </c>
    </row>
    <row r="9306" spans="1:16" x14ac:dyDescent="0.25">
      <c r="A9306" t="s">
        <v>15</v>
      </c>
      <c r="E9306" t="s">
        <v>47</v>
      </c>
      <c r="J9306">
        <v>1739.68500678647</v>
      </c>
      <c r="L9306">
        <v>6.1955747618458057</v>
      </c>
      <c r="M9306">
        <v>0</v>
      </c>
      <c r="N9306" t="s">
        <v>36</v>
      </c>
      <c r="O9306" t="s">
        <v>34</v>
      </c>
      <c r="P9306" t="str">
        <f t="shared" si="145"/>
        <v>Upper Montney</v>
      </c>
    </row>
    <row r="9307" spans="1:16" x14ac:dyDescent="0.25">
      <c r="A9307" t="s">
        <v>15</v>
      </c>
      <c r="E9307" t="s">
        <v>47</v>
      </c>
      <c r="J9307">
        <v>1715.9098562167801</v>
      </c>
      <c r="L9307">
        <v>6.247824216967607</v>
      </c>
      <c r="M9307">
        <v>0</v>
      </c>
      <c r="N9307" t="s">
        <v>36</v>
      </c>
      <c r="O9307" t="s">
        <v>34</v>
      </c>
      <c r="P9307" t="str">
        <f t="shared" si="145"/>
        <v>Upper Montney</v>
      </c>
    </row>
    <row r="9308" spans="1:16" x14ac:dyDescent="0.25">
      <c r="A9308" t="s">
        <v>15</v>
      </c>
      <c r="E9308" t="s">
        <v>47</v>
      </c>
      <c r="J9308">
        <v>1692.7546260476199</v>
      </c>
      <c r="L9308">
        <v>6.2993685953307574</v>
      </c>
      <c r="M9308">
        <v>0</v>
      </c>
      <c r="N9308" t="s">
        <v>36</v>
      </c>
      <c r="O9308" t="s">
        <v>34</v>
      </c>
      <c r="P9308" t="str">
        <f t="shared" si="145"/>
        <v>Upper Montney</v>
      </c>
    </row>
    <row r="9309" spans="1:16" x14ac:dyDescent="0.25">
      <c r="A9309" t="s">
        <v>15</v>
      </c>
      <c r="E9309" t="s">
        <v>47</v>
      </c>
      <c r="J9309">
        <v>1669.42422838978</v>
      </c>
      <c r="L9309">
        <v>6.3502025630852259</v>
      </c>
      <c r="M9309">
        <v>0</v>
      </c>
      <c r="N9309" t="s">
        <v>36</v>
      </c>
      <c r="O9309" t="s">
        <v>34</v>
      </c>
      <c r="P9309" t="str">
        <f t="shared" si="145"/>
        <v>Upper Montney</v>
      </c>
    </row>
    <row r="9310" spans="1:16" x14ac:dyDescent="0.25">
      <c r="A9310" t="s">
        <v>15</v>
      </c>
      <c r="E9310" t="s">
        <v>47</v>
      </c>
      <c r="J9310">
        <v>1646.70051144884</v>
      </c>
      <c r="L9310">
        <v>6.4003445936588435</v>
      </c>
      <c r="M9310">
        <v>0</v>
      </c>
      <c r="N9310" t="s">
        <v>36</v>
      </c>
      <c r="O9310" t="s">
        <v>34</v>
      </c>
      <c r="P9310" t="str">
        <f t="shared" si="145"/>
        <v>Upper Montney</v>
      </c>
    </row>
    <row r="9311" spans="1:16" x14ac:dyDescent="0.25">
      <c r="A9311" t="s">
        <v>15</v>
      </c>
      <c r="E9311" t="s">
        <v>47</v>
      </c>
      <c r="J9311">
        <v>1624.55428277748</v>
      </c>
      <c r="L9311">
        <v>6.4498122715694173</v>
      </c>
      <c r="M9311">
        <v>0</v>
      </c>
      <c r="N9311" t="s">
        <v>36</v>
      </c>
      <c r="O9311" t="s">
        <v>34</v>
      </c>
      <c r="P9311" t="str">
        <f t="shared" si="145"/>
        <v>Upper Montney</v>
      </c>
    </row>
    <row r="9312" spans="1:16" x14ac:dyDescent="0.25">
      <c r="A9312" t="s">
        <v>15</v>
      </c>
      <c r="E9312" t="s">
        <v>47</v>
      </c>
      <c r="J9312">
        <v>1602.9701687873501</v>
      </c>
      <c r="L9312">
        <v>6.4986227132089924</v>
      </c>
      <c r="M9312">
        <v>0</v>
      </c>
      <c r="N9312" t="s">
        <v>36</v>
      </c>
      <c r="O9312" t="s">
        <v>34</v>
      </c>
      <c r="P9312" t="str">
        <f t="shared" si="145"/>
        <v>Upper Montney</v>
      </c>
    </row>
    <row r="9313" spans="1:16" x14ac:dyDescent="0.25">
      <c r="A9313" t="s">
        <v>15</v>
      </c>
      <c r="E9313" t="s">
        <v>47</v>
      </c>
      <c r="J9313">
        <v>1581.5823744818999</v>
      </c>
      <c r="L9313">
        <v>6.5467818965119662</v>
      </c>
      <c r="M9313">
        <v>0</v>
      </c>
      <c r="N9313" t="s">
        <v>36</v>
      </c>
      <c r="O9313" t="s">
        <v>34</v>
      </c>
      <c r="P9313" t="str">
        <f t="shared" si="145"/>
        <v>Upper Montney</v>
      </c>
    </row>
    <row r="9314" spans="1:16" x14ac:dyDescent="0.25">
      <c r="A9314" t="s">
        <v>15</v>
      </c>
      <c r="E9314" t="s">
        <v>47</v>
      </c>
      <c r="J9314">
        <v>1561.0611627129799</v>
      </c>
      <c r="L9314">
        <v>6.5943162089165765</v>
      </c>
      <c r="M9314">
        <v>0</v>
      </c>
      <c r="N9314" t="s">
        <v>36</v>
      </c>
      <c r="O9314" t="s">
        <v>34</v>
      </c>
      <c r="P9314" t="str">
        <f t="shared" si="145"/>
        <v>Upper Montney</v>
      </c>
    </row>
    <row r="9315" spans="1:16" x14ac:dyDescent="0.25">
      <c r="A9315" t="s">
        <v>15</v>
      </c>
      <c r="E9315" t="s">
        <v>47</v>
      </c>
      <c r="J9315">
        <v>1541.04268572467</v>
      </c>
      <c r="L9315">
        <v>6.6412409586968923</v>
      </c>
      <c r="M9315">
        <v>0</v>
      </c>
      <c r="N9315" t="s">
        <v>36</v>
      </c>
      <c r="O9315" t="s">
        <v>34</v>
      </c>
      <c r="P9315" t="str">
        <f t="shared" si="145"/>
        <v>Upper Montney</v>
      </c>
    </row>
    <row r="9316" spans="1:16" x14ac:dyDescent="0.25">
      <c r="A9316" t="s">
        <v>15</v>
      </c>
      <c r="E9316" t="s">
        <v>47</v>
      </c>
      <c r="J9316">
        <v>1521.50382478846</v>
      </c>
      <c r="L9316">
        <v>6.6875707501617008</v>
      </c>
      <c r="M9316">
        <v>0</v>
      </c>
      <c r="N9316" t="s">
        <v>36</v>
      </c>
      <c r="O9316" t="s">
        <v>34</v>
      </c>
      <c r="P9316" t="str">
        <f t="shared" si="145"/>
        <v>Upper Montney</v>
      </c>
    </row>
    <row r="9317" spans="1:16" x14ac:dyDescent="0.25">
      <c r="A9317" t="s">
        <v>15</v>
      </c>
      <c r="E9317" t="s">
        <v>47</v>
      </c>
      <c r="J9317">
        <v>1502.43283266193</v>
      </c>
      <c r="L9317">
        <v>6.7333198299162564</v>
      </c>
      <c r="M9317">
        <v>0</v>
      </c>
      <c r="N9317" t="s">
        <v>36</v>
      </c>
      <c r="O9317" t="s">
        <v>34</v>
      </c>
      <c r="P9317" t="str">
        <f t="shared" si="145"/>
        <v>Upper Montney</v>
      </c>
    </row>
    <row r="9318" spans="1:16" x14ac:dyDescent="0.25">
      <c r="A9318" t="s">
        <v>15</v>
      </c>
      <c r="E9318" t="s">
        <v>47</v>
      </c>
      <c r="J9318">
        <v>1483.5081038364201</v>
      </c>
      <c r="L9318">
        <v>6.778492651678075</v>
      </c>
      <c r="M9318">
        <v>0</v>
      </c>
      <c r="N9318" t="s">
        <v>36</v>
      </c>
      <c r="O9318" t="s">
        <v>34</v>
      </c>
      <c r="P9318" t="str">
        <f t="shared" si="145"/>
        <v>Upper Montney</v>
      </c>
    </row>
    <row r="9319" spans="1:16" x14ac:dyDescent="0.25">
      <c r="A9319" t="s">
        <v>15</v>
      </c>
      <c r="E9319" t="s">
        <v>47</v>
      </c>
      <c r="J9319">
        <v>1465.61816487991</v>
      </c>
      <c r="L9319">
        <v>6.8231207247986685</v>
      </c>
      <c r="M9319">
        <v>0</v>
      </c>
      <c r="N9319" t="s">
        <v>36</v>
      </c>
      <c r="O9319" t="s">
        <v>34</v>
      </c>
      <c r="P9319" t="str">
        <f t="shared" si="145"/>
        <v>Upper Montney</v>
      </c>
    </row>
    <row r="9320" spans="1:16" x14ac:dyDescent="0.25">
      <c r="A9320" t="s">
        <v>15</v>
      </c>
      <c r="E9320" t="s">
        <v>47</v>
      </c>
      <c r="J9320">
        <v>1448.1381341604699</v>
      </c>
      <c r="L9320">
        <v>6.8672165309838551</v>
      </c>
      <c r="M9320">
        <v>0</v>
      </c>
      <c r="N9320" t="s">
        <v>36</v>
      </c>
      <c r="O9320" t="s">
        <v>34</v>
      </c>
      <c r="P9320" t="str">
        <f t="shared" si="145"/>
        <v>Upper Montney</v>
      </c>
    </row>
    <row r="9321" spans="1:16" x14ac:dyDescent="0.25">
      <c r="A9321" t="s">
        <v>15</v>
      </c>
      <c r="E9321" t="s">
        <v>47</v>
      </c>
      <c r="J9321">
        <v>1430.7651987828899</v>
      </c>
      <c r="L9321">
        <v>6.9107833312867939</v>
      </c>
      <c r="M9321">
        <v>0</v>
      </c>
      <c r="N9321" t="s">
        <v>36</v>
      </c>
      <c r="O9321" t="s">
        <v>34</v>
      </c>
      <c r="P9321" t="str">
        <f t="shared" si="145"/>
        <v>Upper Montney</v>
      </c>
    </row>
    <row r="9322" spans="1:16" x14ac:dyDescent="0.25">
      <c r="A9322" t="s">
        <v>15</v>
      </c>
      <c r="E9322" t="s">
        <v>47</v>
      </c>
      <c r="J9322">
        <v>1413.7861244349201</v>
      </c>
      <c r="L9322">
        <v>6.9538331187758375</v>
      </c>
      <c r="M9322">
        <v>0</v>
      </c>
      <c r="N9322" t="s">
        <v>36</v>
      </c>
      <c r="O9322" t="s">
        <v>34</v>
      </c>
      <c r="P9322" t="str">
        <f t="shared" si="145"/>
        <v>Upper Montney</v>
      </c>
    </row>
    <row r="9323" spans="1:16" x14ac:dyDescent="0.25">
      <c r="A9323" t="s">
        <v>15</v>
      </c>
      <c r="E9323" t="s">
        <v>47</v>
      </c>
      <c r="J9323">
        <v>1397.1838199589399</v>
      </c>
      <c r="L9323">
        <v>6.9963773660935873</v>
      </c>
      <c r="M9323">
        <v>0</v>
      </c>
      <c r="N9323" t="s">
        <v>36</v>
      </c>
      <c r="O9323" t="s">
        <v>34</v>
      </c>
      <c r="P9323" t="str">
        <f t="shared" si="145"/>
        <v>Upper Montney</v>
      </c>
    </row>
    <row r="9324" spans="1:16" x14ac:dyDescent="0.25">
      <c r="A9324" t="s">
        <v>15</v>
      </c>
      <c r="E9324" t="s">
        <v>47</v>
      </c>
      <c r="J9324">
        <v>1380.9500334465899</v>
      </c>
      <c r="L9324">
        <v>7.0384272946120356</v>
      </c>
      <c r="M9324">
        <v>0</v>
      </c>
      <c r="N9324" t="s">
        <v>36</v>
      </c>
      <c r="O9324" t="s">
        <v>34</v>
      </c>
      <c r="P9324" t="str">
        <f t="shared" si="145"/>
        <v>Upper Montney</v>
      </c>
    </row>
    <row r="9325" spans="1:16" x14ac:dyDescent="0.25">
      <c r="A9325" t="s">
        <v>15</v>
      </c>
      <c r="E9325" t="s">
        <v>47</v>
      </c>
      <c r="J9325">
        <v>1364.81252186093</v>
      </c>
      <c r="L9325">
        <v>7.0799858359027006</v>
      </c>
      <c r="M9325">
        <v>0</v>
      </c>
      <c r="N9325" t="s">
        <v>36</v>
      </c>
      <c r="O9325" t="s">
        <v>34</v>
      </c>
      <c r="P9325" t="str">
        <f t="shared" si="145"/>
        <v>Upper Montney</v>
      </c>
    </row>
    <row r="9326" spans="1:16" x14ac:dyDescent="0.25">
      <c r="A9326" t="s">
        <v>15</v>
      </c>
      <c r="E9326" t="s">
        <v>47</v>
      </c>
      <c r="J9326">
        <v>1349.28048793928</v>
      </c>
      <c r="L9326">
        <v>7.1210714267604516</v>
      </c>
      <c r="M9326">
        <v>0</v>
      </c>
      <c r="N9326" t="s">
        <v>36</v>
      </c>
      <c r="O9326" t="s">
        <v>34</v>
      </c>
      <c r="P9326" t="str">
        <f t="shared" si="145"/>
        <v>Upper Montney</v>
      </c>
    </row>
    <row r="9327" spans="1:16" x14ac:dyDescent="0.25">
      <c r="A9327" t="s">
        <v>15</v>
      </c>
      <c r="E9327" t="s">
        <v>47</v>
      </c>
      <c r="J9327">
        <v>1334.0826729333</v>
      </c>
      <c r="L9327">
        <v>7.1616942441512705</v>
      </c>
      <c r="M9327">
        <v>0</v>
      </c>
      <c r="N9327" t="s">
        <v>36</v>
      </c>
      <c r="O9327" t="s">
        <v>34</v>
      </c>
      <c r="P9327" t="str">
        <f t="shared" si="145"/>
        <v>Upper Montney</v>
      </c>
    </row>
    <row r="9328" spans="1:16" x14ac:dyDescent="0.25">
      <c r="A9328" t="s">
        <v>15</v>
      </c>
      <c r="E9328" t="s">
        <v>47</v>
      </c>
      <c r="J9328">
        <v>1319.2051211160599</v>
      </c>
      <c r="L9328">
        <v>7.2018640400892542</v>
      </c>
      <c r="M9328">
        <v>0</v>
      </c>
      <c r="N9328" t="s">
        <v>36</v>
      </c>
      <c r="O9328" t="s">
        <v>34</v>
      </c>
      <c r="P9328" t="str">
        <f t="shared" si="145"/>
        <v>Upper Montney</v>
      </c>
    </row>
    <row r="9329" spans="1:16" x14ac:dyDescent="0.25">
      <c r="A9329" t="s">
        <v>15</v>
      </c>
      <c r="E9329" t="s">
        <v>47</v>
      </c>
      <c r="J9329">
        <v>1304.64134321296</v>
      </c>
      <c r="L9329">
        <v>7.2415903689900887</v>
      </c>
      <c r="M9329">
        <v>0</v>
      </c>
      <c r="N9329" t="s">
        <v>36</v>
      </c>
      <c r="O9329" t="s">
        <v>34</v>
      </c>
      <c r="P9329" t="str">
        <f t="shared" si="145"/>
        <v>Upper Montney</v>
      </c>
    </row>
    <row r="9330" spans="1:16" x14ac:dyDescent="0.25">
      <c r="A9330" t="s">
        <v>15</v>
      </c>
      <c r="E9330" t="s">
        <v>47</v>
      </c>
      <c r="J9330">
        <v>1290.14789260972</v>
      </c>
      <c r="L9330">
        <v>7.2808753723200548</v>
      </c>
      <c r="M9330">
        <v>0</v>
      </c>
      <c r="N9330" t="s">
        <v>36</v>
      </c>
      <c r="O9330" t="s">
        <v>34</v>
      </c>
      <c r="P9330" t="str">
        <f t="shared" si="145"/>
        <v>Upper Montney</v>
      </c>
    </row>
    <row r="9331" spans="1:16" x14ac:dyDescent="0.25">
      <c r="A9331" t="s">
        <v>15</v>
      </c>
      <c r="E9331" t="s">
        <v>47</v>
      </c>
      <c r="J9331">
        <v>1276.6348841502299</v>
      </c>
      <c r="L9331">
        <v>7.3197489045424291</v>
      </c>
      <c r="M9331">
        <v>0</v>
      </c>
      <c r="N9331" t="s">
        <v>36</v>
      </c>
      <c r="O9331" t="s">
        <v>34</v>
      </c>
      <c r="P9331" t="str">
        <f t="shared" si="145"/>
        <v>Upper Montney</v>
      </c>
    </row>
    <row r="9332" spans="1:16" x14ac:dyDescent="0.25">
      <c r="A9332" t="s">
        <v>15</v>
      </c>
      <c r="E9332" t="s">
        <v>47</v>
      </c>
      <c r="J9332">
        <v>1263.3927080676899</v>
      </c>
      <c r="L9332">
        <v>7.3582192125030899</v>
      </c>
      <c r="M9332">
        <v>0</v>
      </c>
      <c r="N9332" t="s">
        <v>36</v>
      </c>
      <c r="O9332" t="s">
        <v>34</v>
      </c>
      <c r="P9332" t="str">
        <f t="shared" si="145"/>
        <v>Upper Montney</v>
      </c>
    </row>
    <row r="9333" spans="1:16" x14ac:dyDescent="0.25">
      <c r="A9333" t="s">
        <v>15</v>
      </c>
      <c r="E9333" t="s">
        <v>47</v>
      </c>
      <c r="J9333">
        <v>1249.9704448016</v>
      </c>
      <c r="L9333">
        <v>7.3962808125472987</v>
      </c>
      <c r="M9333">
        <v>0</v>
      </c>
      <c r="N9333" t="s">
        <v>36</v>
      </c>
      <c r="O9333" t="s">
        <v>34</v>
      </c>
      <c r="P9333" t="str">
        <f t="shared" si="145"/>
        <v>Upper Montney</v>
      </c>
    </row>
    <row r="9334" spans="1:16" x14ac:dyDescent="0.25">
      <c r="A9334" t="s">
        <v>15</v>
      </c>
      <c r="E9334" t="s">
        <v>47</v>
      </c>
      <c r="J9334">
        <v>1236.81799036192</v>
      </c>
      <c r="L9334">
        <v>7.4339419203538188</v>
      </c>
      <c r="M9334">
        <v>0</v>
      </c>
      <c r="N9334" t="s">
        <v>36</v>
      </c>
      <c r="O9334" t="s">
        <v>34</v>
      </c>
      <c r="P9334" t="str">
        <f t="shared" si="145"/>
        <v>Upper Montney</v>
      </c>
    </row>
    <row r="9335" spans="1:16" x14ac:dyDescent="0.25">
      <c r="A9335" t="s">
        <v>15</v>
      </c>
      <c r="E9335" t="s">
        <v>47</v>
      </c>
      <c r="J9335">
        <v>1223.92462203236</v>
      </c>
      <c r="L9335">
        <v>7.4712104250947045</v>
      </c>
      <c r="M9335">
        <v>0</v>
      </c>
      <c r="N9335" t="s">
        <v>36</v>
      </c>
      <c r="O9335" t="s">
        <v>34</v>
      </c>
      <c r="P9335" t="str">
        <f t="shared" si="145"/>
        <v>Upper Montney</v>
      </c>
    </row>
    <row r="9336" spans="1:16" x14ac:dyDescent="0.25">
      <c r="A9336" t="s">
        <v>15</v>
      </c>
      <c r="E9336" t="s">
        <v>47</v>
      </c>
      <c r="J9336">
        <v>1211.28561320222</v>
      </c>
      <c r="L9336">
        <v>7.5080940720167124</v>
      </c>
      <c r="M9336">
        <v>0</v>
      </c>
      <c r="N9336" t="s">
        <v>36</v>
      </c>
      <c r="O9336" t="s">
        <v>34</v>
      </c>
      <c r="P9336" t="str">
        <f t="shared" si="145"/>
        <v>Upper Montney</v>
      </c>
    </row>
    <row r="9337" spans="1:16" x14ac:dyDescent="0.25">
      <c r="A9337" t="s">
        <v>15</v>
      </c>
      <c r="E9337" t="s">
        <v>47</v>
      </c>
      <c r="J9337">
        <v>1198.6904705977399</v>
      </c>
      <c r="L9337">
        <v>7.5445941968464139</v>
      </c>
      <c r="M9337">
        <v>0</v>
      </c>
      <c r="N9337" t="s">
        <v>36</v>
      </c>
      <c r="O9337" t="s">
        <v>34</v>
      </c>
      <c r="P9337" t="str">
        <f t="shared" si="145"/>
        <v>Upper Montney</v>
      </c>
    </row>
    <row r="9338" spans="1:16" x14ac:dyDescent="0.25">
      <c r="A9338" t="s">
        <v>15</v>
      </c>
      <c r="E9338" t="s">
        <v>47</v>
      </c>
      <c r="J9338">
        <v>1186.53847725779</v>
      </c>
      <c r="L9338">
        <v>7.5807242934789132</v>
      </c>
      <c r="M9338">
        <v>0</v>
      </c>
      <c r="N9338" t="s">
        <v>36</v>
      </c>
      <c r="O9338" t="s">
        <v>34</v>
      </c>
      <c r="P9338" t="str">
        <f t="shared" si="145"/>
        <v>Upper Montney</v>
      </c>
    </row>
    <row r="9339" spans="1:16" x14ac:dyDescent="0.25">
      <c r="A9339" t="s">
        <v>15</v>
      </c>
      <c r="E9339" t="s">
        <v>47</v>
      </c>
      <c r="J9339">
        <v>1174.6196799729501</v>
      </c>
      <c r="L9339">
        <v>7.6164914627340892</v>
      </c>
      <c r="M9339">
        <v>0</v>
      </c>
      <c r="N9339" t="s">
        <v>36</v>
      </c>
      <c r="O9339" t="s">
        <v>34</v>
      </c>
      <c r="P9339" t="str">
        <f t="shared" si="145"/>
        <v>Upper Montney</v>
      </c>
    </row>
    <row r="9340" spans="1:16" x14ac:dyDescent="0.25">
      <c r="A9340" t="s">
        <v>15</v>
      </c>
      <c r="E9340" t="s">
        <v>47</v>
      </c>
      <c r="J9340">
        <v>1162.92511374115</v>
      </c>
      <c r="L9340">
        <v>7.6519025324475072</v>
      </c>
      <c r="M9340">
        <v>0</v>
      </c>
      <c r="N9340" t="s">
        <v>36</v>
      </c>
      <c r="O9340" t="s">
        <v>34</v>
      </c>
      <c r="P9340" t="str">
        <f t="shared" si="145"/>
        <v>Upper Montney</v>
      </c>
    </row>
    <row r="9341" spans="1:16" x14ac:dyDescent="0.25">
      <c r="A9341" t="s">
        <v>15</v>
      </c>
      <c r="E9341" t="s">
        <v>47</v>
      </c>
      <c r="J9341">
        <v>1151.45097982066</v>
      </c>
      <c r="L9341">
        <v>7.6869642147830461</v>
      </c>
      <c r="M9341">
        <v>0</v>
      </c>
      <c r="N9341" t="s">
        <v>36</v>
      </c>
      <c r="O9341" t="s">
        <v>34</v>
      </c>
      <c r="P9341" t="str">
        <f t="shared" si="145"/>
        <v>Upper Montney</v>
      </c>
    </row>
    <row r="9342" spans="1:16" x14ac:dyDescent="0.25">
      <c r="A9342" t="s">
        <v>15</v>
      </c>
      <c r="E9342" t="s">
        <v>47</v>
      </c>
      <c r="J9342">
        <v>1140.00660659508</v>
      </c>
      <c r="L9342">
        <v>7.7216774159538666</v>
      </c>
      <c r="M9342">
        <v>0</v>
      </c>
      <c r="N9342" t="s">
        <v>36</v>
      </c>
      <c r="O9342" t="s">
        <v>34</v>
      </c>
      <c r="P9342" t="str">
        <f t="shared" si="145"/>
        <v>Upper Montney</v>
      </c>
    </row>
    <row r="9343" spans="1:16" x14ac:dyDescent="0.25">
      <c r="A9343" t="s">
        <v>15</v>
      </c>
      <c r="E9343" t="s">
        <v>47</v>
      </c>
      <c r="J9343">
        <v>1129.3133885154</v>
      </c>
      <c r="L9343">
        <v>7.7560650086341605</v>
      </c>
      <c r="M9343">
        <v>0</v>
      </c>
      <c r="N9343" t="s">
        <v>36</v>
      </c>
      <c r="O9343" t="s">
        <v>34</v>
      </c>
      <c r="P9343" t="str">
        <f t="shared" si="145"/>
        <v>Upper Montney</v>
      </c>
    </row>
    <row r="9344" spans="1:16" x14ac:dyDescent="0.25">
      <c r="A9344" t="s">
        <v>15</v>
      </c>
      <c r="E9344" t="s">
        <v>47</v>
      </c>
      <c r="J9344">
        <v>1118.8122953725101</v>
      </c>
      <c r="L9344">
        <v>7.7901328430282533</v>
      </c>
      <c r="M9344">
        <v>0</v>
      </c>
      <c r="N9344" t="s">
        <v>36</v>
      </c>
      <c r="O9344" t="s">
        <v>34</v>
      </c>
      <c r="P9344" t="str">
        <f t="shared" si="145"/>
        <v>Upper Montney</v>
      </c>
    </row>
    <row r="9345" spans="1:16" x14ac:dyDescent="0.25">
      <c r="A9345" t="s">
        <v>15</v>
      </c>
      <c r="E9345" t="s">
        <v>47</v>
      </c>
      <c r="J9345">
        <v>1108.14650637104</v>
      </c>
      <c r="L9345">
        <v>7.8238759041472514</v>
      </c>
      <c r="M9345">
        <v>0</v>
      </c>
      <c r="N9345" t="s">
        <v>36</v>
      </c>
      <c r="O9345" t="s">
        <v>34</v>
      </c>
      <c r="P9345" t="str">
        <f t="shared" si="145"/>
        <v>Upper Montney</v>
      </c>
    </row>
    <row r="9346" spans="1:16" x14ac:dyDescent="0.25">
      <c r="A9346" t="s">
        <v>15</v>
      </c>
      <c r="E9346" t="s">
        <v>47</v>
      </c>
      <c r="J9346">
        <v>1097.67329177335</v>
      </c>
      <c r="L9346">
        <v>7.8573000558817503</v>
      </c>
      <c r="M9346">
        <v>0</v>
      </c>
      <c r="N9346" t="s">
        <v>36</v>
      </c>
      <c r="O9346" t="s">
        <v>34</v>
      </c>
      <c r="P9346" t="str">
        <f t="shared" si="145"/>
        <v>Upper Montney</v>
      </c>
    </row>
    <row r="9347" spans="1:16" x14ac:dyDescent="0.25">
      <c r="A9347" t="s">
        <v>15</v>
      </c>
      <c r="E9347" t="s">
        <v>47</v>
      </c>
      <c r="J9347">
        <v>1087.3855595883001</v>
      </c>
      <c r="L9347">
        <v>7.8904109461712144</v>
      </c>
      <c r="M9347">
        <v>0</v>
      </c>
      <c r="N9347" t="s">
        <v>36</v>
      </c>
      <c r="O9347" t="s">
        <v>34</v>
      </c>
      <c r="P9347" t="str">
        <f t="shared" ref="P9347:P9410" si="146">IF(LEFT(N9347,1)="T", "Lower Montney", IF(LEFT(N9347,1)="C", "Upper Montney", ""))</f>
        <v>Upper Montney</v>
      </c>
    </row>
    <row r="9348" spans="1:16" x14ac:dyDescent="0.25">
      <c r="A9348" t="s">
        <v>15</v>
      </c>
      <c r="E9348" t="s">
        <v>47</v>
      </c>
      <c r="J9348">
        <v>1077.2804687012599</v>
      </c>
      <c r="L9348">
        <v>7.9232141364431676</v>
      </c>
      <c r="M9348">
        <v>0</v>
      </c>
      <c r="N9348" t="s">
        <v>36</v>
      </c>
      <c r="O9348" t="s">
        <v>34</v>
      </c>
      <c r="P9348" t="str">
        <f t="shared" si="146"/>
        <v>Upper Montney</v>
      </c>
    </row>
    <row r="9349" spans="1:16" x14ac:dyDescent="0.25">
      <c r="A9349" t="s">
        <v>15</v>
      </c>
      <c r="E9349" t="s">
        <v>47</v>
      </c>
      <c r="J9349">
        <v>1067.1905270154</v>
      </c>
      <c r="L9349">
        <v>7.9557100879907869</v>
      </c>
      <c r="M9349">
        <v>0</v>
      </c>
      <c r="N9349" t="s">
        <v>36</v>
      </c>
      <c r="O9349" t="s">
        <v>34</v>
      </c>
      <c r="P9349" t="str">
        <f t="shared" si="146"/>
        <v>Upper Montney</v>
      </c>
    </row>
    <row r="9350" spans="1:16" x14ac:dyDescent="0.25">
      <c r="A9350" t="s">
        <v>15</v>
      </c>
      <c r="E9350" t="s">
        <v>47</v>
      </c>
      <c r="J9350">
        <v>1057.4366639377199</v>
      </c>
      <c r="L9350">
        <v>7.9879090344076902</v>
      </c>
      <c r="M9350">
        <v>0</v>
      </c>
      <c r="N9350" t="s">
        <v>36</v>
      </c>
      <c r="O9350" t="s">
        <v>34</v>
      </c>
      <c r="P9350" t="str">
        <f t="shared" si="146"/>
        <v>Upper Montney</v>
      </c>
    </row>
    <row r="9351" spans="1:16" x14ac:dyDescent="0.25">
      <c r="A9351" t="s">
        <v>15</v>
      </c>
      <c r="E9351" t="s">
        <v>47</v>
      </c>
      <c r="J9351">
        <v>1047.85170301618</v>
      </c>
      <c r="L9351">
        <v>8.0198161187645329</v>
      </c>
      <c r="M9351">
        <v>0</v>
      </c>
      <c r="N9351" t="s">
        <v>36</v>
      </c>
      <c r="O9351" t="s">
        <v>34</v>
      </c>
      <c r="P9351" t="str">
        <f t="shared" si="146"/>
        <v>Upper Montney</v>
      </c>
    </row>
    <row r="9352" spans="1:16" x14ac:dyDescent="0.25">
      <c r="A9352" t="s">
        <v>15</v>
      </c>
      <c r="E9352" t="s">
        <v>47</v>
      </c>
      <c r="J9352">
        <v>1038.4296020368699</v>
      </c>
      <c r="L9352">
        <v>8.0514363001465554</v>
      </c>
      <c r="M9352">
        <v>0</v>
      </c>
      <c r="N9352" t="s">
        <v>36</v>
      </c>
      <c r="O9352" t="s">
        <v>34</v>
      </c>
      <c r="P9352" t="str">
        <f t="shared" si="146"/>
        <v>Upper Montney</v>
      </c>
    </row>
    <row r="9353" spans="1:16" x14ac:dyDescent="0.25">
      <c r="A9353" t="s">
        <v>15</v>
      </c>
      <c r="E9353" t="s">
        <v>47</v>
      </c>
      <c r="J9353">
        <v>1029.1680389179501</v>
      </c>
      <c r="L9353">
        <v>8.0827744669316068</v>
      </c>
      <c r="M9353">
        <v>0</v>
      </c>
      <c r="N9353" t="s">
        <v>36</v>
      </c>
      <c r="O9353" t="s">
        <v>34</v>
      </c>
      <c r="P9353" t="str">
        <f t="shared" si="146"/>
        <v>Upper Montney</v>
      </c>
    </row>
    <row r="9354" spans="1:16" x14ac:dyDescent="0.25">
      <c r="A9354" t="s">
        <v>15</v>
      </c>
      <c r="E9354" t="s">
        <v>47</v>
      </c>
      <c r="J9354">
        <v>1019.9137414832001</v>
      </c>
      <c r="L9354">
        <v>8.1138308403597694</v>
      </c>
      <c r="M9354">
        <v>0</v>
      </c>
      <c r="N9354" t="s">
        <v>36</v>
      </c>
      <c r="O9354" t="s">
        <v>34</v>
      </c>
      <c r="P9354" t="str">
        <f t="shared" si="146"/>
        <v>Upper Montney</v>
      </c>
    </row>
    <row r="9355" spans="1:16" x14ac:dyDescent="0.25">
      <c r="A9355" t="s">
        <v>15</v>
      </c>
      <c r="E9355" t="s">
        <v>47</v>
      </c>
      <c r="J9355">
        <v>1011.25175590757</v>
      </c>
      <c r="L9355">
        <v>8.1446234563271549</v>
      </c>
      <c r="M9355">
        <v>0</v>
      </c>
      <c r="N9355" t="s">
        <v>36</v>
      </c>
      <c r="O9355" t="s">
        <v>34</v>
      </c>
      <c r="P9355" t="str">
        <f t="shared" si="146"/>
        <v>Upper Montney</v>
      </c>
    </row>
    <row r="9356" spans="1:16" x14ac:dyDescent="0.25">
      <c r="A9356" t="s">
        <v>15</v>
      </c>
      <c r="E9356" t="s">
        <v>47</v>
      </c>
      <c r="J9356">
        <v>1002.73079707422</v>
      </c>
      <c r="L9356">
        <v>8.1751566090980656</v>
      </c>
      <c r="M9356">
        <v>0</v>
      </c>
      <c r="N9356" t="s">
        <v>36</v>
      </c>
      <c r="O9356" t="s">
        <v>34</v>
      </c>
      <c r="P9356" t="str">
        <f t="shared" si="146"/>
        <v>Upper Montney</v>
      </c>
    </row>
    <row r="9357" spans="1:16" x14ac:dyDescent="0.25">
      <c r="A9357" t="s">
        <v>15</v>
      </c>
      <c r="E9357" t="s">
        <v>47</v>
      </c>
      <c r="J9357">
        <v>994.06174635275602</v>
      </c>
      <c r="L9357">
        <v>8.2054257892745071</v>
      </c>
      <c r="M9357">
        <v>0</v>
      </c>
      <c r="N9357" t="s">
        <v>36</v>
      </c>
      <c r="O9357" t="s">
        <v>34</v>
      </c>
      <c r="P9357" t="str">
        <f t="shared" si="146"/>
        <v>Upper Montney</v>
      </c>
    </row>
    <row r="9358" spans="1:16" x14ac:dyDescent="0.25">
      <c r="A9358" t="s">
        <v>15</v>
      </c>
      <c r="E9358" t="s">
        <v>47</v>
      </c>
      <c r="J9358">
        <v>985.53475707478003</v>
      </c>
      <c r="L9358">
        <v>8.2354353226274348</v>
      </c>
      <c r="M9358">
        <v>0</v>
      </c>
      <c r="N9358" t="s">
        <v>36</v>
      </c>
      <c r="O9358" t="s">
        <v>34</v>
      </c>
      <c r="P9358" t="str">
        <f t="shared" si="146"/>
        <v>Upper Montney</v>
      </c>
    </row>
    <row r="9359" spans="1:16" x14ac:dyDescent="0.25">
      <c r="A9359" t="s">
        <v>15</v>
      </c>
      <c r="E9359" t="s">
        <v>47</v>
      </c>
      <c r="J9359">
        <v>977.14493562681605</v>
      </c>
      <c r="L9359">
        <v>8.2651893859172709</v>
      </c>
      <c r="M9359">
        <v>0</v>
      </c>
      <c r="N9359" t="s">
        <v>36</v>
      </c>
      <c r="O9359" t="s">
        <v>34</v>
      </c>
      <c r="P9359" t="str">
        <f t="shared" si="146"/>
        <v>Upper Montney</v>
      </c>
    </row>
    <row r="9360" spans="1:16" x14ac:dyDescent="0.25">
      <c r="A9360" t="s">
        <v>15</v>
      </c>
      <c r="E9360" t="s">
        <v>47</v>
      </c>
      <c r="J9360">
        <v>968.8905092622</v>
      </c>
      <c r="L9360">
        <v>8.2946921019243049</v>
      </c>
      <c r="M9360">
        <v>0</v>
      </c>
      <c r="N9360" t="s">
        <v>36</v>
      </c>
      <c r="O9360" t="s">
        <v>34</v>
      </c>
      <c r="P9360" t="str">
        <f t="shared" si="146"/>
        <v>Upper Montney</v>
      </c>
    </row>
    <row r="9361" spans="1:16" x14ac:dyDescent="0.25">
      <c r="A9361" t="s">
        <v>15</v>
      </c>
      <c r="E9361" t="s">
        <v>47</v>
      </c>
      <c r="J9361">
        <v>960.63512251703401</v>
      </c>
      <c r="L9361">
        <v>8.323943441404948</v>
      </c>
      <c r="M9361">
        <v>0</v>
      </c>
      <c r="N9361" t="s">
        <v>36</v>
      </c>
      <c r="O9361" t="s">
        <v>34</v>
      </c>
      <c r="P9361" t="str">
        <f t="shared" si="146"/>
        <v>Upper Montney</v>
      </c>
    </row>
    <row r="9362" spans="1:16" x14ac:dyDescent="0.25">
      <c r="A9362" t="s">
        <v>15</v>
      </c>
      <c r="E9362" t="s">
        <v>47</v>
      </c>
      <c r="J9362">
        <v>952.64199833894804</v>
      </c>
      <c r="L9362">
        <v>8.3529513902543684</v>
      </c>
      <c r="M9362">
        <v>0</v>
      </c>
      <c r="N9362" t="s">
        <v>36</v>
      </c>
      <c r="O9362" t="s">
        <v>34</v>
      </c>
      <c r="P9362" t="str">
        <f t="shared" si="146"/>
        <v>Upper Montney</v>
      </c>
    </row>
    <row r="9363" spans="1:16" x14ac:dyDescent="0.25">
      <c r="A9363" t="s">
        <v>15</v>
      </c>
      <c r="E9363" t="s">
        <v>47</v>
      </c>
      <c r="J9363">
        <v>944.77497542117703</v>
      </c>
      <c r="L9363">
        <v>8.3817197882559427</v>
      </c>
      <c r="M9363">
        <v>0</v>
      </c>
      <c r="N9363" t="s">
        <v>36</v>
      </c>
      <c r="O9363" t="s">
        <v>34</v>
      </c>
      <c r="P9363" t="str">
        <f t="shared" si="146"/>
        <v>Upper Montney</v>
      </c>
    </row>
    <row r="9364" spans="1:16" x14ac:dyDescent="0.25">
      <c r="A9364" t="s">
        <v>15</v>
      </c>
      <c r="E9364" t="s">
        <v>47</v>
      </c>
      <c r="J9364">
        <v>937.02981997874201</v>
      </c>
      <c r="L9364">
        <v>8.4102523462742962</v>
      </c>
      <c r="M9364">
        <v>0</v>
      </c>
      <c r="N9364" t="s">
        <v>36</v>
      </c>
      <c r="O9364" t="s">
        <v>34</v>
      </c>
      <c r="P9364" t="str">
        <f t="shared" si="146"/>
        <v>Upper Montney</v>
      </c>
    </row>
    <row r="9365" spans="1:16" x14ac:dyDescent="0.25">
      <c r="A9365" t="s">
        <v>15</v>
      </c>
      <c r="E9365" t="s">
        <v>47</v>
      </c>
      <c r="J9365">
        <v>929.40506406693203</v>
      </c>
      <c r="L9365">
        <v>8.4385527304751342</v>
      </c>
      <c r="M9365">
        <v>0</v>
      </c>
      <c r="N9365" t="s">
        <v>36</v>
      </c>
      <c r="O9365" t="s">
        <v>34</v>
      </c>
      <c r="P9365" t="str">
        <f t="shared" si="146"/>
        <v>Upper Montney</v>
      </c>
    </row>
    <row r="9366" spans="1:16" x14ac:dyDescent="0.25">
      <c r="A9366" t="s">
        <v>15</v>
      </c>
      <c r="E9366" t="s">
        <v>47</v>
      </c>
      <c r="J9366">
        <v>921.77489514645902</v>
      </c>
      <c r="L9366">
        <v>8.4666207760323431</v>
      </c>
      <c r="M9366">
        <v>0</v>
      </c>
      <c r="N9366" t="s">
        <v>36</v>
      </c>
      <c r="O9366" t="s">
        <v>34</v>
      </c>
      <c r="P9366" t="str">
        <f t="shared" si="146"/>
        <v>Upper Montney</v>
      </c>
    </row>
    <row r="9367" spans="1:16" x14ac:dyDescent="0.25">
      <c r="A9367" t="s">
        <v>15</v>
      </c>
      <c r="E9367" t="s">
        <v>47</v>
      </c>
      <c r="J9367">
        <v>914.502778508765</v>
      </c>
      <c r="L9367">
        <v>8.4944673856379342</v>
      </c>
      <c r="M9367">
        <v>0</v>
      </c>
      <c r="N9367" t="s">
        <v>36</v>
      </c>
      <c r="O9367" t="s">
        <v>34</v>
      </c>
      <c r="P9367" t="str">
        <f t="shared" si="146"/>
        <v>Upper Montney</v>
      </c>
    </row>
    <row r="9368" spans="1:16" x14ac:dyDescent="0.25">
      <c r="A9368" t="s">
        <v>15</v>
      </c>
      <c r="E9368" t="s">
        <v>47</v>
      </c>
      <c r="J9368">
        <v>907.34008430983999</v>
      </c>
      <c r="L9368">
        <v>8.5220958912051685</v>
      </c>
      <c r="M9368">
        <v>0</v>
      </c>
      <c r="N9368" t="s">
        <v>36</v>
      </c>
      <c r="O9368" t="s">
        <v>34</v>
      </c>
      <c r="P9368" t="str">
        <f t="shared" si="146"/>
        <v>Upper Montney</v>
      </c>
    </row>
    <row r="9369" spans="1:16" x14ac:dyDescent="0.25">
      <c r="A9369" t="s">
        <v>15</v>
      </c>
      <c r="E9369" t="s">
        <v>47</v>
      </c>
      <c r="J9369">
        <v>900.16561959475905</v>
      </c>
      <c r="L9369">
        <v>8.5495059343218287</v>
      </c>
      <c r="M9369">
        <v>0</v>
      </c>
      <c r="N9369" t="s">
        <v>36</v>
      </c>
      <c r="O9369" t="s">
        <v>34</v>
      </c>
      <c r="P9369" t="str">
        <f t="shared" si="146"/>
        <v>Upper Montney</v>
      </c>
    </row>
    <row r="9370" spans="1:16" x14ac:dyDescent="0.25">
      <c r="A9370" t="s">
        <v>15</v>
      </c>
      <c r="E9370" t="s">
        <v>47</v>
      </c>
      <c r="J9370">
        <v>893.09875575498097</v>
      </c>
      <c r="L9370">
        <v>8.5767007914345683</v>
      </c>
      <c r="M9370">
        <v>0</v>
      </c>
      <c r="N9370" t="s">
        <v>36</v>
      </c>
      <c r="O9370" t="s">
        <v>34</v>
      </c>
      <c r="P9370" t="str">
        <f t="shared" si="146"/>
        <v>Upper Montney</v>
      </c>
    </row>
    <row r="9371" spans="1:16" x14ac:dyDescent="0.25">
      <c r="A9371" t="s">
        <v>15</v>
      </c>
      <c r="E9371" t="s">
        <v>47</v>
      </c>
      <c r="J9371">
        <v>886.13599986207396</v>
      </c>
      <c r="L9371">
        <v>8.6036836326303678</v>
      </c>
      <c r="M9371">
        <v>0</v>
      </c>
      <c r="N9371" t="s">
        <v>36</v>
      </c>
      <c r="O9371" t="s">
        <v>34</v>
      </c>
      <c r="P9371" t="str">
        <f t="shared" si="146"/>
        <v>Upper Montney</v>
      </c>
    </row>
    <row r="9372" spans="1:16" x14ac:dyDescent="0.25">
      <c r="A9372" t="s">
        <v>15</v>
      </c>
      <c r="E9372" t="s">
        <v>47</v>
      </c>
      <c r="J9372">
        <v>879.276214574253</v>
      </c>
      <c r="L9372">
        <v>8.6304575933641541</v>
      </c>
      <c r="M9372">
        <v>0</v>
      </c>
      <c r="N9372" t="s">
        <v>36</v>
      </c>
      <c r="O9372" t="s">
        <v>34</v>
      </c>
      <c r="P9372" t="str">
        <f t="shared" si="146"/>
        <v>Upper Montney</v>
      </c>
    </row>
    <row r="9373" spans="1:16" x14ac:dyDescent="0.25">
      <c r="A9373" t="s">
        <v>15</v>
      </c>
      <c r="E9373" t="s">
        <v>47</v>
      </c>
      <c r="J9373">
        <v>872.40636135346301</v>
      </c>
      <c r="L9373">
        <v>8.6570223670673663</v>
      </c>
      <c r="M9373">
        <v>0</v>
      </c>
      <c r="N9373" t="s">
        <v>36</v>
      </c>
      <c r="O9373" t="s">
        <v>34</v>
      </c>
      <c r="P9373" t="str">
        <f t="shared" si="146"/>
        <v>Upper Montney</v>
      </c>
    </row>
    <row r="9374" spans="1:16" x14ac:dyDescent="0.25">
      <c r="A9374" t="s">
        <v>15</v>
      </c>
      <c r="E9374" t="s">
        <v>47</v>
      </c>
      <c r="J9374">
        <v>865.74589489527705</v>
      </c>
      <c r="L9374">
        <v>8.6833843295669269</v>
      </c>
      <c r="M9374">
        <v>0</v>
      </c>
      <c r="N9374" t="s">
        <v>36</v>
      </c>
      <c r="O9374" t="s">
        <v>34</v>
      </c>
      <c r="P9374" t="str">
        <f t="shared" si="146"/>
        <v>Upper Montney</v>
      </c>
    </row>
    <row r="9375" spans="1:16" x14ac:dyDescent="0.25">
      <c r="A9375" t="s">
        <v>15</v>
      </c>
      <c r="E9375" t="s">
        <v>47</v>
      </c>
      <c r="J9375">
        <v>859.18190109651596</v>
      </c>
      <c r="L9375">
        <v>8.7095464184553162</v>
      </c>
      <c r="M9375">
        <v>0</v>
      </c>
      <c r="N9375" t="s">
        <v>36</v>
      </c>
      <c r="O9375" t="s">
        <v>34</v>
      </c>
      <c r="P9375" t="str">
        <f t="shared" si="146"/>
        <v>Upper Montney</v>
      </c>
    </row>
    <row r="9376" spans="1:16" x14ac:dyDescent="0.25">
      <c r="A9376" t="s">
        <v>15</v>
      </c>
      <c r="E9376" t="s">
        <v>47</v>
      </c>
      <c r="J9376">
        <v>852.71131910076303</v>
      </c>
      <c r="L9376">
        <v>8.7355114781219338</v>
      </c>
      <c r="M9376">
        <v>0</v>
      </c>
      <c r="N9376" t="s">
        <v>36</v>
      </c>
      <c r="O9376" t="s">
        <v>34</v>
      </c>
      <c r="P9376" t="str">
        <f t="shared" si="146"/>
        <v>Upper Montney</v>
      </c>
    </row>
    <row r="9377" spans="1:16" x14ac:dyDescent="0.25">
      <c r="A9377" t="s">
        <v>15</v>
      </c>
      <c r="E9377" t="s">
        <v>47</v>
      </c>
      <c r="J9377">
        <v>846.33319754447905</v>
      </c>
      <c r="L9377">
        <v>8.7612823239871638</v>
      </c>
      <c r="M9377">
        <v>0</v>
      </c>
      <c r="N9377" t="s">
        <v>36</v>
      </c>
      <c r="O9377" t="s">
        <v>34</v>
      </c>
      <c r="P9377" t="str">
        <f t="shared" si="146"/>
        <v>Upper Montney</v>
      </c>
    </row>
    <row r="9378" spans="1:16" x14ac:dyDescent="0.25">
      <c r="A9378" t="s">
        <v>15</v>
      </c>
      <c r="E9378" t="s">
        <v>47</v>
      </c>
      <c r="J9378">
        <v>839.942521927337</v>
      </c>
      <c r="L9378">
        <v>8.7868585737798508</v>
      </c>
      <c r="M9378">
        <v>0</v>
      </c>
      <c r="N9378" t="s">
        <v>36</v>
      </c>
      <c r="O9378" t="s">
        <v>34</v>
      </c>
      <c r="P9378" t="str">
        <f t="shared" si="146"/>
        <v>Upper Montney</v>
      </c>
    </row>
    <row r="9379" spans="1:16" x14ac:dyDescent="0.25">
      <c r="A9379" t="s">
        <v>15</v>
      </c>
      <c r="E9379" t="s">
        <v>47</v>
      </c>
      <c r="J9379">
        <v>833.94498108224298</v>
      </c>
      <c r="L9379">
        <v>8.8122521984538054</v>
      </c>
      <c r="M9379">
        <v>0</v>
      </c>
      <c r="N9379" t="s">
        <v>36</v>
      </c>
      <c r="O9379" t="s">
        <v>34</v>
      </c>
      <c r="P9379" t="str">
        <f t="shared" si="146"/>
        <v>Upper Montney</v>
      </c>
    </row>
    <row r="9380" spans="1:16" x14ac:dyDescent="0.25">
      <c r="A9380" t="s">
        <v>15</v>
      </c>
      <c r="E9380" t="s">
        <v>47</v>
      </c>
      <c r="J9380">
        <v>828.02963986833595</v>
      </c>
      <c r="L9380">
        <v>8.8374657009877957</v>
      </c>
      <c r="M9380">
        <v>0</v>
      </c>
      <c r="N9380" t="s">
        <v>36</v>
      </c>
      <c r="O9380" t="s">
        <v>34</v>
      </c>
      <c r="P9380" t="str">
        <f t="shared" si="146"/>
        <v>Upper Montney</v>
      </c>
    </row>
    <row r="9381" spans="1:16" x14ac:dyDescent="0.25">
      <c r="A9381" t="s">
        <v>15</v>
      </c>
      <c r="E9381" t="s">
        <v>47</v>
      </c>
      <c r="J9381">
        <v>821.99613387951001</v>
      </c>
      <c r="L9381">
        <v>8.8624954832644267</v>
      </c>
      <c r="M9381">
        <v>0</v>
      </c>
      <c r="N9381" t="s">
        <v>36</v>
      </c>
      <c r="O9381" t="s">
        <v>34</v>
      </c>
      <c r="P9381" t="str">
        <f t="shared" si="146"/>
        <v>Upper Montney</v>
      </c>
    </row>
    <row r="9382" spans="1:16" x14ac:dyDescent="0.25">
      <c r="A9382" t="s">
        <v>15</v>
      </c>
      <c r="E9382" t="s">
        <v>47</v>
      </c>
      <c r="J9382">
        <v>816.04606205648599</v>
      </c>
      <c r="L9382">
        <v>8.8873440858540462</v>
      </c>
      <c r="M9382">
        <v>0</v>
      </c>
      <c r="N9382" t="s">
        <v>36</v>
      </c>
      <c r="O9382" t="s">
        <v>34</v>
      </c>
      <c r="P9382" t="str">
        <f t="shared" si="146"/>
        <v>Upper Montney</v>
      </c>
    </row>
    <row r="9383" spans="1:16" x14ac:dyDescent="0.25">
      <c r="A9383" t="s">
        <v>15</v>
      </c>
      <c r="E9383" t="s">
        <v>47</v>
      </c>
      <c r="J9383">
        <v>810.17685552639898</v>
      </c>
      <c r="L9383">
        <v>8.912013971104825</v>
      </c>
      <c r="M9383">
        <v>0</v>
      </c>
      <c r="N9383" t="s">
        <v>36</v>
      </c>
      <c r="O9383" t="s">
        <v>34</v>
      </c>
      <c r="P9383" t="str">
        <f t="shared" si="146"/>
        <v>Upper Montney</v>
      </c>
    </row>
    <row r="9384" spans="1:16" x14ac:dyDescent="0.25">
      <c r="A9384" t="s">
        <v>15</v>
      </c>
      <c r="E9384" t="s">
        <v>47</v>
      </c>
      <c r="J9384">
        <v>804.38776724443096</v>
      </c>
      <c r="L9384">
        <v>8.9365075786174177</v>
      </c>
      <c r="M9384">
        <v>0</v>
      </c>
      <c r="N9384" t="s">
        <v>36</v>
      </c>
      <c r="O9384" t="s">
        <v>34</v>
      </c>
      <c r="P9384" t="str">
        <f t="shared" si="146"/>
        <v>Upper Montney</v>
      </c>
    </row>
    <row r="9385" spans="1:16" x14ac:dyDescent="0.25">
      <c r="A9385" t="s">
        <v>15</v>
      </c>
      <c r="E9385" t="s">
        <v>47</v>
      </c>
      <c r="J9385">
        <v>798.58357559195599</v>
      </c>
      <c r="L9385">
        <v>8.9608244484941935</v>
      </c>
      <c r="M9385">
        <v>0</v>
      </c>
      <c r="N9385" t="s">
        <v>36</v>
      </c>
      <c r="O9385" t="s">
        <v>34</v>
      </c>
      <c r="P9385" t="str">
        <f t="shared" si="146"/>
        <v>Upper Montney</v>
      </c>
    </row>
    <row r="9386" spans="1:16" x14ac:dyDescent="0.25">
      <c r="A9386" t="s">
        <v>15</v>
      </c>
      <c r="E9386" t="s">
        <v>47</v>
      </c>
      <c r="J9386">
        <v>792.94996169454703</v>
      </c>
      <c r="L9386">
        <v>8.9849697748277926</v>
      </c>
      <c r="M9386">
        <v>0</v>
      </c>
      <c r="N9386" t="s">
        <v>36</v>
      </c>
      <c r="O9386" t="s">
        <v>34</v>
      </c>
      <c r="P9386" t="str">
        <f t="shared" si="146"/>
        <v>Upper Montney</v>
      </c>
    </row>
    <row r="9387" spans="1:16" x14ac:dyDescent="0.25">
      <c r="A9387" t="s">
        <v>15</v>
      </c>
      <c r="E9387" t="s">
        <v>47</v>
      </c>
      <c r="J9387">
        <v>787.39178666688701</v>
      </c>
      <c r="L9387">
        <v>9.0089458547317989</v>
      </c>
      <c r="M9387">
        <v>0</v>
      </c>
      <c r="N9387" t="s">
        <v>36</v>
      </c>
      <c r="O9387" t="s">
        <v>34</v>
      </c>
      <c r="P9387" t="str">
        <f t="shared" si="146"/>
        <v>Upper Montney</v>
      </c>
    </row>
    <row r="9388" spans="1:16" x14ac:dyDescent="0.25">
      <c r="A9388" t="s">
        <v>15</v>
      </c>
      <c r="E9388" t="s">
        <v>47</v>
      </c>
      <c r="J9388">
        <v>781.90677506700104</v>
      </c>
      <c r="L9388">
        <v>9.0327549160325891</v>
      </c>
      <c r="M9388">
        <v>0</v>
      </c>
      <c r="N9388" t="s">
        <v>36</v>
      </c>
      <c r="O9388" t="s">
        <v>34</v>
      </c>
      <c r="P9388" t="str">
        <f t="shared" si="146"/>
        <v>Upper Montney</v>
      </c>
    </row>
    <row r="9389" spans="1:16" x14ac:dyDescent="0.25">
      <c r="A9389" t="s">
        <v>15</v>
      </c>
      <c r="E9389" t="s">
        <v>47</v>
      </c>
      <c r="J9389">
        <v>776.49429724996401</v>
      </c>
      <c r="L9389">
        <v>9.0563991673838498</v>
      </c>
      <c r="M9389">
        <v>0</v>
      </c>
      <c r="N9389" t="s">
        <v>36</v>
      </c>
      <c r="O9389" t="s">
        <v>34</v>
      </c>
      <c r="P9389" t="str">
        <f t="shared" si="146"/>
        <v>Upper Montney</v>
      </c>
    </row>
    <row r="9390" spans="1:16" x14ac:dyDescent="0.25">
      <c r="A9390" t="s">
        <v>15</v>
      </c>
      <c r="E9390" t="s">
        <v>47</v>
      </c>
      <c r="J9390">
        <v>771.06538157813998</v>
      </c>
      <c r="L9390">
        <v>9.0798781082529043</v>
      </c>
      <c r="M9390">
        <v>0</v>
      </c>
      <c r="N9390" t="s">
        <v>36</v>
      </c>
      <c r="O9390" t="s">
        <v>34</v>
      </c>
      <c r="P9390" t="str">
        <f t="shared" si="146"/>
        <v>Upper Montney</v>
      </c>
    </row>
    <row r="9391" spans="1:16" x14ac:dyDescent="0.25">
      <c r="A9391" t="s">
        <v>15</v>
      </c>
      <c r="E9391" t="s">
        <v>47</v>
      </c>
      <c r="J9391">
        <v>765.96518558709499</v>
      </c>
      <c r="L9391">
        <v>9.1032017481540315</v>
      </c>
      <c r="M9391">
        <v>0</v>
      </c>
      <c r="N9391" t="s">
        <v>36</v>
      </c>
      <c r="O9391" t="s">
        <v>34</v>
      </c>
      <c r="P9391" t="str">
        <f t="shared" si="146"/>
        <v>Upper Montney</v>
      </c>
    </row>
    <row r="9392" spans="1:16" x14ac:dyDescent="0.25">
      <c r="A9392" t="s">
        <v>15</v>
      </c>
      <c r="E9392" t="s">
        <v>47</v>
      </c>
      <c r="J9392">
        <v>760.92977346876398</v>
      </c>
      <c r="L9392">
        <v>9.1263720597561555</v>
      </c>
      <c r="M9392">
        <v>0</v>
      </c>
      <c r="N9392" t="s">
        <v>36</v>
      </c>
      <c r="O9392" t="s">
        <v>34</v>
      </c>
      <c r="P9392" t="str">
        <f t="shared" si="146"/>
        <v>Upper Montney</v>
      </c>
    </row>
    <row r="9393" spans="1:16" x14ac:dyDescent="0.25">
      <c r="A9393" t="s">
        <v>15</v>
      </c>
      <c r="E9393" t="s">
        <v>47</v>
      </c>
      <c r="J9393">
        <v>755.78867267003898</v>
      </c>
      <c r="L9393">
        <v>9.1493858248389586</v>
      </c>
      <c r="M9393">
        <v>0</v>
      </c>
      <c r="N9393" t="s">
        <v>36</v>
      </c>
      <c r="O9393" t="s">
        <v>34</v>
      </c>
      <c r="P9393" t="str">
        <f t="shared" si="146"/>
        <v>Upper Montney</v>
      </c>
    </row>
    <row r="9394" spans="1:16" x14ac:dyDescent="0.25">
      <c r="A9394" t="s">
        <v>15</v>
      </c>
      <c r="E9394" t="s">
        <v>47</v>
      </c>
      <c r="J9394">
        <v>750.71352358619004</v>
      </c>
      <c r="L9394">
        <v>9.1722450516321583</v>
      </c>
      <c r="M9394">
        <v>0</v>
      </c>
      <c r="N9394" t="s">
        <v>36</v>
      </c>
      <c r="O9394" t="s">
        <v>34</v>
      </c>
      <c r="P9394" t="str">
        <f t="shared" si="146"/>
        <v>Upper Montney</v>
      </c>
    </row>
    <row r="9395" spans="1:16" x14ac:dyDescent="0.25">
      <c r="A9395" t="s">
        <v>15</v>
      </c>
      <c r="E9395" t="s">
        <v>47</v>
      </c>
      <c r="J9395">
        <v>745.70142501498299</v>
      </c>
      <c r="L9395">
        <v>9.1949516600238645</v>
      </c>
      <c r="M9395">
        <v>0</v>
      </c>
      <c r="N9395" t="s">
        <v>36</v>
      </c>
      <c r="O9395" t="s">
        <v>34</v>
      </c>
      <c r="P9395" t="str">
        <f t="shared" si="146"/>
        <v>Upper Montney</v>
      </c>
    </row>
    <row r="9396" spans="1:16" x14ac:dyDescent="0.25">
      <c r="A9396" t="s">
        <v>15</v>
      </c>
      <c r="E9396" t="s">
        <v>47</v>
      </c>
      <c r="J9396">
        <v>740.73612189962</v>
      </c>
      <c r="L9396">
        <v>9.2175070749357086</v>
      </c>
      <c r="M9396">
        <v>0</v>
      </c>
      <c r="N9396" t="s">
        <v>36</v>
      </c>
      <c r="O9396" t="s">
        <v>34</v>
      </c>
      <c r="P9396" t="str">
        <f t="shared" si="146"/>
        <v>Upper Montney</v>
      </c>
    </row>
    <row r="9397" spans="1:16" x14ac:dyDescent="0.25">
      <c r="A9397" t="s">
        <v>15</v>
      </c>
      <c r="E9397" t="s">
        <v>47</v>
      </c>
      <c r="J9397">
        <v>735.72355363690701</v>
      </c>
      <c r="L9397">
        <v>9.2399098571439531</v>
      </c>
      <c r="M9397">
        <v>0</v>
      </c>
      <c r="N9397" t="s">
        <v>36</v>
      </c>
      <c r="O9397" t="s">
        <v>34</v>
      </c>
      <c r="P9397" t="str">
        <f t="shared" si="146"/>
        <v>Upper Montney</v>
      </c>
    </row>
    <row r="9398" spans="1:16" x14ac:dyDescent="0.25">
      <c r="A9398" t="s">
        <v>15</v>
      </c>
      <c r="E9398" t="s">
        <v>47</v>
      </c>
      <c r="J9398">
        <v>730.82484920214597</v>
      </c>
      <c r="L9398">
        <v>9.2621634738021577</v>
      </c>
      <c r="M9398">
        <v>0</v>
      </c>
      <c r="N9398" t="s">
        <v>36</v>
      </c>
      <c r="O9398" t="s">
        <v>34</v>
      </c>
      <c r="P9398" t="str">
        <f t="shared" si="146"/>
        <v>Upper Montney</v>
      </c>
    </row>
    <row r="9399" spans="1:16" x14ac:dyDescent="0.25">
      <c r="A9399" t="s">
        <v>15</v>
      </c>
      <c r="E9399" t="s">
        <v>47</v>
      </c>
      <c r="J9399">
        <v>725.95893909533402</v>
      </c>
      <c r="L9399">
        <v>9.2842689234976099</v>
      </c>
      <c r="M9399">
        <v>0</v>
      </c>
      <c r="N9399" t="s">
        <v>36</v>
      </c>
      <c r="O9399" t="s">
        <v>34</v>
      </c>
      <c r="P9399" t="str">
        <f t="shared" si="146"/>
        <v>Upper Montney</v>
      </c>
    </row>
    <row r="9400" spans="1:16" x14ac:dyDescent="0.25">
      <c r="A9400" t="s">
        <v>15</v>
      </c>
      <c r="E9400" t="s">
        <v>47</v>
      </c>
      <c r="J9400">
        <v>721.12525087530105</v>
      </c>
      <c r="L9400">
        <v>9.3062271873867637</v>
      </c>
      <c r="M9400">
        <v>0</v>
      </c>
      <c r="N9400" t="s">
        <v>36</v>
      </c>
      <c r="O9400" t="s">
        <v>34</v>
      </c>
      <c r="P9400" t="str">
        <f t="shared" si="146"/>
        <v>Upper Montney</v>
      </c>
    </row>
    <row r="9401" spans="1:16" x14ac:dyDescent="0.25">
      <c r="A9401" t="s">
        <v>15</v>
      </c>
      <c r="E9401" t="s">
        <v>47</v>
      </c>
      <c r="J9401">
        <v>716.32392173284097</v>
      </c>
      <c r="L9401">
        <v>9.3280392508035295</v>
      </c>
      <c r="M9401">
        <v>0</v>
      </c>
      <c r="N9401" t="s">
        <v>36</v>
      </c>
      <c r="O9401" t="s">
        <v>34</v>
      </c>
      <c r="P9401" t="str">
        <f t="shared" si="146"/>
        <v>Upper Montney</v>
      </c>
    </row>
    <row r="9402" spans="1:16" x14ac:dyDescent="0.25">
      <c r="A9402" t="s">
        <v>15</v>
      </c>
      <c r="E9402" t="s">
        <v>47</v>
      </c>
      <c r="J9402">
        <v>711.47655105690501</v>
      </c>
      <c r="L9402">
        <v>9.3497037117832118</v>
      </c>
      <c r="M9402">
        <v>0</v>
      </c>
      <c r="N9402" t="s">
        <v>36</v>
      </c>
      <c r="O9402" t="s">
        <v>34</v>
      </c>
      <c r="P9402" t="str">
        <f t="shared" si="146"/>
        <v>Upper Montney</v>
      </c>
    </row>
    <row r="9403" spans="1:16" x14ac:dyDescent="0.25">
      <c r="A9403" t="s">
        <v>15</v>
      </c>
      <c r="E9403" t="s">
        <v>47</v>
      </c>
      <c r="J9403">
        <v>706.89394359182302</v>
      </c>
      <c r="L9403">
        <v>9.3712286323655825</v>
      </c>
      <c r="M9403">
        <v>0</v>
      </c>
      <c r="N9403" t="s">
        <v>36</v>
      </c>
      <c r="O9403" t="s">
        <v>34</v>
      </c>
      <c r="P9403" t="str">
        <f t="shared" si="146"/>
        <v>Upper Montney</v>
      </c>
    </row>
    <row r="9404" spans="1:16" x14ac:dyDescent="0.25">
      <c r="A9404" t="s">
        <v>15</v>
      </c>
      <c r="E9404" t="s">
        <v>47</v>
      </c>
      <c r="J9404">
        <v>702.34134961854295</v>
      </c>
      <c r="L9404">
        <v>9.3926149264614676</v>
      </c>
      <c r="M9404">
        <v>0</v>
      </c>
      <c r="N9404" t="s">
        <v>36</v>
      </c>
      <c r="O9404" t="s">
        <v>34</v>
      </c>
      <c r="P9404" t="str">
        <f t="shared" si="146"/>
        <v>Upper Montney</v>
      </c>
    </row>
    <row r="9405" spans="1:16" x14ac:dyDescent="0.25">
      <c r="A9405" t="s">
        <v>15</v>
      </c>
      <c r="E9405" t="s">
        <v>47</v>
      </c>
      <c r="J9405">
        <v>697.66491555972596</v>
      </c>
      <c r="L9405">
        <v>9.4138588231402611</v>
      </c>
      <c r="M9405">
        <v>0</v>
      </c>
      <c r="N9405" t="s">
        <v>36</v>
      </c>
      <c r="O9405" t="s">
        <v>34</v>
      </c>
      <c r="P9405" t="str">
        <f t="shared" si="146"/>
        <v>Upper Montney</v>
      </c>
    </row>
    <row r="9406" spans="1:16" x14ac:dyDescent="0.25">
      <c r="A9406" t="s">
        <v>15</v>
      </c>
      <c r="E9406" t="s">
        <v>47</v>
      </c>
      <c r="J9406">
        <v>693.01978784205005</v>
      </c>
      <c r="L9406">
        <v>9.4349612756800507</v>
      </c>
      <c r="M9406">
        <v>0</v>
      </c>
      <c r="N9406" t="s">
        <v>36</v>
      </c>
      <c r="O9406" t="s">
        <v>34</v>
      </c>
      <c r="P9406" t="str">
        <f t="shared" si="146"/>
        <v>Upper Montney</v>
      </c>
    </row>
    <row r="9407" spans="1:16" x14ac:dyDescent="0.25">
      <c r="A9407" t="s">
        <v>15</v>
      </c>
      <c r="E9407" t="s">
        <v>47</v>
      </c>
      <c r="J9407">
        <v>688.40541999791196</v>
      </c>
      <c r="L9407">
        <v>9.4559232207189865</v>
      </c>
      <c r="M9407">
        <v>0</v>
      </c>
      <c r="N9407" t="s">
        <v>36</v>
      </c>
      <c r="O9407" t="s">
        <v>34</v>
      </c>
      <c r="P9407" t="str">
        <f t="shared" si="146"/>
        <v>Upper Montney</v>
      </c>
    </row>
    <row r="9408" spans="1:16" x14ac:dyDescent="0.25">
      <c r="A9408" t="s">
        <v>15</v>
      </c>
      <c r="E9408" t="s">
        <v>47</v>
      </c>
      <c r="J9408">
        <v>683.82194299323896</v>
      </c>
      <c r="L9408">
        <v>9.4767455988831308</v>
      </c>
      <c r="M9408">
        <v>0</v>
      </c>
      <c r="N9408" t="s">
        <v>36</v>
      </c>
      <c r="O9408" t="s">
        <v>34</v>
      </c>
      <c r="P9408" t="str">
        <f t="shared" si="146"/>
        <v>Upper Montney</v>
      </c>
    </row>
    <row r="9409" spans="1:16" x14ac:dyDescent="0.25">
      <c r="A9409" t="s">
        <v>15</v>
      </c>
      <c r="E9409" t="s">
        <v>47</v>
      </c>
      <c r="J9409">
        <v>679.19451351132</v>
      </c>
      <c r="L9409">
        <v>9.4974270718195513</v>
      </c>
      <c r="M9409">
        <v>0</v>
      </c>
      <c r="N9409" t="s">
        <v>36</v>
      </c>
      <c r="O9409" t="s">
        <v>34</v>
      </c>
      <c r="P9409" t="str">
        <f t="shared" si="146"/>
        <v>Upper Montney</v>
      </c>
    </row>
    <row r="9410" spans="1:16" x14ac:dyDescent="0.25">
      <c r="A9410" t="s">
        <v>15</v>
      </c>
      <c r="E9410" t="s">
        <v>47</v>
      </c>
      <c r="J9410">
        <v>674.67219917336695</v>
      </c>
      <c r="L9410">
        <v>9.5179708402843808</v>
      </c>
      <c r="M9410">
        <v>0</v>
      </c>
      <c r="N9410" t="s">
        <v>36</v>
      </c>
      <c r="O9410" t="s">
        <v>34</v>
      </c>
      <c r="P9410" t="str">
        <f t="shared" si="146"/>
        <v>Upper Montney</v>
      </c>
    </row>
    <row r="9411" spans="1:16" x14ac:dyDescent="0.25">
      <c r="A9411" t="s">
        <v>15</v>
      </c>
      <c r="E9411" t="s">
        <v>47</v>
      </c>
      <c r="J9411">
        <v>670.18015942354498</v>
      </c>
      <c r="L9411">
        <v>9.5383778261388272</v>
      </c>
      <c r="M9411">
        <v>0</v>
      </c>
      <c r="N9411" t="s">
        <v>36</v>
      </c>
      <c r="O9411" t="s">
        <v>34</v>
      </c>
      <c r="P9411" t="str">
        <f t="shared" ref="P9411:P9474" si="147">IF(LEFT(N9411,1)="T", "Lower Montney", IF(LEFT(N9411,1)="C", "Upper Montney", ""))</f>
        <v>Upper Montney</v>
      </c>
    </row>
    <row r="9412" spans="1:16" x14ac:dyDescent="0.25">
      <c r="A9412" t="s">
        <v>15</v>
      </c>
      <c r="E9412" t="s">
        <v>47</v>
      </c>
      <c r="J9412">
        <v>665.71786580410901</v>
      </c>
      <c r="L9412">
        <v>9.5586489351525632</v>
      </c>
      <c r="M9412">
        <v>0</v>
      </c>
      <c r="N9412" t="s">
        <v>36</v>
      </c>
      <c r="O9412" t="s">
        <v>34</v>
      </c>
      <c r="P9412" t="str">
        <f t="shared" si="147"/>
        <v>Upper Montney</v>
      </c>
    </row>
    <row r="9413" spans="1:16" x14ac:dyDescent="0.25">
      <c r="A9413" t="s">
        <v>15</v>
      </c>
      <c r="E9413" t="s">
        <v>47</v>
      </c>
      <c r="J9413">
        <v>661.28544496480902</v>
      </c>
      <c r="L9413">
        <v>9.5787850769517409</v>
      </c>
      <c r="M9413">
        <v>0</v>
      </c>
      <c r="N9413" t="s">
        <v>36</v>
      </c>
      <c r="O9413" t="s">
        <v>34</v>
      </c>
      <c r="P9413" t="str">
        <f t="shared" si="147"/>
        <v>Upper Montney</v>
      </c>
    </row>
    <row r="9414" spans="1:16" x14ac:dyDescent="0.25">
      <c r="A9414" t="s">
        <v>15</v>
      </c>
      <c r="E9414" t="s">
        <v>47</v>
      </c>
      <c r="J9414">
        <v>656.810520175752</v>
      </c>
      <c r="L9414">
        <v>9.5987849572910928</v>
      </c>
      <c r="M9414">
        <v>0</v>
      </c>
      <c r="N9414" t="s">
        <v>36</v>
      </c>
      <c r="O9414" t="s">
        <v>34</v>
      </c>
      <c r="P9414" t="str">
        <f t="shared" si="147"/>
        <v>Upper Montney</v>
      </c>
    </row>
    <row r="9415" spans="1:16" x14ac:dyDescent="0.25">
      <c r="A9415" t="s">
        <v>15</v>
      </c>
      <c r="E9415" t="s">
        <v>47</v>
      </c>
      <c r="J9415">
        <v>652.50862574170696</v>
      </c>
      <c r="L9415">
        <v>9.6186538449449284</v>
      </c>
      <c r="M9415">
        <v>0</v>
      </c>
      <c r="N9415" t="s">
        <v>36</v>
      </c>
      <c r="O9415" t="s">
        <v>34</v>
      </c>
      <c r="P9415" t="str">
        <f t="shared" si="147"/>
        <v>Upper Montney</v>
      </c>
    </row>
    <row r="9416" spans="1:16" x14ac:dyDescent="0.25">
      <c r="A9416" t="s">
        <v>15</v>
      </c>
      <c r="E9416" t="s">
        <v>47</v>
      </c>
      <c r="J9416">
        <v>648.23521830373795</v>
      </c>
      <c r="L9416">
        <v>9.6383926073422774</v>
      </c>
      <c r="M9416">
        <v>0</v>
      </c>
      <c r="N9416" t="s">
        <v>36</v>
      </c>
      <c r="O9416" t="s">
        <v>34</v>
      </c>
      <c r="P9416" t="str">
        <f t="shared" si="147"/>
        <v>Upper Montney</v>
      </c>
    </row>
    <row r="9417" spans="1:16" x14ac:dyDescent="0.25">
      <c r="A9417" t="s">
        <v>15</v>
      </c>
      <c r="E9417" t="s">
        <v>47</v>
      </c>
      <c r="J9417">
        <v>643.919041768434</v>
      </c>
      <c r="L9417">
        <v>9.6579999421641265</v>
      </c>
      <c r="M9417">
        <v>0</v>
      </c>
      <c r="N9417" t="s">
        <v>36</v>
      </c>
      <c r="O9417" t="s">
        <v>34</v>
      </c>
      <c r="P9417" t="str">
        <f t="shared" si="147"/>
        <v>Upper Montney</v>
      </c>
    </row>
    <row r="9418" spans="1:16" x14ac:dyDescent="0.25">
      <c r="A9418" t="s">
        <v>15</v>
      </c>
      <c r="E9418" t="s">
        <v>47</v>
      </c>
      <c r="J9418">
        <v>639.63175983385804</v>
      </c>
      <c r="L9418">
        <v>9.6774767292510671</v>
      </c>
      <c r="M9418">
        <v>0</v>
      </c>
      <c r="N9418" t="s">
        <v>36</v>
      </c>
      <c r="O9418" t="s">
        <v>34</v>
      </c>
      <c r="P9418" t="str">
        <f t="shared" si="147"/>
        <v>Upper Montney</v>
      </c>
    </row>
    <row r="9419" spans="1:16" x14ac:dyDescent="0.25">
      <c r="A9419" t="s">
        <v>15</v>
      </c>
      <c r="E9419" t="s">
        <v>47</v>
      </c>
      <c r="J9419">
        <v>635.37286813055402</v>
      </c>
      <c r="L9419">
        <v>9.6968238330856416</v>
      </c>
      <c r="M9419">
        <v>0</v>
      </c>
      <c r="N9419" t="s">
        <v>36</v>
      </c>
      <c r="O9419" t="s">
        <v>34</v>
      </c>
      <c r="P9419" t="str">
        <f t="shared" si="147"/>
        <v>Upper Montney</v>
      </c>
    </row>
    <row r="9420" spans="1:16" x14ac:dyDescent="0.25">
      <c r="A9420" t="s">
        <v>15</v>
      </c>
      <c r="E9420" t="s">
        <v>47</v>
      </c>
      <c r="J9420">
        <v>631.14248753522895</v>
      </c>
      <c r="L9420">
        <v>9.7160421218310891</v>
      </c>
      <c r="M9420">
        <v>0</v>
      </c>
      <c r="N9420" t="s">
        <v>36</v>
      </c>
      <c r="O9420" t="s">
        <v>34</v>
      </c>
      <c r="P9420" t="str">
        <f t="shared" si="147"/>
        <v>Upper Montney</v>
      </c>
    </row>
    <row r="9421" spans="1:16" x14ac:dyDescent="0.25">
      <c r="A9421" t="s">
        <v>15</v>
      </c>
      <c r="E9421" t="s">
        <v>47</v>
      </c>
      <c r="J9421">
        <v>626.87154042096995</v>
      </c>
      <c r="L9421">
        <v>9.7351303602369068</v>
      </c>
      <c r="M9421">
        <v>0</v>
      </c>
      <c r="N9421" t="s">
        <v>36</v>
      </c>
      <c r="O9421" t="s">
        <v>34</v>
      </c>
      <c r="P9421" t="str">
        <f t="shared" si="147"/>
        <v>Upper Montney</v>
      </c>
    </row>
    <row r="9422" spans="1:16" x14ac:dyDescent="0.25">
      <c r="A9422" t="s">
        <v>15</v>
      </c>
      <c r="E9422" t="s">
        <v>47</v>
      </c>
      <c r="J9422">
        <v>622.69761071610606</v>
      </c>
      <c r="L9422">
        <v>9.7540915024832131</v>
      </c>
      <c r="M9422">
        <v>0</v>
      </c>
      <c r="N9422" t="s">
        <v>36</v>
      </c>
      <c r="O9422" t="s">
        <v>34</v>
      </c>
      <c r="P9422" t="str">
        <f t="shared" si="147"/>
        <v>Upper Montney</v>
      </c>
    </row>
    <row r="9423" spans="1:16" x14ac:dyDescent="0.25">
      <c r="A9423" t="s">
        <v>15</v>
      </c>
      <c r="E9423" t="s">
        <v>47</v>
      </c>
      <c r="J9423">
        <v>618.55162334198803</v>
      </c>
      <c r="L9423">
        <v>9.7729263994139774</v>
      </c>
      <c r="M9423">
        <v>0</v>
      </c>
      <c r="N9423" t="s">
        <v>36</v>
      </c>
      <c r="O9423" t="s">
        <v>34</v>
      </c>
      <c r="P9423" t="str">
        <f t="shared" si="147"/>
        <v>Upper Montney</v>
      </c>
    </row>
    <row r="9424" spans="1:16" x14ac:dyDescent="0.25">
      <c r="A9424" t="s">
        <v>15</v>
      </c>
      <c r="E9424" t="s">
        <v>47</v>
      </c>
      <c r="J9424">
        <v>614.43309055150405</v>
      </c>
      <c r="L9424">
        <v>9.7916358870212701</v>
      </c>
      <c r="M9424">
        <v>0</v>
      </c>
      <c r="N9424" t="s">
        <v>36</v>
      </c>
      <c r="O9424" t="s">
        <v>34</v>
      </c>
      <c r="P9424" t="str">
        <f t="shared" si="147"/>
        <v>Upper Montney</v>
      </c>
    </row>
    <row r="9425" spans="1:16" x14ac:dyDescent="0.25">
      <c r="A9425" t="s">
        <v>15</v>
      </c>
      <c r="E9425" t="s">
        <v>47</v>
      </c>
      <c r="J9425">
        <v>610.34212923764596</v>
      </c>
      <c r="L9425">
        <v>9.8102208048565558</v>
      </c>
      <c r="M9425">
        <v>0</v>
      </c>
      <c r="N9425" t="s">
        <v>36</v>
      </c>
      <c r="O9425" t="s">
        <v>34</v>
      </c>
      <c r="P9425" t="str">
        <f t="shared" si="147"/>
        <v>Upper Montney</v>
      </c>
    </row>
    <row r="9426" spans="1:16" x14ac:dyDescent="0.25">
      <c r="A9426" t="s">
        <v>15</v>
      </c>
      <c r="E9426" t="s">
        <v>47</v>
      </c>
      <c r="J9426">
        <v>606.21193834247697</v>
      </c>
      <c r="L9426">
        <v>9.8286799583790838</v>
      </c>
      <c r="M9426">
        <v>0</v>
      </c>
      <c r="N9426" t="s">
        <v>36</v>
      </c>
      <c r="O9426" t="s">
        <v>34</v>
      </c>
      <c r="P9426" t="str">
        <f t="shared" si="147"/>
        <v>Upper Montney</v>
      </c>
    </row>
    <row r="9427" spans="1:16" x14ac:dyDescent="0.25">
      <c r="A9427" t="s">
        <v>15</v>
      </c>
      <c r="E9427" t="s">
        <v>47</v>
      </c>
      <c r="J9427">
        <v>602.30733832443798</v>
      </c>
      <c r="L9427">
        <v>9.8470202168310621</v>
      </c>
      <c r="M9427">
        <v>0</v>
      </c>
      <c r="N9427" t="s">
        <v>36</v>
      </c>
      <c r="O9427" t="s">
        <v>34</v>
      </c>
      <c r="P9427" t="str">
        <f t="shared" si="147"/>
        <v>Upper Montney</v>
      </c>
    </row>
    <row r="9428" spans="1:16" x14ac:dyDescent="0.25">
      <c r="A9428" t="s">
        <v>15</v>
      </c>
      <c r="E9428" t="s">
        <v>47</v>
      </c>
      <c r="J9428">
        <v>598.42831123222595</v>
      </c>
      <c r="L9428">
        <v>9.865242358908084</v>
      </c>
      <c r="M9428">
        <v>0</v>
      </c>
      <c r="N9428" t="s">
        <v>36</v>
      </c>
      <c r="O9428" t="s">
        <v>34</v>
      </c>
      <c r="P9428" t="str">
        <f t="shared" si="147"/>
        <v>Upper Montney</v>
      </c>
    </row>
    <row r="9429" spans="1:16" x14ac:dyDescent="0.25">
      <c r="A9429" t="s">
        <v>15</v>
      </c>
      <c r="E9429" t="s">
        <v>47</v>
      </c>
      <c r="J9429">
        <v>594.44376648355603</v>
      </c>
      <c r="L9429">
        <v>9.8833431715975077</v>
      </c>
      <c r="M9429">
        <v>0</v>
      </c>
      <c r="N9429" t="s">
        <v>36</v>
      </c>
      <c r="O9429" t="s">
        <v>34</v>
      </c>
      <c r="P9429" t="str">
        <f t="shared" si="147"/>
        <v>Upper Montney</v>
      </c>
    </row>
    <row r="9430" spans="1:16" x14ac:dyDescent="0.25">
      <c r="A9430" t="s">
        <v>15</v>
      </c>
      <c r="E9430" t="s">
        <v>47</v>
      </c>
      <c r="J9430">
        <v>590.48589622991699</v>
      </c>
      <c r="L9430">
        <v>9.9013234671377095</v>
      </c>
      <c r="M9430">
        <v>0</v>
      </c>
      <c r="N9430" t="s">
        <v>36</v>
      </c>
      <c r="O9430" t="s">
        <v>34</v>
      </c>
      <c r="P9430" t="str">
        <f t="shared" si="147"/>
        <v>Upper Montney</v>
      </c>
    </row>
    <row r="9431" spans="1:16" x14ac:dyDescent="0.25">
      <c r="A9431" t="s">
        <v>15</v>
      </c>
      <c r="E9431" t="s">
        <v>47</v>
      </c>
      <c r="J9431">
        <v>586.55423485490803</v>
      </c>
      <c r="L9431">
        <v>9.9191840435890413</v>
      </c>
      <c r="M9431">
        <v>0</v>
      </c>
      <c r="N9431" t="s">
        <v>36</v>
      </c>
      <c r="O9431" t="s">
        <v>34</v>
      </c>
      <c r="P9431" t="str">
        <f t="shared" si="147"/>
        <v>Upper Montney</v>
      </c>
    </row>
    <row r="9432" spans="1:16" x14ac:dyDescent="0.25">
      <c r="A9432" t="s">
        <v>15</v>
      </c>
      <c r="E9432" t="s">
        <v>47</v>
      </c>
      <c r="J9432">
        <v>582.64889394770205</v>
      </c>
      <c r="L9432">
        <v>9.9369257024097486</v>
      </c>
      <c r="M9432">
        <v>0</v>
      </c>
      <c r="N9432" t="s">
        <v>36</v>
      </c>
      <c r="O9432" t="s">
        <v>34</v>
      </c>
      <c r="P9432" t="str">
        <f t="shared" si="147"/>
        <v>Upper Montney</v>
      </c>
    </row>
    <row r="9433" spans="1:16" x14ac:dyDescent="0.25">
      <c r="A9433" t="s">
        <v>15</v>
      </c>
      <c r="E9433" t="s">
        <v>47</v>
      </c>
      <c r="J9433">
        <v>578.70610343467695</v>
      </c>
      <c r="L9433">
        <v>9.9545473032593339</v>
      </c>
      <c r="M9433">
        <v>0</v>
      </c>
      <c r="N9433" t="s">
        <v>36</v>
      </c>
      <c r="O9433" t="s">
        <v>34</v>
      </c>
      <c r="P9433" t="str">
        <f t="shared" si="147"/>
        <v>Upper Montney</v>
      </c>
    </row>
    <row r="9434" spans="1:16" x14ac:dyDescent="0.25">
      <c r="A9434" t="s">
        <v>15</v>
      </c>
      <c r="E9434" t="s">
        <v>47</v>
      </c>
      <c r="J9434">
        <v>574.85287603516701</v>
      </c>
      <c r="L9434">
        <v>9.9720515733346051</v>
      </c>
      <c r="M9434">
        <v>0</v>
      </c>
      <c r="N9434" t="s">
        <v>36</v>
      </c>
      <c r="O9434" t="s">
        <v>34</v>
      </c>
      <c r="P9434" t="str">
        <f t="shared" si="147"/>
        <v>Upper Montney</v>
      </c>
    </row>
    <row r="9435" spans="1:16" x14ac:dyDescent="0.25">
      <c r="A9435" t="s">
        <v>15</v>
      </c>
      <c r="E9435" t="s">
        <v>47</v>
      </c>
      <c r="J9435">
        <v>571.02544402805404</v>
      </c>
      <c r="L9435">
        <v>9.9894392981052587</v>
      </c>
      <c r="M9435">
        <v>0</v>
      </c>
      <c r="N9435" t="s">
        <v>36</v>
      </c>
      <c r="O9435" t="s">
        <v>34</v>
      </c>
      <c r="P9435" t="str">
        <f t="shared" si="147"/>
        <v>Upper Montney</v>
      </c>
    </row>
    <row r="9436" spans="1:16" x14ac:dyDescent="0.25">
      <c r="A9436" t="s">
        <v>15</v>
      </c>
      <c r="E9436" t="s">
        <v>47</v>
      </c>
      <c r="J9436">
        <v>567.22335714201495</v>
      </c>
      <c r="L9436">
        <v>10.006711249330232</v>
      </c>
      <c r="M9436">
        <v>0</v>
      </c>
      <c r="N9436" t="s">
        <v>36</v>
      </c>
      <c r="O9436" t="s">
        <v>34</v>
      </c>
      <c r="P9436" t="str">
        <f t="shared" si="147"/>
        <v>Upper Montney</v>
      </c>
    </row>
    <row r="9437" spans="1:16" x14ac:dyDescent="0.25">
      <c r="A9437" t="s">
        <v>15</v>
      </c>
      <c r="E9437" t="s">
        <v>47</v>
      </c>
      <c r="J9437">
        <v>563.44672328870604</v>
      </c>
      <c r="L9437">
        <v>10.023868202054373</v>
      </c>
      <c r="M9437">
        <v>0</v>
      </c>
      <c r="N9437" t="s">
        <v>36</v>
      </c>
      <c r="O9437" t="s">
        <v>34</v>
      </c>
      <c r="P9437" t="str">
        <f t="shared" si="147"/>
        <v>Upper Montney</v>
      </c>
    </row>
    <row r="9438" spans="1:16" x14ac:dyDescent="0.25">
      <c r="A9438" t="s">
        <v>15</v>
      </c>
      <c r="E9438" t="s">
        <v>47</v>
      </c>
      <c r="J9438">
        <v>559.63387404402499</v>
      </c>
      <c r="L9438">
        <v>10.040909053519014</v>
      </c>
      <c r="M9438">
        <v>0</v>
      </c>
      <c r="N9438" t="s">
        <v>36</v>
      </c>
      <c r="O9438" t="s">
        <v>34</v>
      </c>
      <c r="P9438" t="str">
        <f t="shared" si="147"/>
        <v>Upper Montney</v>
      </c>
    </row>
    <row r="9439" spans="1:16" x14ac:dyDescent="0.25">
      <c r="A9439" t="s">
        <v>15</v>
      </c>
      <c r="E9439" t="s">
        <v>47</v>
      </c>
      <c r="J9439">
        <v>556.02928248706405</v>
      </c>
      <c r="L9439">
        <v>10.057840145170745</v>
      </c>
      <c r="M9439">
        <v>0</v>
      </c>
      <c r="N9439" t="s">
        <v>36</v>
      </c>
      <c r="O9439" t="s">
        <v>34</v>
      </c>
      <c r="P9439" t="str">
        <f t="shared" si="147"/>
        <v>Upper Montney</v>
      </c>
    </row>
    <row r="9440" spans="1:16" x14ac:dyDescent="0.25">
      <c r="A9440" t="s">
        <v>15</v>
      </c>
      <c r="E9440" t="s">
        <v>47</v>
      </c>
      <c r="J9440">
        <v>552.44829896988404</v>
      </c>
      <c r="L9440">
        <v>10.074662195874378</v>
      </c>
      <c r="M9440">
        <v>0</v>
      </c>
      <c r="N9440" t="s">
        <v>36</v>
      </c>
      <c r="O9440" t="s">
        <v>34</v>
      </c>
      <c r="P9440" t="str">
        <f t="shared" si="147"/>
        <v>Upper Montney</v>
      </c>
    </row>
    <row r="9441" spans="1:16" x14ac:dyDescent="0.25">
      <c r="A9441" t="s">
        <v>15</v>
      </c>
      <c r="E9441" t="s">
        <v>47</v>
      </c>
      <c r="J9441">
        <v>548.76990520530796</v>
      </c>
      <c r="L9441">
        <v>10.09137223948788</v>
      </c>
      <c r="M9441">
        <v>0</v>
      </c>
      <c r="N9441" t="s">
        <v>36</v>
      </c>
      <c r="O9441" t="s">
        <v>34</v>
      </c>
      <c r="P9441" t="str">
        <f t="shared" si="147"/>
        <v>Upper Montney</v>
      </c>
    </row>
    <row r="9442" spans="1:16" x14ac:dyDescent="0.25">
      <c r="A9442" t="s">
        <v>15</v>
      </c>
      <c r="E9442" t="s">
        <v>47</v>
      </c>
      <c r="J9442">
        <v>545.11613641108102</v>
      </c>
      <c r="L9442">
        <v>10.107971025841598</v>
      </c>
      <c r="M9442">
        <v>0</v>
      </c>
      <c r="N9442" t="s">
        <v>36</v>
      </c>
      <c r="O9442" t="s">
        <v>34</v>
      </c>
      <c r="P9442" t="str">
        <f t="shared" si="147"/>
        <v>Upper Montney</v>
      </c>
    </row>
    <row r="9443" spans="1:16" x14ac:dyDescent="0.25">
      <c r="A9443" t="s">
        <v>15</v>
      </c>
      <c r="E9443" t="s">
        <v>47</v>
      </c>
      <c r="J9443">
        <v>541.48656274621999</v>
      </c>
      <c r="L9443">
        <v>10.124459291677221</v>
      </c>
      <c r="M9443">
        <v>0</v>
      </c>
      <c r="N9443" t="s">
        <v>36</v>
      </c>
      <c r="O9443" t="s">
        <v>34</v>
      </c>
      <c r="P9443" t="str">
        <f t="shared" si="147"/>
        <v>Upper Montney</v>
      </c>
    </row>
    <row r="9444" spans="1:16" x14ac:dyDescent="0.25">
      <c r="A9444" t="s">
        <v>15</v>
      </c>
      <c r="E9444" t="s">
        <v>47</v>
      </c>
      <c r="J9444">
        <v>537.88128722602903</v>
      </c>
      <c r="L9444">
        <v>10.140837776873253</v>
      </c>
      <c r="M9444">
        <v>0</v>
      </c>
      <c r="N9444" t="s">
        <v>36</v>
      </c>
      <c r="O9444" t="s">
        <v>34</v>
      </c>
      <c r="P9444" t="str">
        <f t="shared" si="147"/>
        <v>Upper Montney</v>
      </c>
    </row>
    <row r="9445" spans="1:16" x14ac:dyDescent="0.25">
      <c r="A9445" t="s">
        <v>15</v>
      </c>
      <c r="E9445" t="s">
        <v>47</v>
      </c>
      <c r="J9445">
        <v>534.24143952622796</v>
      </c>
      <c r="L9445">
        <v>10.157105428706826</v>
      </c>
      <c r="M9445">
        <v>0</v>
      </c>
      <c r="N9445" t="s">
        <v>36</v>
      </c>
      <c r="O9445" t="s">
        <v>34</v>
      </c>
      <c r="P9445" t="str">
        <f t="shared" si="147"/>
        <v>Upper Montney</v>
      </c>
    </row>
    <row r="9446" spans="1:16" x14ac:dyDescent="0.25">
      <c r="A9446" t="s">
        <v>15</v>
      </c>
      <c r="E9446" t="s">
        <v>47</v>
      </c>
      <c r="J9446">
        <v>530.68427339215202</v>
      </c>
      <c r="L9446">
        <v>10.173264764831616</v>
      </c>
      <c r="M9446">
        <v>0</v>
      </c>
      <c r="N9446" t="s">
        <v>36</v>
      </c>
      <c r="O9446" t="s">
        <v>34</v>
      </c>
      <c r="P9446" t="str">
        <f t="shared" si="147"/>
        <v>Upper Montney</v>
      </c>
    </row>
    <row r="9447" spans="1:16" x14ac:dyDescent="0.25">
      <c r="A9447" t="s">
        <v>15</v>
      </c>
      <c r="E9447" t="s">
        <v>47</v>
      </c>
      <c r="J9447">
        <v>527.15092067125704</v>
      </c>
      <c r="L9447">
        <v>10.189316510366057</v>
      </c>
      <c r="M9447">
        <v>0</v>
      </c>
      <c r="N9447" t="s">
        <v>36</v>
      </c>
      <c r="O9447" t="s">
        <v>34</v>
      </c>
      <c r="P9447" t="str">
        <f t="shared" si="147"/>
        <v>Upper Montney</v>
      </c>
    </row>
    <row r="9448" spans="1:16" x14ac:dyDescent="0.25">
      <c r="A9448" t="s">
        <v>15</v>
      </c>
      <c r="E9448" t="s">
        <v>47</v>
      </c>
      <c r="J9448">
        <v>523.64096568868297</v>
      </c>
      <c r="L9448">
        <v>10.205261377771278</v>
      </c>
      <c r="M9448">
        <v>0</v>
      </c>
      <c r="N9448" t="s">
        <v>36</v>
      </c>
      <c r="O9448" t="s">
        <v>34</v>
      </c>
      <c r="P9448" t="str">
        <f t="shared" si="147"/>
        <v>Upper Montney</v>
      </c>
    </row>
    <row r="9449" spans="1:16" x14ac:dyDescent="0.25">
      <c r="A9449" t="s">
        <v>15</v>
      </c>
      <c r="E9449" t="s">
        <v>47</v>
      </c>
      <c r="J9449">
        <v>520.15450806468903</v>
      </c>
      <c r="L9449">
        <v>10.221100082541847</v>
      </c>
      <c r="M9449">
        <v>0</v>
      </c>
      <c r="N9449" t="s">
        <v>36</v>
      </c>
      <c r="O9449" t="s">
        <v>34</v>
      </c>
      <c r="P9449" t="str">
        <f t="shared" si="147"/>
        <v>Upper Montney</v>
      </c>
    </row>
    <row r="9450" spans="1:16" x14ac:dyDescent="0.25">
      <c r="A9450" t="s">
        <v>15</v>
      </c>
      <c r="E9450" t="s">
        <v>47</v>
      </c>
      <c r="J9450">
        <v>516.634617645248</v>
      </c>
      <c r="L9450">
        <v>10.236831606649146</v>
      </c>
      <c r="M9450">
        <v>0</v>
      </c>
      <c r="N9450" t="s">
        <v>36</v>
      </c>
      <c r="O9450" t="s">
        <v>34</v>
      </c>
      <c r="P9450" t="str">
        <f t="shared" si="147"/>
        <v>Upper Montney</v>
      </c>
    </row>
    <row r="9451" spans="1:16" x14ac:dyDescent="0.25">
      <c r="A9451" t="s">
        <v>15</v>
      </c>
      <c r="E9451" t="s">
        <v>47</v>
      </c>
      <c r="J9451">
        <v>513.30698351303397</v>
      </c>
      <c r="L9451">
        <v>10.252461804297118</v>
      </c>
      <c r="M9451">
        <v>0</v>
      </c>
      <c r="N9451" t="s">
        <v>36</v>
      </c>
      <c r="O9451" t="s">
        <v>34</v>
      </c>
      <c r="P9451" t="str">
        <f t="shared" si="147"/>
        <v>Upper Montney</v>
      </c>
    </row>
    <row r="9452" spans="1:16" x14ac:dyDescent="0.25">
      <c r="A9452" t="s">
        <v>15</v>
      </c>
      <c r="E9452" t="s">
        <v>47</v>
      </c>
      <c r="J9452">
        <v>510.00114350585699</v>
      </c>
      <c r="L9452">
        <v>10.267991339116872</v>
      </c>
      <c r="M9452">
        <v>0</v>
      </c>
      <c r="N9452" t="s">
        <v>36</v>
      </c>
      <c r="O9452" t="s">
        <v>34</v>
      </c>
      <c r="P9452" t="str">
        <f t="shared" si="147"/>
        <v>Upper Montney</v>
      </c>
    </row>
    <row r="9453" spans="1:16" x14ac:dyDescent="0.25">
      <c r="A9453" t="s">
        <v>15</v>
      </c>
      <c r="E9453" t="s">
        <v>47</v>
      </c>
      <c r="J9453">
        <v>506.60537773065698</v>
      </c>
      <c r="L9453">
        <v>10.28341747286877</v>
      </c>
      <c r="M9453">
        <v>0</v>
      </c>
      <c r="N9453" t="s">
        <v>36</v>
      </c>
      <c r="O9453" t="s">
        <v>34</v>
      </c>
      <c r="P9453" t="str">
        <f t="shared" si="147"/>
        <v>Upper Montney</v>
      </c>
    </row>
    <row r="9454" spans="1:16" x14ac:dyDescent="0.25">
      <c r="A9454" t="s">
        <v>15</v>
      </c>
      <c r="E9454" t="s">
        <v>47</v>
      </c>
      <c r="J9454">
        <v>503.23234487559301</v>
      </c>
      <c r="L9454">
        <v>10.298740897770232</v>
      </c>
      <c r="M9454">
        <v>0</v>
      </c>
      <c r="N9454" t="s">
        <v>36</v>
      </c>
      <c r="O9454" t="s">
        <v>34</v>
      </c>
      <c r="P9454" t="str">
        <f t="shared" si="147"/>
        <v>Upper Montney</v>
      </c>
    </row>
    <row r="9455" spans="1:16" x14ac:dyDescent="0.25">
      <c r="A9455" t="s">
        <v>15</v>
      </c>
      <c r="E9455" t="s">
        <v>47</v>
      </c>
      <c r="J9455">
        <v>499.88164812626002</v>
      </c>
      <c r="L9455">
        <v>10.313962293955676</v>
      </c>
      <c r="M9455">
        <v>0</v>
      </c>
      <c r="N9455" t="s">
        <v>36</v>
      </c>
      <c r="O9455" t="s">
        <v>34</v>
      </c>
      <c r="P9455" t="str">
        <f t="shared" si="147"/>
        <v>Upper Montney</v>
      </c>
    </row>
    <row r="9456" spans="1:16" x14ac:dyDescent="0.25">
      <c r="A9456" t="s">
        <v>15</v>
      </c>
      <c r="E9456" t="s">
        <v>47</v>
      </c>
      <c r="J9456">
        <v>496.55338258293199</v>
      </c>
      <c r="L9456">
        <v>10.329082344455326</v>
      </c>
      <c r="M9456">
        <v>0</v>
      </c>
      <c r="N9456" t="s">
        <v>36</v>
      </c>
      <c r="O9456" t="s">
        <v>34</v>
      </c>
      <c r="P9456" t="str">
        <f t="shared" si="147"/>
        <v>Upper Montney</v>
      </c>
    </row>
    <row r="9457" spans="1:16" x14ac:dyDescent="0.25">
      <c r="A9457" t="s">
        <v>15</v>
      </c>
      <c r="E9457" t="s">
        <v>47</v>
      </c>
      <c r="J9457">
        <v>493.19320120024798</v>
      </c>
      <c r="L9457">
        <v>10.344100077431873</v>
      </c>
      <c r="M9457">
        <v>0</v>
      </c>
      <c r="N9457" t="s">
        <v>36</v>
      </c>
      <c r="O9457" t="s">
        <v>34</v>
      </c>
      <c r="P9457" t="str">
        <f t="shared" si="147"/>
        <v>Upper Montney</v>
      </c>
    </row>
    <row r="9458" spans="1:16" x14ac:dyDescent="0.25">
      <c r="A9458" t="s">
        <v>15</v>
      </c>
      <c r="E9458" t="s">
        <v>47</v>
      </c>
      <c r="J9458">
        <v>489.90934857656202</v>
      </c>
      <c r="L9458">
        <v>10.35901781709603</v>
      </c>
      <c r="M9458">
        <v>0</v>
      </c>
      <c r="N9458" t="s">
        <v>36</v>
      </c>
      <c r="O9458" t="s">
        <v>34</v>
      </c>
      <c r="P9458" t="str">
        <f t="shared" si="147"/>
        <v>Upper Montney</v>
      </c>
    </row>
    <row r="9459" spans="1:16" x14ac:dyDescent="0.25">
      <c r="A9459" t="s">
        <v>15</v>
      </c>
      <c r="E9459" t="s">
        <v>47</v>
      </c>
      <c r="J9459">
        <v>486.64747967148901</v>
      </c>
      <c r="L9459">
        <v>10.373836232852026</v>
      </c>
      <c r="M9459">
        <v>0</v>
      </c>
      <c r="N9459" t="s">
        <v>36</v>
      </c>
      <c r="O9459" t="s">
        <v>34</v>
      </c>
      <c r="P9459" t="str">
        <f t="shared" si="147"/>
        <v>Upper Montney</v>
      </c>
    </row>
    <row r="9460" spans="1:16" x14ac:dyDescent="0.25">
      <c r="A9460" t="s">
        <v>15</v>
      </c>
      <c r="E9460" t="s">
        <v>47</v>
      </c>
      <c r="J9460">
        <v>483.40721074839399</v>
      </c>
      <c r="L9460">
        <v>10.388555982419314</v>
      </c>
      <c r="M9460">
        <v>0</v>
      </c>
      <c r="N9460" t="s">
        <v>36</v>
      </c>
      <c r="O9460" t="s">
        <v>34</v>
      </c>
      <c r="P9460" t="str">
        <f t="shared" si="147"/>
        <v>Upper Montney</v>
      </c>
    </row>
    <row r="9461" spans="1:16" x14ac:dyDescent="0.25">
      <c r="A9461" t="s">
        <v>15</v>
      </c>
      <c r="E9461" t="s">
        <v>47</v>
      </c>
      <c r="J9461">
        <v>480.18863377329598</v>
      </c>
      <c r="L9461">
        <v>10.403177726317711</v>
      </c>
      <c r="M9461">
        <v>0</v>
      </c>
      <c r="N9461" t="s">
        <v>36</v>
      </c>
      <c r="O9461" t="s">
        <v>34</v>
      </c>
      <c r="P9461" t="str">
        <f t="shared" si="147"/>
        <v>Upper Montney</v>
      </c>
    </row>
    <row r="9462" spans="1:16" x14ac:dyDescent="0.25">
      <c r="A9462" t="s">
        <v>15</v>
      </c>
      <c r="E9462" t="s">
        <v>47</v>
      </c>
      <c r="J9462">
        <v>476.93919279881499</v>
      </c>
      <c r="L9462">
        <v>10.417700524738436</v>
      </c>
      <c r="M9462">
        <v>0</v>
      </c>
      <c r="N9462" t="s">
        <v>36</v>
      </c>
      <c r="O9462" t="s">
        <v>34</v>
      </c>
      <c r="P9462" t="str">
        <f t="shared" si="147"/>
        <v>Upper Montney</v>
      </c>
    </row>
    <row r="9463" spans="1:16" x14ac:dyDescent="0.25">
      <c r="A9463" t="s">
        <v>15</v>
      </c>
      <c r="E9463" t="s">
        <v>47</v>
      </c>
      <c r="J9463">
        <v>473.81539682441797</v>
      </c>
      <c r="L9463">
        <v>10.43212820357174</v>
      </c>
      <c r="M9463">
        <v>0</v>
      </c>
      <c r="N9463" t="s">
        <v>36</v>
      </c>
      <c r="O9463" t="s">
        <v>34</v>
      </c>
      <c r="P9463" t="str">
        <f t="shared" si="147"/>
        <v>Upper Montney</v>
      </c>
    </row>
    <row r="9464" spans="1:16" x14ac:dyDescent="0.25">
      <c r="A9464" t="s">
        <v>15</v>
      </c>
      <c r="E9464" t="s">
        <v>47</v>
      </c>
      <c r="J9464">
        <v>470.71228651881898</v>
      </c>
      <c r="L9464">
        <v>10.446461392696238</v>
      </c>
      <c r="M9464">
        <v>0</v>
      </c>
      <c r="N9464" t="s">
        <v>36</v>
      </c>
      <c r="O9464" t="s">
        <v>34</v>
      </c>
      <c r="P9464" t="str">
        <f t="shared" si="147"/>
        <v>Upper Montney</v>
      </c>
    </row>
    <row r="9465" spans="1:16" x14ac:dyDescent="0.25">
      <c r="A9465" t="s">
        <v>15</v>
      </c>
      <c r="E9465" t="s">
        <v>47</v>
      </c>
      <c r="J9465">
        <v>467.57811967847698</v>
      </c>
      <c r="L9465">
        <v>10.460699146440447</v>
      </c>
      <c r="M9465">
        <v>0</v>
      </c>
      <c r="N9465" t="s">
        <v>36</v>
      </c>
      <c r="O9465" t="s">
        <v>34</v>
      </c>
      <c r="P9465" t="str">
        <f t="shared" si="147"/>
        <v>Upper Montney</v>
      </c>
    </row>
    <row r="9466" spans="1:16" x14ac:dyDescent="0.25">
      <c r="A9466" t="s">
        <v>15</v>
      </c>
      <c r="E9466" t="s">
        <v>47</v>
      </c>
      <c r="J9466">
        <v>464.46493448677597</v>
      </c>
      <c r="L9466">
        <v>10.47484210369557</v>
      </c>
      <c r="M9466">
        <v>0</v>
      </c>
      <c r="N9466" t="s">
        <v>36</v>
      </c>
      <c r="O9466" t="s">
        <v>34</v>
      </c>
      <c r="P9466" t="str">
        <f t="shared" si="147"/>
        <v>Upper Montney</v>
      </c>
    </row>
    <row r="9467" spans="1:16" x14ac:dyDescent="0.25">
      <c r="A9467" t="s">
        <v>15</v>
      </c>
      <c r="E9467" t="s">
        <v>47</v>
      </c>
      <c r="J9467">
        <v>461.37236469866099</v>
      </c>
      <c r="L9467">
        <v>10.488890892200644</v>
      </c>
      <c r="M9467">
        <v>0</v>
      </c>
      <c r="N9467" t="s">
        <v>36</v>
      </c>
      <c r="O9467" t="s">
        <v>34</v>
      </c>
      <c r="P9467" t="str">
        <f t="shared" si="147"/>
        <v>Upper Montney</v>
      </c>
    </row>
    <row r="9468" spans="1:16" x14ac:dyDescent="0.25">
      <c r="A9468" t="s">
        <v>15</v>
      </c>
      <c r="E9468" t="s">
        <v>47</v>
      </c>
      <c r="J9468">
        <v>458.30049808816801</v>
      </c>
      <c r="L9468">
        <v>10.502846142367428</v>
      </c>
      <c r="M9468">
        <v>0</v>
      </c>
      <c r="N9468" t="s">
        <v>36</v>
      </c>
      <c r="O9468" t="s">
        <v>34</v>
      </c>
      <c r="P9468" t="str">
        <f t="shared" si="147"/>
        <v>Upper Montney</v>
      </c>
    </row>
    <row r="9469" spans="1:16" x14ac:dyDescent="0.25">
      <c r="A9469" t="s">
        <v>15</v>
      </c>
      <c r="E9469" t="s">
        <v>47</v>
      </c>
      <c r="J9469">
        <v>455.199174332545</v>
      </c>
      <c r="L9469">
        <v>10.516706957225853</v>
      </c>
      <c r="M9469">
        <v>0</v>
      </c>
      <c r="N9469" t="s">
        <v>36</v>
      </c>
      <c r="O9469" t="s">
        <v>34</v>
      </c>
      <c r="P9469" t="str">
        <f t="shared" si="147"/>
        <v>Upper Montney</v>
      </c>
    </row>
    <row r="9470" spans="1:16" x14ac:dyDescent="0.25">
      <c r="A9470" t="s">
        <v>15</v>
      </c>
      <c r="E9470" t="s">
        <v>47</v>
      </c>
      <c r="J9470">
        <v>452.16829921240799</v>
      </c>
      <c r="L9470">
        <v>10.530475481936872</v>
      </c>
      <c r="M9470">
        <v>0</v>
      </c>
      <c r="N9470" t="s">
        <v>36</v>
      </c>
      <c r="O9470" t="s">
        <v>34</v>
      </c>
      <c r="P9470" t="str">
        <f t="shared" si="147"/>
        <v>Upper Montney</v>
      </c>
    </row>
    <row r="9471" spans="1:16" x14ac:dyDescent="0.25">
      <c r="A9471" t="s">
        <v>15</v>
      </c>
      <c r="E9471" t="s">
        <v>47</v>
      </c>
      <c r="J9471">
        <v>449.15771425552998</v>
      </c>
      <c r="L9471">
        <v>10.544152334335953</v>
      </c>
      <c r="M9471">
        <v>0</v>
      </c>
      <c r="N9471" t="s">
        <v>36</v>
      </c>
      <c r="O9471" t="s">
        <v>34</v>
      </c>
      <c r="P9471" t="str">
        <f t="shared" si="147"/>
        <v>Upper Montney</v>
      </c>
    </row>
    <row r="9472" spans="1:16" x14ac:dyDescent="0.25">
      <c r="A9472" t="s">
        <v>15</v>
      </c>
      <c r="E9472" t="s">
        <v>47</v>
      </c>
      <c r="J9472">
        <v>446.16706528711001</v>
      </c>
      <c r="L9472">
        <v>10.557738121473946</v>
      </c>
      <c r="M9472">
        <v>0</v>
      </c>
      <c r="N9472" t="s">
        <v>36</v>
      </c>
      <c r="O9472" t="s">
        <v>34</v>
      </c>
      <c r="P9472" t="str">
        <f t="shared" si="147"/>
        <v>Upper Montney</v>
      </c>
    </row>
    <row r="9473" spans="1:16" x14ac:dyDescent="0.25">
      <c r="A9473" t="s">
        <v>15</v>
      </c>
      <c r="E9473" t="s">
        <v>47</v>
      </c>
      <c r="J9473">
        <v>443.19643718834902</v>
      </c>
      <c r="L9473">
        <v>10.571233452986331</v>
      </c>
      <c r="M9473">
        <v>0</v>
      </c>
      <c r="N9473" t="s">
        <v>36</v>
      </c>
      <c r="O9473" t="s">
        <v>34</v>
      </c>
      <c r="P9473" t="str">
        <f t="shared" si="147"/>
        <v>Upper Montney</v>
      </c>
    </row>
    <row r="9474" spans="1:16" x14ac:dyDescent="0.25">
      <c r="A9474" t="s">
        <v>15</v>
      </c>
      <c r="E9474" t="s">
        <v>47</v>
      </c>
      <c r="J9474">
        <v>440.19732275405403</v>
      </c>
      <c r="L9474">
        <v>10.584637461464192</v>
      </c>
      <c r="M9474">
        <v>0</v>
      </c>
      <c r="N9474" t="s">
        <v>36</v>
      </c>
      <c r="O9474" t="s">
        <v>34</v>
      </c>
      <c r="P9474" t="str">
        <f t="shared" si="147"/>
        <v>Upper Montney</v>
      </c>
    </row>
    <row r="9475" spans="1:16" x14ac:dyDescent="0.25">
      <c r="A9475" t="s">
        <v>15</v>
      </c>
      <c r="E9475" t="s">
        <v>47</v>
      </c>
      <c r="J9475">
        <v>437.362019841576</v>
      </c>
      <c r="L9475">
        <v>10.597955134968368</v>
      </c>
      <c r="M9475">
        <v>0</v>
      </c>
      <c r="N9475" t="s">
        <v>36</v>
      </c>
      <c r="O9475" t="s">
        <v>34</v>
      </c>
      <c r="P9475" t="str">
        <f t="shared" ref="P9475:P9538" si="148">IF(LEFT(N9475,1)="T", "Lower Montney", IF(LEFT(N9475,1)="C", "Upper Montney", ""))</f>
        <v>Upper Montney</v>
      </c>
    </row>
    <row r="9476" spans="1:16" x14ac:dyDescent="0.25">
      <c r="A9476" t="s">
        <v>15</v>
      </c>
      <c r="E9476" t="s">
        <v>47</v>
      </c>
      <c r="J9476">
        <v>434.54528656253399</v>
      </c>
      <c r="L9476">
        <v>10.611187038944196</v>
      </c>
      <c r="M9476">
        <v>0</v>
      </c>
      <c r="N9476" t="s">
        <v>36</v>
      </c>
      <c r="O9476" t="s">
        <v>34</v>
      </c>
      <c r="P9476" t="str">
        <f t="shared" si="148"/>
        <v>Upper Montney</v>
      </c>
    </row>
    <row r="9477" spans="1:16" x14ac:dyDescent="0.25">
      <c r="A9477" t="s">
        <v>15</v>
      </c>
      <c r="E9477" t="s">
        <v>47</v>
      </c>
      <c r="J9477">
        <v>431.65193224232598</v>
      </c>
      <c r="L9477">
        <v>10.624330840280976</v>
      </c>
      <c r="M9477">
        <v>0</v>
      </c>
      <c r="N9477" t="s">
        <v>36</v>
      </c>
      <c r="O9477" t="s">
        <v>34</v>
      </c>
      <c r="P9477" t="str">
        <f t="shared" si="148"/>
        <v>Upper Montney</v>
      </c>
    </row>
    <row r="9478" spans="1:16" x14ac:dyDescent="0.25">
      <c r="A9478" t="s">
        <v>15</v>
      </c>
      <c r="E9478" t="s">
        <v>47</v>
      </c>
      <c r="J9478">
        <v>428.77794745375201</v>
      </c>
      <c r="L9478">
        <v>10.637387128780942</v>
      </c>
      <c r="M9478">
        <v>0</v>
      </c>
      <c r="N9478" t="s">
        <v>36</v>
      </c>
      <c r="O9478" t="s">
        <v>34</v>
      </c>
      <c r="P9478" t="str">
        <f t="shared" si="148"/>
        <v>Upper Montney</v>
      </c>
    </row>
    <row r="9479" spans="1:16" x14ac:dyDescent="0.25">
      <c r="A9479" t="s">
        <v>15</v>
      </c>
      <c r="E9479" t="s">
        <v>47</v>
      </c>
      <c r="J9479">
        <v>425.92299409205998</v>
      </c>
      <c r="L9479">
        <v>10.650356483951045</v>
      </c>
      <c r="M9479">
        <v>0</v>
      </c>
      <c r="N9479" t="s">
        <v>36</v>
      </c>
      <c r="O9479" t="s">
        <v>34</v>
      </c>
      <c r="P9479" t="str">
        <f t="shared" si="148"/>
        <v>Upper Montney</v>
      </c>
    </row>
    <row r="9480" spans="1:16" x14ac:dyDescent="0.25">
      <c r="A9480" t="s">
        <v>15</v>
      </c>
      <c r="E9480" t="s">
        <v>47</v>
      </c>
      <c r="J9480">
        <v>423.08715318717202</v>
      </c>
      <c r="L9480">
        <v>10.663239487765594</v>
      </c>
      <c r="M9480">
        <v>0</v>
      </c>
      <c r="N9480" t="s">
        <v>36</v>
      </c>
      <c r="O9480" t="s">
        <v>34</v>
      </c>
      <c r="P9480" t="str">
        <f t="shared" si="148"/>
        <v>Upper Montney</v>
      </c>
    </row>
    <row r="9481" spans="1:16" x14ac:dyDescent="0.25">
      <c r="A9481" t="s">
        <v>15</v>
      </c>
      <c r="E9481" t="s">
        <v>47</v>
      </c>
      <c r="J9481">
        <v>420.22411846572999</v>
      </c>
      <c r="L9481">
        <v>10.676035312172875</v>
      </c>
      <c r="M9481">
        <v>0</v>
      </c>
      <c r="N9481" t="s">
        <v>36</v>
      </c>
      <c r="O9481" t="s">
        <v>34</v>
      </c>
      <c r="P9481" t="str">
        <f t="shared" si="148"/>
        <v>Upper Montney</v>
      </c>
    </row>
    <row r="9482" spans="1:16" x14ac:dyDescent="0.25">
      <c r="A9482" t="s">
        <v>15</v>
      </c>
      <c r="E9482" t="s">
        <v>47</v>
      </c>
      <c r="J9482">
        <v>417.426119485622</v>
      </c>
      <c r="L9482">
        <v>10.688745937511213</v>
      </c>
      <c r="M9482">
        <v>0</v>
      </c>
      <c r="N9482" t="s">
        <v>36</v>
      </c>
      <c r="O9482" t="s">
        <v>34</v>
      </c>
      <c r="P9482" t="str">
        <f t="shared" si="148"/>
        <v>Upper Montney</v>
      </c>
    </row>
    <row r="9483" spans="1:16" x14ac:dyDescent="0.25">
      <c r="A9483" t="s">
        <v>15</v>
      </c>
      <c r="E9483" t="s">
        <v>47</v>
      </c>
      <c r="J9483">
        <v>414.64685168174401</v>
      </c>
      <c r="L9483">
        <v>10.701371934144921</v>
      </c>
      <c r="M9483">
        <v>0</v>
      </c>
      <c r="N9483" t="s">
        <v>36</v>
      </c>
      <c r="O9483" t="s">
        <v>34</v>
      </c>
      <c r="P9483" t="str">
        <f t="shared" si="148"/>
        <v>Upper Montney</v>
      </c>
    </row>
    <row r="9484" spans="1:16" x14ac:dyDescent="0.25">
      <c r="A9484" t="s">
        <v>15</v>
      </c>
      <c r="E9484" t="s">
        <v>47</v>
      </c>
      <c r="J9484">
        <v>411.88598809220503</v>
      </c>
      <c r="L9484">
        <v>10.713913862482329</v>
      </c>
      <c r="M9484">
        <v>0</v>
      </c>
      <c r="N9484" t="s">
        <v>36</v>
      </c>
      <c r="O9484" t="s">
        <v>34</v>
      </c>
      <c r="P9484" t="str">
        <f t="shared" si="148"/>
        <v>Upper Montney</v>
      </c>
    </row>
    <row r="9485" spans="1:16" x14ac:dyDescent="0.25">
      <c r="A9485" t="s">
        <v>15</v>
      </c>
      <c r="E9485" t="s">
        <v>47</v>
      </c>
      <c r="J9485">
        <v>409.143607076438</v>
      </c>
      <c r="L9485">
        <v>10.726372285317806</v>
      </c>
      <c r="M9485">
        <v>0</v>
      </c>
      <c r="N9485" t="s">
        <v>36</v>
      </c>
      <c r="O9485" t="s">
        <v>34</v>
      </c>
      <c r="P9485" t="str">
        <f t="shared" si="148"/>
        <v>Upper Montney</v>
      </c>
    </row>
    <row r="9486" spans="1:16" x14ac:dyDescent="0.25">
      <c r="A9486" t="s">
        <v>15</v>
      </c>
      <c r="E9486" t="s">
        <v>47</v>
      </c>
      <c r="J9486">
        <v>406.37492846187598</v>
      </c>
      <c r="L9486">
        <v>10.73874640188947</v>
      </c>
      <c r="M9486">
        <v>0</v>
      </c>
      <c r="N9486" t="s">
        <v>36</v>
      </c>
      <c r="O9486" t="s">
        <v>34</v>
      </c>
      <c r="P9486" t="str">
        <f t="shared" si="148"/>
        <v>Upper Montney</v>
      </c>
    </row>
    <row r="9487" spans="1:16" x14ac:dyDescent="0.25">
      <c r="A9487" t="s">
        <v>15</v>
      </c>
      <c r="E9487" t="s">
        <v>47</v>
      </c>
      <c r="J9487">
        <v>403.75747497305798</v>
      </c>
      <c r="L9487">
        <v>10.7510408170024</v>
      </c>
      <c r="M9487">
        <v>0</v>
      </c>
      <c r="N9487" t="s">
        <v>36</v>
      </c>
      <c r="O9487" t="s">
        <v>34</v>
      </c>
      <c r="P9487" t="str">
        <f t="shared" si="148"/>
        <v>Upper Montney</v>
      </c>
    </row>
    <row r="9488" spans="1:16" x14ac:dyDescent="0.25">
      <c r="A9488" t="s">
        <v>15</v>
      </c>
      <c r="E9488" t="s">
        <v>47</v>
      </c>
      <c r="J9488">
        <v>401.15716432688401</v>
      </c>
      <c r="L9488">
        <v>10.763256052656153</v>
      </c>
      <c r="M9488">
        <v>0</v>
      </c>
      <c r="N9488" t="s">
        <v>36</v>
      </c>
      <c r="O9488" t="s">
        <v>34</v>
      </c>
      <c r="P9488" t="str">
        <f t="shared" si="148"/>
        <v>Upper Montney</v>
      </c>
    </row>
    <row r="9489" spans="1:16" x14ac:dyDescent="0.25">
      <c r="A9489" t="s">
        <v>15</v>
      </c>
      <c r="E9489" t="s">
        <v>47</v>
      </c>
      <c r="J9489">
        <v>398.48611978818701</v>
      </c>
      <c r="L9489">
        <v>10.775389955003703</v>
      </c>
      <c r="M9489">
        <v>0</v>
      </c>
      <c r="N9489" t="s">
        <v>36</v>
      </c>
      <c r="O9489" t="s">
        <v>34</v>
      </c>
      <c r="P9489" t="str">
        <f t="shared" si="148"/>
        <v>Upper Montney</v>
      </c>
    </row>
    <row r="9490" spans="1:16" x14ac:dyDescent="0.25">
      <c r="A9490" t="s">
        <v>15</v>
      </c>
      <c r="E9490" t="s">
        <v>47</v>
      </c>
      <c r="J9490">
        <v>395.83295653051402</v>
      </c>
      <c r="L9490">
        <v>10.787443068530058</v>
      </c>
      <c r="M9490">
        <v>0</v>
      </c>
      <c r="N9490" t="s">
        <v>36</v>
      </c>
      <c r="O9490" t="s">
        <v>34</v>
      </c>
      <c r="P9490" t="str">
        <f t="shared" si="148"/>
        <v>Upper Montney</v>
      </c>
    </row>
    <row r="9491" spans="1:16" x14ac:dyDescent="0.25">
      <c r="A9491" t="s">
        <v>15</v>
      </c>
      <c r="E9491" t="s">
        <v>47</v>
      </c>
      <c r="J9491">
        <v>393.19736242727402</v>
      </c>
      <c r="L9491">
        <v>10.799415928215968</v>
      </c>
      <c r="M9491">
        <v>0</v>
      </c>
      <c r="N9491" t="s">
        <v>36</v>
      </c>
      <c r="O9491" t="s">
        <v>34</v>
      </c>
      <c r="P9491" t="str">
        <f t="shared" si="148"/>
        <v>Upper Montney</v>
      </c>
    </row>
    <row r="9492" spans="1:16" x14ac:dyDescent="0.25">
      <c r="A9492" t="s">
        <v>15</v>
      </c>
      <c r="E9492" t="s">
        <v>47</v>
      </c>
      <c r="J9492">
        <v>390.57941228243698</v>
      </c>
      <c r="L9492">
        <v>10.811309071319968</v>
      </c>
      <c r="M9492">
        <v>0</v>
      </c>
      <c r="N9492" t="s">
        <v>36</v>
      </c>
      <c r="O9492" t="s">
        <v>34</v>
      </c>
      <c r="P9492" t="str">
        <f t="shared" si="148"/>
        <v>Upper Montney</v>
      </c>
    </row>
    <row r="9493" spans="1:16" x14ac:dyDescent="0.25">
      <c r="A9493" t="s">
        <v>15</v>
      </c>
      <c r="E9493" t="s">
        <v>47</v>
      </c>
      <c r="J9493">
        <v>387.93635774765102</v>
      </c>
      <c r="L9493">
        <v>10.823121733413384</v>
      </c>
      <c r="M9493">
        <v>0</v>
      </c>
      <c r="N9493" t="s">
        <v>36</v>
      </c>
      <c r="O9493" t="s">
        <v>34</v>
      </c>
      <c r="P9493" t="str">
        <f t="shared" si="148"/>
        <v>Upper Montney</v>
      </c>
    </row>
    <row r="9494" spans="1:16" x14ac:dyDescent="0.25">
      <c r="A9494" t="s">
        <v>15</v>
      </c>
      <c r="E9494" t="s">
        <v>47</v>
      </c>
      <c r="J9494">
        <v>385.35334195766302</v>
      </c>
      <c r="L9494">
        <v>10.834855742675995</v>
      </c>
      <c r="M9494">
        <v>0</v>
      </c>
      <c r="N9494" t="s">
        <v>36</v>
      </c>
      <c r="O9494" t="s">
        <v>34</v>
      </c>
      <c r="P9494" t="str">
        <f t="shared" si="148"/>
        <v>Upper Montney</v>
      </c>
    </row>
    <row r="9495" spans="1:16" x14ac:dyDescent="0.25">
      <c r="A9495" t="s">
        <v>15</v>
      </c>
      <c r="E9495" t="s">
        <v>47</v>
      </c>
      <c r="J9495">
        <v>382.787618141118</v>
      </c>
      <c r="L9495">
        <v>10.846511625648391</v>
      </c>
      <c r="M9495">
        <v>0</v>
      </c>
      <c r="N9495" t="s">
        <v>36</v>
      </c>
      <c r="O9495" t="s">
        <v>34</v>
      </c>
      <c r="P9495" t="str">
        <f t="shared" si="148"/>
        <v>Upper Montney</v>
      </c>
    </row>
    <row r="9496" spans="1:16" x14ac:dyDescent="0.25">
      <c r="A9496" t="s">
        <v>15</v>
      </c>
      <c r="E9496" t="s">
        <v>47</v>
      </c>
      <c r="J9496">
        <v>380.23888445805397</v>
      </c>
      <c r="L9496">
        <v>10.85808989968014</v>
      </c>
      <c r="M9496">
        <v>0</v>
      </c>
      <c r="N9496" t="s">
        <v>36</v>
      </c>
      <c r="O9496" t="s">
        <v>34</v>
      </c>
      <c r="P9496" t="str">
        <f t="shared" si="148"/>
        <v>Upper Montney</v>
      </c>
    </row>
    <row r="9497" spans="1:16" x14ac:dyDescent="0.25">
      <c r="A9497" t="s">
        <v>15</v>
      </c>
      <c r="E9497" t="s">
        <v>47</v>
      </c>
      <c r="J9497">
        <v>377.70721324722501</v>
      </c>
      <c r="L9497">
        <v>10.869591084323519</v>
      </c>
      <c r="M9497">
        <v>0</v>
      </c>
      <c r="N9497" t="s">
        <v>36</v>
      </c>
      <c r="O9497" t="s">
        <v>34</v>
      </c>
      <c r="P9497" t="str">
        <f t="shared" si="148"/>
        <v>Upper Montney</v>
      </c>
    </row>
    <row r="9498" spans="1:16" x14ac:dyDescent="0.25">
      <c r="A9498" t="s">
        <v>15</v>
      </c>
      <c r="E9498" t="s">
        <v>47</v>
      </c>
      <c r="J9498">
        <v>375.15126500367302</v>
      </c>
      <c r="L9498">
        <v>10.881014440342881</v>
      </c>
      <c r="M9498">
        <v>0</v>
      </c>
      <c r="N9498" t="s">
        <v>36</v>
      </c>
      <c r="O9498" t="s">
        <v>34</v>
      </c>
      <c r="P9498" t="str">
        <f t="shared" si="148"/>
        <v>Upper Montney</v>
      </c>
    </row>
    <row r="9499" spans="1:16" x14ac:dyDescent="0.25">
      <c r="A9499" t="s">
        <v>15</v>
      </c>
      <c r="E9499" t="s">
        <v>47</v>
      </c>
      <c r="J9499">
        <v>372.734922560614</v>
      </c>
      <c r="L9499">
        <v>10.892364218734851</v>
      </c>
      <c r="M9499">
        <v>0</v>
      </c>
      <c r="N9499" t="s">
        <v>36</v>
      </c>
      <c r="O9499" t="s">
        <v>34</v>
      </c>
      <c r="P9499" t="str">
        <f t="shared" si="148"/>
        <v>Upper Montney</v>
      </c>
    </row>
    <row r="9500" spans="1:16" x14ac:dyDescent="0.25">
      <c r="A9500" t="s">
        <v>15</v>
      </c>
      <c r="E9500" t="s">
        <v>47</v>
      </c>
      <c r="J9500">
        <v>370.33440579645998</v>
      </c>
      <c r="L9500">
        <v>10.903640901391354</v>
      </c>
      <c r="M9500">
        <v>0</v>
      </c>
      <c r="N9500" t="s">
        <v>36</v>
      </c>
      <c r="O9500" t="s">
        <v>34</v>
      </c>
      <c r="P9500" t="str">
        <f t="shared" si="148"/>
        <v>Upper Montney</v>
      </c>
    </row>
    <row r="9501" spans="1:16" x14ac:dyDescent="0.25">
      <c r="A9501" t="s">
        <v>15</v>
      </c>
      <c r="E9501" t="s">
        <v>47</v>
      </c>
      <c r="J9501">
        <v>367.86858995154802</v>
      </c>
      <c r="L9501">
        <v>10.914842499955379</v>
      </c>
      <c r="M9501">
        <v>0</v>
      </c>
      <c r="N9501" t="s">
        <v>36</v>
      </c>
      <c r="O9501" t="s">
        <v>34</v>
      </c>
      <c r="P9501" t="str">
        <f t="shared" si="148"/>
        <v>Upper Montney</v>
      </c>
    </row>
    <row r="9502" spans="1:16" x14ac:dyDescent="0.25">
      <c r="A9502" t="s">
        <v>15</v>
      </c>
      <c r="E9502" t="s">
        <v>47</v>
      </c>
      <c r="J9502">
        <v>365.41928148623401</v>
      </c>
      <c r="L9502">
        <v>10.925969517076634</v>
      </c>
      <c r="M9502">
        <v>0</v>
      </c>
      <c r="N9502" t="s">
        <v>36</v>
      </c>
      <c r="O9502" t="s">
        <v>34</v>
      </c>
      <c r="P9502" t="str">
        <f t="shared" si="148"/>
        <v>Upper Montney</v>
      </c>
    </row>
    <row r="9503" spans="1:16" x14ac:dyDescent="0.25">
      <c r="A9503" t="s">
        <v>15</v>
      </c>
      <c r="E9503" t="s">
        <v>47</v>
      </c>
      <c r="J9503">
        <v>362.98619225600999</v>
      </c>
      <c r="L9503">
        <v>10.937022446630829</v>
      </c>
      <c r="M9503">
        <v>0</v>
      </c>
      <c r="N9503" t="s">
        <v>36</v>
      </c>
      <c r="O9503" t="s">
        <v>34</v>
      </c>
      <c r="P9503" t="str">
        <f t="shared" si="148"/>
        <v>Upper Montney</v>
      </c>
    </row>
    <row r="9504" spans="1:16" x14ac:dyDescent="0.25">
      <c r="A9504" t="s">
        <v>15</v>
      </c>
      <c r="E9504" t="s">
        <v>47</v>
      </c>
      <c r="J9504">
        <v>360.56939131738</v>
      </c>
      <c r="L9504">
        <v>10.948001784596443</v>
      </c>
      <c r="M9504">
        <v>0</v>
      </c>
      <c r="N9504" t="s">
        <v>36</v>
      </c>
      <c r="O9504" t="s">
        <v>34</v>
      </c>
      <c r="P9504" t="str">
        <f t="shared" si="148"/>
        <v>Upper Montney</v>
      </c>
    </row>
    <row r="9505" spans="1:16" x14ac:dyDescent="0.25">
      <c r="A9505" t="s">
        <v>15</v>
      </c>
      <c r="E9505" t="s">
        <v>47</v>
      </c>
      <c r="J9505">
        <v>358.12941487503798</v>
      </c>
      <c r="L9505">
        <v>10.958906825279387</v>
      </c>
      <c r="M9505">
        <v>0</v>
      </c>
      <c r="N9505" t="s">
        <v>36</v>
      </c>
      <c r="O9505" t="s">
        <v>34</v>
      </c>
      <c r="P9505" t="str">
        <f t="shared" si="148"/>
        <v>Upper Montney</v>
      </c>
    </row>
    <row r="9506" spans="1:16" x14ac:dyDescent="0.25">
      <c r="A9506" t="s">
        <v>15</v>
      </c>
      <c r="E9506" t="s">
        <v>47</v>
      </c>
      <c r="J9506">
        <v>355.744864123338</v>
      </c>
      <c r="L9506">
        <v>10.969739256391943</v>
      </c>
      <c r="M9506">
        <v>0</v>
      </c>
      <c r="N9506" t="s">
        <v>36</v>
      </c>
      <c r="O9506" t="s">
        <v>34</v>
      </c>
      <c r="P9506" t="str">
        <f t="shared" si="148"/>
        <v>Upper Montney</v>
      </c>
    </row>
    <row r="9507" spans="1:16" x14ac:dyDescent="0.25">
      <c r="A9507" t="s">
        <v>15</v>
      </c>
      <c r="E9507" t="s">
        <v>47</v>
      </c>
      <c r="J9507">
        <v>353.37627672283901</v>
      </c>
      <c r="L9507">
        <v>10.980499564018153</v>
      </c>
      <c r="M9507">
        <v>0</v>
      </c>
      <c r="N9507" t="s">
        <v>36</v>
      </c>
      <c r="O9507" t="s">
        <v>34</v>
      </c>
      <c r="P9507" t="str">
        <f t="shared" si="148"/>
        <v>Upper Montney</v>
      </c>
    </row>
    <row r="9508" spans="1:16" x14ac:dyDescent="0.25">
      <c r="A9508" t="s">
        <v>15</v>
      </c>
      <c r="E9508" t="s">
        <v>47</v>
      </c>
      <c r="J9508">
        <v>351.02337402540701</v>
      </c>
      <c r="L9508">
        <v>10.991188225757227</v>
      </c>
      <c r="M9508">
        <v>0</v>
      </c>
      <c r="N9508" t="s">
        <v>36</v>
      </c>
      <c r="O9508" t="s">
        <v>34</v>
      </c>
      <c r="P9508" t="str">
        <f t="shared" si="148"/>
        <v>Upper Montney</v>
      </c>
    </row>
    <row r="9509" spans="1:16" x14ac:dyDescent="0.25">
      <c r="A9509" t="s">
        <v>15</v>
      </c>
      <c r="E9509" t="s">
        <v>47</v>
      </c>
      <c r="J9509">
        <v>348.68622281158201</v>
      </c>
      <c r="L9509">
        <v>11.001805721241841</v>
      </c>
      <c r="M9509">
        <v>0</v>
      </c>
      <c r="N9509" t="s">
        <v>36</v>
      </c>
      <c r="O9509" t="s">
        <v>34</v>
      </c>
      <c r="P9509" t="str">
        <f t="shared" si="148"/>
        <v>Upper Montney</v>
      </c>
    </row>
    <row r="9510" spans="1:16" x14ac:dyDescent="0.25">
      <c r="A9510" t="s">
        <v>15</v>
      </c>
      <c r="E9510" t="s">
        <v>47</v>
      </c>
      <c r="J9510">
        <v>346.326659881637</v>
      </c>
      <c r="L9510">
        <v>11.012351368035237</v>
      </c>
      <c r="M9510">
        <v>0</v>
      </c>
      <c r="N9510" t="s">
        <v>36</v>
      </c>
      <c r="O9510" t="s">
        <v>34</v>
      </c>
      <c r="P9510" t="str">
        <f t="shared" si="148"/>
        <v>Upper Montney</v>
      </c>
    </row>
    <row r="9511" spans="1:16" x14ac:dyDescent="0.25">
      <c r="A9511" t="s">
        <v>15</v>
      </c>
      <c r="E9511" t="s">
        <v>47</v>
      </c>
      <c r="J9511">
        <v>344.058333347977</v>
      </c>
      <c r="L9511">
        <v>11.022827944285682</v>
      </c>
      <c r="M9511">
        <v>0</v>
      </c>
      <c r="N9511" t="s">
        <v>36</v>
      </c>
      <c r="O9511" t="s">
        <v>34</v>
      </c>
      <c r="P9511" t="str">
        <f t="shared" si="148"/>
        <v>Upper Montney</v>
      </c>
    </row>
    <row r="9512" spans="1:16" x14ac:dyDescent="0.25">
      <c r="A9512" t="s">
        <v>15</v>
      </c>
      <c r="E9512" t="s">
        <v>47</v>
      </c>
      <c r="J9512">
        <v>341.80502759409899</v>
      </c>
      <c r="L9512">
        <v>11.033235907375923</v>
      </c>
      <c r="M9512">
        <v>0</v>
      </c>
      <c r="N9512" t="s">
        <v>36</v>
      </c>
      <c r="O9512" t="s">
        <v>34</v>
      </c>
      <c r="P9512" t="str">
        <f t="shared" si="148"/>
        <v>Upper Montney</v>
      </c>
    </row>
    <row r="9513" spans="1:16" x14ac:dyDescent="0.25">
      <c r="A9513" t="s">
        <v>15</v>
      </c>
      <c r="E9513" t="s">
        <v>47</v>
      </c>
      <c r="J9513">
        <v>339.52917031561998</v>
      </c>
      <c r="L9513">
        <v>11.043574570612034</v>
      </c>
      <c r="M9513">
        <v>0</v>
      </c>
      <c r="N9513" t="s">
        <v>36</v>
      </c>
      <c r="O9513" t="s">
        <v>34</v>
      </c>
      <c r="P9513" t="str">
        <f t="shared" si="148"/>
        <v>Upper Montney</v>
      </c>
    </row>
    <row r="9514" spans="1:16" x14ac:dyDescent="0.25">
      <c r="A9514" t="s">
        <v>15</v>
      </c>
      <c r="E9514" t="s">
        <v>47</v>
      </c>
      <c r="J9514">
        <v>337.26854874097501</v>
      </c>
      <c r="L9514">
        <v>11.053844397921196</v>
      </c>
      <c r="M9514">
        <v>0</v>
      </c>
      <c r="N9514" t="s">
        <v>36</v>
      </c>
      <c r="O9514" t="s">
        <v>34</v>
      </c>
      <c r="P9514" t="str">
        <f t="shared" si="148"/>
        <v>Upper Montney</v>
      </c>
    </row>
    <row r="9515" spans="1:16" x14ac:dyDescent="0.25">
      <c r="A9515" t="s">
        <v>15</v>
      </c>
      <c r="E9515" t="s">
        <v>47</v>
      </c>
      <c r="J9515">
        <v>335.02289692342703</v>
      </c>
      <c r="L9515">
        <v>11.064045845132515</v>
      </c>
      <c r="M9515">
        <v>0</v>
      </c>
      <c r="N9515" t="s">
        <v>36</v>
      </c>
      <c r="O9515" t="s">
        <v>34</v>
      </c>
      <c r="P9515" t="str">
        <f t="shared" si="148"/>
        <v>Upper Montney</v>
      </c>
    </row>
    <row r="9516" spans="1:16" x14ac:dyDescent="0.25">
      <c r="A9516" t="s">
        <v>15</v>
      </c>
      <c r="E9516" t="s">
        <v>47</v>
      </c>
      <c r="J9516">
        <v>332.79227859958002</v>
      </c>
      <c r="L9516">
        <v>11.074179370015873</v>
      </c>
      <c r="M9516">
        <v>0</v>
      </c>
      <c r="N9516" t="s">
        <v>36</v>
      </c>
      <c r="O9516" t="s">
        <v>34</v>
      </c>
      <c r="P9516" t="str">
        <f t="shared" si="148"/>
        <v>Upper Montney</v>
      </c>
    </row>
    <row r="9517" spans="1:16" x14ac:dyDescent="0.25">
      <c r="A9517" t="s">
        <v>15</v>
      </c>
      <c r="E9517" t="s">
        <v>47</v>
      </c>
      <c r="J9517">
        <v>330.54027013872701</v>
      </c>
      <c r="L9517">
        <v>11.084244321241597</v>
      </c>
      <c r="M9517">
        <v>0</v>
      </c>
      <c r="N9517" t="s">
        <v>36</v>
      </c>
      <c r="O9517" t="s">
        <v>34</v>
      </c>
      <c r="P9517" t="str">
        <f t="shared" si="148"/>
        <v>Upper Montney</v>
      </c>
    </row>
    <row r="9518" spans="1:16" x14ac:dyDescent="0.25">
      <c r="A9518" t="s">
        <v>15</v>
      </c>
      <c r="E9518" t="s">
        <v>47</v>
      </c>
      <c r="J9518">
        <v>328.33941755054201</v>
      </c>
      <c r="L9518">
        <v>11.094242256506011</v>
      </c>
      <c r="M9518">
        <v>0</v>
      </c>
      <c r="N9518" t="s">
        <v>36</v>
      </c>
      <c r="O9518" t="s">
        <v>34</v>
      </c>
      <c r="P9518" t="str">
        <f t="shared" si="148"/>
        <v>Upper Montney</v>
      </c>
    </row>
    <row r="9519" spans="1:16" x14ac:dyDescent="0.25">
      <c r="A9519" t="s">
        <v>15</v>
      </c>
      <c r="E9519" t="s">
        <v>47</v>
      </c>
      <c r="J9519">
        <v>326.15329854807698</v>
      </c>
      <c r="L9519">
        <v>11.104173624446799</v>
      </c>
      <c r="M9519">
        <v>0</v>
      </c>
      <c r="N9519" t="s">
        <v>36</v>
      </c>
      <c r="O9519" t="s">
        <v>34</v>
      </c>
      <c r="P9519" t="str">
        <f t="shared" si="148"/>
        <v>Upper Montney</v>
      </c>
    </row>
    <row r="9520" spans="1:16" x14ac:dyDescent="0.25">
      <c r="A9520" t="s">
        <v>15</v>
      </c>
      <c r="E9520" t="s">
        <v>47</v>
      </c>
      <c r="J9520">
        <v>323.98165594927701</v>
      </c>
      <c r="L9520">
        <v>11.114038865870455</v>
      </c>
      <c r="M9520">
        <v>0</v>
      </c>
      <c r="N9520" t="s">
        <v>36</v>
      </c>
      <c r="O9520" t="s">
        <v>34</v>
      </c>
      <c r="P9520" t="str">
        <f t="shared" si="148"/>
        <v>Upper Montney</v>
      </c>
    </row>
    <row r="9521" spans="1:16" x14ac:dyDescent="0.25">
      <c r="A9521" t="s">
        <v>15</v>
      </c>
      <c r="E9521" t="s">
        <v>47</v>
      </c>
      <c r="J9521">
        <v>321.82455139019902</v>
      </c>
      <c r="L9521">
        <v>11.123838423460287</v>
      </c>
      <c r="M9521">
        <v>0</v>
      </c>
      <c r="N9521" t="s">
        <v>36</v>
      </c>
      <c r="O9521" t="s">
        <v>34</v>
      </c>
      <c r="P9521" t="str">
        <f t="shared" si="148"/>
        <v>Upper Montney</v>
      </c>
    </row>
    <row r="9522" spans="1:16" x14ac:dyDescent="0.25">
      <c r="A9522" t="s">
        <v>15</v>
      </c>
      <c r="E9522" t="s">
        <v>47</v>
      </c>
      <c r="J9522">
        <v>319.64676164191297</v>
      </c>
      <c r="L9522">
        <v>11.133571667352284</v>
      </c>
      <c r="M9522">
        <v>0</v>
      </c>
      <c r="N9522" t="s">
        <v>36</v>
      </c>
      <c r="O9522" t="s">
        <v>34</v>
      </c>
      <c r="P9522" t="str">
        <f t="shared" si="148"/>
        <v>Upper Montney</v>
      </c>
    </row>
    <row r="9523" spans="1:16" x14ac:dyDescent="0.25">
      <c r="A9523" t="s">
        <v>15</v>
      </c>
      <c r="E9523" t="s">
        <v>47</v>
      </c>
      <c r="J9523">
        <v>317.58792269082699</v>
      </c>
      <c r="L9523">
        <v>11.143242219598219</v>
      </c>
      <c r="M9523">
        <v>0</v>
      </c>
      <c r="N9523" t="s">
        <v>36</v>
      </c>
      <c r="O9523" t="s">
        <v>34</v>
      </c>
      <c r="P9523" t="str">
        <f t="shared" si="148"/>
        <v>Upper Montney</v>
      </c>
    </row>
    <row r="9524" spans="1:16" x14ac:dyDescent="0.25">
      <c r="A9524" t="s">
        <v>15</v>
      </c>
      <c r="E9524" t="s">
        <v>47</v>
      </c>
      <c r="J9524">
        <v>315.54256797258898</v>
      </c>
      <c r="L9524">
        <v>11.152850490792984</v>
      </c>
      <c r="M9524">
        <v>0</v>
      </c>
      <c r="N9524" t="s">
        <v>36</v>
      </c>
      <c r="O9524" t="s">
        <v>34</v>
      </c>
      <c r="P9524" t="str">
        <f t="shared" si="148"/>
        <v>Upper Montney</v>
      </c>
    </row>
    <row r="9525" spans="1:16" x14ac:dyDescent="0.25">
      <c r="A9525" t="s">
        <v>15</v>
      </c>
      <c r="E9525" t="s">
        <v>47</v>
      </c>
      <c r="J9525">
        <v>313.44157532466699</v>
      </c>
      <c r="L9525">
        <v>11.16239478676162</v>
      </c>
      <c r="M9525">
        <v>0</v>
      </c>
      <c r="N9525" t="s">
        <v>36</v>
      </c>
      <c r="O9525" t="s">
        <v>34</v>
      </c>
      <c r="P9525" t="str">
        <f t="shared" si="148"/>
        <v>Upper Montney</v>
      </c>
    </row>
    <row r="9526" spans="1:16" x14ac:dyDescent="0.25">
      <c r="A9526" t="s">
        <v>15</v>
      </c>
      <c r="E9526" t="s">
        <v>47</v>
      </c>
      <c r="J9526">
        <v>311.35464775108602</v>
      </c>
      <c r="L9526">
        <v>11.171875535785642</v>
      </c>
      <c r="M9526">
        <v>0</v>
      </c>
      <c r="N9526" t="s">
        <v>36</v>
      </c>
      <c r="O9526" t="s">
        <v>34</v>
      </c>
      <c r="P9526" t="str">
        <f t="shared" si="148"/>
        <v>Upper Montney</v>
      </c>
    </row>
    <row r="9527" spans="1:16" x14ac:dyDescent="0.25">
      <c r="A9527" t="s">
        <v>15</v>
      </c>
      <c r="E9527" t="s">
        <v>47</v>
      </c>
      <c r="J9527">
        <v>309.28153973898497</v>
      </c>
      <c r="L9527">
        <v>11.181293158670695</v>
      </c>
      <c r="M9527">
        <v>0</v>
      </c>
      <c r="N9527" t="s">
        <v>36</v>
      </c>
      <c r="O9527" t="s">
        <v>34</v>
      </c>
      <c r="P9527" t="str">
        <f t="shared" si="148"/>
        <v>Upper Montney</v>
      </c>
    </row>
    <row r="9528" spans="1:16" x14ac:dyDescent="0.25">
      <c r="A9528" t="s">
        <v>15</v>
      </c>
      <c r="E9528" t="s">
        <v>47</v>
      </c>
      <c r="J9528">
        <v>307.222310127811</v>
      </c>
      <c r="L9528">
        <v>11.190648078014087</v>
      </c>
      <c r="M9528">
        <v>0</v>
      </c>
      <c r="N9528" t="s">
        <v>36</v>
      </c>
      <c r="O9528" t="s">
        <v>34</v>
      </c>
      <c r="P9528" t="str">
        <f t="shared" si="148"/>
        <v>Upper Montney</v>
      </c>
    </row>
    <row r="9529" spans="1:16" x14ac:dyDescent="0.25">
      <c r="A9529" t="s">
        <v>15</v>
      </c>
      <c r="E9529" t="s">
        <v>47</v>
      </c>
      <c r="J9529">
        <v>305.14333388267198</v>
      </c>
      <c r="L9529">
        <v>11.199939692530814</v>
      </c>
      <c r="M9529">
        <v>0</v>
      </c>
      <c r="N9529" t="s">
        <v>36</v>
      </c>
      <c r="O9529" t="s">
        <v>34</v>
      </c>
      <c r="P9529" t="str">
        <f t="shared" si="148"/>
        <v>Upper Montney</v>
      </c>
    </row>
    <row r="9530" spans="1:16" x14ac:dyDescent="0.25">
      <c r="A9530" t="s">
        <v>15</v>
      </c>
      <c r="E9530" t="s">
        <v>47</v>
      </c>
      <c r="J9530">
        <v>303.11158296815103</v>
      </c>
      <c r="L9530">
        <v>11.209169440232193</v>
      </c>
      <c r="M9530">
        <v>0</v>
      </c>
      <c r="N9530" t="s">
        <v>36</v>
      </c>
      <c r="O9530" t="s">
        <v>34</v>
      </c>
      <c r="P9530" t="str">
        <f t="shared" si="148"/>
        <v>Upper Montney</v>
      </c>
    </row>
    <row r="9531" spans="1:16" x14ac:dyDescent="0.25">
      <c r="A9531" t="s">
        <v>15</v>
      </c>
      <c r="E9531" t="s">
        <v>47</v>
      </c>
      <c r="J9531">
        <v>301.093433589862</v>
      </c>
      <c r="L9531">
        <v>11.218337735285004</v>
      </c>
      <c r="M9531">
        <v>0</v>
      </c>
      <c r="N9531" t="s">
        <v>36</v>
      </c>
      <c r="O9531" t="s">
        <v>34</v>
      </c>
      <c r="P9531" t="str">
        <f t="shared" si="148"/>
        <v>Upper Montney</v>
      </c>
    </row>
    <row r="9532" spans="1:16" x14ac:dyDescent="0.25">
      <c r="A9532" t="s">
        <v>15</v>
      </c>
      <c r="E9532" t="s">
        <v>47</v>
      </c>
      <c r="J9532">
        <v>299.08864832627597</v>
      </c>
      <c r="L9532">
        <v>11.227444984626539</v>
      </c>
      <c r="M9532">
        <v>0</v>
      </c>
      <c r="N9532" t="s">
        <v>36</v>
      </c>
      <c r="O9532" t="s">
        <v>34</v>
      </c>
      <c r="P9532" t="str">
        <f t="shared" si="148"/>
        <v>Upper Montney</v>
      </c>
    </row>
    <row r="9533" spans="1:16" x14ac:dyDescent="0.25">
      <c r="A9533" t="s">
        <v>15</v>
      </c>
      <c r="E9533" t="s">
        <v>47</v>
      </c>
      <c r="J9533">
        <v>297.09728407762901</v>
      </c>
      <c r="L9533">
        <v>11.236491596926703</v>
      </c>
      <c r="M9533">
        <v>0</v>
      </c>
      <c r="N9533" t="s">
        <v>36</v>
      </c>
      <c r="O9533" t="s">
        <v>34</v>
      </c>
      <c r="P9533" t="str">
        <f t="shared" si="148"/>
        <v>Upper Montney</v>
      </c>
    </row>
    <row r="9534" spans="1:16" x14ac:dyDescent="0.25">
      <c r="A9534" t="s">
        <v>15</v>
      </c>
      <c r="E9534" t="s">
        <v>47</v>
      </c>
      <c r="J9534">
        <v>295.08682397843899</v>
      </c>
      <c r="L9534">
        <v>11.245476990716845</v>
      </c>
      <c r="M9534">
        <v>0</v>
      </c>
      <c r="N9534" t="s">
        <v>36</v>
      </c>
      <c r="O9534" t="s">
        <v>34</v>
      </c>
      <c r="P9534" t="str">
        <f t="shared" si="148"/>
        <v>Upper Montney</v>
      </c>
    </row>
    <row r="9535" spans="1:16" x14ac:dyDescent="0.25">
      <c r="A9535" t="s">
        <v>15</v>
      </c>
      <c r="E9535" t="s">
        <v>47</v>
      </c>
      <c r="J9535">
        <v>293.18617513709302</v>
      </c>
      <c r="L9535">
        <v>11.25440450974977</v>
      </c>
      <c r="M9535">
        <v>0</v>
      </c>
      <c r="N9535" t="s">
        <v>36</v>
      </c>
      <c r="O9535" t="s">
        <v>34</v>
      </c>
      <c r="P9535" t="str">
        <f t="shared" si="148"/>
        <v>Upper Montney</v>
      </c>
    </row>
    <row r="9536" spans="1:16" x14ac:dyDescent="0.25">
      <c r="A9536" t="s">
        <v>15</v>
      </c>
      <c r="E9536" t="s">
        <v>47</v>
      </c>
      <c r="J9536">
        <v>291.29797447264798</v>
      </c>
      <c r="L9536">
        <v>11.263274533072462</v>
      </c>
      <c r="M9536">
        <v>0</v>
      </c>
      <c r="N9536" t="s">
        <v>36</v>
      </c>
      <c r="O9536" t="s">
        <v>34</v>
      </c>
      <c r="P9536" t="str">
        <f t="shared" si="148"/>
        <v>Upper Montney</v>
      </c>
    </row>
    <row r="9537" spans="1:16" x14ac:dyDescent="0.25">
      <c r="A9537" t="s">
        <v>15</v>
      </c>
      <c r="E9537" t="s">
        <v>47</v>
      </c>
      <c r="J9537">
        <v>289.35841079777998</v>
      </c>
      <c r="L9537">
        <v>11.272085496681255</v>
      </c>
      <c r="M9537">
        <v>0</v>
      </c>
      <c r="N9537" t="s">
        <v>36</v>
      </c>
      <c r="O9537" t="s">
        <v>34</v>
      </c>
      <c r="P9537" t="str">
        <f t="shared" si="148"/>
        <v>Upper Montney</v>
      </c>
    </row>
    <row r="9538" spans="1:16" x14ac:dyDescent="0.25">
      <c r="A9538" t="s">
        <v>15</v>
      </c>
      <c r="E9538" t="s">
        <v>47</v>
      </c>
      <c r="J9538">
        <v>287.431831512548</v>
      </c>
      <c r="L9538">
        <v>11.280837795950813</v>
      </c>
      <c r="M9538">
        <v>0</v>
      </c>
      <c r="N9538" t="s">
        <v>36</v>
      </c>
      <c r="O9538" t="s">
        <v>34</v>
      </c>
      <c r="P9538" t="str">
        <f t="shared" si="148"/>
        <v>Upper Montney</v>
      </c>
    </row>
    <row r="9539" spans="1:16" x14ac:dyDescent="0.25">
      <c r="A9539" t="s">
        <v>15</v>
      </c>
      <c r="E9539" t="s">
        <v>47</v>
      </c>
      <c r="J9539">
        <v>285.51800996810198</v>
      </c>
      <c r="L9539">
        <v>11.289531819354341</v>
      </c>
      <c r="M9539">
        <v>0</v>
      </c>
      <c r="N9539" t="s">
        <v>36</v>
      </c>
      <c r="O9539" t="s">
        <v>34</v>
      </c>
      <c r="P9539" t="str">
        <f t="shared" ref="P9539:P9602" si="149">IF(LEFT(N9539,1)="T", "Lower Montney", IF(LEFT(N9539,1)="C", "Upper Montney", ""))</f>
        <v>Upper Montney</v>
      </c>
    </row>
    <row r="9540" spans="1:16" x14ac:dyDescent="0.25">
      <c r="A9540" t="s">
        <v>15</v>
      </c>
      <c r="E9540" t="s">
        <v>47</v>
      </c>
      <c r="J9540">
        <v>283.61700048284098</v>
      </c>
      <c r="L9540">
        <v>11.298167957019043</v>
      </c>
      <c r="M9540">
        <v>0</v>
      </c>
      <c r="N9540" t="s">
        <v>36</v>
      </c>
      <c r="O9540" t="s">
        <v>34</v>
      </c>
      <c r="P9540" t="str">
        <f t="shared" si="149"/>
        <v>Upper Montney</v>
      </c>
    </row>
    <row r="9541" spans="1:16" x14ac:dyDescent="0.25">
      <c r="A9541" t="s">
        <v>15</v>
      </c>
      <c r="E9541" t="s">
        <v>47</v>
      </c>
      <c r="J9541">
        <v>281.69776158879</v>
      </c>
      <c r="L9541">
        <v>11.306745653859421</v>
      </c>
      <c r="M9541">
        <v>0</v>
      </c>
      <c r="N9541" t="s">
        <v>36</v>
      </c>
      <c r="O9541" t="s">
        <v>34</v>
      </c>
      <c r="P9541" t="str">
        <f t="shared" si="149"/>
        <v>Upper Montney</v>
      </c>
    </row>
    <row r="9542" spans="1:16" x14ac:dyDescent="0.25">
      <c r="A9542" t="s">
        <v>15</v>
      </c>
      <c r="E9542" t="s">
        <v>47</v>
      </c>
      <c r="J9542">
        <v>279.82211948498099</v>
      </c>
      <c r="L9542">
        <v>11.315266237397738</v>
      </c>
      <c r="M9542">
        <v>0</v>
      </c>
      <c r="N9542" t="s">
        <v>36</v>
      </c>
      <c r="O9542" t="s">
        <v>34</v>
      </c>
      <c r="P9542" t="str">
        <f t="shared" si="149"/>
        <v>Upper Montney</v>
      </c>
    </row>
    <row r="9543" spans="1:16" x14ac:dyDescent="0.25">
      <c r="A9543" t="s">
        <v>15</v>
      </c>
      <c r="E9543" t="s">
        <v>47</v>
      </c>
      <c r="J9543">
        <v>277.95903384853801</v>
      </c>
      <c r="L9543">
        <v>11.323730089978426</v>
      </c>
      <c r="M9543">
        <v>0</v>
      </c>
      <c r="N9543" t="s">
        <v>36</v>
      </c>
      <c r="O9543" t="s">
        <v>34</v>
      </c>
      <c r="P9543" t="str">
        <f t="shared" si="149"/>
        <v>Upper Montney</v>
      </c>
    </row>
    <row r="9544" spans="1:16" x14ac:dyDescent="0.25">
      <c r="A9544" t="s">
        <v>15</v>
      </c>
      <c r="E9544" t="s">
        <v>47</v>
      </c>
      <c r="J9544">
        <v>276.10828550009398</v>
      </c>
      <c r="L9544">
        <v>11.332137587271903</v>
      </c>
      <c r="M9544">
        <v>0</v>
      </c>
      <c r="N9544" t="s">
        <v>36</v>
      </c>
      <c r="O9544" t="s">
        <v>34</v>
      </c>
      <c r="P9544" t="str">
        <f t="shared" si="149"/>
        <v>Upper Montney</v>
      </c>
    </row>
    <row r="9545" spans="1:16" x14ac:dyDescent="0.25">
      <c r="A9545" t="s">
        <v>15</v>
      </c>
      <c r="E9545" t="s">
        <v>47</v>
      </c>
      <c r="J9545">
        <v>274.26992696800102</v>
      </c>
      <c r="L9545">
        <v>11.340489106548079</v>
      </c>
      <c r="M9545">
        <v>0</v>
      </c>
      <c r="N9545" t="s">
        <v>36</v>
      </c>
      <c r="O9545" t="s">
        <v>34</v>
      </c>
      <c r="P9545" t="str">
        <f t="shared" si="149"/>
        <v>Upper Montney</v>
      </c>
    </row>
    <row r="9546" spans="1:16" x14ac:dyDescent="0.25">
      <c r="A9546" t="s">
        <v>15</v>
      </c>
      <c r="E9546" t="s">
        <v>47</v>
      </c>
      <c r="J9546">
        <v>272.41393980781902</v>
      </c>
      <c r="L9546">
        <v>11.348784111015227</v>
      </c>
      <c r="M9546">
        <v>0</v>
      </c>
      <c r="N9546" t="s">
        <v>36</v>
      </c>
      <c r="O9546" t="s">
        <v>34</v>
      </c>
      <c r="P9546" t="str">
        <f t="shared" si="149"/>
        <v>Upper Montney</v>
      </c>
    </row>
    <row r="9547" spans="1:16" x14ac:dyDescent="0.25">
      <c r="A9547" t="s">
        <v>15</v>
      </c>
      <c r="E9547" t="s">
        <v>47</v>
      </c>
      <c r="J9547">
        <v>270.65932659912897</v>
      </c>
      <c r="L9547">
        <v>11.357025687510172</v>
      </c>
      <c r="M9547">
        <v>0</v>
      </c>
      <c r="N9547" t="s">
        <v>36</v>
      </c>
      <c r="O9547" t="s">
        <v>34</v>
      </c>
      <c r="P9547" t="str">
        <f t="shared" si="149"/>
        <v>Upper Montney</v>
      </c>
    </row>
    <row r="9548" spans="1:16" x14ac:dyDescent="0.25">
      <c r="A9548" t="s">
        <v>15</v>
      </c>
      <c r="E9548" t="s">
        <v>47</v>
      </c>
      <c r="J9548">
        <v>268.91620511639701</v>
      </c>
      <c r="L9548">
        <v>11.365214185955965</v>
      </c>
      <c r="M9548">
        <v>0</v>
      </c>
      <c r="N9548" t="s">
        <v>36</v>
      </c>
      <c r="O9548" t="s">
        <v>34</v>
      </c>
      <c r="P9548" t="str">
        <f t="shared" si="149"/>
        <v>Upper Montney</v>
      </c>
    </row>
    <row r="9549" spans="1:16" x14ac:dyDescent="0.25">
      <c r="A9549" t="s">
        <v>15</v>
      </c>
      <c r="E9549" t="s">
        <v>47</v>
      </c>
      <c r="J9549">
        <v>267.125667080656</v>
      </c>
      <c r="L9549">
        <v>11.373348162518571</v>
      </c>
      <c r="M9549">
        <v>0</v>
      </c>
      <c r="N9549" t="s">
        <v>36</v>
      </c>
      <c r="O9549" t="s">
        <v>34</v>
      </c>
      <c r="P9549" t="str">
        <f t="shared" si="149"/>
        <v>Upper Montney</v>
      </c>
    </row>
    <row r="9550" spans="1:16" x14ac:dyDescent="0.25">
      <c r="A9550" t="s">
        <v>15</v>
      </c>
      <c r="E9550" t="s">
        <v>47</v>
      </c>
      <c r="J9550">
        <v>265.83428576905999</v>
      </c>
      <c r="L9550">
        <v>11.38144281652024</v>
      </c>
      <c r="M9550">
        <v>0</v>
      </c>
      <c r="N9550" t="s">
        <v>36</v>
      </c>
      <c r="O9550" t="s">
        <v>34</v>
      </c>
      <c r="P9550" t="str">
        <f t="shared" si="149"/>
        <v>Upper Montney</v>
      </c>
    </row>
    <row r="9551" spans="1:16" x14ac:dyDescent="0.25">
      <c r="A9551" t="s">
        <v>15</v>
      </c>
      <c r="E9551" t="s">
        <v>48</v>
      </c>
      <c r="J9551">
        <v>5749.9842600000002</v>
      </c>
      <c r="L9551">
        <v>0.175087020717</v>
      </c>
      <c r="M9551">
        <v>0</v>
      </c>
      <c r="N9551" t="s">
        <v>17</v>
      </c>
      <c r="O9551" t="s">
        <v>49</v>
      </c>
      <c r="P9551" t="str">
        <f t="shared" si="149"/>
        <v>Lower Montney</v>
      </c>
    </row>
    <row r="9552" spans="1:16" x14ac:dyDescent="0.25">
      <c r="A9552" t="s">
        <v>15</v>
      </c>
      <c r="E9552" t="s">
        <v>48</v>
      </c>
      <c r="J9552">
        <v>5749.9842600000002</v>
      </c>
      <c r="L9552">
        <v>0.35017404143399999</v>
      </c>
      <c r="M9552">
        <v>0</v>
      </c>
      <c r="N9552" t="s">
        <v>17</v>
      </c>
      <c r="O9552" t="s">
        <v>49</v>
      </c>
      <c r="P9552" t="str">
        <f t="shared" si="149"/>
        <v>Lower Montney</v>
      </c>
    </row>
    <row r="9553" spans="1:16" x14ac:dyDescent="0.25">
      <c r="A9553" t="s">
        <v>15</v>
      </c>
      <c r="E9553" t="s">
        <v>48</v>
      </c>
      <c r="J9553">
        <v>4883.6908363288485</v>
      </c>
      <c r="L9553">
        <v>0.49888242740021338</v>
      </c>
      <c r="M9553">
        <v>0</v>
      </c>
      <c r="N9553" t="s">
        <v>17</v>
      </c>
      <c r="O9553" t="s">
        <v>49</v>
      </c>
      <c r="P9553" t="str">
        <f t="shared" si="149"/>
        <v>Lower Montney</v>
      </c>
    </row>
    <row r="9554" spans="1:16" x14ac:dyDescent="0.25">
      <c r="A9554" t="s">
        <v>15</v>
      </c>
      <c r="E9554" t="s">
        <v>48</v>
      </c>
      <c r="J9554">
        <v>4162.5182697250239</v>
      </c>
      <c r="L9554">
        <v>0.62563110871334038</v>
      </c>
      <c r="M9554">
        <v>0</v>
      </c>
      <c r="N9554" t="s">
        <v>17</v>
      </c>
      <c r="O9554" t="s">
        <v>49</v>
      </c>
      <c r="P9554" t="str">
        <f t="shared" si="149"/>
        <v>Lower Montney</v>
      </c>
    </row>
    <row r="9555" spans="1:16" x14ac:dyDescent="0.25">
      <c r="A9555" t="s">
        <v>15</v>
      </c>
      <c r="E9555" t="s">
        <v>48</v>
      </c>
      <c r="J9555">
        <v>3791.8327495625781</v>
      </c>
      <c r="L9555">
        <v>0.74109241593752084</v>
      </c>
      <c r="M9555">
        <v>0</v>
      </c>
      <c r="N9555" t="s">
        <v>17</v>
      </c>
      <c r="O9555" t="s">
        <v>49</v>
      </c>
      <c r="P9555" t="str">
        <f t="shared" si="149"/>
        <v>Lower Montney</v>
      </c>
    </row>
    <row r="9556" spans="1:16" x14ac:dyDescent="0.25">
      <c r="A9556" t="s">
        <v>15</v>
      </c>
      <c r="E9556" t="s">
        <v>48</v>
      </c>
      <c r="J9556">
        <v>3517.9995277026928</v>
      </c>
      <c r="L9556">
        <v>0.84821550155606784</v>
      </c>
      <c r="M9556">
        <v>0</v>
      </c>
      <c r="N9556" t="s">
        <v>17</v>
      </c>
      <c r="O9556" t="s">
        <v>49</v>
      </c>
      <c r="P9556" t="str">
        <f t="shared" si="149"/>
        <v>Lower Montney</v>
      </c>
    </row>
    <row r="9557" spans="1:16" x14ac:dyDescent="0.25">
      <c r="A9557" t="s">
        <v>15</v>
      </c>
      <c r="E9557" t="s">
        <v>48</v>
      </c>
      <c r="J9557">
        <v>3307.3270182399597</v>
      </c>
      <c r="L9557">
        <v>0.94892360926147457</v>
      </c>
      <c r="M9557">
        <v>0</v>
      </c>
      <c r="N9557" t="s">
        <v>17</v>
      </c>
      <c r="O9557" t="s">
        <v>49</v>
      </c>
      <c r="P9557" t="str">
        <f t="shared" si="149"/>
        <v>Lower Montney</v>
      </c>
    </row>
    <row r="9558" spans="1:16" x14ac:dyDescent="0.25">
      <c r="A9558" t="s">
        <v>15</v>
      </c>
      <c r="E9558" t="s">
        <v>48</v>
      </c>
      <c r="J9558">
        <v>3132.8107391859207</v>
      </c>
      <c r="L9558">
        <v>1.0443176962696858</v>
      </c>
      <c r="M9558">
        <v>0</v>
      </c>
      <c r="N9558" t="s">
        <v>17</v>
      </c>
      <c r="O9558" t="s">
        <v>49</v>
      </c>
      <c r="P9558" t="str">
        <f t="shared" si="149"/>
        <v>Lower Montney</v>
      </c>
    </row>
    <row r="9559" spans="1:16" x14ac:dyDescent="0.25">
      <c r="A9559" t="s">
        <v>15</v>
      </c>
      <c r="E9559" t="s">
        <v>48</v>
      </c>
      <c r="J9559">
        <v>2987.5613415753974</v>
      </c>
      <c r="L9559">
        <v>1.1352889391206566</v>
      </c>
      <c r="M9559">
        <v>0</v>
      </c>
      <c r="N9559" t="s">
        <v>17</v>
      </c>
      <c r="O9559" t="s">
        <v>49</v>
      </c>
      <c r="P9559" t="str">
        <f t="shared" si="149"/>
        <v>Lower Montney</v>
      </c>
    </row>
    <row r="9560" spans="1:16" x14ac:dyDescent="0.25">
      <c r="A9560" t="s">
        <v>15</v>
      </c>
      <c r="E9560" t="s">
        <v>48</v>
      </c>
      <c r="J9560">
        <v>2861.2438232210184</v>
      </c>
      <c r="L9560">
        <v>1.2224138135377367</v>
      </c>
      <c r="M9560">
        <v>0</v>
      </c>
      <c r="N9560" t="s">
        <v>17</v>
      </c>
      <c r="O9560" t="s">
        <v>49</v>
      </c>
      <c r="P9560" t="str">
        <f t="shared" si="149"/>
        <v>Lower Montney</v>
      </c>
    </row>
    <row r="9561" spans="1:16" x14ac:dyDescent="0.25">
      <c r="A9561" t="s">
        <v>15</v>
      </c>
      <c r="E9561" t="s">
        <v>48</v>
      </c>
      <c r="J9561">
        <v>2751.6502671883359</v>
      </c>
      <c r="L9561">
        <v>1.3062015641736215</v>
      </c>
      <c r="M9561">
        <v>0</v>
      </c>
      <c r="N9561" t="s">
        <v>17</v>
      </c>
      <c r="O9561" t="s">
        <v>49</v>
      </c>
      <c r="P9561" t="str">
        <f t="shared" si="149"/>
        <v>Lower Montney</v>
      </c>
    </row>
    <row r="9562" spans="1:16" x14ac:dyDescent="0.25">
      <c r="A9562" t="s">
        <v>15</v>
      </c>
      <c r="E9562" t="s">
        <v>48</v>
      </c>
      <c r="J9562">
        <v>2653.6521389976774</v>
      </c>
      <c r="L9562">
        <v>1.3870052718061008</v>
      </c>
      <c r="M9562">
        <v>0</v>
      </c>
      <c r="N9562" t="s">
        <v>17</v>
      </c>
      <c r="O9562" t="s">
        <v>49</v>
      </c>
      <c r="P9562" t="str">
        <f t="shared" si="149"/>
        <v>Lower Montney</v>
      </c>
    </row>
    <row r="9563" spans="1:16" x14ac:dyDescent="0.25">
      <c r="A9563" t="s">
        <v>15</v>
      </c>
      <c r="E9563" t="s">
        <v>48</v>
      </c>
      <c r="J9563">
        <v>2566.3807001474952</v>
      </c>
      <c r="L9563">
        <v>1.4651515641255921</v>
      </c>
      <c r="M9563">
        <v>0</v>
      </c>
      <c r="N9563" t="s">
        <v>17</v>
      </c>
      <c r="O9563" t="s">
        <v>49</v>
      </c>
      <c r="P9563" t="str">
        <f t="shared" si="149"/>
        <v>Lower Montney</v>
      </c>
    </row>
    <row r="9564" spans="1:16" x14ac:dyDescent="0.25">
      <c r="A9564" t="s">
        <v>15</v>
      </c>
      <c r="E9564" t="s">
        <v>48</v>
      </c>
      <c r="J9564">
        <v>2486.7814574868112</v>
      </c>
      <c r="L9564">
        <v>1.5408740595060655</v>
      </c>
      <c r="M9564">
        <v>0</v>
      </c>
      <c r="N9564" t="s">
        <v>17</v>
      </c>
      <c r="O9564" t="s">
        <v>49</v>
      </c>
      <c r="P9564" t="str">
        <f t="shared" si="149"/>
        <v>Lower Montney</v>
      </c>
    </row>
    <row r="9565" spans="1:16" x14ac:dyDescent="0.25">
      <c r="A9565" t="s">
        <v>15</v>
      </c>
      <c r="E9565" t="s">
        <v>48</v>
      </c>
      <c r="J9565">
        <v>2414.4589537185188</v>
      </c>
      <c r="L9565">
        <v>1.6143943346467944</v>
      </c>
      <c r="M9565">
        <v>0</v>
      </c>
      <c r="N9565" t="s">
        <v>17</v>
      </c>
      <c r="O9565" t="s">
        <v>49</v>
      </c>
      <c r="P9565" t="str">
        <f t="shared" si="149"/>
        <v>Lower Montney</v>
      </c>
    </row>
    <row r="9566" spans="1:16" x14ac:dyDescent="0.25">
      <c r="A9566" t="s">
        <v>15</v>
      </c>
      <c r="E9566" t="s">
        <v>48</v>
      </c>
      <c r="J9566">
        <v>2347.5017251244399</v>
      </c>
      <c r="L9566">
        <v>1.6858757621768337</v>
      </c>
      <c r="M9566">
        <v>0</v>
      </c>
      <c r="N9566" t="s">
        <v>17</v>
      </c>
      <c r="O9566" t="s">
        <v>49</v>
      </c>
      <c r="P9566" t="str">
        <f t="shared" si="149"/>
        <v>Lower Montney</v>
      </c>
    </row>
    <row r="9567" spans="1:16" x14ac:dyDescent="0.25">
      <c r="A9567" t="s">
        <v>15</v>
      </c>
      <c r="E9567" t="s">
        <v>48</v>
      </c>
      <c r="J9567">
        <v>2285.8211367620174</v>
      </c>
      <c r="L9567">
        <v>1.755479015791237</v>
      </c>
      <c r="M9567">
        <v>0</v>
      </c>
      <c r="N9567" t="s">
        <v>17</v>
      </c>
      <c r="O9567" t="s">
        <v>49</v>
      </c>
      <c r="P9567" t="str">
        <f t="shared" si="149"/>
        <v>Lower Montney</v>
      </c>
    </row>
    <row r="9568" spans="1:16" x14ac:dyDescent="0.25">
      <c r="A9568" t="s">
        <v>15</v>
      </c>
      <c r="E9568" t="s">
        <v>48</v>
      </c>
      <c r="J9568">
        <v>2228.1670153405134</v>
      </c>
      <c r="L9568">
        <v>1.8233267014083556</v>
      </c>
      <c r="M9568">
        <v>0</v>
      </c>
      <c r="N9568" t="s">
        <v>17</v>
      </c>
      <c r="O9568" t="s">
        <v>49</v>
      </c>
      <c r="P9568" t="str">
        <f t="shared" si="149"/>
        <v>Lower Montney</v>
      </c>
    </row>
    <row r="9569" spans="1:16" x14ac:dyDescent="0.25">
      <c r="A9569" t="s">
        <v>15</v>
      </c>
      <c r="E9569" t="s">
        <v>48</v>
      </c>
      <c r="J9569">
        <v>2174.9126150542297</v>
      </c>
      <c r="L9569">
        <v>1.8895527905367568</v>
      </c>
      <c r="M9569">
        <v>0</v>
      </c>
      <c r="N9569" t="s">
        <v>17</v>
      </c>
      <c r="O9569" t="s">
        <v>49</v>
      </c>
      <c r="P9569" t="str">
        <f t="shared" si="149"/>
        <v>Lower Montney</v>
      </c>
    </row>
    <row r="9570" spans="1:16" x14ac:dyDescent="0.25">
      <c r="A9570" t="s">
        <v>15</v>
      </c>
      <c r="E9570" t="s">
        <v>48</v>
      </c>
      <c r="J9570">
        <v>2125.0427843456223</v>
      </c>
      <c r="L9570">
        <v>1.9542603433200811</v>
      </c>
      <c r="M9570">
        <v>0</v>
      </c>
      <c r="N9570" t="s">
        <v>17</v>
      </c>
      <c r="O9570" t="s">
        <v>49</v>
      </c>
      <c r="P9570" t="str">
        <f t="shared" si="149"/>
        <v>Lower Montney</v>
      </c>
    </row>
    <row r="9571" spans="1:16" x14ac:dyDescent="0.25">
      <c r="A9571" t="s">
        <v>15</v>
      </c>
      <c r="E9571" t="s">
        <v>48</v>
      </c>
      <c r="J9571">
        <v>2078.449453325336</v>
      </c>
      <c r="L9571">
        <v>2.0175491291738377</v>
      </c>
      <c r="M9571">
        <v>0</v>
      </c>
      <c r="N9571" t="s">
        <v>17</v>
      </c>
      <c r="O9571" t="s">
        <v>49</v>
      </c>
      <c r="P9571" t="str">
        <f t="shared" si="149"/>
        <v>Lower Montney</v>
      </c>
    </row>
    <row r="9572" spans="1:16" x14ac:dyDescent="0.25">
      <c r="A9572" t="s">
        <v>15</v>
      </c>
      <c r="E9572" t="s">
        <v>48</v>
      </c>
      <c r="J9572">
        <v>2034.2545465112107</v>
      </c>
      <c r="L9572">
        <v>2.0794921801151038</v>
      </c>
      <c r="M9572">
        <v>0</v>
      </c>
      <c r="N9572" t="s">
        <v>17</v>
      </c>
      <c r="O9572" t="s">
        <v>49</v>
      </c>
      <c r="P9572" t="str">
        <f t="shared" si="149"/>
        <v>Lower Montney</v>
      </c>
    </row>
    <row r="9573" spans="1:16" x14ac:dyDescent="0.25">
      <c r="A9573" t="s">
        <v>15</v>
      </c>
      <c r="E9573" t="s">
        <v>48</v>
      </c>
      <c r="J9573">
        <v>1992.5608406126469</v>
      </c>
      <c r="L9573">
        <v>2.1401656577117589</v>
      </c>
      <c r="M9573">
        <v>0</v>
      </c>
      <c r="N9573" t="s">
        <v>17</v>
      </c>
      <c r="O9573" t="s">
        <v>49</v>
      </c>
      <c r="P9573" t="str">
        <f t="shared" si="149"/>
        <v>Lower Montney</v>
      </c>
    </row>
    <row r="9574" spans="1:16" x14ac:dyDescent="0.25">
      <c r="A9574" t="s">
        <v>15</v>
      </c>
      <c r="E9574" t="s">
        <v>48</v>
      </c>
      <c r="J9574">
        <v>1952.844973127111</v>
      </c>
      <c r="L9574">
        <v>2.1996297871434796</v>
      </c>
      <c r="M9574">
        <v>0</v>
      </c>
      <c r="N9574" t="s">
        <v>17</v>
      </c>
      <c r="O9574" t="s">
        <v>49</v>
      </c>
      <c r="P9574" t="str">
        <f t="shared" si="149"/>
        <v>Lower Montney</v>
      </c>
    </row>
    <row r="9575" spans="1:16" x14ac:dyDescent="0.25">
      <c r="A9575" t="s">
        <v>15</v>
      </c>
      <c r="E9575" t="s">
        <v>48</v>
      </c>
      <c r="J9575">
        <v>1915.1050653714744</v>
      </c>
      <c r="L9575">
        <v>2.257944736384041</v>
      </c>
      <c r="M9575">
        <v>0</v>
      </c>
      <c r="N9575" t="s">
        <v>17</v>
      </c>
      <c r="O9575" t="s">
        <v>49</v>
      </c>
      <c r="P9575" t="str">
        <f t="shared" si="149"/>
        <v>Lower Montney</v>
      </c>
    </row>
    <row r="9576" spans="1:16" x14ac:dyDescent="0.25">
      <c r="A9576" t="s">
        <v>15</v>
      </c>
      <c r="E9576" t="s">
        <v>48</v>
      </c>
      <c r="J9576">
        <v>1878.9163415177768</v>
      </c>
      <c r="L9576">
        <v>2.3151577389832574</v>
      </c>
      <c r="M9576">
        <v>0</v>
      </c>
      <c r="N9576" t="s">
        <v>17</v>
      </c>
      <c r="O9576" t="s">
        <v>49</v>
      </c>
      <c r="P9576" t="str">
        <f t="shared" si="149"/>
        <v>Lower Montney</v>
      </c>
    </row>
    <row r="9577" spans="1:16" x14ac:dyDescent="0.25">
      <c r="A9577" t="s">
        <v>15</v>
      </c>
      <c r="E9577" t="s">
        <v>48</v>
      </c>
      <c r="J9577">
        <v>1844.3005801638092</v>
      </c>
      <c r="L9577">
        <v>2.3713166916492452</v>
      </c>
      <c r="M9577">
        <v>0</v>
      </c>
      <c r="N9577" t="s">
        <v>17</v>
      </c>
      <c r="O9577" t="s">
        <v>49</v>
      </c>
      <c r="P9577" t="str">
        <f t="shared" si="149"/>
        <v>Lower Montney</v>
      </c>
    </row>
    <row r="9578" spans="1:16" x14ac:dyDescent="0.25">
      <c r="A9578" t="s">
        <v>15</v>
      </c>
      <c r="E9578" t="s">
        <v>48</v>
      </c>
      <c r="J9578">
        <v>1810.9778415511869</v>
      </c>
      <c r="L9578">
        <v>2.4264609669244788</v>
      </c>
      <c r="M9578">
        <v>0</v>
      </c>
      <c r="N9578" t="s">
        <v>17</v>
      </c>
      <c r="O9578" t="s">
        <v>49</v>
      </c>
      <c r="P9578" t="str">
        <f t="shared" si="149"/>
        <v>Lower Montney</v>
      </c>
    </row>
    <row r="9579" spans="1:16" x14ac:dyDescent="0.25">
      <c r="A9579" t="s">
        <v>15</v>
      </c>
      <c r="E9579" t="s">
        <v>48</v>
      </c>
      <c r="J9579">
        <v>1778.9422305262942</v>
      </c>
      <c r="L9579">
        <v>2.4806297578440044</v>
      </c>
      <c r="M9579">
        <v>0</v>
      </c>
      <c r="N9579" t="s">
        <v>17</v>
      </c>
      <c r="O9579" t="s">
        <v>49</v>
      </c>
      <c r="P9579" t="str">
        <f t="shared" si="149"/>
        <v>Lower Montney</v>
      </c>
    </row>
    <row r="9580" spans="1:16" x14ac:dyDescent="0.25">
      <c r="A9580" t="s">
        <v>15</v>
      </c>
      <c r="E9580" t="s">
        <v>48</v>
      </c>
      <c r="J9580">
        <v>1748.0051877133183</v>
      </c>
      <c r="L9580">
        <v>2.5338565158098749</v>
      </c>
      <c r="M9580">
        <v>0</v>
      </c>
      <c r="N9580" t="s">
        <v>17</v>
      </c>
      <c r="O9580" t="s">
        <v>49</v>
      </c>
      <c r="P9580" t="str">
        <f t="shared" si="149"/>
        <v>Lower Montney</v>
      </c>
    </row>
    <row r="9581" spans="1:16" x14ac:dyDescent="0.25">
      <c r="A9581" t="s">
        <v>15</v>
      </c>
      <c r="E9581" t="s">
        <v>48</v>
      </c>
      <c r="J9581">
        <v>1718.2688395765247</v>
      </c>
      <c r="L9581">
        <v>2.5861778019749799</v>
      </c>
      <c r="M9581">
        <v>0</v>
      </c>
      <c r="N9581" t="s">
        <v>17</v>
      </c>
      <c r="O9581" t="s">
        <v>49</v>
      </c>
      <c r="P9581" t="str">
        <f t="shared" si="149"/>
        <v>Lower Montney</v>
      </c>
    </row>
    <row r="9582" spans="1:16" x14ac:dyDescent="0.25">
      <c r="A9582" t="s">
        <v>15</v>
      </c>
      <c r="E9582" t="s">
        <v>48</v>
      </c>
      <c r="J9582">
        <v>1689.4729159178835</v>
      </c>
      <c r="L9582">
        <v>2.6376222522646793</v>
      </c>
      <c r="M9582">
        <v>0</v>
      </c>
      <c r="N9582" t="s">
        <v>17</v>
      </c>
      <c r="O9582" t="s">
        <v>49</v>
      </c>
      <c r="P9582" t="str">
        <f t="shared" si="149"/>
        <v>Lower Montney</v>
      </c>
    </row>
    <row r="9583" spans="1:16" x14ac:dyDescent="0.25">
      <c r="A9583" t="s">
        <v>15</v>
      </c>
      <c r="E9583" t="s">
        <v>48</v>
      </c>
      <c r="J9583">
        <v>1661.7251760566121</v>
      </c>
      <c r="L9583">
        <v>2.6882217838756031</v>
      </c>
      <c r="M9583">
        <v>0</v>
      </c>
      <c r="N9583" t="s">
        <v>17</v>
      </c>
      <c r="O9583" t="s">
        <v>49</v>
      </c>
      <c r="P9583" t="str">
        <f t="shared" si="149"/>
        <v>Lower Montney</v>
      </c>
    </row>
    <row r="9584" spans="1:16" x14ac:dyDescent="0.25">
      <c r="A9584" t="s">
        <v>15</v>
      </c>
      <c r="E9584" t="s">
        <v>48</v>
      </c>
      <c r="J9584">
        <v>1634.8440482675221</v>
      </c>
      <c r="L9584">
        <v>2.738002785145349</v>
      </c>
      <c r="M9584">
        <v>0</v>
      </c>
      <c r="N9584" t="s">
        <v>17</v>
      </c>
      <c r="O9584" t="s">
        <v>49</v>
      </c>
      <c r="P9584" t="str">
        <f t="shared" si="149"/>
        <v>Lower Montney</v>
      </c>
    </row>
    <row r="9585" spans="1:16" x14ac:dyDescent="0.25">
      <c r="A9585" t="s">
        <v>15</v>
      </c>
      <c r="E9585" t="s">
        <v>48</v>
      </c>
      <c r="J9585">
        <v>1608.8587843532562</v>
      </c>
      <c r="L9585">
        <v>2.7869925351289058</v>
      </c>
      <c r="M9585">
        <v>0</v>
      </c>
      <c r="N9585" t="s">
        <v>17</v>
      </c>
      <c r="O9585" t="s">
        <v>49</v>
      </c>
      <c r="P9585" t="str">
        <f t="shared" si="149"/>
        <v>Lower Montney</v>
      </c>
    </row>
    <row r="9586" spans="1:16" x14ac:dyDescent="0.25">
      <c r="A9586" t="s">
        <v>15</v>
      </c>
      <c r="E9586" t="s">
        <v>48</v>
      </c>
      <c r="J9586">
        <v>1583.6278736518022</v>
      </c>
      <c r="L9586">
        <v>2.8352140038816032</v>
      </c>
      <c r="M9586">
        <v>0</v>
      </c>
      <c r="N9586" t="s">
        <v>17</v>
      </c>
      <c r="O9586" t="s">
        <v>49</v>
      </c>
      <c r="P9586" t="str">
        <f t="shared" si="149"/>
        <v>Lower Montney</v>
      </c>
    </row>
    <row r="9587" spans="1:16" x14ac:dyDescent="0.25">
      <c r="A9587" t="s">
        <v>15</v>
      </c>
      <c r="E9587" t="s">
        <v>48</v>
      </c>
      <c r="J9587">
        <v>1559.2585093573844</v>
      </c>
      <c r="L9587">
        <v>2.8826934254915355</v>
      </c>
      <c r="M9587">
        <v>0</v>
      </c>
      <c r="N9587" t="s">
        <v>17</v>
      </c>
      <c r="O9587" t="s">
        <v>49</v>
      </c>
      <c r="P9587" t="str">
        <f t="shared" si="149"/>
        <v>Lower Montney</v>
      </c>
    </row>
    <row r="9588" spans="1:16" x14ac:dyDescent="0.25">
      <c r="A9588" t="s">
        <v>15</v>
      </c>
      <c r="E9588" t="s">
        <v>48</v>
      </c>
      <c r="J9588">
        <v>1535.5740462745382</v>
      </c>
      <c r="L9588">
        <v>2.9294516552005954</v>
      </c>
      <c r="M9588">
        <v>0</v>
      </c>
      <c r="N9588" t="s">
        <v>17</v>
      </c>
      <c r="O9588" t="s">
        <v>49</v>
      </c>
      <c r="P9588" t="str">
        <f t="shared" si="149"/>
        <v>Lower Montney</v>
      </c>
    </row>
    <row r="9589" spans="1:16" x14ac:dyDescent="0.25">
      <c r="A9589" t="s">
        <v>15</v>
      </c>
      <c r="E9589" t="s">
        <v>48</v>
      </c>
      <c r="J9589">
        <v>1512.6587773978295</v>
      </c>
      <c r="L9589">
        <v>2.9755121149723593</v>
      </c>
      <c r="M9589">
        <v>0</v>
      </c>
      <c r="N9589" t="s">
        <v>17</v>
      </c>
      <c r="O9589" t="s">
        <v>49</v>
      </c>
      <c r="P9589" t="str">
        <f t="shared" si="149"/>
        <v>Lower Montney</v>
      </c>
    </row>
    <row r="9590" spans="1:16" x14ac:dyDescent="0.25">
      <c r="A9590" t="s">
        <v>15</v>
      </c>
      <c r="E9590" t="s">
        <v>48</v>
      </c>
      <c r="J9590">
        <v>1490.384267600441</v>
      </c>
      <c r="L9590">
        <v>3.0208943159207928</v>
      </c>
      <c r="M9590">
        <v>0</v>
      </c>
      <c r="N9590" t="s">
        <v>17</v>
      </c>
      <c r="O9590" t="s">
        <v>49</v>
      </c>
      <c r="P9590" t="str">
        <f t="shared" si="149"/>
        <v>Lower Montney</v>
      </c>
    </row>
    <row r="9591" spans="1:16" x14ac:dyDescent="0.25">
      <c r="A9591" t="s">
        <v>15</v>
      </c>
      <c r="E9591" t="s">
        <v>48</v>
      </c>
      <c r="J9591">
        <v>1468.7904831772898</v>
      </c>
      <c r="L9591">
        <v>3.0656189861335412</v>
      </c>
      <c r="M9591">
        <v>0</v>
      </c>
      <c r="N9591" t="s">
        <v>17</v>
      </c>
      <c r="O9591" t="s">
        <v>49</v>
      </c>
      <c r="P9591" t="str">
        <f t="shared" si="149"/>
        <v>Lower Montney</v>
      </c>
    </row>
    <row r="9592" spans="1:16" x14ac:dyDescent="0.25">
      <c r="A9592" t="s">
        <v>15</v>
      </c>
      <c r="E9592" t="s">
        <v>48</v>
      </c>
      <c r="J9592">
        <v>1447.7542005459352</v>
      </c>
      <c r="L9592">
        <v>3.1097031015401648</v>
      </c>
      <c r="M9592">
        <v>0</v>
      </c>
      <c r="N9592" t="s">
        <v>17</v>
      </c>
      <c r="O9592" t="s">
        <v>49</v>
      </c>
      <c r="P9592" t="str">
        <f t="shared" si="149"/>
        <v>Lower Montney</v>
      </c>
    </row>
    <row r="9593" spans="1:16" x14ac:dyDescent="0.25">
      <c r="A9593" t="s">
        <v>15</v>
      </c>
      <c r="E9593" t="s">
        <v>48</v>
      </c>
      <c r="J9593">
        <v>1427.3577275366233</v>
      </c>
      <c r="L9593">
        <v>3.1531661443436549</v>
      </c>
      <c r="M9593">
        <v>0</v>
      </c>
      <c r="N9593" t="s">
        <v>17</v>
      </c>
      <c r="O9593" t="s">
        <v>49</v>
      </c>
      <c r="P9593" t="str">
        <f t="shared" si="149"/>
        <v>Lower Montney</v>
      </c>
    </row>
    <row r="9594" spans="1:16" x14ac:dyDescent="0.25">
      <c r="A9594" t="s">
        <v>15</v>
      </c>
      <c r="E9594" t="s">
        <v>48</v>
      </c>
      <c r="J9594">
        <v>1407.5016518906209</v>
      </c>
      <c r="L9594">
        <v>3.1960245696437242</v>
      </c>
      <c r="M9594">
        <v>0</v>
      </c>
      <c r="N9594" t="s">
        <v>17</v>
      </c>
      <c r="O9594" t="s">
        <v>49</v>
      </c>
      <c r="P9594" t="str">
        <f t="shared" si="149"/>
        <v>Lower Montney</v>
      </c>
    </row>
    <row r="9595" spans="1:16" x14ac:dyDescent="0.25">
      <c r="A9595" t="s">
        <v>15</v>
      </c>
      <c r="E9595" t="s">
        <v>48</v>
      </c>
      <c r="J9595">
        <v>1388.2235302335157</v>
      </c>
      <c r="L9595">
        <v>3.2382959761393346</v>
      </c>
      <c r="M9595">
        <v>0</v>
      </c>
      <c r="N9595" t="s">
        <v>17</v>
      </c>
      <c r="O9595" t="s">
        <v>49</v>
      </c>
      <c r="P9595" t="str">
        <f t="shared" si="149"/>
        <v>Lower Montney</v>
      </c>
    </row>
    <row r="9596" spans="1:16" x14ac:dyDescent="0.25">
      <c r="A9596" t="s">
        <v>15</v>
      </c>
      <c r="E9596" t="s">
        <v>48</v>
      </c>
      <c r="J9596">
        <v>1369.451826727179</v>
      </c>
      <c r="L9596">
        <v>3.2799957842631771</v>
      </c>
      <c r="M9596">
        <v>0</v>
      </c>
      <c r="N9596" t="s">
        <v>17</v>
      </c>
      <c r="O9596" t="s">
        <v>49</v>
      </c>
      <c r="P9596" t="str">
        <f t="shared" si="149"/>
        <v>Lower Montney</v>
      </c>
    </row>
    <row r="9597" spans="1:16" x14ac:dyDescent="0.25">
      <c r="A9597" t="s">
        <v>15</v>
      </c>
      <c r="E9597" t="s">
        <v>48</v>
      </c>
      <c r="J9597">
        <v>1351.2112109337099</v>
      </c>
      <c r="L9597">
        <v>3.3211401656361086</v>
      </c>
      <c r="M9597">
        <v>0</v>
      </c>
      <c r="N9597" t="s">
        <v>17</v>
      </c>
      <c r="O9597" t="s">
        <v>49</v>
      </c>
      <c r="P9597" t="str">
        <f t="shared" si="149"/>
        <v>Lower Montney</v>
      </c>
    </row>
    <row r="9598" spans="1:16" x14ac:dyDescent="0.25">
      <c r="A9598" t="s">
        <v>15</v>
      </c>
      <c r="E9598" t="s">
        <v>48</v>
      </c>
      <c r="J9598">
        <v>1333.4174871113642</v>
      </c>
      <c r="L9598">
        <v>3.3617427281186498</v>
      </c>
      <c r="M9598">
        <v>0</v>
      </c>
      <c r="N9598" t="s">
        <v>17</v>
      </c>
      <c r="O9598" t="s">
        <v>49</v>
      </c>
      <c r="P9598" t="str">
        <f t="shared" si="149"/>
        <v>Lower Montney</v>
      </c>
    </row>
    <row r="9599" spans="1:16" x14ac:dyDescent="0.25">
      <c r="A9599" t="s">
        <v>15</v>
      </c>
      <c r="E9599" t="s">
        <v>48</v>
      </c>
      <c r="J9599">
        <v>1316.0725442364514</v>
      </c>
      <c r="L9599">
        <v>3.4018171370906498</v>
      </c>
      <c r="M9599">
        <v>0</v>
      </c>
      <c r="N9599" t="s">
        <v>17</v>
      </c>
      <c r="O9599" t="s">
        <v>49</v>
      </c>
      <c r="P9599" t="str">
        <f t="shared" si="149"/>
        <v>Lower Montney</v>
      </c>
    </row>
    <row r="9600" spans="1:16" x14ac:dyDescent="0.25">
      <c r="A9600" t="s">
        <v>15</v>
      </c>
      <c r="E9600" t="s">
        <v>48</v>
      </c>
      <c r="J9600">
        <v>1299.1753363087494</v>
      </c>
      <c r="L9600">
        <v>3.4413770260812511</v>
      </c>
      <c r="M9600">
        <v>0</v>
      </c>
      <c r="N9600" t="s">
        <v>17</v>
      </c>
      <c r="O9600" t="s">
        <v>49</v>
      </c>
      <c r="P9600" t="str">
        <f t="shared" si="149"/>
        <v>Lower Montney</v>
      </c>
    </row>
    <row r="9601" spans="1:16" x14ac:dyDescent="0.25">
      <c r="A9601" t="s">
        <v>15</v>
      </c>
      <c r="E9601" t="s">
        <v>48</v>
      </c>
      <c r="J9601">
        <v>1282.736240985035</v>
      </c>
      <c r="L9601">
        <v>3.4804363446192452</v>
      </c>
      <c r="M9601">
        <v>0</v>
      </c>
      <c r="N9601" t="s">
        <v>17</v>
      </c>
      <c r="O9601" t="s">
        <v>49</v>
      </c>
      <c r="P9601" t="str">
        <f t="shared" si="149"/>
        <v>Lower Montney</v>
      </c>
    </row>
    <row r="9602" spans="1:16" x14ac:dyDescent="0.25">
      <c r="A9602" t="s">
        <v>15</v>
      </c>
      <c r="E9602" t="s">
        <v>48</v>
      </c>
      <c r="J9602">
        <v>1266.676682600772</v>
      </c>
      <c r="L9602">
        <v>3.5190066496044388</v>
      </c>
      <c r="M9602">
        <v>0</v>
      </c>
      <c r="N9602" t="s">
        <v>17</v>
      </c>
      <c r="O9602" t="s">
        <v>49</v>
      </c>
      <c r="P9602" t="str">
        <f t="shared" si="149"/>
        <v>Lower Montney</v>
      </c>
    </row>
    <row r="9603" spans="1:16" x14ac:dyDescent="0.25">
      <c r="A9603" t="s">
        <v>15</v>
      </c>
      <c r="E9603" t="s">
        <v>48</v>
      </c>
      <c r="J9603">
        <v>1251.058360261756</v>
      </c>
      <c r="L9603">
        <v>3.5571013766744093</v>
      </c>
      <c r="M9603">
        <v>0</v>
      </c>
      <c r="N9603" t="s">
        <v>17</v>
      </c>
      <c r="O9603" t="s">
        <v>49</v>
      </c>
      <c r="P9603" t="str">
        <f t="shared" ref="P9603:P9666" si="150">IF(LEFT(N9603,1)="T", "Lower Montney", IF(LEFT(N9603,1)="C", "Upper Montney", ""))</f>
        <v>Lower Montney</v>
      </c>
    </row>
    <row r="9604" spans="1:16" x14ac:dyDescent="0.25">
      <c r="A9604" t="s">
        <v>15</v>
      </c>
      <c r="E9604" t="s">
        <v>48</v>
      </c>
      <c r="J9604">
        <v>1235.8066597586565</v>
      </c>
      <c r="L9604">
        <v>3.5947316894640604</v>
      </c>
      <c r="M9604">
        <v>0</v>
      </c>
      <c r="N9604" t="s">
        <v>17</v>
      </c>
      <c r="O9604" t="s">
        <v>49</v>
      </c>
      <c r="P9604" t="str">
        <f t="shared" si="150"/>
        <v>Lower Montney</v>
      </c>
    </row>
    <row r="9605" spans="1:16" x14ac:dyDescent="0.25">
      <c r="A9605" t="s">
        <v>15</v>
      </c>
      <c r="E9605" t="s">
        <v>48</v>
      </c>
      <c r="J9605">
        <v>1220.9452188508408</v>
      </c>
      <c r="L9605">
        <v>3.6319094713780684</v>
      </c>
      <c r="M9605">
        <v>0</v>
      </c>
      <c r="N9605" t="s">
        <v>17</v>
      </c>
      <c r="O9605" t="s">
        <v>49</v>
      </c>
      <c r="P9605" t="str">
        <f t="shared" si="150"/>
        <v>Lower Montney</v>
      </c>
    </row>
    <row r="9606" spans="1:16" x14ac:dyDescent="0.25">
      <c r="A9606" t="s">
        <v>15</v>
      </c>
      <c r="E9606" t="s">
        <v>48</v>
      </c>
      <c r="J9606">
        <v>1206.4119543903541</v>
      </c>
      <c r="L9606">
        <v>3.6686447153892545</v>
      </c>
      <c r="M9606">
        <v>0</v>
      </c>
      <c r="N9606" t="s">
        <v>17</v>
      </c>
      <c r="O9606" t="s">
        <v>49</v>
      </c>
      <c r="P9606" t="str">
        <f t="shared" si="150"/>
        <v>Lower Montney</v>
      </c>
    </row>
    <row r="9607" spans="1:16" x14ac:dyDescent="0.25">
      <c r="A9607" t="s">
        <v>15</v>
      </c>
      <c r="E9607" t="s">
        <v>48</v>
      </c>
      <c r="J9607">
        <v>1192.2992966643017</v>
      </c>
      <c r="L9607">
        <v>3.7049502289726823</v>
      </c>
      <c r="M9607">
        <v>0</v>
      </c>
      <c r="N9607" t="s">
        <v>17</v>
      </c>
      <c r="O9607" t="s">
        <v>49</v>
      </c>
      <c r="P9607" t="str">
        <f t="shared" si="150"/>
        <v>Lower Montney</v>
      </c>
    </row>
    <row r="9608" spans="1:16" x14ac:dyDescent="0.25">
      <c r="A9608" t="s">
        <v>15</v>
      </c>
      <c r="E9608" t="s">
        <v>48</v>
      </c>
      <c r="J9608">
        <v>1178.5240448201905</v>
      </c>
      <c r="L9608">
        <v>3.7408362861374571</v>
      </c>
      <c r="M9608">
        <v>0</v>
      </c>
      <c r="N9608" t="s">
        <v>17</v>
      </c>
      <c r="O9608" t="s">
        <v>49</v>
      </c>
      <c r="P9608" t="str">
        <f t="shared" si="150"/>
        <v>Lower Montney</v>
      </c>
    </row>
    <row r="9609" spans="1:16" x14ac:dyDescent="0.25">
      <c r="A9609" t="s">
        <v>15</v>
      </c>
      <c r="E9609" t="s">
        <v>48</v>
      </c>
      <c r="J9609">
        <v>1165.1071873653814</v>
      </c>
      <c r="L9609">
        <v>3.776313799992733</v>
      </c>
      <c r="M9609">
        <v>0</v>
      </c>
      <c r="N9609" t="s">
        <v>17</v>
      </c>
      <c r="O9609" t="s">
        <v>49</v>
      </c>
      <c r="P9609" t="str">
        <f t="shared" si="150"/>
        <v>Lower Montney</v>
      </c>
    </row>
    <row r="9610" spans="1:16" x14ac:dyDescent="0.25">
      <c r="A9610" t="s">
        <v>15</v>
      </c>
      <c r="E9610" t="s">
        <v>48</v>
      </c>
      <c r="J9610">
        <v>1152.0023442879458</v>
      </c>
      <c r="L9610">
        <v>3.8113922713763011</v>
      </c>
      <c r="M9610">
        <v>0</v>
      </c>
      <c r="N9610" t="s">
        <v>17</v>
      </c>
      <c r="O9610" t="s">
        <v>49</v>
      </c>
      <c r="P9610" t="str">
        <f t="shared" si="150"/>
        <v>Lower Montney</v>
      </c>
    </row>
    <row r="9611" spans="1:16" x14ac:dyDescent="0.25">
      <c r="A9611" t="s">
        <v>15</v>
      </c>
      <c r="E9611" t="s">
        <v>48</v>
      </c>
      <c r="J9611">
        <v>1139.2375155266689</v>
      </c>
      <c r="L9611">
        <v>3.8460820537240883</v>
      </c>
      <c r="M9611">
        <v>0</v>
      </c>
      <c r="N9611" t="s">
        <v>17</v>
      </c>
      <c r="O9611" t="s">
        <v>49</v>
      </c>
      <c r="P9611" t="str">
        <f t="shared" si="150"/>
        <v>Lower Montney</v>
      </c>
    </row>
    <row r="9612" spans="1:16" x14ac:dyDescent="0.25">
      <c r="A9612" t="s">
        <v>15</v>
      </c>
      <c r="E9612" t="s">
        <v>48</v>
      </c>
      <c r="J9612">
        <v>1126.7238549513013</v>
      </c>
      <c r="L9612">
        <v>3.8803907951073553</v>
      </c>
      <c r="M9612">
        <v>0</v>
      </c>
      <c r="N9612" t="s">
        <v>17</v>
      </c>
      <c r="O9612" t="s">
        <v>49</v>
      </c>
      <c r="P9612" t="str">
        <f t="shared" si="150"/>
        <v>Lower Montney</v>
      </c>
    </row>
    <row r="9613" spans="1:16" x14ac:dyDescent="0.25">
      <c r="A9613" t="s">
        <v>15</v>
      </c>
      <c r="E9613" t="s">
        <v>48</v>
      </c>
      <c r="J9613">
        <v>1114.5210800526934</v>
      </c>
      <c r="L9613">
        <v>3.9143279619949598</v>
      </c>
      <c r="M9613">
        <v>0</v>
      </c>
      <c r="N9613" t="s">
        <v>17</v>
      </c>
      <c r="O9613" t="s">
        <v>49</v>
      </c>
      <c r="P9613" t="str">
        <f t="shared" si="150"/>
        <v>Lower Montney</v>
      </c>
    </row>
    <row r="9614" spans="1:16" x14ac:dyDescent="0.25">
      <c r="A9614" t="s">
        <v>15</v>
      </c>
      <c r="E9614" t="s">
        <v>48</v>
      </c>
      <c r="J9614">
        <v>1102.5905289305056</v>
      </c>
      <c r="L9614">
        <v>3.9479018436008939</v>
      </c>
      <c r="M9614">
        <v>0</v>
      </c>
      <c r="N9614" t="s">
        <v>17</v>
      </c>
      <c r="O9614" t="s">
        <v>49</v>
      </c>
      <c r="P9614" t="str">
        <f t="shared" si="150"/>
        <v>Lower Montney</v>
      </c>
    </row>
    <row r="9615" spans="1:16" x14ac:dyDescent="0.25">
      <c r="A9615" t="s">
        <v>15</v>
      </c>
      <c r="E9615" t="s">
        <v>48</v>
      </c>
      <c r="J9615">
        <v>1090.9593546431249</v>
      </c>
      <c r="L9615">
        <v>3.9811215559497772</v>
      </c>
      <c r="M9615">
        <v>0</v>
      </c>
      <c r="N9615" t="s">
        <v>17</v>
      </c>
      <c r="O9615" t="s">
        <v>49</v>
      </c>
      <c r="P9615" t="str">
        <f t="shared" si="150"/>
        <v>Lower Montney</v>
      </c>
    </row>
    <row r="9616" spans="1:16" x14ac:dyDescent="0.25">
      <c r="A9616" t="s">
        <v>15</v>
      </c>
      <c r="E9616" t="s">
        <v>48</v>
      </c>
      <c r="J9616">
        <v>1079.565452036484</v>
      </c>
      <c r="L9616">
        <v>4.0139943239642886</v>
      </c>
      <c r="M9616">
        <v>0</v>
      </c>
      <c r="N9616" t="s">
        <v>17</v>
      </c>
      <c r="O9616" t="s">
        <v>49</v>
      </c>
      <c r="P9616" t="str">
        <f t="shared" si="150"/>
        <v>Lower Montney</v>
      </c>
    </row>
    <row r="9617" spans="1:16" x14ac:dyDescent="0.25">
      <c r="A9617" t="s">
        <v>15</v>
      </c>
      <c r="E9617" t="s">
        <v>48</v>
      </c>
      <c r="J9617">
        <v>1068.4461406380537</v>
      </c>
      <c r="L9617">
        <v>4.0465285089467171</v>
      </c>
      <c r="M9617">
        <v>0</v>
      </c>
      <c r="N9617" t="s">
        <v>17</v>
      </c>
      <c r="O9617" t="s">
        <v>49</v>
      </c>
      <c r="P9617" t="str">
        <f t="shared" si="150"/>
        <v>Lower Montney</v>
      </c>
    </row>
    <row r="9618" spans="1:16" x14ac:dyDescent="0.25">
      <c r="A9618" t="s">
        <v>15</v>
      </c>
      <c r="E9618" t="s">
        <v>48</v>
      </c>
      <c r="J9618">
        <v>1057.5349335927986</v>
      </c>
      <c r="L9618">
        <v>4.0787304476746176</v>
      </c>
      <c r="M9618">
        <v>0</v>
      </c>
      <c r="N9618" t="s">
        <v>17</v>
      </c>
      <c r="O9618" t="s">
        <v>49</v>
      </c>
      <c r="P9618" t="str">
        <f t="shared" si="150"/>
        <v>Lower Montney</v>
      </c>
    </row>
    <row r="9619" spans="1:16" x14ac:dyDescent="0.25">
      <c r="A9619" t="s">
        <v>15</v>
      </c>
      <c r="E9619" t="s">
        <v>48</v>
      </c>
      <c r="J9619">
        <v>1046.8490400357089</v>
      </c>
      <c r="L9619">
        <v>4.1106070009437046</v>
      </c>
      <c r="M9619">
        <v>0</v>
      </c>
      <c r="N9619" t="s">
        <v>17</v>
      </c>
      <c r="O9619" t="s">
        <v>49</v>
      </c>
      <c r="P9619" t="str">
        <f t="shared" si="150"/>
        <v>Lower Montney</v>
      </c>
    </row>
    <row r="9620" spans="1:16" x14ac:dyDescent="0.25">
      <c r="A9620" t="s">
        <v>15</v>
      </c>
      <c r="E9620" t="s">
        <v>48</v>
      </c>
      <c r="J9620">
        <v>1036.385063926698</v>
      </c>
      <c r="L9620">
        <v>4.1421649261402722</v>
      </c>
      <c r="M9620">
        <v>0</v>
      </c>
      <c r="N9620" t="s">
        <v>17</v>
      </c>
      <c r="O9620" t="s">
        <v>49</v>
      </c>
      <c r="P9620" t="str">
        <f t="shared" si="150"/>
        <v>Lower Montney</v>
      </c>
    </row>
    <row r="9621" spans="1:16" x14ac:dyDescent="0.25">
      <c r="A9621" t="s">
        <v>15</v>
      </c>
      <c r="E9621" t="s">
        <v>48</v>
      </c>
      <c r="J9621">
        <v>1026.161571680992</v>
      </c>
      <c r="L9621">
        <v>4.1734115459979586</v>
      </c>
      <c r="M9621">
        <v>0</v>
      </c>
      <c r="N9621" t="s">
        <v>17</v>
      </c>
      <c r="O9621" t="s">
        <v>49</v>
      </c>
      <c r="P9621" t="str">
        <f t="shared" si="150"/>
        <v>Lower Montney</v>
      </c>
    </row>
    <row r="9622" spans="1:16" x14ac:dyDescent="0.25">
      <c r="A9622" t="s">
        <v>15</v>
      </c>
      <c r="E9622" t="s">
        <v>48</v>
      </c>
      <c r="J9622">
        <v>1016.1367538142744</v>
      </c>
      <c r="L9622">
        <v>4.2043529101516031</v>
      </c>
      <c r="M9622">
        <v>0</v>
      </c>
      <c r="N9622" t="s">
        <v>17</v>
      </c>
      <c r="O9622" t="s">
        <v>49</v>
      </c>
      <c r="P9622" t="str">
        <f t="shared" si="150"/>
        <v>Lower Montney</v>
      </c>
    </row>
    <row r="9623" spans="1:16" x14ac:dyDescent="0.25">
      <c r="A9623" t="s">
        <v>15</v>
      </c>
      <c r="E9623" t="s">
        <v>48</v>
      </c>
      <c r="J9623">
        <v>1006.3365601474854</v>
      </c>
      <c r="L9623">
        <v>4.2349958584080936</v>
      </c>
      <c r="M9623">
        <v>0</v>
      </c>
      <c r="N9623" t="s">
        <v>17</v>
      </c>
      <c r="O9623" t="s">
        <v>49</v>
      </c>
      <c r="P9623" t="str">
        <f t="shared" si="150"/>
        <v>Lower Montney</v>
      </c>
    </row>
    <row r="9624" spans="1:16" x14ac:dyDescent="0.25">
      <c r="A9624" t="s">
        <v>15</v>
      </c>
      <c r="E9624" t="s">
        <v>48</v>
      </c>
      <c r="J9624">
        <v>996.73164907884643</v>
      </c>
      <c r="L9624">
        <v>4.2653463371225442</v>
      </c>
      <c r="M9624">
        <v>0</v>
      </c>
      <c r="N9624" t="s">
        <v>17</v>
      </c>
      <c r="O9624" t="s">
        <v>49</v>
      </c>
      <c r="P9624" t="str">
        <f t="shared" si="150"/>
        <v>Lower Montney</v>
      </c>
    </row>
    <row r="9625" spans="1:16" x14ac:dyDescent="0.25">
      <c r="A9625" t="s">
        <v>15</v>
      </c>
      <c r="E9625" t="s">
        <v>48</v>
      </c>
      <c r="J9625">
        <v>987.30971280254221</v>
      </c>
      <c r="L9625">
        <v>4.2954099178773815</v>
      </c>
      <c r="M9625">
        <v>0</v>
      </c>
      <c r="N9625" t="s">
        <v>17</v>
      </c>
      <c r="O9625" t="s">
        <v>49</v>
      </c>
      <c r="P9625" t="str">
        <f t="shared" si="150"/>
        <v>Lower Montney</v>
      </c>
    </row>
    <row r="9626" spans="1:16" x14ac:dyDescent="0.25">
      <c r="A9626" t="s">
        <v>15</v>
      </c>
      <c r="E9626" t="s">
        <v>48</v>
      </c>
      <c r="J9626">
        <v>978.05291039518829</v>
      </c>
      <c r="L9626">
        <v>4.3251916289989145</v>
      </c>
      <c r="M9626">
        <v>0</v>
      </c>
      <c r="N9626" t="s">
        <v>17</v>
      </c>
      <c r="O9626" t="s">
        <v>49</v>
      </c>
      <c r="P9626" t="str">
        <f t="shared" si="150"/>
        <v>Lower Montney</v>
      </c>
    </row>
    <row r="9627" spans="1:16" x14ac:dyDescent="0.25">
      <c r="A9627" t="s">
        <v>15</v>
      </c>
      <c r="E9627" t="s">
        <v>48</v>
      </c>
      <c r="J9627">
        <v>969.00804388916299</v>
      </c>
      <c r="L9627">
        <v>4.3546979239353396</v>
      </c>
      <c r="M9627">
        <v>0</v>
      </c>
      <c r="N9627" t="s">
        <v>17</v>
      </c>
      <c r="O9627" t="s">
        <v>49</v>
      </c>
      <c r="P9627" t="str">
        <f t="shared" si="150"/>
        <v>Lower Montney</v>
      </c>
    </row>
    <row r="9628" spans="1:16" x14ac:dyDescent="0.25">
      <c r="A9628" t="s">
        <v>15</v>
      </c>
      <c r="E9628" t="s">
        <v>48</v>
      </c>
      <c r="J9628">
        <v>960.14213038092623</v>
      </c>
      <c r="L9628">
        <v>4.3839342518054387</v>
      </c>
      <c r="M9628">
        <v>0</v>
      </c>
      <c r="N9628" t="s">
        <v>17</v>
      </c>
      <c r="O9628" t="s">
        <v>49</v>
      </c>
      <c r="P9628" t="str">
        <f t="shared" si="150"/>
        <v>Lower Montney</v>
      </c>
    </row>
    <row r="9629" spans="1:16" x14ac:dyDescent="0.25">
      <c r="A9629" t="s">
        <v>15</v>
      </c>
      <c r="E9629" t="s">
        <v>48</v>
      </c>
      <c r="J9629">
        <v>951.45712983424858</v>
      </c>
      <c r="L9629">
        <v>4.4129061214088914</v>
      </c>
      <c r="M9629">
        <v>0</v>
      </c>
      <c r="N9629" t="s">
        <v>17</v>
      </c>
      <c r="O9629" t="s">
        <v>49</v>
      </c>
      <c r="P9629" t="str">
        <f t="shared" si="150"/>
        <v>Lower Montney</v>
      </c>
    </row>
    <row r="9630" spans="1:16" x14ac:dyDescent="0.25">
      <c r="A9630" t="s">
        <v>15</v>
      </c>
      <c r="E9630" t="s">
        <v>48</v>
      </c>
      <c r="J9630">
        <v>942.92934131092272</v>
      </c>
      <c r="L9630">
        <v>4.4416183198518091</v>
      </c>
      <c r="M9630">
        <v>0</v>
      </c>
      <c r="N9630" t="s">
        <v>17</v>
      </c>
      <c r="O9630" t="s">
        <v>49</v>
      </c>
      <c r="P9630" t="str">
        <f t="shared" si="150"/>
        <v>Lower Montney</v>
      </c>
    </row>
    <row r="9631" spans="1:16" x14ac:dyDescent="0.25">
      <c r="A9631" t="s">
        <v>15</v>
      </c>
      <c r="E9631" t="s">
        <v>48</v>
      </c>
      <c r="J9631">
        <v>934.57428231476717</v>
      </c>
      <c r="L9631">
        <v>4.4700761067482935</v>
      </c>
      <c r="M9631">
        <v>0</v>
      </c>
      <c r="N9631" t="s">
        <v>17</v>
      </c>
      <c r="O9631" t="s">
        <v>49</v>
      </c>
      <c r="P9631" t="str">
        <f t="shared" si="150"/>
        <v>Lower Montney</v>
      </c>
    </row>
    <row r="9632" spans="1:16" x14ac:dyDescent="0.25">
      <c r="A9632" t="s">
        <v>15</v>
      </c>
      <c r="E9632" t="s">
        <v>48</v>
      </c>
      <c r="J9632">
        <v>926.32644561769405</v>
      </c>
      <c r="L9632">
        <v>4.4982827470173525</v>
      </c>
      <c r="M9632">
        <v>0</v>
      </c>
      <c r="N9632" t="s">
        <v>17</v>
      </c>
      <c r="O9632" t="s">
        <v>49</v>
      </c>
      <c r="P9632" t="str">
        <f t="shared" si="150"/>
        <v>Lower Montney</v>
      </c>
    </row>
    <row r="9633" spans="1:16" x14ac:dyDescent="0.25">
      <c r="A9633" t="s">
        <v>15</v>
      </c>
      <c r="E9633" t="s">
        <v>48</v>
      </c>
      <c r="J9633">
        <v>918.26488782428157</v>
      </c>
      <c r="L9633">
        <v>4.5262439128516023</v>
      </c>
      <c r="M9633">
        <v>0</v>
      </c>
      <c r="N9633" t="s">
        <v>17</v>
      </c>
      <c r="O9633" t="s">
        <v>49</v>
      </c>
      <c r="P9633" t="str">
        <f t="shared" si="150"/>
        <v>Lower Montney</v>
      </c>
    </row>
    <row r="9634" spans="1:16" x14ac:dyDescent="0.25">
      <c r="A9634" t="s">
        <v>15</v>
      </c>
      <c r="E9634" t="s">
        <v>48</v>
      </c>
      <c r="J9634">
        <v>910.34404563332873</v>
      </c>
      <c r="L9634">
        <v>4.5539638890411371</v>
      </c>
      <c r="M9634">
        <v>0</v>
      </c>
      <c r="N9634" t="s">
        <v>17</v>
      </c>
      <c r="O9634" t="s">
        <v>49</v>
      </c>
      <c r="P9634" t="str">
        <f t="shared" si="150"/>
        <v>Lower Montney</v>
      </c>
    </row>
    <row r="9635" spans="1:16" x14ac:dyDescent="0.25">
      <c r="A9635" t="s">
        <v>15</v>
      </c>
      <c r="E9635" t="s">
        <v>48</v>
      </c>
      <c r="J9635">
        <v>902.57560748506171</v>
      </c>
      <c r="L9635">
        <v>4.581447316289057</v>
      </c>
      <c r="M9635">
        <v>0</v>
      </c>
      <c r="N9635" t="s">
        <v>17</v>
      </c>
      <c r="O9635" t="s">
        <v>49</v>
      </c>
      <c r="P9635" t="str">
        <f t="shared" si="150"/>
        <v>Lower Montney</v>
      </c>
    </row>
    <row r="9636" spans="1:16" x14ac:dyDescent="0.25">
      <c r="A9636" t="s">
        <v>15</v>
      </c>
      <c r="E9636" t="s">
        <v>48</v>
      </c>
      <c r="J9636">
        <v>894.9416334285894</v>
      </c>
      <c r="L9636">
        <v>4.6086982890269574</v>
      </c>
      <c r="M9636">
        <v>0</v>
      </c>
      <c r="N9636" t="s">
        <v>17</v>
      </c>
      <c r="O9636" t="s">
        <v>49</v>
      </c>
      <c r="P9636" t="str">
        <f t="shared" si="150"/>
        <v>Lower Montney</v>
      </c>
    </row>
    <row r="9637" spans="1:16" x14ac:dyDescent="0.25">
      <c r="A9637" t="s">
        <v>15</v>
      </c>
      <c r="E9637" t="s">
        <v>48</v>
      </c>
      <c r="J9637">
        <v>887.45878209114994</v>
      </c>
      <c r="L9637">
        <v>4.6357214089416328</v>
      </c>
      <c r="M9637">
        <v>0</v>
      </c>
      <c r="N9637" t="s">
        <v>17</v>
      </c>
      <c r="O9637" t="s">
        <v>49</v>
      </c>
      <c r="P9637" t="str">
        <f t="shared" si="150"/>
        <v>Lower Montney</v>
      </c>
    </row>
    <row r="9638" spans="1:16" x14ac:dyDescent="0.25">
      <c r="A9638" t="s">
        <v>15</v>
      </c>
      <c r="E9638" t="s">
        <v>48</v>
      </c>
      <c r="J9638">
        <v>880.08763733064109</v>
      </c>
      <c r="L9638">
        <v>4.6625200774983506</v>
      </c>
      <c r="M9638">
        <v>0</v>
      </c>
      <c r="N9638" t="s">
        <v>17</v>
      </c>
      <c r="O9638" t="s">
        <v>49</v>
      </c>
      <c r="P9638" t="str">
        <f t="shared" si="150"/>
        <v>Lower Montney</v>
      </c>
    </row>
    <row r="9639" spans="1:16" x14ac:dyDescent="0.25">
      <c r="A9639" t="s">
        <v>15</v>
      </c>
      <c r="E9639" t="s">
        <v>48</v>
      </c>
      <c r="J9639">
        <v>872.82122959824017</v>
      </c>
      <c r="L9639">
        <v>4.6890974839396167</v>
      </c>
      <c r="M9639">
        <v>0</v>
      </c>
      <c r="N9639" t="s">
        <v>17</v>
      </c>
      <c r="O9639" t="s">
        <v>49</v>
      </c>
      <c r="P9639" t="str">
        <f t="shared" si="150"/>
        <v>Lower Montney</v>
      </c>
    </row>
    <row r="9640" spans="1:16" x14ac:dyDescent="0.25">
      <c r="A9640" t="s">
        <v>15</v>
      </c>
      <c r="E9640" t="s">
        <v>48</v>
      </c>
      <c r="J9640">
        <v>865.6929464260088</v>
      </c>
      <c r="L9640">
        <v>4.7154578341582889</v>
      </c>
      <c r="M9640">
        <v>0</v>
      </c>
      <c r="N9640" t="s">
        <v>17</v>
      </c>
      <c r="O9640" t="s">
        <v>49</v>
      </c>
      <c r="P9640" t="str">
        <f t="shared" si="150"/>
        <v>Lower Montney</v>
      </c>
    </row>
    <row r="9641" spans="1:16" x14ac:dyDescent="0.25">
      <c r="A9641" t="s">
        <v>15</v>
      </c>
      <c r="E9641" t="s">
        <v>48</v>
      </c>
      <c r="J9641">
        <v>858.69375146522634</v>
      </c>
      <c r="L9641">
        <v>4.7416050588904053</v>
      </c>
      <c r="M9641">
        <v>0</v>
      </c>
      <c r="N9641" t="s">
        <v>17</v>
      </c>
      <c r="O9641" t="s">
        <v>49</v>
      </c>
      <c r="P9641" t="str">
        <f t="shared" si="150"/>
        <v>Lower Montney</v>
      </c>
    </row>
    <row r="9642" spans="1:16" x14ac:dyDescent="0.25">
      <c r="A9642" t="s">
        <v>15</v>
      </c>
      <c r="E9642" t="s">
        <v>48</v>
      </c>
      <c r="J9642">
        <v>851.81753553508509</v>
      </c>
      <c r="L9642">
        <v>4.767542902847449</v>
      </c>
      <c r="M9642">
        <v>0</v>
      </c>
      <c r="N9642" t="s">
        <v>17</v>
      </c>
      <c r="O9642" t="s">
        <v>49</v>
      </c>
      <c r="P9642" t="str">
        <f t="shared" si="150"/>
        <v>Lower Montney</v>
      </c>
    </row>
    <row r="9643" spans="1:16" x14ac:dyDescent="0.25">
      <c r="A9643" t="s">
        <v>15</v>
      </c>
      <c r="E9643" t="s">
        <v>48</v>
      </c>
      <c r="J9643">
        <v>845.06974443857905</v>
      </c>
      <c r="L9643">
        <v>4.7932752765656037</v>
      </c>
      <c r="M9643">
        <v>0</v>
      </c>
      <c r="N9643" t="s">
        <v>17</v>
      </c>
      <c r="O9643" t="s">
        <v>49</v>
      </c>
      <c r="P9643" t="str">
        <f t="shared" si="150"/>
        <v>Lower Montney</v>
      </c>
    </row>
    <row r="9644" spans="1:16" x14ac:dyDescent="0.25">
      <c r="A9644" t="s">
        <v>15</v>
      </c>
      <c r="E9644" t="s">
        <v>48</v>
      </c>
      <c r="J9644">
        <v>838.42144865613443</v>
      </c>
      <c r="L9644">
        <v>4.8188052096771834</v>
      </c>
      <c r="M9644">
        <v>0</v>
      </c>
      <c r="N9644" t="s">
        <v>17</v>
      </c>
      <c r="O9644" t="s">
        <v>49</v>
      </c>
      <c r="P9644" t="str">
        <f t="shared" si="150"/>
        <v>Lower Montney</v>
      </c>
    </row>
    <row r="9645" spans="1:16" x14ac:dyDescent="0.25">
      <c r="A9645" t="s">
        <v>15</v>
      </c>
      <c r="E9645" t="s">
        <v>48</v>
      </c>
      <c r="J9645">
        <v>831.86308156270445</v>
      </c>
      <c r="L9645">
        <v>4.8441354405107679</v>
      </c>
      <c r="M9645">
        <v>0</v>
      </c>
      <c r="N9645" t="s">
        <v>17</v>
      </c>
      <c r="O9645" t="s">
        <v>49</v>
      </c>
      <c r="P9645" t="str">
        <f t="shared" si="150"/>
        <v>Lower Montney</v>
      </c>
    </row>
    <row r="9646" spans="1:16" x14ac:dyDescent="0.25">
      <c r="A9646" t="s">
        <v>15</v>
      </c>
      <c r="E9646" t="s">
        <v>48</v>
      </c>
      <c r="J9646">
        <v>825.39996260360385</v>
      </c>
      <c r="L9646">
        <v>4.8692688693720481</v>
      </c>
      <c r="M9646">
        <v>0</v>
      </c>
      <c r="N9646" t="s">
        <v>17</v>
      </c>
      <c r="O9646" t="s">
        <v>49</v>
      </c>
      <c r="P9646" t="str">
        <f t="shared" si="150"/>
        <v>Lower Montney</v>
      </c>
    </row>
    <row r="9647" spans="1:16" x14ac:dyDescent="0.25">
      <c r="A9647" t="s">
        <v>15</v>
      </c>
      <c r="E9647" t="s">
        <v>48</v>
      </c>
      <c r="J9647">
        <v>819.06907624549297</v>
      </c>
      <c r="L9647">
        <v>4.894209522743723</v>
      </c>
      <c r="M9647">
        <v>0</v>
      </c>
      <c r="N9647" t="s">
        <v>17</v>
      </c>
      <c r="O9647" t="s">
        <v>49</v>
      </c>
      <c r="P9647" t="str">
        <f t="shared" si="150"/>
        <v>Lower Montney</v>
      </c>
    </row>
    <row r="9648" spans="1:16" x14ac:dyDescent="0.25">
      <c r="A9648" t="s">
        <v>15</v>
      </c>
      <c r="E9648" t="s">
        <v>48</v>
      </c>
      <c r="J9648">
        <v>812.83876421083551</v>
      </c>
      <c r="L9648">
        <v>4.918960463113943</v>
      </c>
      <c r="M9648">
        <v>0</v>
      </c>
      <c r="N9648" t="s">
        <v>17</v>
      </c>
      <c r="O9648" t="s">
        <v>49</v>
      </c>
      <c r="P9648" t="str">
        <f t="shared" si="150"/>
        <v>Lower Montney</v>
      </c>
    </row>
    <row r="9649" spans="1:16" x14ac:dyDescent="0.25">
      <c r="A9649" t="s">
        <v>15</v>
      </c>
      <c r="E9649" t="s">
        <v>48</v>
      </c>
      <c r="J9649">
        <v>806.71420964902325</v>
      </c>
      <c r="L9649">
        <v>4.9435249107977555</v>
      </c>
      <c r="M9649">
        <v>0</v>
      </c>
      <c r="N9649" t="s">
        <v>17</v>
      </c>
      <c r="O9649" t="s">
        <v>49</v>
      </c>
      <c r="P9649" t="str">
        <f t="shared" si="150"/>
        <v>Lower Montney</v>
      </c>
    </row>
    <row r="9650" spans="1:16" x14ac:dyDescent="0.25">
      <c r="A9650" t="s">
        <v>15</v>
      </c>
      <c r="E9650" t="s">
        <v>48</v>
      </c>
      <c r="J9650">
        <v>800.68342277806244</v>
      </c>
      <c r="L9650">
        <v>4.9679057210213475</v>
      </c>
      <c r="M9650">
        <v>0</v>
      </c>
      <c r="N9650" t="s">
        <v>17</v>
      </c>
      <c r="O9650" t="s">
        <v>49</v>
      </c>
      <c r="P9650" t="str">
        <f t="shared" si="150"/>
        <v>Lower Montney</v>
      </c>
    </row>
    <row r="9651" spans="1:16" x14ac:dyDescent="0.25">
      <c r="A9651" t="s">
        <v>15</v>
      </c>
      <c r="E9651" t="s">
        <v>48</v>
      </c>
      <c r="J9651">
        <v>794.74608912350493</v>
      </c>
      <c r="L9651">
        <v>4.992105739435158</v>
      </c>
      <c r="M9651">
        <v>0</v>
      </c>
      <c r="N9651" t="s">
        <v>17</v>
      </c>
      <c r="O9651" t="s">
        <v>49</v>
      </c>
      <c r="P9651" t="str">
        <f t="shared" si="150"/>
        <v>Lower Montney</v>
      </c>
    </row>
    <row r="9652" spans="1:16" x14ac:dyDescent="0.25">
      <c r="A9652" t="s">
        <v>15</v>
      </c>
      <c r="E9652" t="s">
        <v>48</v>
      </c>
      <c r="J9652">
        <v>788.8667476095826</v>
      </c>
      <c r="L9652">
        <v>5.0161267318998695</v>
      </c>
      <c r="M9652">
        <v>0</v>
      </c>
      <c r="N9652" t="s">
        <v>17</v>
      </c>
      <c r="O9652" t="s">
        <v>49</v>
      </c>
      <c r="P9652" t="str">
        <f t="shared" si="150"/>
        <v>Lower Montney</v>
      </c>
    </row>
    <row r="9653" spans="1:16" x14ac:dyDescent="0.25">
      <c r="A9653" t="s">
        <v>15</v>
      </c>
      <c r="E9653" t="s">
        <v>48</v>
      </c>
      <c r="J9653">
        <v>783.10767447014166</v>
      </c>
      <c r="L9653">
        <v>5.0399723605874849</v>
      </c>
      <c r="M9653">
        <v>0</v>
      </c>
      <c r="N9653" t="s">
        <v>17</v>
      </c>
      <c r="O9653" t="s">
        <v>49</v>
      </c>
      <c r="P9653" t="str">
        <f t="shared" si="150"/>
        <v>Lower Montney</v>
      </c>
    </row>
    <row r="9654" spans="1:16" x14ac:dyDescent="0.25">
      <c r="A9654" t="s">
        <v>15</v>
      </c>
      <c r="E9654" t="s">
        <v>48</v>
      </c>
      <c r="J9654">
        <v>777.43181851030931</v>
      </c>
      <c r="L9654">
        <v>5.0636451594611236</v>
      </c>
      <c r="M9654">
        <v>0</v>
      </c>
      <c r="N9654" t="s">
        <v>17</v>
      </c>
      <c r="O9654" t="s">
        <v>49</v>
      </c>
      <c r="P9654" t="str">
        <f t="shared" si="150"/>
        <v>Lower Montney</v>
      </c>
    </row>
    <row r="9655" spans="1:16" x14ac:dyDescent="0.25">
      <c r="A9655" t="s">
        <v>15</v>
      </c>
      <c r="E9655" t="s">
        <v>48</v>
      </c>
      <c r="J9655">
        <v>771.85296123557021</v>
      </c>
      <c r="L9655">
        <v>5.0871480821307467</v>
      </c>
      <c r="M9655">
        <v>0</v>
      </c>
      <c r="N9655" t="s">
        <v>17</v>
      </c>
      <c r="O9655" t="s">
        <v>49</v>
      </c>
      <c r="P9655" t="str">
        <f t="shared" si="150"/>
        <v>Lower Montney</v>
      </c>
    </row>
    <row r="9656" spans="1:16" x14ac:dyDescent="0.25">
      <c r="A9656" t="s">
        <v>15</v>
      </c>
      <c r="E9656" t="s">
        <v>48</v>
      </c>
      <c r="J9656">
        <v>766.35345729299206</v>
      </c>
      <c r="L9656">
        <v>5.1104835449053185</v>
      </c>
      <c r="M9656">
        <v>0</v>
      </c>
      <c r="N9656" t="s">
        <v>17</v>
      </c>
      <c r="O9656" t="s">
        <v>49</v>
      </c>
      <c r="P9656" t="str">
        <f t="shared" si="150"/>
        <v>Lower Montney</v>
      </c>
    </row>
    <row r="9657" spans="1:16" x14ac:dyDescent="0.25">
      <c r="A9657" t="s">
        <v>15</v>
      </c>
      <c r="E9657" t="s">
        <v>48</v>
      </c>
      <c r="J9657">
        <v>760.95208002624656</v>
      </c>
      <c r="L9657">
        <v>5.1336545357421182</v>
      </c>
      <c r="M9657">
        <v>0</v>
      </c>
      <c r="N9657" t="s">
        <v>17</v>
      </c>
      <c r="O9657" t="s">
        <v>49</v>
      </c>
      <c r="P9657" t="str">
        <f t="shared" si="150"/>
        <v>Lower Montney</v>
      </c>
    </row>
    <row r="9658" spans="1:16" x14ac:dyDescent="0.25">
      <c r="A9658" t="s">
        <v>15</v>
      </c>
      <c r="E9658" t="s">
        <v>48</v>
      </c>
      <c r="J9658">
        <v>755.6131358756337</v>
      </c>
      <c r="L9658">
        <v>5.1566629557295309</v>
      </c>
      <c r="M9658">
        <v>0</v>
      </c>
      <c r="N9658" t="s">
        <v>17</v>
      </c>
      <c r="O9658" t="s">
        <v>49</v>
      </c>
      <c r="P9658" t="str">
        <f t="shared" si="150"/>
        <v>Lower Montney</v>
      </c>
    </row>
    <row r="9659" spans="1:16" x14ac:dyDescent="0.25">
      <c r="A9659" t="s">
        <v>15</v>
      </c>
      <c r="E9659" t="s">
        <v>48</v>
      </c>
      <c r="J9659">
        <v>750.33103670830246</v>
      </c>
      <c r="L9659">
        <v>5.1795105357972986</v>
      </c>
      <c r="M9659">
        <v>0</v>
      </c>
      <c r="N9659" t="s">
        <v>17</v>
      </c>
      <c r="O9659" t="s">
        <v>49</v>
      </c>
      <c r="P9659" t="str">
        <f t="shared" si="150"/>
        <v>Lower Montney</v>
      </c>
    </row>
    <row r="9660" spans="1:16" x14ac:dyDescent="0.25">
      <c r="A9660" t="s">
        <v>15</v>
      </c>
      <c r="E9660" t="s">
        <v>48</v>
      </c>
      <c r="J9660">
        <v>745.14655701140202</v>
      </c>
      <c r="L9660">
        <v>5.2022002484582961</v>
      </c>
      <c r="M9660">
        <v>0</v>
      </c>
      <c r="N9660" t="s">
        <v>17</v>
      </c>
      <c r="O9660" t="s">
        <v>49</v>
      </c>
      <c r="P9660" t="str">
        <f t="shared" si="150"/>
        <v>Lower Montney</v>
      </c>
    </row>
    <row r="9661" spans="1:16" x14ac:dyDescent="0.25">
      <c r="A9661" t="s">
        <v>15</v>
      </c>
      <c r="E9661" t="s">
        <v>48</v>
      </c>
      <c r="J9661">
        <v>740.04485543667045</v>
      </c>
      <c r="L9661">
        <v>5.2247346143063425</v>
      </c>
      <c r="M9661">
        <v>0</v>
      </c>
      <c r="N9661" t="s">
        <v>17</v>
      </c>
      <c r="O9661" t="s">
        <v>49</v>
      </c>
      <c r="P9661" t="str">
        <f t="shared" si="150"/>
        <v>Lower Montney</v>
      </c>
    </row>
    <row r="9662" spans="1:16" x14ac:dyDescent="0.25">
      <c r="A9662" t="s">
        <v>15</v>
      </c>
      <c r="E9662" t="s">
        <v>48</v>
      </c>
      <c r="J9662">
        <v>735.0135137927922</v>
      </c>
      <c r="L9662">
        <v>5.2471157758013334</v>
      </c>
      <c r="M9662">
        <v>0</v>
      </c>
      <c r="N9662" t="s">
        <v>17</v>
      </c>
      <c r="O9662" t="s">
        <v>49</v>
      </c>
      <c r="P9662" t="str">
        <f t="shared" si="150"/>
        <v>Lower Montney</v>
      </c>
    </row>
    <row r="9663" spans="1:16" x14ac:dyDescent="0.25">
      <c r="A9663" t="s">
        <v>15</v>
      </c>
      <c r="E9663" t="s">
        <v>48</v>
      </c>
      <c r="J9663">
        <v>730.07653152024454</v>
      </c>
      <c r="L9663">
        <v>5.2693466061861249</v>
      </c>
      <c r="M9663">
        <v>0</v>
      </c>
      <c r="N9663" t="s">
        <v>17</v>
      </c>
      <c r="O9663" t="s">
        <v>49</v>
      </c>
      <c r="P9663" t="str">
        <f t="shared" si="150"/>
        <v>Lower Montney</v>
      </c>
    </row>
    <row r="9664" spans="1:16" x14ac:dyDescent="0.25">
      <c r="A9664" t="s">
        <v>15</v>
      </c>
      <c r="E9664" t="s">
        <v>48</v>
      </c>
      <c r="J9664">
        <v>725.20582385022749</v>
      </c>
      <c r="L9664">
        <v>5.2914291235223647</v>
      </c>
      <c r="M9664">
        <v>0</v>
      </c>
      <c r="N9664" t="s">
        <v>17</v>
      </c>
      <c r="O9664" t="s">
        <v>49</v>
      </c>
      <c r="P9664" t="str">
        <f t="shared" si="150"/>
        <v>Lower Montney</v>
      </c>
    </row>
    <row r="9665" spans="1:16" x14ac:dyDescent="0.25">
      <c r="A9665" t="s">
        <v>15</v>
      </c>
      <c r="E9665" t="s">
        <v>48</v>
      </c>
      <c r="J9665">
        <v>720.36991707260074</v>
      </c>
      <c r="L9665">
        <v>5.3133643874972254</v>
      </c>
      <c r="M9665">
        <v>0</v>
      </c>
      <c r="N9665" t="s">
        <v>17</v>
      </c>
      <c r="O9665" t="s">
        <v>49</v>
      </c>
      <c r="P9665" t="str">
        <f t="shared" si="150"/>
        <v>Lower Montney</v>
      </c>
    </row>
    <row r="9666" spans="1:16" x14ac:dyDescent="0.25">
      <c r="A9666" t="s">
        <v>15</v>
      </c>
      <c r="E9666" t="s">
        <v>48</v>
      </c>
      <c r="J9666">
        <v>715.60567639509168</v>
      </c>
      <c r="L9666">
        <v>5.3351545803434561</v>
      </c>
      <c r="M9666">
        <v>0</v>
      </c>
      <c r="N9666" t="s">
        <v>17</v>
      </c>
      <c r="O9666" t="s">
        <v>49</v>
      </c>
      <c r="P9666" t="str">
        <f t="shared" si="150"/>
        <v>Lower Montney</v>
      </c>
    </row>
    <row r="9667" spans="1:16" x14ac:dyDescent="0.25">
      <c r="A9667" t="s">
        <v>15</v>
      </c>
      <c r="E9667" t="s">
        <v>48</v>
      </c>
      <c r="J9667">
        <v>710.92529462382981</v>
      </c>
      <c r="L9667">
        <v>5.3568022555647516</v>
      </c>
      <c r="M9667">
        <v>0</v>
      </c>
      <c r="N9667" t="s">
        <v>17</v>
      </c>
      <c r="O9667" t="s">
        <v>49</v>
      </c>
      <c r="P9667" t="str">
        <f t="shared" ref="P9667:P9730" si="151">IF(LEFT(N9667,1)="T", "Lower Montney", IF(LEFT(N9667,1)="C", "Upper Montney", ""))</f>
        <v>Lower Montney</v>
      </c>
    </row>
    <row r="9668" spans="1:16" x14ac:dyDescent="0.25">
      <c r="A9668" t="s">
        <v>15</v>
      </c>
      <c r="E9668" t="s">
        <v>48</v>
      </c>
      <c r="J9668">
        <v>706.31874513502748</v>
      </c>
      <c r="L9668">
        <v>5.3783096613541135</v>
      </c>
      <c r="M9668">
        <v>0</v>
      </c>
      <c r="N9668" t="s">
        <v>17</v>
      </c>
      <c r="O9668" t="s">
        <v>49</v>
      </c>
      <c r="P9668" t="str">
        <f t="shared" si="151"/>
        <v>Lower Montney</v>
      </c>
    </row>
    <row r="9669" spans="1:16" x14ac:dyDescent="0.25">
      <c r="A9669" t="s">
        <v>15</v>
      </c>
      <c r="E9669" t="s">
        <v>48</v>
      </c>
      <c r="J9669">
        <v>701.78182795561361</v>
      </c>
      <c r="L9669">
        <v>5.3996789180153622</v>
      </c>
      <c r="M9669">
        <v>0</v>
      </c>
      <c r="N9669" t="s">
        <v>17</v>
      </c>
      <c r="O9669" t="s">
        <v>49</v>
      </c>
      <c r="P9669" t="str">
        <f t="shared" si="151"/>
        <v>Lower Montney</v>
      </c>
    </row>
    <row r="9670" spans="1:16" x14ac:dyDescent="0.25">
      <c r="A9670" t="s">
        <v>15</v>
      </c>
      <c r="E9670" t="s">
        <v>48</v>
      </c>
      <c r="J9670">
        <v>697.30462187817875</v>
      </c>
      <c r="L9670">
        <v>5.4209118437515524</v>
      </c>
      <c r="M9670">
        <v>0</v>
      </c>
      <c r="N9670" t="s">
        <v>17</v>
      </c>
      <c r="O9670" t="s">
        <v>49</v>
      </c>
      <c r="P9670" t="str">
        <f t="shared" si="151"/>
        <v>Lower Montney</v>
      </c>
    </row>
    <row r="9671" spans="1:16" x14ac:dyDescent="0.25">
      <c r="A9671" t="s">
        <v>15</v>
      </c>
      <c r="E9671" t="s">
        <v>48</v>
      </c>
      <c r="J9671">
        <v>692.89159201395694</v>
      </c>
      <c r="L9671">
        <v>5.4420103927283776</v>
      </c>
      <c r="M9671">
        <v>0</v>
      </c>
      <c r="N9671" t="s">
        <v>17</v>
      </c>
      <c r="O9671" t="s">
        <v>49</v>
      </c>
      <c r="P9671" t="str">
        <f t="shared" si="151"/>
        <v>Lower Montney</v>
      </c>
    </row>
    <row r="9672" spans="1:16" x14ac:dyDescent="0.25">
      <c r="A9672" t="s">
        <v>15</v>
      </c>
      <c r="E9672" t="s">
        <v>48</v>
      </c>
      <c r="J9672">
        <v>688.49757578595893</v>
      </c>
      <c r="L9672">
        <v>5.4629751439110601</v>
      </c>
      <c r="M9672">
        <v>0</v>
      </c>
      <c r="N9672" t="s">
        <v>17</v>
      </c>
      <c r="O9672" t="s">
        <v>49</v>
      </c>
      <c r="P9672" t="str">
        <f t="shared" si="151"/>
        <v>Lower Montney</v>
      </c>
    </row>
    <row r="9673" spans="1:16" x14ac:dyDescent="0.25">
      <c r="A9673" t="s">
        <v>15</v>
      </c>
      <c r="E9673" t="s">
        <v>48</v>
      </c>
      <c r="J9673">
        <v>684.18921480188328</v>
      </c>
      <c r="L9673">
        <v>5.4838087055017777</v>
      </c>
      <c r="M9673">
        <v>0</v>
      </c>
      <c r="N9673" t="s">
        <v>17</v>
      </c>
      <c r="O9673" t="s">
        <v>49</v>
      </c>
      <c r="P9673" t="str">
        <f t="shared" si="151"/>
        <v>Lower Montney</v>
      </c>
    </row>
    <row r="9674" spans="1:16" x14ac:dyDescent="0.25">
      <c r="A9674" t="s">
        <v>15</v>
      </c>
      <c r="E9674" t="s">
        <v>48</v>
      </c>
      <c r="J9674">
        <v>679.95171527506614</v>
      </c>
      <c r="L9674">
        <v>5.5045132352319035</v>
      </c>
      <c r="M9674">
        <v>0</v>
      </c>
      <c r="N9674" t="s">
        <v>17</v>
      </c>
      <c r="O9674" t="s">
        <v>49</v>
      </c>
      <c r="P9674" t="str">
        <f t="shared" si="151"/>
        <v>Lower Montney</v>
      </c>
    </row>
    <row r="9675" spans="1:16" x14ac:dyDescent="0.25">
      <c r="A9675" t="s">
        <v>15</v>
      </c>
      <c r="E9675" t="s">
        <v>48</v>
      </c>
      <c r="J9675">
        <v>675.77751207189533</v>
      </c>
      <c r="L9675">
        <v>5.5250906604744925</v>
      </c>
      <c r="M9675">
        <v>0</v>
      </c>
      <c r="N9675" t="s">
        <v>17</v>
      </c>
      <c r="O9675" t="s">
        <v>49</v>
      </c>
      <c r="P9675" t="str">
        <f t="shared" si="151"/>
        <v>Lower Montney</v>
      </c>
    </row>
    <row r="9676" spans="1:16" x14ac:dyDescent="0.25">
      <c r="A9676" t="s">
        <v>15</v>
      </c>
      <c r="E9676" t="s">
        <v>48</v>
      </c>
      <c r="J9676">
        <v>671.6556511174183</v>
      </c>
      <c r="L9676">
        <v>5.5455425750510177</v>
      </c>
      <c r="M9676">
        <v>0</v>
      </c>
      <c r="N9676" t="s">
        <v>17</v>
      </c>
      <c r="O9676" t="s">
        <v>49</v>
      </c>
      <c r="P9676" t="str">
        <f t="shared" si="151"/>
        <v>Lower Montney</v>
      </c>
    </row>
    <row r="9677" spans="1:16" x14ac:dyDescent="0.25">
      <c r="A9677" t="s">
        <v>15</v>
      </c>
      <c r="E9677" t="s">
        <v>48</v>
      </c>
      <c r="J9677">
        <v>667.59477194045428</v>
      </c>
      <c r="L9677">
        <v>5.5658708358566047</v>
      </c>
      <c r="M9677">
        <v>0</v>
      </c>
      <c r="N9677" t="s">
        <v>17</v>
      </c>
      <c r="O9677" t="s">
        <v>49</v>
      </c>
      <c r="P9677" t="str">
        <f t="shared" si="151"/>
        <v>Lower Montney</v>
      </c>
    </row>
    <row r="9678" spans="1:16" x14ac:dyDescent="0.25">
      <c r="A9678" t="s">
        <v>15</v>
      </c>
      <c r="E9678" t="s">
        <v>48</v>
      </c>
      <c r="J9678">
        <v>663.56135994138788</v>
      </c>
      <c r="L9678">
        <v>5.5860762792668197</v>
      </c>
      <c r="M9678">
        <v>0</v>
      </c>
      <c r="N9678" t="s">
        <v>17</v>
      </c>
      <c r="O9678" t="s">
        <v>49</v>
      </c>
      <c r="P9678" t="str">
        <f t="shared" si="151"/>
        <v>Lower Montney</v>
      </c>
    </row>
    <row r="9679" spans="1:16" x14ac:dyDescent="0.25">
      <c r="A9679" t="s">
        <v>15</v>
      </c>
      <c r="E9679" t="s">
        <v>48</v>
      </c>
      <c r="J9679">
        <v>659.58431163062426</v>
      </c>
      <c r="L9679">
        <v>5.6061606215559721</v>
      </c>
      <c r="M9679">
        <v>0</v>
      </c>
      <c r="N9679" t="s">
        <v>17</v>
      </c>
      <c r="O9679" t="s">
        <v>49</v>
      </c>
      <c r="P9679" t="str">
        <f t="shared" si="151"/>
        <v>Lower Montney</v>
      </c>
    </row>
    <row r="9680" spans="1:16" x14ac:dyDescent="0.25">
      <c r="A9680" t="s">
        <v>15</v>
      </c>
      <c r="E9680" t="s">
        <v>48</v>
      </c>
      <c r="J9680">
        <v>655.66884210191222</v>
      </c>
      <c r="L9680">
        <v>5.6261257377979756</v>
      </c>
      <c r="M9680">
        <v>0</v>
      </c>
      <c r="N9680" t="s">
        <v>17</v>
      </c>
      <c r="O9680" t="s">
        <v>49</v>
      </c>
      <c r="P9680" t="str">
        <f t="shared" si="151"/>
        <v>Lower Montney</v>
      </c>
    </row>
    <row r="9681" spans="1:16" x14ac:dyDescent="0.25">
      <c r="A9681" t="s">
        <v>15</v>
      </c>
      <c r="E9681" t="s">
        <v>48</v>
      </c>
      <c r="J9681">
        <v>651.81235782840076</v>
      </c>
      <c r="L9681">
        <v>5.6459734240938504</v>
      </c>
      <c r="M9681">
        <v>0</v>
      </c>
      <c r="N9681" t="s">
        <v>17</v>
      </c>
      <c r="O9681" t="s">
        <v>49</v>
      </c>
      <c r="P9681" t="str">
        <f t="shared" si="151"/>
        <v>Lower Montney</v>
      </c>
    </row>
    <row r="9682" spans="1:16" x14ac:dyDescent="0.25">
      <c r="A9682" t="s">
        <v>15</v>
      </c>
      <c r="E9682" t="s">
        <v>48</v>
      </c>
      <c r="J9682">
        <v>648.01248711905112</v>
      </c>
      <c r="L9682">
        <v>5.6657054043266255</v>
      </c>
      <c r="M9682">
        <v>0</v>
      </c>
      <c r="N9682" t="s">
        <v>17</v>
      </c>
      <c r="O9682" t="s">
        <v>49</v>
      </c>
      <c r="P9682" t="str">
        <f t="shared" si="151"/>
        <v>Lower Montney</v>
      </c>
    </row>
    <row r="9683" spans="1:16" x14ac:dyDescent="0.25">
      <c r="A9683" t="s">
        <v>15</v>
      </c>
      <c r="E9683" t="s">
        <v>48</v>
      </c>
      <c r="J9683">
        <v>644.26313712017168</v>
      </c>
      <c r="L9683">
        <v>5.685323216851935</v>
      </c>
      <c r="M9683">
        <v>0</v>
      </c>
      <c r="N9683" t="s">
        <v>17</v>
      </c>
      <c r="O9683" t="s">
        <v>49</v>
      </c>
      <c r="P9683" t="str">
        <f t="shared" si="151"/>
        <v>Lower Montney</v>
      </c>
    </row>
    <row r="9684" spans="1:16" x14ac:dyDescent="0.25">
      <c r="A9684" t="s">
        <v>15</v>
      </c>
      <c r="E9684" t="s">
        <v>48</v>
      </c>
      <c r="J9684">
        <v>640.55637853248027</v>
      </c>
      <c r="L9684">
        <v>5.7048281585782492</v>
      </c>
      <c r="M9684">
        <v>0</v>
      </c>
      <c r="N9684" t="s">
        <v>17</v>
      </c>
      <c r="O9684" t="s">
        <v>49</v>
      </c>
      <c r="P9684" t="str">
        <f t="shared" si="151"/>
        <v>Lower Montney</v>
      </c>
    </row>
    <row r="9685" spans="1:16" x14ac:dyDescent="0.25">
      <c r="A9685" t="s">
        <v>15</v>
      </c>
      <c r="E9685" t="s">
        <v>48</v>
      </c>
      <c r="J9685">
        <v>636.86942615600356</v>
      </c>
      <c r="L9685">
        <v>5.7242208326046997</v>
      </c>
      <c r="M9685">
        <v>0</v>
      </c>
      <c r="N9685" t="s">
        <v>17</v>
      </c>
      <c r="O9685" t="s">
        <v>49</v>
      </c>
      <c r="P9685" t="str">
        <f t="shared" si="151"/>
        <v>Lower Montney</v>
      </c>
    </row>
    <row r="9686" spans="1:16" x14ac:dyDescent="0.25">
      <c r="A9686" t="s">
        <v>15</v>
      </c>
      <c r="E9686" t="s">
        <v>48</v>
      </c>
      <c r="J9686">
        <v>633.24433580154368</v>
      </c>
      <c r="L9686">
        <v>5.743503122629857</v>
      </c>
      <c r="M9686">
        <v>0</v>
      </c>
      <c r="N9686" t="s">
        <v>17</v>
      </c>
      <c r="O9686" t="s">
        <v>49</v>
      </c>
      <c r="P9686" t="str">
        <f t="shared" si="151"/>
        <v>Lower Montney</v>
      </c>
    </row>
    <row r="9687" spans="1:16" x14ac:dyDescent="0.25">
      <c r="A9687" t="s">
        <v>15</v>
      </c>
      <c r="E9687" t="s">
        <v>48</v>
      </c>
      <c r="J9687">
        <v>629.67656214203703</v>
      </c>
      <c r="L9687">
        <v>5.7626767739470823</v>
      </c>
      <c r="M9687">
        <v>0</v>
      </c>
      <c r="N9687" t="s">
        <v>17</v>
      </c>
      <c r="O9687" t="s">
        <v>49</v>
      </c>
      <c r="P9687" t="str">
        <f t="shared" si="151"/>
        <v>Lower Montney</v>
      </c>
    </row>
    <row r="9688" spans="1:16" x14ac:dyDescent="0.25">
      <c r="A9688" t="s">
        <v>15</v>
      </c>
      <c r="E9688" t="s">
        <v>48</v>
      </c>
      <c r="J9688">
        <v>626.15452889744427</v>
      </c>
      <c r="L9688">
        <v>5.7817431793520093</v>
      </c>
      <c r="M9688">
        <v>0</v>
      </c>
      <c r="N9688" t="s">
        <v>17</v>
      </c>
      <c r="O9688" t="s">
        <v>49</v>
      </c>
      <c r="P9688" t="str">
        <f t="shared" si="151"/>
        <v>Lower Montney</v>
      </c>
    </row>
    <row r="9689" spans="1:16" x14ac:dyDescent="0.25">
      <c r="A9689" t="s">
        <v>15</v>
      </c>
      <c r="E9689" t="s">
        <v>48</v>
      </c>
      <c r="J9689">
        <v>622.68190257007393</v>
      </c>
      <c r="L9689">
        <v>5.8007038432852678</v>
      </c>
      <c r="M9689">
        <v>0</v>
      </c>
      <c r="N9689" t="s">
        <v>17</v>
      </c>
      <c r="O9689" t="s">
        <v>49</v>
      </c>
      <c r="P9689" t="str">
        <f t="shared" si="151"/>
        <v>Lower Montney</v>
      </c>
    </row>
    <row r="9690" spans="1:16" x14ac:dyDescent="0.25">
      <c r="A9690" t="s">
        <v>15</v>
      </c>
      <c r="E9690" t="s">
        <v>48</v>
      </c>
      <c r="J9690">
        <v>619.26084046883591</v>
      </c>
      <c r="L9690">
        <v>5.8195603358775436</v>
      </c>
      <c r="M9690">
        <v>0</v>
      </c>
      <c r="N9690" t="s">
        <v>17</v>
      </c>
      <c r="O9690" t="s">
        <v>49</v>
      </c>
      <c r="P9690" t="str">
        <f t="shared" si="151"/>
        <v>Lower Montney</v>
      </c>
    </row>
    <row r="9691" spans="1:16" x14ac:dyDescent="0.25">
      <c r="A9691" t="s">
        <v>15</v>
      </c>
      <c r="E9691" t="s">
        <v>48</v>
      </c>
      <c r="J9691">
        <v>615.87452601939322</v>
      </c>
      <c r="L9691">
        <v>5.8383137151948343</v>
      </c>
      <c r="M9691">
        <v>0</v>
      </c>
      <c r="N9691" t="s">
        <v>17</v>
      </c>
      <c r="O9691" t="s">
        <v>49</v>
      </c>
      <c r="P9691" t="str">
        <f t="shared" si="151"/>
        <v>Lower Montney</v>
      </c>
    </row>
    <row r="9692" spans="1:16" x14ac:dyDescent="0.25">
      <c r="A9692" t="s">
        <v>15</v>
      </c>
      <c r="E9692" t="s">
        <v>48</v>
      </c>
      <c r="J9692">
        <v>612.49995076621065</v>
      </c>
      <c r="L9692">
        <v>5.8569643386956658</v>
      </c>
      <c r="M9692">
        <v>0</v>
      </c>
      <c r="N9692" t="s">
        <v>17</v>
      </c>
      <c r="O9692" t="s">
        <v>49</v>
      </c>
      <c r="P9692" t="str">
        <f t="shared" si="151"/>
        <v>Lower Montney</v>
      </c>
    </row>
    <row r="9693" spans="1:16" x14ac:dyDescent="0.25">
      <c r="A9693" t="s">
        <v>15</v>
      </c>
      <c r="E9693" t="s">
        <v>48</v>
      </c>
      <c r="J9693">
        <v>609.18914248353428</v>
      </c>
      <c r="L9693">
        <v>5.8755141480842896</v>
      </c>
      <c r="M9693">
        <v>0</v>
      </c>
      <c r="N9693" t="s">
        <v>17</v>
      </c>
      <c r="O9693" t="s">
        <v>49</v>
      </c>
      <c r="P9693" t="str">
        <f t="shared" si="151"/>
        <v>Lower Montney</v>
      </c>
    </row>
    <row r="9694" spans="1:16" x14ac:dyDescent="0.25">
      <c r="A9694" t="s">
        <v>15</v>
      </c>
      <c r="E9694" t="s">
        <v>48</v>
      </c>
      <c r="J9694">
        <v>605.92781139566603</v>
      </c>
      <c r="L9694">
        <v>5.8939646499412879</v>
      </c>
      <c r="M9694">
        <v>0</v>
      </c>
      <c r="N9694" t="s">
        <v>17</v>
      </c>
      <c r="O9694" t="s">
        <v>49</v>
      </c>
      <c r="P9694" t="str">
        <f t="shared" si="151"/>
        <v>Lower Montney</v>
      </c>
    </row>
    <row r="9695" spans="1:16" x14ac:dyDescent="0.25">
      <c r="A9695" t="s">
        <v>15</v>
      </c>
      <c r="E9695" t="s">
        <v>48</v>
      </c>
      <c r="J9695">
        <v>602.71092413675456</v>
      </c>
      <c r="L9695">
        <v>5.9123171975812516</v>
      </c>
      <c r="M9695">
        <v>0</v>
      </c>
      <c r="N9695" t="s">
        <v>17</v>
      </c>
      <c r="O9695" t="s">
        <v>49</v>
      </c>
      <c r="P9695" t="str">
        <f t="shared" si="151"/>
        <v>Lower Montney</v>
      </c>
    </row>
    <row r="9696" spans="1:16" x14ac:dyDescent="0.25">
      <c r="A9696" t="s">
        <v>15</v>
      </c>
      <c r="E9696" t="s">
        <v>48</v>
      </c>
      <c r="J9696">
        <v>599.53785814677565</v>
      </c>
      <c r="L9696">
        <v>5.9305731253618212</v>
      </c>
      <c r="M9696">
        <v>0</v>
      </c>
      <c r="N9696" t="s">
        <v>17</v>
      </c>
      <c r="O9696" t="s">
        <v>49</v>
      </c>
      <c r="P9696" t="str">
        <f t="shared" si="151"/>
        <v>Lower Montney</v>
      </c>
    </row>
    <row r="9697" spans="1:16" x14ac:dyDescent="0.25">
      <c r="A9697" t="s">
        <v>15</v>
      </c>
      <c r="E9697" t="s">
        <v>48</v>
      </c>
      <c r="J9697">
        <v>596.40918203528383</v>
      </c>
      <c r="L9697">
        <v>5.9487337849547952</v>
      </c>
      <c r="M9697">
        <v>0</v>
      </c>
      <c r="N9697" t="s">
        <v>17</v>
      </c>
      <c r="O9697" t="s">
        <v>49</v>
      </c>
      <c r="P9697" t="str">
        <f t="shared" si="151"/>
        <v>Lower Montney</v>
      </c>
    </row>
    <row r="9698" spans="1:16" x14ac:dyDescent="0.25">
      <c r="A9698" t="s">
        <v>15</v>
      </c>
      <c r="E9698" t="s">
        <v>48</v>
      </c>
      <c r="J9698">
        <v>593.28396656246719</v>
      </c>
      <c r="L9698">
        <v>5.9667992817366224</v>
      </c>
      <c r="M9698">
        <v>0</v>
      </c>
      <c r="N9698" t="s">
        <v>17</v>
      </c>
      <c r="O9698" t="s">
        <v>49</v>
      </c>
      <c r="P9698" t="str">
        <f t="shared" si="151"/>
        <v>Lower Montney</v>
      </c>
    </row>
    <row r="9699" spans="1:16" x14ac:dyDescent="0.25">
      <c r="A9699" t="s">
        <v>15</v>
      </c>
      <c r="E9699" t="s">
        <v>48</v>
      </c>
      <c r="J9699">
        <v>590.20955220058761</v>
      </c>
      <c r="L9699">
        <v>5.9847711626011302</v>
      </c>
      <c r="M9699">
        <v>0</v>
      </c>
      <c r="N9699" t="s">
        <v>17</v>
      </c>
      <c r="O9699" t="s">
        <v>49</v>
      </c>
      <c r="P9699" t="str">
        <f t="shared" si="151"/>
        <v>Lower Montney</v>
      </c>
    </row>
    <row r="9700" spans="1:16" x14ac:dyDescent="0.25">
      <c r="A9700" t="s">
        <v>15</v>
      </c>
      <c r="E9700" t="s">
        <v>48</v>
      </c>
      <c r="J9700">
        <v>587.17600993361486</v>
      </c>
      <c r="L9700">
        <v>6.0026506721036084</v>
      </c>
      <c r="M9700">
        <v>0</v>
      </c>
      <c r="N9700" t="s">
        <v>17</v>
      </c>
      <c r="O9700" t="s">
        <v>49</v>
      </c>
      <c r="P9700" t="str">
        <f t="shared" si="151"/>
        <v>Lower Montney</v>
      </c>
    </row>
    <row r="9701" spans="1:16" x14ac:dyDescent="0.25">
      <c r="A9701" t="s">
        <v>15</v>
      </c>
      <c r="E9701" t="s">
        <v>48</v>
      </c>
      <c r="J9701">
        <v>584.18522767304785</v>
      </c>
      <c r="L9701">
        <v>6.0204391122862528</v>
      </c>
      <c r="M9701">
        <v>0</v>
      </c>
      <c r="N9701" t="s">
        <v>17</v>
      </c>
      <c r="O9701" t="s">
        <v>49</v>
      </c>
      <c r="P9701" t="str">
        <f t="shared" si="151"/>
        <v>Lower Montney</v>
      </c>
    </row>
    <row r="9702" spans="1:16" x14ac:dyDescent="0.25">
      <c r="A9702" t="s">
        <v>15</v>
      </c>
      <c r="E9702" t="s">
        <v>48</v>
      </c>
      <c r="J9702">
        <v>581.24024510192351</v>
      </c>
      <c r="L9702">
        <v>6.0381378777496062</v>
      </c>
      <c r="M9702">
        <v>0</v>
      </c>
      <c r="N9702" t="s">
        <v>17</v>
      </c>
      <c r="O9702" t="s">
        <v>49</v>
      </c>
      <c r="P9702" t="str">
        <f t="shared" si="151"/>
        <v>Lower Montney</v>
      </c>
    </row>
    <row r="9703" spans="1:16" x14ac:dyDescent="0.25">
      <c r="A9703" t="s">
        <v>15</v>
      </c>
      <c r="E9703" t="s">
        <v>48</v>
      </c>
      <c r="J9703">
        <v>578.34022989227344</v>
      </c>
      <c r="L9703">
        <v>6.0557483377498258</v>
      </c>
      <c r="M9703">
        <v>0</v>
      </c>
      <c r="N9703" t="s">
        <v>17</v>
      </c>
      <c r="O9703" t="s">
        <v>49</v>
      </c>
      <c r="P9703" t="str">
        <f t="shared" si="151"/>
        <v>Lower Montney</v>
      </c>
    </row>
    <row r="9704" spans="1:16" x14ac:dyDescent="0.25">
      <c r="A9704" t="s">
        <v>15</v>
      </c>
      <c r="E9704" t="s">
        <v>48</v>
      </c>
      <c r="J9704">
        <v>575.46521824072204</v>
      </c>
      <c r="L9704">
        <v>6.073271253645256</v>
      </c>
      <c r="M9704">
        <v>0</v>
      </c>
      <c r="N9704" t="s">
        <v>17</v>
      </c>
      <c r="O9704" t="s">
        <v>49</v>
      </c>
      <c r="P9704" t="str">
        <f t="shared" si="151"/>
        <v>Lower Montney</v>
      </c>
    </row>
    <row r="9705" spans="1:16" x14ac:dyDescent="0.25">
      <c r="A9705" t="s">
        <v>15</v>
      </c>
      <c r="E9705" t="s">
        <v>48</v>
      </c>
      <c r="J9705">
        <v>572.58824875502364</v>
      </c>
      <c r="L9705">
        <v>6.090706565819846</v>
      </c>
      <c r="M9705">
        <v>0</v>
      </c>
      <c r="N9705" t="s">
        <v>17</v>
      </c>
      <c r="O9705" t="s">
        <v>49</v>
      </c>
      <c r="P9705" t="str">
        <f t="shared" si="151"/>
        <v>Lower Montney</v>
      </c>
    </row>
    <row r="9706" spans="1:16" x14ac:dyDescent="0.25">
      <c r="A9706" t="s">
        <v>15</v>
      </c>
      <c r="E9706" t="s">
        <v>48</v>
      </c>
      <c r="J9706">
        <v>569.76162322102005</v>
      </c>
      <c r="L9706">
        <v>6.1080558072469264</v>
      </c>
      <c r="M9706">
        <v>0</v>
      </c>
      <c r="N9706" t="s">
        <v>17</v>
      </c>
      <c r="O9706" t="s">
        <v>49</v>
      </c>
      <c r="P9706" t="str">
        <f t="shared" si="151"/>
        <v>Lower Montney</v>
      </c>
    </row>
    <row r="9707" spans="1:16" x14ac:dyDescent="0.25">
      <c r="A9707" t="s">
        <v>15</v>
      </c>
      <c r="E9707" t="s">
        <v>48</v>
      </c>
      <c r="J9707">
        <v>566.98404505275437</v>
      </c>
      <c r="L9707">
        <v>6.1253204714187826</v>
      </c>
      <c r="M9707">
        <v>0</v>
      </c>
      <c r="N9707" t="s">
        <v>17</v>
      </c>
      <c r="O9707" t="s">
        <v>49</v>
      </c>
      <c r="P9707" t="str">
        <f t="shared" si="151"/>
        <v>Lower Montney</v>
      </c>
    </row>
    <row r="9708" spans="1:16" x14ac:dyDescent="0.25">
      <c r="A9708" t="s">
        <v>15</v>
      </c>
      <c r="E9708" t="s">
        <v>48</v>
      </c>
      <c r="J9708">
        <v>564.24678350252088</v>
      </c>
      <c r="L9708">
        <v>6.1425017859764344</v>
      </c>
      <c r="M9708">
        <v>0</v>
      </c>
      <c r="N9708" t="s">
        <v>17</v>
      </c>
      <c r="O9708" t="s">
        <v>49</v>
      </c>
      <c r="P9708" t="str">
        <f t="shared" si="151"/>
        <v>Lower Montney</v>
      </c>
    </row>
    <row r="9709" spans="1:16" x14ac:dyDescent="0.25">
      <c r="A9709" t="s">
        <v>15</v>
      </c>
      <c r="E9709" t="s">
        <v>48</v>
      </c>
      <c r="J9709">
        <v>561.54270610527647</v>
      </c>
      <c r="L9709">
        <v>6.15960076137734</v>
      </c>
      <c r="M9709">
        <v>0</v>
      </c>
      <c r="N9709" t="s">
        <v>17</v>
      </c>
      <c r="O9709" t="s">
        <v>49</v>
      </c>
      <c r="P9709" t="str">
        <f t="shared" si="151"/>
        <v>Lower Montney</v>
      </c>
    </row>
    <row r="9710" spans="1:16" x14ac:dyDescent="0.25">
      <c r="A9710" t="s">
        <v>15</v>
      </c>
      <c r="E9710" t="s">
        <v>48</v>
      </c>
      <c r="J9710">
        <v>558.86910965854395</v>
      </c>
      <c r="L9710">
        <v>6.1766183257664427</v>
      </c>
      <c r="M9710">
        <v>0</v>
      </c>
      <c r="N9710" t="s">
        <v>17</v>
      </c>
      <c r="O9710" t="s">
        <v>49</v>
      </c>
      <c r="P9710" t="str">
        <f t="shared" si="151"/>
        <v>Lower Montney</v>
      </c>
    </row>
    <row r="9711" spans="1:16" x14ac:dyDescent="0.25">
      <c r="A9711" t="s">
        <v>15</v>
      </c>
      <c r="E9711" t="s">
        <v>48</v>
      </c>
      <c r="J9711">
        <v>556.21064383397334</v>
      </c>
      <c r="L9711">
        <v>6.1935549398711869</v>
      </c>
      <c r="M9711">
        <v>0</v>
      </c>
      <c r="N9711" t="s">
        <v>17</v>
      </c>
      <c r="O9711" t="s">
        <v>49</v>
      </c>
      <c r="P9711" t="str">
        <f t="shared" si="151"/>
        <v>Lower Montney</v>
      </c>
    </row>
    <row r="9712" spans="1:16" x14ac:dyDescent="0.25">
      <c r="A9712" t="s">
        <v>15</v>
      </c>
      <c r="E9712" t="s">
        <v>48</v>
      </c>
      <c r="J9712">
        <v>553.56696505225784</v>
      </c>
      <c r="L9712">
        <v>6.2104110539570279</v>
      </c>
      <c r="M9712">
        <v>0</v>
      </c>
      <c r="N9712" t="s">
        <v>17</v>
      </c>
      <c r="O9712" t="s">
        <v>49</v>
      </c>
      <c r="P9712" t="str">
        <f t="shared" si="151"/>
        <v>Lower Montney</v>
      </c>
    </row>
    <row r="9713" spans="1:16" x14ac:dyDescent="0.25">
      <c r="A9713" t="s">
        <v>15</v>
      </c>
      <c r="E9713" t="s">
        <v>48</v>
      </c>
      <c r="J9713">
        <v>550.97266940696613</v>
      </c>
      <c r="L9713">
        <v>6.2271881717404698</v>
      </c>
      <c r="M9713">
        <v>0</v>
      </c>
      <c r="N9713" t="s">
        <v>17</v>
      </c>
      <c r="O9713" t="s">
        <v>49</v>
      </c>
      <c r="P9713" t="str">
        <f t="shared" si="151"/>
        <v>Lower Montney</v>
      </c>
    </row>
    <row r="9714" spans="1:16" x14ac:dyDescent="0.25">
      <c r="A9714" t="s">
        <v>15</v>
      </c>
      <c r="E9714" t="s">
        <v>48</v>
      </c>
      <c r="J9714">
        <v>548.41353598023613</v>
      </c>
      <c r="L9714">
        <v>6.2438873639110684</v>
      </c>
      <c r="M9714">
        <v>0</v>
      </c>
      <c r="N9714" t="s">
        <v>17</v>
      </c>
      <c r="O9714" t="s">
        <v>49</v>
      </c>
      <c r="P9714" t="str">
        <f t="shared" si="151"/>
        <v>Lower Montney</v>
      </c>
    </row>
    <row r="9715" spans="1:16" x14ac:dyDescent="0.25">
      <c r="A9715" t="s">
        <v>15</v>
      </c>
      <c r="E9715" t="s">
        <v>48</v>
      </c>
      <c r="J9715">
        <v>545.89032575763906</v>
      </c>
      <c r="L9715">
        <v>6.2605097243303884</v>
      </c>
      <c r="M9715">
        <v>0</v>
      </c>
      <c r="N9715" t="s">
        <v>17</v>
      </c>
      <c r="O9715" t="s">
        <v>49</v>
      </c>
      <c r="P9715" t="str">
        <f t="shared" si="151"/>
        <v>Lower Montney</v>
      </c>
    </row>
    <row r="9716" spans="1:16" x14ac:dyDescent="0.25">
      <c r="A9716" t="s">
        <v>15</v>
      </c>
      <c r="E9716" t="s">
        <v>48</v>
      </c>
      <c r="J9716">
        <v>543.40048532023889</v>
      </c>
      <c r="L9716">
        <v>6.2770562691083898</v>
      </c>
      <c r="M9716">
        <v>0</v>
      </c>
      <c r="N9716" t="s">
        <v>17</v>
      </c>
      <c r="O9716" t="s">
        <v>49</v>
      </c>
      <c r="P9716" t="str">
        <f t="shared" si="151"/>
        <v>Lower Montney</v>
      </c>
    </row>
    <row r="9717" spans="1:16" x14ac:dyDescent="0.25">
      <c r="A9717" t="s">
        <v>15</v>
      </c>
      <c r="E9717" t="s">
        <v>48</v>
      </c>
      <c r="J9717">
        <v>540.94599983235446</v>
      </c>
      <c r="L9717">
        <v>6.2935280748032847</v>
      </c>
      <c r="M9717">
        <v>0</v>
      </c>
      <c r="N9717" t="s">
        <v>17</v>
      </c>
      <c r="O9717" t="s">
        <v>49</v>
      </c>
      <c r="P9717" t="str">
        <f t="shared" si="151"/>
        <v>Lower Montney</v>
      </c>
    </row>
    <row r="9718" spans="1:16" x14ac:dyDescent="0.25">
      <c r="A9718" t="s">
        <v>15</v>
      </c>
      <c r="E9718" t="s">
        <v>48</v>
      </c>
      <c r="J9718">
        <v>538.4728748121604</v>
      </c>
      <c r="L9718">
        <v>6.3099245738413146</v>
      </c>
      <c r="M9718">
        <v>0</v>
      </c>
      <c r="N9718" t="s">
        <v>17</v>
      </c>
      <c r="O9718" t="s">
        <v>49</v>
      </c>
      <c r="P9718" t="str">
        <f t="shared" si="151"/>
        <v>Lower Montney</v>
      </c>
    </row>
    <row r="9719" spans="1:16" x14ac:dyDescent="0.25">
      <c r="A9719" t="s">
        <v>15</v>
      </c>
      <c r="E9719" t="s">
        <v>48</v>
      </c>
      <c r="J9719">
        <v>536.0466260062401</v>
      </c>
      <c r="L9719">
        <v>6.326247193603205</v>
      </c>
      <c r="M9719">
        <v>0</v>
      </c>
      <c r="N9719" t="s">
        <v>17</v>
      </c>
      <c r="O9719" t="s">
        <v>49</v>
      </c>
      <c r="P9719" t="str">
        <f t="shared" si="151"/>
        <v>Lower Montney</v>
      </c>
    </row>
    <row r="9720" spans="1:16" x14ac:dyDescent="0.25">
      <c r="A9720" t="s">
        <v>15</v>
      </c>
      <c r="E9720" t="s">
        <v>48</v>
      </c>
      <c r="J9720">
        <v>533.65794198946537</v>
      </c>
      <c r="L9720">
        <v>6.342497077936784</v>
      </c>
      <c r="M9720">
        <v>0</v>
      </c>
      <c r="N9720" t="s">
        <v>17</v>
      </c>
      <c r="O9720" t="s">
        <v>49</v>
      </c>
      <c r="P9720" t="str">
        <f t="shared" si="151"/>
        <v>Lower Montney</v>
      </c>
    </row>
    <row r="9721" spans="1:16" x14ac:dyDescent="0.25">
      <c r="A9721" t="s">
        <v>15</v>
      </c>
      <c r="E9721" t="s">
        <v>48</v>
      </c>
      <c r="J9721">
        <v>531.30664564812332</v>
      </c>
      <c r="L9721">
        <v>6.3586753652967696</v>
      </c>
      <c r="M9721">
        <v>0</v>
      </c>
      <c r="N9721" t="s">
        <v>17</v>
      </c>
      <c r="O9721" t="s">
        <v>49</v>
      </c>
      <c r="P9721" t="str">
        <f t="shared" si="151"/>
        <v>Lower Montney</v>
      </c>
    </row>
    <row r="9722" spans="1:16" x14ac:dyDescent="0.25">
      <c r="A9722" t="s">
        <v>15</v>
      </c>
      <c r="E9722" t="s">
        <v>48</v>
      </c>
      <c r="J9722">
        <v>528.9827565002754</v>
      </c>
      <c r="L9722">
        <v>6.3747828902322032</v>
      </c>
      <c r="M9722">
        <v>0</v>
      </c>
      <c r="N9722" t="s">
        <v>17</v>
      </c>
      <c r="O9722" t="s">
        <v>49</v>
      </c>
      <c r="P9722" t="str">
        <f t="shared" si="151"/>
        <v>Lower Montney</v>
      </c>
    </row>
    <row r="9723" spans="1:16" x14ac:dyDescent="0.25">
      <c r="A9723" t="s">
        <v>15</v>
      </c>
      <c r="E9723" t="s">
        <v>48</v>
      </c>
      <c r="J9723">
        <v>526.69052953427399</v>
      </c>
      <c r="L9723">
        <v>6.390820616856522</v>
      </c>
      <c r="M9723">
        <v>0</v>
      </c>
      <c r="N9723" t="s">
        <v>17</v>
      </c>
      <c r="O9723" t="s">
        <v>49</v>
      </c>
      <c r="P9723" t="str">
        <f t="shared" si="151"/>
        <v>Lower Montney</v>
      </c>
    </row>
    <row r="9724" spans="1:16" x14ac:dyDescent="0.25">
      <c r="A9724" t="s">
        <v>15</v>
      </c>
      <c r="E9724" t="s">
        <v>48</v>
      </c>
      <c r="J9724">
        <v>524.40992853953412</v>
      </c>
      <c r="L9724">
        <v>6.4067888991805511</v>
      </c>
      <c r="M9724">
        <v>0</v>
      </c>
      <c r="N9724" t="s">
        <v>17</v>
      </c>
      <c r="O9724" t="s">
        <v>49</v>
      </c>
      <c r="P9724" t="str">
        <f t="shared" si="151"/>
        <v>Lower Montney</v>
      </c>
    </row>
    <row r="9725" spans="1:16" x14ac:dyDescent="0.25">
      <c r="A9725" t="s">
        <v>15</v>
      </c>
      <c r="E9725" t="s">
        <v>48</v>
      </c>
      <c r="J9725">
        <v>522.12884695969001</v>
      </c>
      <c r="L9725">
        <v>6.4226877225704735</v>
      </c>
      <c r="M9725">
        <v>0</v>
      </c>
      <c r="N9725" t="s">
        <v>17</v>
      </c>
      <c r="O9725" t="s">
        <v>49</v>
      </c>
      <c r="P9725" t="str">
        <f t="shared" si="151"/>
        <v>Lower Montney</v>
      </c>
    </row>
    <row r="9726" spans="1:16" x14ac:dyDescent="0.25">
      <c r="A9726" t="s">
        <v>15</v>
      </c>
      <c r="E9726" t="s">
        <v>48</v>
      </c>
      <c r="J9726">
        <v>519.896837946132</v>
      </c>
      <c r="L9726">
        <v>6.4385185812859334</v>
      </c>
      <c r="M9726">
        <v>0</v>
      </c>
      <c r="N9726" t="s">
        <v>17</v>
      </c>
      <c r="O9726" t="s">
        <v>49</v>
      </c>
      <c r="P9726" t="str">
        <f t="shared" si="151"/>
        <v>Lower Montney</v>
      </c>
    </row>
    <row r="9727" spans="1:16" x14ac:dyDescent="0.25">
      <c r="A9727" t="s">
        <v>15</v>
      </c>
      <c r="E9727" t="s">
        <v>48</v>
      </c>
      <c r="J9727">
        <v>517.69552923433741</v>
      </c>
      <c r="L9727">
        <v>6.4542824101511194</v>
      </c>
      <c r="M9727">
        <v>0</v>
      </c>
      <c r="N9727" t="s">
        <v>17</v>
      </c>
      <c r="O9727" t="s">
        <v>49</v>
      </c>
      <c r="P9727" t="str">
        <f t="shared" si="151"/>
        <v>Lower Montney</v>
      </c>
    </row>
    <row r="9728" spans="1:16" x14ac:dyDescent="0.25">
      <c r="A9728" t="s">
        <v>15</v>
      </c>
      <c r="E9728" t="s">
        <v>48</v>
      </c>
      <c r="J9728">
        <v>515.52028179379545</v>
      </c>
      <c r="L9728">
        <v>6.4699800027317407</v>
      </c>
      <c r="M9728">
        <v>0</v>
      </c>
      <c r="N9728" t="s">
        <v>17</v>
      </c>
      <c r="O9728" t="s">
        <v>49</v>
      </c>
      <c r="P9728" t="str">
        <f t="shared" si="151"/>
        <v>Lower Montney</v>
      </c>
    </row>
    <row r="9729" spans="1:16" x14ac:dyDescent="0.25">
      <c r="A9729" t="s">
        <v>15</v>
      </c>
      <c r="E9729" t="s">
        <v>48</v>
      </c>
      <c r="J9729">
        <v>513.37759062215866</v>
      </c>
      <c r="L9729">
        <v>6.4856123503661856</v>
      </c>
      <c r="M9729">
        <v>0</v>
      </c>
      <c r="N9729" t="s">
        <v>17</v>
      </c>
      <c r="O9729" t="s">
        <v>49</v>
      </c>
      <c r="P9729" t="str">
        <f t="shared" si="151"/>
        <v>Lower Montney</v>
      </c>
    </row>
    <row r="9730" spans="1:16" x14ac:dyDescent="0.25">
      <c r="A9730" t="s">
        <v>15</v>
      </c>
      <c r="E9730" t="s">
        <v>48</v>
      </c>
      <c r="J9730">
        <v>511.25835015793291</v>
      </c>
      <c r="L9730">
        <v>6.5011801671284948</v>
      </c>
      <c r="M9730">
        <v>0</v>
      </c>
      <c r="N9730" t="s">
        <v>17</v>
      </c>
      <c r="O9730" t="s">
        <v>49</v>
      </c>
      <c r="P9730" t="str">
        <f t="shared" si="151"/>
        <v>Lower Montney</v>
      </c>
    </row>
    <row r="9731" spans="1:16" x14ac:dyDescent="0.25">
      <c r="A9731" t="s">
        <v>15</v>
      </c>
      <c r="E9731" t="s">
        <v>48</v>
      </c>
      <c r="J9731">
        <v>509.14197226303156</v>
      </c>
      <c r="L9731">
        <v>6.5166835401839043</v>
      </c>
      <c r="M9731">
        <v>0</v>
      </c>
      <c r="N9731" t="s">
        <v>17</v>
      </c>
      <c r="O9731" t="s">
        <v>49</v>
      </c>
      <c r="P9731" t="str">
        <f t="shared" ref="P9731:P9794" si="152">IF(LEFT(N9731,1)="T", "Lower Montney", IF(LEFT(N9731,1)="C", "Upper Montney", ""))</f>
        <v>Lower Montney</v>
      </c>
    </row>
    <row r="9732" spans="1:16" x14ac:dyDescent="0.25">
      <c r="A9732" t="s">
        <v>15</v>
      </c>
      <c r="E9732" t="s">
        <v>48</v>
      </c>
      <c r="J9732">
        <v>507.04030048528119</v>
      </c>
      <c r="L9732">
        <v>6.5321229173336812</v>
      </c>
      <c r="M9732">
        <v>0</v>
      </c>
      <c r="N9732" t="s">
        <v>17</v>
      </c>
      <c r="O9732" t="s">
        <v>49</v>
      </c>
      <c r="P9732" t="str">
        <f t="shared" si="152"/>
        <v>Lower Montney</v>
      </c>
    </row>
    <row r="9733" spans="1:16" x14ac:dyDescent="0.25">
      <c r="A9733" t="s">
        <v>15</v>
      </c>
      <c r="E9733" t="s">
        <v>48</v>
      </c>
      <c r="J9733">
        <v>504.97473434943601</v>
      </c>
      <c r="L9733">
        <v>6.5474993979946214</v>
      </c>
      <c r="M9733">
        <v>0</v>
      </c>
      <c r="N9733" t="s">
        <v>17</v>
      </c>
      <c r="O9733" t="s">
        <v>49</v>
      </c>
      <c r="P9733" t="str">
        <f t="shared" si="152"/>
        <v>Lower Montney</v>
      </c>
    </row>
    <row r="9734" spans="1:16" x14ac:dyDescent="0.25">
      <c r="A9734" t="s">
        <v>15</v>
      </c>
      <c r="E9734" t="s">
        <v>48</v>
      </c>
      <c r="J9734">
        <v>502.93682741256794</v>
      </c>
      <c r="L9734">
        <v>6.5628138243893339</v>
      </c>
      <c r="M9734">
        <v>0</v>
      </c>
      <c r="N9734" t="s">
        <v>17</v>
      </c>
      <c r="O9734" t="s">
        <v>49</v>
      </c>
      <c r="P9734" t="str">
        <f t="shared" si="152"/>
        <v>Lower Montney</v>
      </c>
    </row>
    <row r="9735" spans="1:16" x14ac:dyDescent="0.25">
      <c r="A9735" t="s">
        <v>15</v>
      </c>
      <c r="E9735" t="s">
        <v>48</v>
      </c>
      <c r="J9735">
        <v>500.93503002191528</v>
      </c>
      <c r="L9735">
        <v>6.5780672960535016</v>
      </c>
      <c r="M9735">
        <v>0</v>
      </c>
      <c r="N9735" t="s">
        <v>17</v>
      </c>
      <c r="O9735" t="s">
        <v>49</v>
      </c>
      <c r="P9735" t="str">
        <f t="shared" si="152"/>
        <v>Lower Montney</v>
      </c>
    </row>
    <row r="9736" spans="1:16" x14ac:dyDescent="0.25">
      <c r="A9736" t="s">
        <v>15</v>
      </c>
      <c r="E9736" t="s">
        <v>48</v>
      </c>
      <c r="J9736">
        <v>498.95404757428389</v>
      </c>
      <c r="L9736">
        <v>6.5932604468021383</v>
      </c>
      <c r="M9736">
        <v>0</v>
      </c>
      <c r="N9736" t="s">
        <v>17</v>
      </c>
      <c r="O9736" t="s">
        <v>49</v>
      </c>
      <c r="P9736" t="str">
        <f t="shared" si="152"/>
        <v>Lower Montney</v>
      </c>
    </row>
    <row r="9737" spans="1:16" x14ac:dyDescent="0.25">
      <c r="A9737" t="s">
        <v>15</v>
      </c>
      <c r="E9737" t="s">
        <v>48</v>
      </c>
      <c r="J9737">
        <v>496.99097703749703</v>
      </c>
      <c r="L9737">
        <v>6.6083938220529301</v>
      </c>
      <c r="M9737">
        <v>0</v>
      </c>
      <c r="N9737" t="s">
        <v>17</v>
      </c>
      <c r="O9737" t="s">
        <v>49</v>
      </c>
      <c r="P9737" t="str">
        <f t="shared" si="152"/>
        <v>Lower Montney</v>
      </c>
    </row>
    <row r="9738" spans="1:16" x14ac:dyDescent="0.25">
      <c r="A9738" t="s">
        <v>15</v>
      </c>
      <c r="E9738" t="s">
        <v>48</v>
      </c>
      <c r="J9738">
        <v>495.01551173525678</v>
      </c>
      <c r="L9738">
        <v>6.6234670443852686</v>
      </c>
      <c r="M9738">
        <v>0</v>
      </c>
      <c r="N9738" t="s">
        <v>17</v>
      </c>
      <c r="O9738" t="s">
        <v>49</v>
      </c>
      <c r="P9738" t="str">
        <f t="shared" si="152"/>
        <v>Lower Montney</v>
      </c>
    </row>
    <row r="9739" spans="1:16" x14ac:dyDescent="0.25">
      <c r="A9739" t="s">
        <v>15</v>
      </c>
      <c r="E9739" t="s">
        <v>48</v>
      </c>
      <c r="J9739">
        <v>493.07557175243625</v>
      </c>
      <c r="L9739">
        <v>6.6384811955451299</v>
      </c>
      <c r="M9739">
        <v>0</v>
      </c>
      <c r="N9739" t="s">
        <v>17</v>
      </c>
      <c r="O9739" t="s">
        <v>49</v>
      </c>
      <c r="P9739" t="str">
        <f t="shared" si="152"/>
        <v>Lower Montney</v>
      </c>
    </row>
    <row r="9740" spans="1:16" x14ac:dyDescent="0.25">
      <c r="A9740" t="s">
        <v>15</v>
      </c>
      <c r="E9740" t="s">
        <v>48</v>
      </c>
      <c r="J9740">
        <v>491.16696066533757</v>
      </c>
      <c r="L9740">
        <v>6.6534372294973894</v>
      </c>
      <c r="M9740">
        <v>0</v>
      </c>
      <c r="N9740" t="s">
        <v>17</v>
      </c>
      <c r="O9740" t="s">
        <v>49</v>
      </c>
      <c r="P9740" t="str">
        <f t="shared" si="152"/>
        <v>Lower Montney</v>
      </c>
    </row>
    <row r="9741" spans="1:16" x14ac:dyDescent="0.25">
      <c r="A9741" t="s">
        <v>15</v>
      </c>
      <c r="E9741" t="s">
        <v>48</v>
      </c>
      <c r="J9741">
        <v>489.2908721281006</v>
      </c>
      <c r="L9741">
        <v>6.6683361365536902</v>
      </c>
      <c r="M9741">
        <v>0</v>
      </c>
      <c r="N9741" t="s">
        <v>17</v>
      </c>
      <c r="O9741" t="s">
        <v>49</v>
      </c>
      <c r="P9741" t="str">
        <f t="shared" si="152"/>
        <v>Lower Montney</v>
      </c>
    </row>
    <row r="9742" spans="1:16" x14ac:dyDescent="0.25">
      <c r="A9742" t="s">
        <v>15</v>
      </c>
      <c r="E9742" t="s">
        <v>48</v>
      </c>
      <c r="J9742">
        <v>487.43213186127571</v>
      </c>
      <c r="L9742">
        <v>6.683178444968866</v>
      </c>
      <c r="M9742">
        <v>0</v>
      </c>
      <c r="N9742" t="s">
        <v>17</v>
      </c>
      <c r="O9742" t="s">
        <v>49</v>
      </c>
      <c r="P9742" t="str">
        <f t="shared" si="152"/>
        <v>Lower Montney</v>
      </c>
    </row>
    <row r="9743" spans="1:16" x14ac:dyDescent="0.25">
      <c r="A9743" t="s">
        <v>15</v>
      </c>
      <c r="E9743" t="s">
        <v>48</v>
      </c>
      <c r="J9743">
        <v>485.59820632590566</v>
      </c>
      <c r="L9743">
        <v>6.69796491035149</v>
      </c>
      <c r="M9743">
        <v>0</v>
      </c>
      <c r="N9743" t="s">
        <v>17</v>
      </c>
      <c r="O9743" t="s">
        <v>49</v>
      </c>
      <c r="P9743" t="str">
        <f t="shared" si="152"/>
        <v>Lower Montney</v>
      </c>
    </row>
    <row r="9744" spans="1:16" x14ac:dyDescent="0.25">
      <c r="A9744" t="s">
        <v>15</v>
      </c>
      <c r="E9744" t="s">
        <v>48</v>
      </c>
      <c r="J9744">
        <v>483.77007301233436</v>
      </c>
      <c r="L9744">
        <v>6.7126957090747155</v>
      </c>
      <c r="M9744">
        <v>0</v>
      </c>
      <c r="N9744" t="s">
        <v>17</v>
      </c>
      <c r="O9744" t="s">
        <v>49</v>
      </c>
      <c r="P9744" t="str">
        <f t="shared" si="152"/>
        <v>Lower Montney</v>
      </c>
    </row>
    <row r="9745" spans="1:16" x14ac:dyDescent="0.25">
      <c r="A9745" t="s">
        <v>15</v>
      </c>
      <c r="E9745" t="s">
        <v>48</v>
      </c>
      <c r="J9745">
        <v>481.93490413160248</v>
      </c>
      <c r="L9745">
        <v>6.7273706269055227</v>
      </c>
      <c r="M9745">
        <v>0</v>
      </c>
      <c r="N9745" t="s">
        <v>17</v>
      </c>
      <c r="O9745" t="s">
        <v>49</v>
      </c>
      <c r="P9745" t="str">
        <f t="shared" si="152"/>
        <v>Lower Montney</v>
      </c>
    </row>
    <row r="9746" spans="1:16" x14ac:dyDescent="0.25">
      <c r="A9746" t="s">
        <v>15</v>
      </c>
      <c r="E9746" t="s">
        <v>48</v>
      </c>
      <c r="J9746">
        <v>480.14323104229908</v>
      </c>
      <c r="L9746">
        <v>6.7419909882907607</v>
      </c>
      <c r="M9746">
        <v>0</v>
      </c>
      <c r="N9746" t="s">
        <v>17</v>
      </c>
      <c r="O9746" t="s">
        <v>49</v>
      </c>
      <c r="P9746" t="str">
        <f t="shared" si="152"/>
        <v>Lower Montney</v>
      </c>
    </row>
    <row r="9747" spans="1:16" x14ac:dyDescent="0.25">
      <c r="A9747" t="s">
        <v>15</v>
      </c>
      <c r="E9747" t="s">
        <v>48</v>
      </c>
      <c r="J9747">
        <v>478.3788320450023</v>
      </c>
      <c r="L9747">
        <v>6.7565576237265308</v>
      </c>
      <c r="M9747">
        <v>0</v>
      </c>
      <c r="N9747" t="s">
        <v>17</v>
      </c>
      <c r="O9747" t="s">
        <v>49</v>
      </c>
      <c r="P9747" t="str">
        <f t="shared" si="152"/>
        <v>Lower Montney</v>
      </c>
    </row>
    <row r="9748" spans="1:16" x14ac:dyDescent="0.25">
      <c r="A9748" t="s">
        <v>15</v>
      </c>
      <c r="E9748" t="s">
        <v>48</v>
      </c>
      <c r="J9748">
        <v>476.63439472145745</v>
      </c>
      <c r="L9748">
        <v>6.7710711410457991</v>
      </c>
      <c r="M9748">
        <v>0</v>
      </c>
      <c r="N9748" t="s">
        <v>17</v>
      </c>
      <c r="O9748" t="s">
        <v>49</v>
      </c>
      <c r="P9748" t="str">
        <f t="shared" si="152"/>
        <v>Lower Montney</v>
      </c>
    </row>
    <row r="9749" spans="1:16" x14ac:dyDescent="0.25">
      <c r="A9749" t="s">
        <v>15</v>
      </c>
      <c r="E9749" t="s">
        <v>48</v>
      </c>
      <c r="J9749">
        <v>474.91097359038304</v>
      </c>
      <c r="L9749">
        <v>6.785532180191626</v>
      </c>
      <c r="M9749">
        <v>0</v>
      </c>
      <c r="N9749" t="s">
        <v>17</v>
      </c>
      <c r="O9749" t="s">
        <v>49</v>
      </c>
      <c r="P9749" t="str">
        <f t="shared" si="152"/>
        <v>Lower Montney</v>
      </c>
    </row>
    <row r="9750" spans="1:16" x14ac:dyDescent="0.25">
      <c r="A9750" t="s">
        <v>15</v>
      </c>
      <c r="E9750" t="s">
        <v>48</v>
      </c>
      <c r="J9750">
        <v>473.21376138447778</v>
      </c>
      <c r="L9750">
        <v>6.7999415392257836</v>
      </c>
      <c r="M9750">
        <v>0</v>
      </c>
      <c r="N9750" t="s">
        <v>17</v>
      </c>
      <c r="O9750" t="s">
        <v>49</v>
      </c>
      <c r="P9750" t="str">
        <f t="shared" si="152"/>
        <v>Lower Montney</v>
      </c>
    </row>
    <row r="9751" spans="1:16" x14ac:dyDescent="0.25">
      <c r="A9751" t="s">
        <v>15</v>
      </c>
      <c r="E9751" t="s">
        <v>48</v>
      </c>
      <c r="J9751">
        <v>471.4998575421655</v>
      </c>
      <c r="L9751">
        <v>6.8142987098879422</v>
      </c>
      <c r="M9751">
        <v>0</v>
      </c>
      <c r="N9751" t="s">
        <v>17</v>
      </c>
      <c r="O9751" t="s">
        <v>49</v>
      </c>
      <c r="P9751" t="str">
        <f t="shared" si="152"/>
        <v>Lower Montney</v>
      </c>
    </row>
    <row r="9752" spans="1:16" x14ac:dyDescent="0.25">
      <c r="A9752" t="s">
        <v>15</v>
      </c>
      <c r="E9752" t="s">
        <v>48</v>
      </c>
      <c r="J9752">
        <v>469.80397102707576</v>
      </c>
      <c r="L9752">
        <v>6.828604240805717</v>
      </c>
      <c r="M9752">
        <v>0</v>
      </c>
      <c r="N9752" t="s">
        <v>17</v>
      </c>
      <c r="O9752" t="s">
        <v>49</v>
      </c>
      <c r="P9752" t="str">
        <f t="shared" si="152"/>
        <v>Lower Montney</v>
      </c>
    </row>
    <row r="9753" spans="1:16" x14ac:dyDescent="0.25">
      <c r="A9753" t="s">
        <v>15</v>
      </c>
      <c r="E9753" t="s">
        <v>48</v>
      </c>
      <c r="J9753">
        <v>468.1427966700515</v>
      </c>
      <c r="L9753">
        <v>6.8428591889643204</v>
      </c>
      <c r="M9753">
        <v>0</v>
      </c>
      <c r="N9753" t="s">
        <v>17</v>
      </c>
      <c r="O9753" t="s">
        <v>49</v>
      </c>
      <c r="P9753" t="str">
        <f t="shared" si="152"/>
        <v>Lower Montney</v>
      </c>
    </row>
    <row r="9754" spans="1:16" x14ac:dyDescent="0.25">
      <c r="A9754" t="s">
        <v>15</v>
      </c>
      <c r="E9754" t="s">
        <v>48</v>
      </c>
      <c r="J9754">
        <v>466.50403766833409</v>
      </c>
      <c r="L9754">
        <v>6.8570642369113211</v>
      </c>
      <c r="M9754">
        <v>0</v>
      </c>
      <c r="N9754" t="s">
        <v>17</v>
      </c>
      <c r="O9754" t="s">
        <v>49</v>
      </c>
      <c r="P9754" t="str">
        <f t="shared" si="152"/>
        <v>Lower Montney</v>
      </c>
    </row>
    <row r="9755" spans="1:16" x14ac:dyDescent="0.25">
      <c r="A9755" t="s">
        <v>15</v>
      </c>
      <c r="E9755" t="s">
        <v>48</v>
      </c>
      <c r="J9755">
        <v>464.88519242383319</v>
      </c>
      <c r="L9755">
        <v>6.8712199910206264</v>
      </c>
      <c r="M9755">
        <v>0</v>
      </c>
      <c r="N9755" t="s">
        <v>17</v>
      </c>
      <c r="O9755" t="s">
        <v>49</v>
      </c>
      <c r="P9755" t="str">
        <f t="shared" si="152"/>
        <v>Lower Montney</v>
      </c>
    </row>
    <row r="9756" spans="1:16" x14ac:dyDescent="0.25">
      <c r="A9756" t="s">
        <v>15</v>
      </c>
      <c r="E9756" t="s">
        <v>48</v>
      </c>
      <c r="J9756">
        <v>463.29324432792629</v>
      </c>
      <c r="L9756">
        <v>6.8853272703104116</v>
      </c>
      <c r="M9756">
        <v>0</v>
      </c>
      <c r="N9756" t="s">
        <v>17</v>
      </c>
      <c r="O9756" t="s">
        <v>49</v>
      </c>
      <c r="P9756" t="str">
        <f t="shared" si="152"/>
        <v>Lower Montney</v>
      </c>
    </row>
    <row r="9757" spans="1:16" x14ac:dyDescent="0.25">
      <c r="A9757" t="s">
        <v>15</v>
      </c>
      <c r="E9757" t="s">
        <v>48</v>
      </c>
      <c r="J9757">
        <v>461.7070103676121</v>
      </c>
      <c r="L9757">
        <v>6.8993862487761053</v>
      </c>
      <c r="M9757">
        <v>0</v>
      </c>
      <c r="N9757" t="s">
        <v>17</v>
      </c>
      <c r="O9757" t="s">
        <v>49</v>
      </c>
      <c r="P9757" t="str">
        <f t="shared" si="152"/>
        <v>Lower Montney</v>
      </c>
    </row>
    <row r="9758" spans="1:16" x14ac:dyDescent="0.25">
      <c r="A9758" t="s">
        <v>15</v>
      </c>
      <c r="E9758" t="s">
        <v>48</v>
      </c>
      <c r="J9758">
        <v>460.10070718754395</v>
      </c>
      <c r="L9758">
        <v>6.9133963153099662</v>
      </c>
      <c r="M9758">
        <v>0</v>
      </c>
      <c r="N9758" t="s">
        <v>17</v>
      </c>
      <c r="O9758" t="s">
        <v>49</v>
      </c>
      <c r="P9758" t="str">
        <f t="shared" si="152"/>
        <v>Lower Montney</v>
      </c>
    </row>
    <row r="9759" spans="1:16" x14ac:dyDescent="0.25">
      <c r="A9759" t="s">
        <v>15</v>
      </c>
      <c r="E9759" t="s">
        <v>48</v>
      </c>
      <c r="J9759">
        <v>458.53402530333761</v>
      </c>
      <c r="L9759">
        <v>6.9273586763804529</v>
      </c>
      <c r="M9759">
        <v>0</v>
      </c>
      <c r="N9759" t="s">
        <v>17</v>
      </c>
      <c r="O9759" t="s">
        <v>49</v>
      </c>
      <c r="P9759" t="str">
        <f t="shared" si="152"/>
        <v>Lower Montney</v>
      </c>
    </row>
    <row r="9760" spans="1:16" x14ac:dyDescent="0.25">
      <c r="A9760" t="s">
        <v>15</v>
      </c>
      <c r="E9760" t="s">
        <v>48</v>
      </c>
      <c r="J9760">
        <v>456.9919246018427</v>
      </c>
      <c r="L9760">
        <v>6.9412740804845789</v>
      </c>
      <c r="M9760">
        <v>0</v>
      </c>
      <c r="N9760" t="s">
        <v>17</v>
      </c>
      <c r="O9760" t="s">
        <v>49</v>
      </c>
      <c r="P9760" t="str">
        <f t="shared" si="152"/>
        <v>Lower Montney</v>
      </c>
    </row>
    <row r="9761" spans="1:16" x14ac:dyDescent="0.25">
      <c r="A9761" t="s">
        <v>15</v>
      </c>
      <c r="E9761" t="s">
        <v>48</v>
      </c>
      <c r="J9761">
        <v>455.46987821273513</v>
      </c>
      <c r="L9761">
        <v>6.9551431382761564</v>
      </c>
      <c r="M9761">
        <v>0</v>
      </c>
      <c r="N9761" t="s">
        <v>17</v>
      </c>
      <c r="O9761" t="s">
        <v>49</v>
      </c>
      <c r="P9761" t="str">
        <f t="shared" si="152"/>
        <v>Lower Montney</v>
      </c>
    </row>
    <row r="9762" spans="1:16" x14ac:dyDescent="0.25">
      <c r="A9762" t="s">
        <v>15</v>
      </c>
      <c r="E9762" t="s">
        <v>48</v>
      </c>
      <c r="J9762">
        <v>453.9721957847114</v>
      </c>
      <c r="L9762">
        <v>6.968966591637801</v>
      </c>
      <c r="M9762">
        <v>0</v>
      </c>
      <c r="N9762" t="s">
        <v>17</v>
      </c>
      <c r="O9762" t="s">
        <v>49</v>
      </c>
      <c r="P9762" t="str">
        <f t="shared" si="152"/>
        <v>Lower Montney</v>
      </c>
    </row>
    <row r="9763" spans="1:16" x14ac:dyDescent="0.25">
      <c r="A9763" t="s">
        <v>15</v>
      </c>
      <c r="E9763" t="s">
        <v>48</v>
      </c>
      <c r="J9763">
        <v>452.4903045171647</v>
      </c>
      <c r="L9763">
        <v>6.9827449214103483</v>
      </c>
      <c r="M9763">
        <v>0</v>
      </c>
      <c r="N9763" t="s">
        <v>17</v>
      </c>
      <c r="O9763" t="s">
        <v>49</v>
      </c>
      <c r="P9763" t="str">
        <f t="shared" si="152"/>
        <v>Lower Montney</v>
      </c>
    </row>
    <row r="9764" spans="1:16" x14ac:dyDescent="0.25">
      <c r="A9764" t="s">
        <v>15</v>
      </c>
      <c r="E9764" t="s">
        <v>48</v>
      </c>
      <c r="J9764">
        <v>450.99492918159098</v>
      </c>
      <c r="L9764">
        <v>6.9964777170039278</v>
      </c>
      <c r="M9764">
        <v>0</v>
      </c>
      <c r="N9764" t="s">
        <v>17</v>
      </c>
      <c r="O9764" t="s">
        <v>49</v>
      </c>
      <c r="P9764" t="str">
        <f t="shared" si="152"/>
        <v>Lower Montney</v>
      </c>
    </row>
    <row r="9765" spans="1:16" x14ac:dyDescent="0.25">
      <c r="A9765" t="s">
        <v>15</v>
      </c>
      <c r="E9765" t="s">
        <v>48</v>
      </c>
      <c r="J9765">
        <v>449.50494498866698</v>
      </c>
      <c r="L9765">
        <v>7.0101651425788329</v>
      </c>
      <c r="M9765">
        <v>0</v>
      </c>
      <c r="N9765" t="s">
        <v>17</v>
      </c>
      <c r="O9765" t="s">
        <v>49</v>
      </c>
      <c r="P9765" t="str">
        <f t="shared" si="152"/>
        <v>Lower Montney</v>
      </c>
    </row>
    <row r="9766" spans="1:16" x14ac:dyDescent="0.25">
      <c r="A9766" t="s">
        <v>15</v>
      </c>
      <c r="E9766" t="s">
        <v>48</v>
      </c>
      <c r="J9766">
        <v>448.0518859878739</v>
      </c>
      <c r="L9766">
        <v>7.0238083225071639</v>
      </c>
      <c r="M9766">
        <v>0</v>
      </c>
      <c r="N9766" t="s">
        <v>17</v>
      </c>
      <c r="O9766" t="s">
        <v>49</v>
      </c>
      <c r="P9766" t="str">
        <f t="shared" si="152"/>
        <v>Lower Montney</v>
      </c>
    </row>
    <row r="9767" spans="1:16" x14ac:dyDescent="0.25">
      <c r="A9767" t="s">
        <v>15</v>
      </c>
      <c r="E9767" t="s">
        <v>48</v>
      </c>
      <c r="J9767">
        <v>446.61918406098499</v>
      </c>
      <c r="L9767">
        <v>7.0374078766618213</v>
      </c>
      <c r="M9767">
        <v>0</v>
      </c>
      <c r="N9767" t="s">
        <v>17</v>
      </c>
      <c r="O9767" t="s">
        <v>49</v>
      </c>
      <c r="P9767" t="str">
        <f t="shared" si="152"/>
        <v>Lower Montney</v>
      </c>
    </row>
    <row r="9768" spans="1:16" x14ac:dyDescent="0.25">
      <c r="A9768" t="s">
        <v>15</v>
      </c>
      <c r="E9768" t="s">
        <v>48</v>
      </c>
      <c r="J9768">
        <v>445.20525547776765</v>
      </c>
      <c r="L9768">
        <v>7.0509643766911196</v>
      </c>
      <c r="M9768">
        <v>0</v>
      </c>
      <c r="N9768" t="s">
        <v>17</v>
      </c>
      <c r="O9768" t="s">
        <v>49</v>
      </c>
      <c r="P9768" t="str">
        <f t="shared" si="152"/>
        <v>Lower Montney</v>
      </c>
    </row>
    <row r="9769" spans="1:16" x14ac:dyDescent="0.25">
      <c r="A9769" t="s">
        <v>15</v>
      </c>
      <c r="E9769" t="s">
        <v>48</v>
      </c>
      <c r="J9769">
        <v>443.81048747481628</v>
      </c>
      <c r="L9769">
        <v>7.0644784060347279</v>
      </c>
      <c r="M9769">
        <v>0</v>
      </c>
      <c r="N9769" t="s">
        <v>17</v>
      </c>
      <c r="O9769" t="s">
        <v>49</v>
      </c>
      <c r="P9769" t="str">
        <f t="shared" si="152"/>
        <v>Lower Montney</v>
      </c>
    </row>
    <row r="9770" spans="1:16" x14ac:dyDescent="0.25">
      <c r="A9770" t="s">
        <v>15</v>
      </c>
      <c r="E9770" t="s">
        <v>48</v>
      </c>
      <c r="J9770">
        <v>442.42519736258674</v>
      </c>
      <c r="L9770">
        <v>7.0779502532944187</v>
      </c>
      <c r="M9770">
        <v>0</v>
      </c>
      <c r="N9770" t="s">
        <v>17</v>
      </c>
      <c r="O9770" t="s">
        <v>49</v>
      </c>
      <c r="P9770" t="str">
        <f t="shared" si="152"/>
        <v>Lower Montney</v>
      </c>
    </row>
    <row r="9771" spans="1:16" x14ac:dyDescent="0.25">
      <c r="A9771" t="s">
        <v>15</v>
      </c>
      <c r="E9771" t="s">
        <v>48</v>
      </c>
      <c r="J9771">
        <v>441.01641182084649</v>
      </c>
      <c r="L9771">
        <v>7.0913792030343634</v>
      </c>
      <c r="M9771">
        <v>0</v>
      </c>
      <c r="N9771" t="s">
        <v>17</v>
      </c>
      <c r="O9771" t="s">
        <v>49</v>
      </c>
      <c r="P9771" t="str">
        <f t="shared" si="152"/>
        <v>Lower Montney</v>
      </c>
    </row>
    <row r="9772" spans="1:16" x14ac:dyDescent="0.25">
      <c r="A9772" t="s">
        <v>15</v>
      </c>
      <c r="E9772" t="s">
        <v>48</v>
      </c>
      <c r="J9772">
        <v>439.63891897122335</v>
      </c>
      <c r="L9772">
        <v>7.1047662081170371</v>
      </c>
      <c r="M9772">
        <v>0</v>
      </c>
      <c r="N9772" t="s">
        <v>17</v>
      </c>
      <c r="O9772" t="s">
        <v>49</v>
      </c>
      <c r="P9772" t="str">
        <f t="shared" si="152"/>
        <v>Lower Montney</v>
      </c>
    </row>
    <row r="9773" spans="1:16" x14ac:dyDescent="0.25">
      <c r="A9773" t="s">
        <v>15</v>
      </c>
      <c r="E9773" t="s">
        <v>48</v>
      </c>
      <c r="J9773">
        <v>438.28646304380499</v>
      </c>
      <c r="L9773">
        <v>7.1181120309167207</v>
      </c>
      <c r="M9773">
        <v>0</v>
      </c>
      <c r="N9773" t="s">
        <v>17</v>
      </c>
      <c r="O9773" t="s">
        <v>49</v>
      </c>
      <c r="P9773" t="str">
        <f t="shared" si="152"/>
        <v>Lower Montney</v>
      </c>
    </row>
    <row r="9774" spans="1:16" x14ac:dyDescent="0.25">
      <c r="A9774" t="s">
        <v>15</v>
      </c>
      <c r="E9774" t="s">
        <v>48</v>
      </c>
      <c r="J9774">
        <v>436.94981140954366</v>
      </c>
      <c r="L9774">
        <v>7.1314171526741417</v>
      </c>
      <c r="M9774">
        <v>0</v>
      </c>
      <c r="N9774" t="s">
        <v>17</v>
      </c>
      <c r="O9774" t="s">
        <v>49</v>
      </c>
      <c r="P9774" t="str">
        <f t="shared" si="152"/>
        <v>Lower Montney</v>
      </c>
    </row>
    <row r="9775" spans="1:16" x14ac:dyDescent="0.25">
      <c r="A9775" t="s">
        <v>15</v>
      </c>
      <c r="E9775" t="s">
        <v>48</v>
      </c>
      <c r="J9775">
        <v>435.63521664391629</v>
      </c>
      <c r="L9775">
        <v>7.1446822450209488</v>
      </c>
      <c r="M9775">
        <v>0</v>
      </c>
      <c r="N9775" t="s">
        <v>17</v>
      </c>
      <c r="O9775" t="s">
        <v>49</v>
      </c>
      <c r="P9775" t="str">
        <f t="shared" si="152"/>
        <v>Lower Montney</v>
      </c>
    </row>
    <row r="9776" spans="1:16" x14ac:dyDescent="0.25">
      <c r="A9776" t="s">
        <v>15</v>
      </c>
      <c r="E9776" t="s">
        <v>48</v>
      </c>
      <c r="J9776">
        <v>434.33058745286104</v>
      </c>
      <c r="L9776">
        <v>7.1579076114088886</v>
      </c>
      <c r="M9776">
        <v>0</v>
      </c>
      <c r="N9776" t="s">
        <v>17</v>
      </c>
      <c r="O9776" t="s">
        <v>49</v>
      </c>
      <c r="P9776" t="str">
        <f t="shared" si="152"/>
        <v>Lower Montney</v>
      </c>
    </row>
    <row r="9777" spans="1:16" x14ac:dyDescent="0.25">
      <c r="A9777" t="s">
        <v>15</v>
      </c>
      <c r="E9777" t="s">
        <v>48</v>
      </c>
      <c r="J9777">
        <v>433.027236391023</v>
      </c>
      <c r="L9777">
        <v>7.1710932907569953</v>
      </c>
      <c r="M9777">
        <v>0</v>
      </c>
      <c r="N9777" t="s">
        <v>17</v>
      </c>
      <c r="O9777" t="s">
        <v>49</v>
      </c>
      <c r="P9777" t="str">
        <f t="shared" si="152"/>
        <v>Lower Montney</v>
      </c>
    </row>
    <row r="9778" spans="1:16" x14ac:dyDescent="0.25">
      <c r="A9778" t="s">
        <v>15</v>
      </c>
      <c r="E9778" t="s">
        <v>48</v>
      </c>
      <c r="J9778">
        <v>431.71239103966178</v>
      </c>
      <c r="L9778">
        <v>7.1842389330641527</v>
      </c>
      <c r="M9778">
        <v>0</v>
      </c>
      <c r="N9778" t="s">
        <v>17</v>
      </c>
      <c r="O9778" t="s">
        <v>49</v>
      </c>
      <c r="P9778" t="str">
        <f t="shared" si="152"/>
        <v>Lower Montney</v>
      </c>
    </row>
    <row r="9779" spans="1:16" x14ac:dyDescent="0.25">
      <c r="A9779" t="s">
        <v>15</v>
      </c>
      <c r="E9779" t="s">
        <v>48</v>
      </c>
      <c r="J9779">
        <v>430.43438072635729</v>
      </c>
      <c r="L9779">
        <v>7.1973456599572705</v>
      </c>
      <c r="M9779">
        <v>0</v>
      </c>
      <c r="N9779" t="s">
        <v>17</v>
      </c>
      <c r="O9779" t="s">
        <v>49</v>
      </c>
      <c r="P9779" t="str">
        <f t="shared" si="152"/>
        <v>Lower Montney</v>
      </c>
    </row>
    <row r="9780" spans="1:16" x14ac:dyDescent="0.25">
      <c r="A9780" t="s">
        <v>15</v>
      </c>
      <c r="E9780" t="s">
        <v>48</v>
      </c>
      <c r="J9780">
        <v>429.16984525270999</v>
      </c>
      <c r="L9780">
        <v>7.2104138817452155</v>
      </c>
      <c r="M9780">
        <v>0</v>
      </c>
      <c r="N9780" t="s">
        <v>17</v>
      </c>
      <c r="O9780" t="s">
        <v>49</v>
      </c>
      <c r="P9780" t="str">
        <f t="shared" si="152"/>
        <v>Lower Montney</v>
      </c>
    </row>
    <row r="9781" spans="1:16" x14ac:dyDescent="0.25">
      <c r="A9781" t="s">
        <v>15</v>
      </c>
      <c r="E9781" t="s">
        <v>48</v>
      </c>
      <c r="J9781">
        <v>427.92598558666231</v>
      </c>
      <c r="L9781">
        <v>7.2234442280063291</v>
      </c>
      <c r="M9781">
        <v>0</v>
      </c>
      <c r="N9781" t="s">
        <v>17</v>
      </c>
      <c r="O9781" t="s">
        <v>49</v>
      </c>
      <c r="P9781" t="str">
        <f t="shared" si="152"/>
        <v>Lower Montney</v>
      </c>
    </row>
    <row r="9782" spans="1:16" x14ac:dyDescent="0.25">
      <c r="A9782" t="s">
        <v>15</v>
      </c>
      <c r="E9782" t="s">
        <v>48</v>
      </c>
      <c r="J9782">
        <v>426.6958335991406</v>
      </c>
      <c r="L9782">
        <v>7.236437116139423</v>
      </c>
      <c r="M9782">
        <v>0</v>
      </c>
      <c r="N9782" t="s">
        <v>17</v>
      </c>
      <c r="O9782" t="s">
        <v>49</v>
      </c>
      <c r="P9782" t="str">
        <f t="shared" si="152"/>
        <v>Lower Montney</v>
      </c>
    </row>
    <row r="9783" spans="1:16" x14ac:dyDescent="0.25">
      <c r="A9783" t="s">
        <v>15</v>
      </c>
      <c r="E9783" t="s">
        <v>48</v>
      </c>
      <c r="J9783">
        <v>425.47898324187366</v>
      </c>
      <c r="L9783">
        <v>7.2493929511791384</v>
      </c>
      <c r="M9783">
        <v>0</v>
      </c>
      <c r="N9783" t="s">
        <v>17</v>
      </c>
      <c r="O9783" t="s">
        <v>49</v>
      </c>
      <c r="P9783" t="str">
        <f t="shared" si="152"/>
        <v>Lower Montney</v>
      </c>
    </row>
    <row r="9784" spans="1:16" x14ac:dyDescent="0.25">
      <c r="A9784" t="s">
        <v>15</v>
      </c>
      <c r="E9784" t="s">
        <v>48</v>
      </c>
      <c r="J9784">
        <v>424.24324134681433</v>
      </c>
      <c r="L9784">
        <v>7.2623111578781492</v>
      </c>
      <c r="M9784">
        <v>0</v>
      </c>
      <c r="N9784" t="s">
        <v>17</v>
      </c>
      <c r="O9784" t="s">
        <v>49</v>
      </c>
      <c r="P9784" t="str">
        <f t="shared" si="152"/>
        <v>Lower Montney</v>
      </c>
    </row>
    <row r="9785" spans="1:16" x14ac:dyDescent="0.25">
      <c r="A9785" t="s">
        <v>15</v>
      </c>
      <c r="E9785" t="s">
        <v>48</v>
      </c>
      <c r="J9785">
        <v>423.02707956790942</v>
      </c>
      <c r="L9785">
        <v>7.2751923324509917</v>
      </c>
      <c r="M9785">
        <v>0</v>
      </c>
      <c r="N9785" t="s">
        <v>17</v>
      </c>
      <c r="O9785" t="s">
        <v>49</v>
      </c>
      <c r="P9785" t="str">
        <f t="shared" si="152"/>
        <v>Lower Montney</v>
      </c>
    </row>
    <row r="9786" spans="1:16" x14ac:dyDescent="0.25">
      <c r="A9786" t="s">
        <v>15</v>
      </c>
      <c r="E9786" t="s">
        <v>48</v>
      </c>
      <c r="J9786">
        <v>421.82716468897468</v>
      </c>
      <c r="L9786">
        <v>7.2880369696157707</v>
      </c>
      <c r="M9786">
        <v>0</v>
      </c>
      <c r="N9786" t="s">
        <v>17</v>
      </c>
      <c r="O9786" t="s">
        <v>49</v>
      </c>
      <c r="P9786" t="str">
        <f t="shared" si="152"/>
        <v>Lower Montney</v>
      </c>
    </row>
    <row r="9787" spans="1:16" x14ac:dyDescent="0.25">
      <c r="A9787" t="s">
        <v>15</v>
      </c>
      <c r="E9787" t="s">
        <v>48</v>
      </c>
      <c r="J9787">
        <v>420.64868766802266</v>
      </c>
      <c r="L9787">
        <v>7.3008457221552616</v>
      </c>
      <c r="M9787">
        <v>0</v>
      </c>
      <c r="N9787" t="s">
        <v>17</v>
      </c>
      <c r="O9787" t="s">
        <v>49</v>
      </c>
      <c r="P9787" t="str">
        <f t="shared" si="152"/>
        <v>Lower Montney</v>
      </c>
    </row>
    <row r="9788" spans="1:16" x14ac:dyDescent="0.25">
      <c r="A9788" t="s">
        <v>15</v>
      </c>
      <c r="E9788" t="s">
        <v>48</v>
      </c>
      <c r="J9788">
        <v>419.48673084876191</v>
      </c>
      <c r="L9788">
        <v>7.3136190931096063</v>
      </c>
      <c r="M9788">
        <v>0</v>
      </c>
      <c r="N9788" t="s">
        <v>17</v>
      </c>
      <c r="O9788" t="s">
        <v>49</v>
      </c>
      <c r="P9788" t="str">
        <f t="shared" si="152"/>
        <v>Lower Montney</v>
      </c>
    </row>
    <row r="9789" spans="1:16" x14ac:dyDescent="0.25">
      <c r="A9789" t="s">
        <v>15</v>
      </c>
      <c r="E9789" t="s">
        <v>48</v>
      </c>
      <c r="J9789">
        <v>418.3364372691791</v>
      </c>
      <c r="L9789">
        <v>7.3263574376244529</v>
      </c>
      <c r="M9789">
        <v>0</v>
      </c>
      <c r="N9789" t="s">
        <v>17</v>
      </c>
      <c r="O9789" t="s">
        <v>49</v>
      </c>
      <c r="P9789" t="str">
        <f t="shared" si="152"/>
        <v>Lower Montney</v>
      </c>
    </row>
    <row r="9790" spans="1:16" x14ac:dyDescent="0.25">
      <c r="A9790" t="s">
        <v>15</v>
      </c>
      <c r="E9790" t="s">
        <v>48</v>
      </c>
      <c r="J9790">
        <v>417.19892888607961</v>
      </c>
      <c r="L9790">
        <v>7.3390611450090342</v>
      </c>
      <c r="M9790">
        <v>0</v>
      </c>
      <c r="N9790" t="s">
        <v>17</v>
      </c>
      <c r="O9790" t="s">
        <v>49</v>
      </c>
      <c r="P9790" t="str">
        <f t="shared" si="152"/>
        <v>Lower Montney</v>
      </c>
    </row>
    <row r="9791" spans="1:16" x14ac:dyDescent="0.25">
      <c r="A9791" t="s">
        <v>15</v>
      </c>
      <c r="E9791" t="s">
        <v>48</v>
      </c>
      <c r="J9791">
        <v>416.02994821258909</v>
      </c>
      <c r="L9791">
        <v>7.3517292569321073</v>
      </c>
      <c r="M9791">
        <v>0</v>
      </c>
      <c r="N9791" t="s">
        <v>17</v>
      </c>
      <c r="O9791" t="s">
        <v>49</v>
      </c>
      <c r="P9791" t="str">
        <f t="shared" si="152"/>
        <v>Lower Montney</v>
      </c>
    </row>
    <row r="9792" spans="1:16" x14ac:dyDescent="0.25">
      <c r="A9792" t="s">
        <v>15</v>
      </c>
      <c r="E9792" t="s">
        <v>48</v>
      </c>
      <c r="J9792">
        <v>414.89116205520958</v>
      </c>
      <c r="L9792">
        <v>7.3643626928166883</v>
      </c>
      <c r="M9792">
        <v>0</v>
      </c>
      <c r="N9792" t="s">
        <v>17</v>
      </c>
      <c r="O9792" t="s">
        <v>49</v>
      </c>
      <c r="P9792" t="str">
        <f t="shared" si="152"/>
        <v>Lower Montney</v>
      </c>
    </row>
    <row r="9793" spans="1:16" x14ac:dyDescent="0.25">
      <c r="A9793" t="s">
        <v>15</v>
      </c>
      <c r="E9793" t="s">
        <v>48</v>
      </c>
      <c r="J9793">
        <v>413.7724799014394</v>
      </c>
      <c r="L9793">
        <v>7.3769620648296872</v>
      </c>
      <c r="M9793">
        <v>0</v>
      </c>
      <c r="N9793" t="s">
        <v>17</v>
      </c>
      <c r="O9793" t="s">
        <v>49</v>
      </c>
      <c r="P9793" t="str">
        <f t="shared" si="152"/>
        <v>Lower Montney</v>
      </c>
    </row>
    <row r="9794" spans="1:16" x14ac:dyDescent="0.25">
      <c r="A9794" t="s">
        <v>15</v>
      </c>
      <c r="E9794" t="s">
        <v>48</v>
      </c>
      <c r="J9794">
        <v>412.67285291155702</v>
      </c>
      <c r="L9794">
        <v>7.3895279532008438</v>
      </c>
      <c r="M9794">
        <v>0</v>
      </c>
      <c r="N9794" t="s">
        <v>17</v>
      </c>
      <c r="O9794" t="s">
        <v>49</v>
      </c>
      <c r="P9794" t="str">
        <f t="shared" si="152"/>
        <v>Lower Montney</v>
      </c>
    </row>
    <row r="9795" spans="1:16" x14ac:dyDescent="0.25">
      <c r="A9795" t="s">
        <v>15</v>
      </c>
      <c r="E9795" t="s">
        <v>48</v>
      </c>
      <c r="J9795">
        <v>411.58332814710724</v>
      </c>
      <c r="L9795">
        <v>7.4020606655429235</v>
      </c>
      <c r="M9795">
        <v>0</v>
      </c>
      <c r="N9795" t="s">
        <v>17</v>
      </c>
      <c r="O9795" t="s">
        <v>49</v>
      </c>
      <c r="P9795" t="str">
        <f t="shared" ref="P9795:P9858" si="153">IF(LEFT(N9795,1)="T", "Lower Montney", IF(LEFT(N9795,1)="C", "Upper Montney", ""))</f>
        <v>Lower Montney</v>
      </c>
    </row>
    <row r="9796" spans="1:16" x14ac:dyDescent="0.25">
      <c r="A9796" t="s">
        <v>15</v>
      </c>
      <c r="E9796" t="s">
        <v>48</v>
      </c>
      <c r="J9796">
        <v>410.50732933328578</v>
      </c>
      <c r="L9796">
        <v>7.4145606137211217</v>
      </c>
      <c r="M9796">
        <v>0</v>
      </c>
      <c r="N9796" t="s">
        <v>17</v>
      </c>
      <c r="O9796" t="s">
        <v>49</v>
      </c>
      <c r="P9796" t="str">
        <f t="shared" si="153"/>
        <v>Lower Montney</v>
      </c>
    </row>
    <row r="9797" spans="1:16" x14ac:dyDescent="0.25">
      <c r="A9797" t="s">
        <v>15</v>
      </c>
      <c r="E9797" t="s">
        <v>48</v>
      </c>
      <c r="J9797">
        <v>409.42420621797879</v>
      </c>
      <c r="L9797">
        <v>7.4270275808004591</v>
      </c>
      <c r="M9797">
        <v>0</v>
      </c>
      <c r="N9797" t="s">
        <v>17</v>
      </c>
      <c r="O9797" t="s">
        <v>49</v>
      </c>
      <c r="P9797" t="str">
        <f t="shared" si="153"/>
        <v>Lower Montney</v>
      </c>
    </row>
    <row r="9798" spans="1:16" x14ac:dyDescent="0.25">
      <c r="A9798" t="s">
        <v>15</v>
      </c>
      <c r="E9798" t="s">
        <v>48</v>
      </c>
      <c r="J9798">
        <v>408.3333532781524</v>
      </c>
      <c r="L9798">
        <v>7.4394613314077791</v>
      </c>
      <c r="M9798">
        <v>0</v>
      </c>
      <c r="N9798" t="s">
        <v>17</v>
      </c>
      <c r="O9798" t="s">
        <v>49</v>
      </c>
      <c r="P9798" t="str">
        <f t="shared" si="153"/>
        <v>Lower Montney</v>
      </c>
    </row>
    <row r="9799" spans="1:16" x14ac:dyDescent="0.25">
      <c r="A9799" t="s">
        <v>15</v>
      </c>
      <c r="E9799" t="s">
        <v>48</v>
      </c>
      <c r="J9799">
        <v>407.26836852368729</v>
      </c>
      <c r="L9799">
        <v>7.4518626532293251</v>
      </c>
      <c r="M9799">
        <v>0</v>
      </c>
      <c r="N9799" t="s">
        <v>17</v>
      </c>
      <c r="O9799" t="s">
        <v>49</v>
      </c>
      <c r="P9799" t="str">
        <f t="shared" si="153"/>
        <v>Lower Montney</v>
      </c>
    </row>
    <row r="9800" spans="1:16" x14ac:dyDescent="0.25">
      <c r="A9800" t="s">
        <v>15</v>
      </c>
      <c r="E9800" t="s">
        <v>48</v>
      </c>
      <c r="J9800">
        <v>406.22369754077579</v>
      </c>
      <c r="L9800">
        <v>7.4642321648194416</v>
      </c>
      <c r="M9800">
        <v>0</v>
      </c>
      <c r="N9800" t="s">
        <v>17</v>
      </c>
      <c r="O9800" t="s">
        <v>49</v>
      </c>
      <c r="P9800" t="str">
        <f t="shared" si="153"/>
        <v>Lower Montney</v>
      </c>
    </row>
    <row r="9801" spans="1:16" x14ac:dyDescent="0.25">
      <c r="A9801" t="s">
        <v>15</v>
      </c>
      <c r="E9801" t="s">
        <v>48</v>
      </c>
      <c r="J9801">
        <v>405.19173047370589</v>
      </c>
      <c r="L9801">
        <v>7.4765702530123663</v>
      </c>
      <c r="M9801">
        <v>0</v>
      </c>
      <c r="N9801" t="s">
        <v>17</v>
      </c>
      <c r="O9801" t="s">
        <v>49</v>
      </c>
      <c r="P9801" t="str">
        <f t="shared" si="153"/>
        <v>Lower Montney</v>
      </c>
    </row>
    <row r="9802" spans="1:16" x14ac:dyDescent="0.25">
      <c r="A9802" t="s">
        <v>15</v>
      </c>
      <c r="E9802" t="s">
        <v>48</v>
      </c>
      <c r="J9802">
        <v>404.17009669625088</v>
      </c>
      <c r="L9802">
        <v>7.4888772324567672</v>
      </c>
      <c r="M9802">
        <v>0</v>
      </c>
      <c r="N9802" t="s">
        <v>17</v>
      </c>
      <c r="O9802" t="s">
        <v>49</v>
      </c>
      <c r="P9802" t="str">
        <f t="shared" si="153"/>
        <v>Lower Montney</v>
      </c>
    </row>
    <row r="9803" spans="1:16" x14ac:dyDescent="0.25">
      <c r="A9803" t="s">
        <v>15</v>
      </c>
      <c r="E9803" t="s">
        <v>48</v>
      </c>
      <c r="J9803">
        <v>403.16198035092907</v>
      </c>
      <c r="L9803">
        <v>7.5011535147584532</v>
      </c>
      <c r="M9803">
        <v>0</v>
      </c>
      <c r="N9803" t="s">
        <v>17</v>
      </c>
      <c r="O9803" t="s">
        <v>49</v>
      </c>
      <c r="P9803" t="str">
        <f t="shared" si="153"/>
        <v>Lower Montney</v>
      </c>
    </row>
    <row r="9804" spans="1:16" x14ac:dyDescent="0.25">
      <c r="A9804" t="s">
        <v>15</v>
      </c>
      <c r="E9804" t="s">
        <v>48</v>
      </c>
      <c r="J9804">
        <v>402.12496643039054</v>
      </c>
      <c r="L9804">
        <v>7.5133982199862581</v>
      </c>
      <c r="M9804">
        <v>0</v>
      </c>
      <c r="N9804" t="s">
        <v>17</v>
      </c>
      <c r="O9804" t="s">
        <v>49</v>
      </c>
      <c r="P9804" t="str">
        <f t="shared" si="153"/>
        <v>Lower Montney</v>
      </c>
    </row>
    <row r="9805" spans="1:16" x14ac:dyDescent="0.25">
      <c r="A9805" t="s">
        <v>15</v>
      </c>
      <c r="E9805" t="s">
        <v>48</v>
      </c>
      <c r="J9805">
        <v>401.10942479675265</v>
      </c>
      <c r="L9805">
        <v>7.5256120019713189</v>
      </c>
      <c r="M9805">
        <v>0</v>
      </c>
      <c r="N9805" t="s">
        <v>17</v>
      </c>
      <c r="O9805" t="s">
        <v>49</v>
      </c>
      <c r="P9805" t="str">
        <f t="shared" si="153"/>
        <v>Lower Montney</v>
      </c>
    </row>
    <row r="9806" spans="1:16" x14ac:dyDescent="0.25">
      <c r="A9806" t="s">
        <v>15</v>
      </c>
      <c r="E9806" t="s">
        <v>48</v>
      </c>
      <c r="J9806">
        <v>400.11257771070586</v>
      </c>
      <c r="L9806">
        <v>7.5377954299626095</v>
      </c>
      <c r="M9806">
        <v>0</v>
      </c>
      <c r="N9806" t="s">
        <v>17</v>
      </c>
      <c r="O9806" t="s">
        <v>49</v>
      </c>
      <c r="P9806" t="str">
        <f t="shared" si="153"/>
        <v>Lower Montney</v>
      </c>
    </row>
    <row r="9807" spans="1:16" x14ac:dyDescent="0.25">
      <c r="A9807" t="s">
        <v>15</v>
      </c>
      <c r="E9807" t="s">
        <v>48</v>
      </c>
      <c r="J9807">
        <v>399.1341426421593</v>
      </c>
      <c r="L9807">
        <v>7.5499490646060634</v>
      </c>
      <c r="M9807">
        <v>0</v>
      </c>
      <c r="N9807" t="s">
        <v>17</v>
      </c>
      <c r="O9807" t="s">
        <v>49</v>
      </c>
      <c r="P9807" t="str">
        <f t="shared" si="153"/>
        <v>Lower Montney</v>
      </c>
    </row>
    <row r="9808" spans="1:16" x14ac:dyDescent="0.25">
      <c r="A9808" t="s">
        <v>15</v>
      </c>
      <c r="E9808" t="s">
        <v>48</v>
      </c>
      <c r="J9808">
        <v>398.16424984961179</v>
      </c>
      <c r="L9808">
        <v>7.5620731660139837</v>
      </c>
      <c r="M9808">
        <v>0</v>
      </c>
      <c r="N9808" t="s">
        <v>17</v>
      </c>
      <c r="O9808" t="s">
        <v>49</v>
      </c>
      <c r="P9808" t="str">
        <f t="shared" si="153"/>
        <v>Lower Montney</v>
      </c>
    </row>
    <row r="9809" spans="1:16" x14ac:dyDescent="0.25">
      <c r="A9809" t="s">
        <v>15</v>
      </c>
      <c r="E9809" t="s">
        <v>48</v>
      </c>
      <c r="J9809">
        <v>397.2053817645396</v>
      </c>
      <c r="L9809">
        <v>7.5741680698887137</v>
      </c>
      <c r="M9809">
        <v>0</v>
      </c>
      <c r="N9809" t="s">
        <v>17</v>
      </c>
      <c r="O9809" t="s">
        <v>49</v>
      </c>
      <c r="P9809" t="str">
        <f t="shared" si="153"/>
        <v>Lower Montney</v>
      </c>
    </row>
    <row r="9810" spans="1:16" x14ac:dyDescent="0.25">
      <c r="A9810" t="s">
        <v>15</v>
      </c>
      <c r="E9810" t="s">
        <v>48</v>
      </c>
      <c r="J9810">
        <v>396.25166452956501</v>
      </c>
      <c r="L9810">
        <v>7.5862339330736388</v>
      </c>
      <c r="M9810">
        <v>0</v>
      </c>
      <c r="N9810" t="s">
        <v>17</v>
      </c>
      <c r="O9810" t="s">
        <v>49</v>
      </c>
      <c r="P9810" t="str">
        <f t="shared" si="153"/>
        <v>Lower Montney</v>
      </c>
    </row>
    <row r="9811" spans="1:16" x14ac:dyDescent="0.25">
      <c r="A9811" t="s">
        <v>15</v>
      </c>
      <c r="E9811" t="s">
        <v>48</v>
      </c>
      <c r="J9811">
        <v>395.27162301479854</v>
      </c>
      <c r="L9811">
        <v>7.5982699539944392</v>
      </c>
      <c r="M9811">
        <v>0</v>
      </c>
      <c r="N9811" t="s">
        <v>17</v>
      </c>
      <c r="O9811" t="s">
        <v>49</v>
      </c>
      <c r="P9811" t="str">
        <f t="shared" si="153"/>
        <v>Lower Montney</v>
      </c>
    </row>
    <row r="9812" spans="1:16" x14ac:dyDescent="0.25">
      <c r="A9812" t="s">
        <v>15</v>
      </c>
      <c r="E9812" t="s">
        <v>48</v>
      </c>
      <c r="J9812">
        <v>394.3182461646947</v>
      </c>
      <c r="L9812">
        <v>7.6102769445901544</v>
      </c>
      <c r="M9812">
        <v>0</v>
      </c>
      <c r="N9812" t="s">
        <v>17</v>
      </c>
      <c r="O9812" t="s">
        <v>49</v>
      </c>
      <c r="P9812" t="str">
        <f t="shared" si="153"/>
        <v>Lower Montney</v>
      </c>
    </row>
    <row r="9813" spans="1:16" x14ac:dyDescent="0.25">
      <c r="A9813" t="s">
        <v>15</v>
      </c>
      <c r="E9813" t="s">
        <v>48</v>
      </c>
      <c r="J9813">
        <v>393.38799951361989</v>
      </c>
      <c r="L9813">
        <v>7.6222556091753439</v>
      </c>
      <c r="M9813">
        <v>0</v>
      </c>
      <c r="N9813" t="s">
        <v>17</v>
      </c>
      <c r="O9813" t="s">
        <v>49</v>
      </c>
      <c r="P9813" t="str">
        <f t="shared" si="153"/>
        <v>Lower Montney</v>
      </c>
    </row>
    <row r="9814" spans="1:16" x14ac:dyDescent="0.25">
      <c r="A9814" t="s">
        <v>15</v>
      </c>
      <c r="E9814" t="s">
        <v>48</v>
      </c>
      <c r="J9814">
        <v>392.46557035657759</v>
      </c>
      <c r="L9814">
        <v>7.6342061857927019</v>
      </c>
      <c r="M9814">
        <v>0</v>
      </c>
      <c r="N9814" t="s">
        <v>17</v>
      </c>
      <c r="O9814" t="s">
        <v>49</v>
      </c>
      <c r="P9814" t="str">
        <f t="shared" si="153"/>
        <v>Lower Montney</v>
      </c>
    </row>
    <row r="9815" spans="1:16" x14ac:dyDescent="0.25">
      <c r="A9815" t="s">
        <v>15</v>
      </c>
      <c r="E9815" t="s">
        <v>48</v>
      </c>
      <c r="J9815">
        <v>391.55291226846697</v>
      </c>
      <c r="L9815">
        <v>7.6461289719712768</v>
      </c>
      <c r="M9815">
        <v>0</v>
      </c>
      <c r="N9815" t="s">
        <v>17</v>
      </c>
      <c r="O9815" t="s">
        <v>49</v>
      </c>
      <c r="P9815" t="str">
        <f t="shared" si="153"/>
        <v>Lower Montney</v>
      </c>
    </row>
    <row r="9816" spans="1:16" x14ac:dyDescent="0.25">
      <c r="A9816" t="s">
        <v>15</v>
      </c>
      <c r="E9816" t="s">
        <v>48</v>
      </c>
      <c r="J9816">
        <v>390.65197562975158</v>
      </c>
      <c r="L9816">
        <v>7.6580243246292028</v>
      </c>
      <c r="M9816">
        <v>0</v>
      </c>
      <c r="N9816" t="s">
        <v>17</v>
      </c>
      <c r="O9816" t="s">
        <v>49</v>
      </c>
      <c r="P9816" t="str">
        <f t="shared" si="153"/>
        <v>Lower Montney</v>
      </c>
    </row>
    <row r="9817" spans="1:16" x14ac:dyDescent="0.25">
      <c r="A9817" t="s">
        <v>15</v>
      </c>
      <c r="E9817" t="s">
        <v>48</v>
      </c>
      <c r="J9817">
        <v>389.74032343394919</v>
      </c>
      <c r="L9817">
        <v>7.6698919174777664</v>
      </c>
      <c r="M9817">
        <v>0</v>
      </c>
      <c r="N9817" t="s">
        <v>17</v>
      </c>
      <c r="O9817" t="s">
        <v>49</v>
      </c>
      <c r="P9817" t="str">
        <f t="shared" si="153"/>
        <v>Lower Montney</v>
      </c>
    </row>
    <row r="9818" spans="1:16" x14ac:dyDescent="0.25">
      <c r="A9818" t="s">
        <v>15</v>
      </c>
      <c r="E9818" t="s">
        <v>48</v>
      </c>
      <c r="J9818">
        <v>388.8207799171559</v>
      </c>
      <c r="L9818">
        <v>7.6817315102262436</v>
      </c>
      <c r="M9818">
        <v>0</v>
      </c>
      <c r="N9818" t="s">
        <v>17</v>
      </c>
      <c r="O9818" t="s">
        <v>49</v>
      </c>
      <c r="P9818" t="str">
        <f t="shared" si="153"/>
        <v>Lower Montney</v>
      </c>
    </row>
    <row r="9819" spans="1:16" x14ac:dyDescent="0.25">
      <c r="A9819" t="s">
        <v>15</v>
      </c>
      <c r="E9819" t="s">
        <v>48</v>
      </c>
      <c r="J9819">
        <v>387.93058758544879</v>
      </c>
      <c r="L9819">
        <v>7.6935439966182209</v>
      </c>
      <c r="M9819">
        <v>0</v>
      </c>
      <c r="N9819" t="s">
        <v>17</v>
      </c>
      <c r="O9819" t="s">
        <v>49</v>
      </c>
      <c r="P9819" t="str">
        <f t="shared" si="153"/>
        <v>Lower Montney</v>
      </c>
    </row>
    <row r="9820" spans="1:16" x14ac:dyDescent="0.25">
      <c r="A9820" t="s">
        <v>15</v>
      </c>
      <c r="E9820" t="s">
        <v>48</v>
      </c>
      <c r="J9820">
        <v>387.05312933925376</v>
      </c>
      <c r="L9820">
        <v>7.705329764406601</v>
      </c>
      <c r="M9820">
        <v>0</v>
      </c>
      <c r="N9820" t="s">
        <v>17</v>
      </c>
      <c r="O9820" t="s">
        <v>49</v>
      </c>
      <c r="P9820" t="str">
        <f t="shared" si="153"/>
        <v>Lower Montney</v>
      </c>
    </row>
    <row r="9821" spans="1:16" x14ac:dyDescent="0.25">
      <c r="A9821" t="s">
        <v>15</v>
      </c>
      <c r="E9821" t="s">
        <v>48</v>
      </c>
      <c r="J9821">
        <v>386.18374023763698</v>
      </c>
      <c r="L9821">
        <v>7.7170890592968373</v>
      </c>
      <c r="M9821">
        <v>0</v>
      </c>
      <c r="N9821" t="s">
        <v>17</v>
      </c>
      <c r="O9821" t="s">
        <v>49</v>
      </c>
      <c r="P9821" t="str">
        <f t="shared" si="153"/>
        <v>Lower Montney</v>
      </c>
    </row>
    <row r="9822" spans="1:16" x14ac:dyDescent="0.25">
      <c r="A9822" t="s">
        <v>15</v>
      </c>
      <c r="E9822" t="s">
        <v>48</v>
      </c>
      <c r="J9822">
        <v>385.32567612045131</v>
      </c>
      <c r="L9822">
        <v>7.7288222261347048</v>
      </c>
      <c r="M9822">
        <v>0</v>
      </c>
      <c r="N9822" t="s">
        <v>17</v>
      </c>
      <c r="O9822" t="s">
        <v>49</v>
      </c>
      <c r="P9822" t="str">
        <f t="shared" si="153"/>
        <v>Lower Montney</v>
      </c>
    </row>
    <row r="9823" spans="1:16" x14ac:dyDescent="0.25">
      <c r="A9823" t="s">
        <v>15</v>
      </c>
      <c r="E9823" t="s">
        <v>48</v>
      </c>
      <c r="J9823">
        <v>384.47698305786014</v>
      </c>
      <c r="L9823">
        <v>7.7405295502688167</v>
      </c>
      <c r="M9823">
        <v>0</v>
      </c>
      <c r="N9823" t="s">
        <v>17</v>
      </c>
      <c r="O9823" t="s">
        <v>49</v>
      </c>
      <c r="P9823" t="str">
        <f t="shared" si="153"/>
        <v>Lower Montney</v>
      </c>
    </row>
    <row r="9824" spans="1:16" x14ac:dyDescent="0.25">
      <c r="A9824" t="s">
        <v>15</v>
      </c>
      <c r="E9824" t="s">
        <v>48</v>
      </c>
      <c r="J9824">
        <v>383.59775367453818</v>
      </c>
      <c r="L9824">
        <v>7.7522101018682061</v>
      </c>
      <c r="M9824">
        <v>0</v>
      </c>
      <c r="N9824" t="s">
        <v>17</v>
      </c>
      <c r="O9824" t="s">
        <v>49</v>
      </c>
      <c r="P9824" t="str">
        <f t="shared" si="153"/>
        <v>Lower Montney</v>
      </c>
    </row>
    <row r="9825" spans="1:16" x14ac:dyDescent="0.25">
      <c r="A9825" t="s">
        <v>15</v>
      </c>
      <c r="E9825" t="s">
        <v>48</v>
      </c>
      <c r="J9825">
        <v>382.74367798779264</v>
      </c>
      <c r="L9825">
        <v>7.7638646468629346</v>
      </c>
      <c r="M9825">
        <v>0</v>
      </c>
      <c r="N9825" t="s">
        <v>17</v>
      </c>
      <c r="O9825" t="s">
        <v>49</v>
      </c>
      <c r="P9825" t="str">
        <f t="shared" si="153"/>
        <v>Lower Montney</v>
      </c>
    </row>
    <row r="9826" spans="1:16" x14ac:dyDescent="0.25">
      <c r="A9826" t="s">
        <v>15</v>
      </c>
      <c r="E9826" t="s">
        <v>48</v>
      </c>
      <c r="J9826">
        <v>381.90666165249684</v>
      </c>
      <c r="L9826">
        <v>7.7754937047102528</v>
      </c>
      <c r="M9826">
        <v>0</v>
      </c>
      <c r="N9826" t="s">
        <v>17</v>
      </c>
      <c r="O9826" t="s">
        <v>49</v>
      </c>
      <c r="P9826" t="str">
        <f t="shared" si="153"/>
        <v>Lower Montney</v>
      </c>
    </row>
    <row r="9827" spans="1:16" x14ac:dyDescent="0.25">
      <c r="A9827" t="s">
        <v>15</v>
      </c>
      <c r="E9827" t="s">
        <v>48</v>
      </c>
      <c r="J9827">
        <v>381.07761259477428</v>
      </c>
      <c r="L9827">
        <v>7.7870975180137636</v>
      </c>
      <c r="M9827">
        <v>0</v>
      </c>
      <c r="N9827" t="s">
        <v>17</v>
      </c>
      <c r="O9827" t="s">
        <v>49</v>
      </c>
      <c r="P9827" t="str">
        <f t="shared" si="153"/>
        <v>Lower Montney</v>
      </c>
    </row>
    <row r="9828" spans="1:16" x14ac:dyDescent="0.25">
      <c r="A9828" t="s">
        <v>15</v>
      </c>
      <c r="E9828" t="s">
        <v>48</v>
      </c>
      <c r="J9828">
        <v>380.25798499274288</v>
      </c>
      <c r="L9828">
        <v>7.798676373656793</v>
      </c>
      <c r="M9828">
        <v>0</v>
      </c>
      <c r="N9828" t="s">
        <v>17</v>
      </c>
      <c r="O9828" t="s">
        <v>49</v>
      </c>
      <c r="P9828" t="str">
        <f t="shared" si="153"/>
        <v>Lower Montney</v>
      </c>
    </row>
    <row r="9829" spans="1:16" x14ac:dyDescent="0.25">
      <c r="A9829" t="s">
        <v>15</v>
      </c>
      <c r="E9829" t="s">
        <v>48</v>
      </c>
      <c r="J9829">
        <v>379.45098889934388</v>
      </c>
      <c r="L9829">
        <v>7.8102306562687778</v>
      </c>
      <c r="M9829">
        <v>0</v>
      </c>
      <c r="N9829" t="s">
        <v>17</v>
      </c>
      <c r="O9829" t="s">
        <v>49</v>
      </c>
      <c r="P9829" t="str">
        <f t="shared" si="153"/>
        <v>Lower Montney</v>
      </c>
    </row>
    <row r="9830" spans="1:16" x14ac:dyDescent="0.25">
      <c r="A9830" t="s">
        <v>15</v>
      </c>
      <c r="E9830" t="s">
        <v>48</v>
      </c>
      <c r="J9830">
        <v>378.6428832719451</v>
      </c>
      <c r="L9830">
        <v>7.8217603320644082</v>
      </c>
      <c r="M9830">
        <v>0</v>
      </c>
      <c r="N9830" t="s">
        <v>17</v>
      </c>
      <c r="O9830" t="s">
        <v>49</v>
      </c>
      <c r="P9830" t="str">
        <f t="shared" si="153"/>
        <v>Lower Montney</v>
      </c>
    </row>
    <row r="9831" spans="1:16" x14ac:dyDescent="0.25">
      <c r="A9831" t="s">
        <v>15</v>
      </c>
      <c r="E9831" t="s">
        <v>48</v>
      </c>
      <c r="J9831">
        <v>377.81005413197749</v>
      </c>
      <c r="L9831">
        <v>7.8332646482127268</v>
      </c>
      <c r="M9831">
        <v>0</v>
      </c>
      <c r="N9831" t="s">
        <v>17</v>
      </c>
      <c r="O9831" t="s">
        <v>49</v>
      </c>
      <c r="P9831" t="str">
        <f t="shared" si="153"/>
        <v>Lower Montney</v>
      </c>
    </row>
    <row r="9832" spans="1:16" x14ac:dyDescent="0.25">
      <c r="A9832" t="s">
        <v>15</v>
      </c>
      <c r="E9832" t="s">
        <v>48</v>
      </c>
      <c r="J9832">
        <v>377.00857624878159</v>
      </c>
      <c r="L9832">
        <v>7.8447445593595022</v>
      </c>
      <c r="M9832">
        <v>0</v>
      </c>
      <c r="N9832" t="s">
        <v>17</v>
      </c>
      <c r="O9832" t="s">
        <v>49</v>
      </c>
      <c r="P9832" t="str">
        <f t="shared" si="153"/>
        <v>Lower Montney</v>
      </c>
    </row>
    <row r="9833" spans="1:16" x14ac:dyDescent="0.25">
      <c r="A9833" t="s">
        <v>15</v>
      </c>
      <c r="E9833" t="s">
        <v>48</v>
      </c>
      <c r="J9833">
        <v>376.2173333375685</v>
      </c>
      <c r="L9833">
        <v>7.8562003771596309</v>
      </c>
      <c r="M9833">
        <v>0</v>
      </c>
      <c r="N9833" t="s">
        <v>17</v>
      </c>
      <c r="O9833" t="s">
        <v>49</v>
      </c>
      <c r="P9833" t="str">
        <f t="shared" si="153"/>
        <v>Lower Montney</v>
      </c>
    </row>
    <row r="9834" spans="1:16" x14ac:dyDescent="0.25">
      <c r="A9834" t="s">
        <v>15</v>
      </c>
      <c r="E9834" t="s">
        <v>48</v>
      </c>
      <c r="J9834">
        <v>375.43470049537882</v>
      </c>
      <c r="L9834">
        <v>7.8676323637897152</v>
      </c>
      <c r="M9834">
        <v>0</v>
      </c>
      <c r="N9834" t="s">
        <v>17</v>
      </c>
      <c r="O9834" t="s">
        <v>49</v>
      </c>
      <c r="P9834" t="str">
        <f t="shared" si="153"/>
        <v>Lower Montney</v>
      </c>
    </row>
    <row r="9835" spans="1:16" x14ac:dyDescent="0.25">
      <c r="A9835" t="s">
        <v>15</v>
      </c>
      <c r="E9835" t="s">
        <v>48</v>
      </c>
      <c r="J9835">
        <v>374.66228913755452</v>
      </c>
      <c r="L9835">
        <v>7.8790408304939534</v>
      </c>
      <c r="M9835">
        <v>0</v>
      </c>
      <c r="N9835" t="s">
        <v>17</v>
      </c>
      <c r="O9835" t="s">
        <v>49</v>
      </c>
      <c r="P9835" t="str">
        <f t="shared" si="153"/>
        <v>Lower Montney</v>
      </c>
    </row>
    <row r="9836" spans="1:16" x14ac:dyDescent="0.25">
      <c r="A9836" t="s">
        <v>15</v>
      </c>
      <c r="E9836" t="s">
        <v>48</v>
      </c>
      <c r="J9836">
        <v>373.90183916674022</v>
      </c>
      <c r="L9836">
        <v>7.8904261414965804</v>
      </c>
      <c r="M9836">
        <v>0</v>
      </c>
      <c r="N9836" t="s">
        <v>17</v>
      </c>
      <c r="O9836" t="s">
        <v>49</v>
      </c>
      <c r="P9836" t="str">
        <f t="shared" si="153"/>
        <v>Lower Montney</v>
      </c>
    </row>
    <row r="9837" spans="1:16" x14ac:dyDescent="0.25">
      <c r="A9837" t="s">
        <v>15</v>
      </c>
      <c r="E9837" t="s">
        <v>48</v>
      </c>
      <c r="J9837">
        <v>373.12072971544211</v>
      </c>
      <c r="L9837">
        <v>7.9017876677164152</v>
      </c>
      <c r="M9837">
        <v>0</v>
      </c>
      <c r="N9837" t="s">
        <v>17</v>
      </c>
      <c r="O9837" t="s">
        <v>49</v>
      </c>
      <c r="P9837" t="str">
        <f t="shared" si="153"/>
        <v>Lower Montney</v>
      </c>
    </row>
    <row r="9838" spans="1:16" x14ac:dyDescent="0.25">
      <c r="A9838" t="s">
        <v>15</v>
      </c>
      <c r="E9838" t="s">
        <v>48</v>
      </c>
      <c r="J9838">
        <v>372.3427387432618</v>
      </c>
      <c r="L9838">
        <v>7.9131255041111475</v>
      </c>
      <c r="M9838">
        <v>0</v>
      </c>
      <c r="N9838" t="s">
        <v>17</v>
      </c>
      <c r="O9838" t="s">
        <v>49</v>
      </c>
      <c r="P9838" t="str">
        <f t="shared" si="153"/>
        <v>Lower Montney</v>
      </c>
    </row>
    <row r="9839" spans="1:16" x14ac:dyDescent="0.25">
      <c r="A9839" t="s">
        <v>15</v>
      </c>
      <c r="E9839" t="s">
        <v>48</v>
      </c>
      <c r="J9839">
        <v>371.58617427107055</v>
      </c>
      <c r="L9839">
        <v>7.9244403031177013</v>
      </c>
      <c r="M9839">
        <v>0</v>
      </c>
      <c r="N9839" t="s">
        <v>17</v>
      </c>
      <c r="O9839" t="s">
        <v>49</v>
      </c>
      <c r="P9839" t="str">
        <f t="shared" si="153"/>
        <v>Lower Montney</v>
      </c>
    </row>
    <row r="9840" spans="1:16" x14ac:dyDescent="0.25">
      <c r="A9840" t="s">
        <v>15</v>
      </c>
      <c r="E9840" t="s">
        <v>48</v>
      </c>
      <c r="J9840">
        <v>370.83749757049731</v>
      </c>
      <c r="L9840">
        <v>7.9357323049187229</v>
      </c>
      <c r="M9840">
        <v>0</v>
      </c>
      <c r="N9840" t="s">
        <v>17</v>
      </c>
      <c r="O9840" t="s">
        <v>49</v>
      </c>
      <c r="P9840" t="str">
        <f t="shared" si="153"/>
        <v>Lower Montney</v>
      </c>
    </row>
    <row r="9841" spans="1:16" x14ac:dyDescent="0.25">
      <c r="A9841" t="s">
        <v>15</v>
      </c>
      <c r="E9841" t="s">
        <v>48</v>
      </c>
      <c r="J9841">
        <v>370.09836513392105</v>
      </c>
      <c r="L9841">
        <v>7.947001800137051</v>
      </c>
      <c r="M9841">
        <v>0</v>
      </c>
      <c r="N9841" t="s">
        <v>17</v>
      </c>
      <c r="O9841" t="s">
        <v>49</v>
      </c>
      <c r="P9841" t="str">
        <f t="shared" si="153"/>
        <v>Lower Montney</v>
      </c>
    </row>
    <row r="9842" spans="1:16" x14ac:dyDescent="0.25">
      <c r="A9842" t="s">
        <v>15</v>
      </c>
      <c r="E9842" t="s">
        <v>48</v>
      </c>
      <c r="J9842">
        <v>369.36744878596511</v>
      </c>
      <c r="L9842">
        <v>7.9582490389525837</v>
      </c>
      <c r="M9842">
        <v>0</v>
      </c>
      <c r="N9842" t="s">
        <v>17</v>
      </c>
      <c r="O9842" t="s">
        <v>49</v>
      </c>
      <c r="P9842" t="str">
        <f t="shared" si="153"/>
        <v>Lower Montney</v>
      </c>
    </row>
    <row r="9843" spans="1:16" x14ac:dyDescent="0.25">
      <c r="A9843" t="s">
        <v>15</v>
      </c>
      <c r="E9843" t="s">
        <v>48</v>
      </c>
      <c r="J9843">
        <v>368.64778359548194</v>
      </c>
      <c r="L9843">
        <v>7.9694743639630659</v>
      </c>
      <c r="M9843">
        <v>0</v>
      </c>
      <c r="N9843" t="s">
        <v>17</v>
      </c>
      <c r="O9843" t="s">
        <v>49</v>
      </c>
      <c r="P9843" t="str">
        <f t="shared" si="153"/>
        <v>Lower Montney</v>
      </c>
    </row>
    <row r="9844" spans="1:16" x14ac:dyDescent="0.25">
      <c r="A9844" t="s">
        <v>15</v>
      </c>
      <c r="E9844" t="s">
        <v>48</v>
      </c>
      <c r="J9844">
        <v>367.89541980623619</v>
      </c>
      <c r="L9844">
        <v>7.9806767794961662</v>
      </c>
      <c r="M9844">
        <v>0</v>
      </c>
      <c r="N9844" t="s">
        <v>17</v>
      </c>
      <c r="O9844" t="s">
        <v>49</v>
      </c>
      <c r="P9844" t="str">
        <f t="shared" si="153"/>
        <v>Lower Montney</v>
      </c>
    </row>
    <row r="9845" spans="1:16" x14ac:dyDescent="0.25">
      <c r="A9845" t="s">
        <v>15</v>
      </c>
      <c r="E9845" t="s">
        <v>48</v>
      </c>
      <c r="J9845">
        <v>367.16802301654707</v>
      </c>
      <c r="L9845">
        <v>7.9918570457970199</v>
      </c>
      <c r="M9845">
        <v>0</v>
      </c>
      <c r="N9845" t="s">
        <v>17</v>
      </c>
      <c r="O9845" t="s">
        <v>49</v>
      </c>
      <c r="P9845" t="str">
        <f t="shared" si="153"/>
        <v>Lower Montney</v>
      </c>
    </row>
    <row r="9846" spans="1:16" x14ac:dyDescent="0.25">
      <c r="A9846" t="s">
        <v>15</v>
      </c>
      <c r="E9846" t="s">
        <v>48</v>
      </c>
      <c r="J9846">
        <v>366.45112953143956</v>
      </c>
      <c r="L9846">
        <v>8.0030154826912518</v>
      </c>
      <c r="M9846">
        <v>0</v>
      </c>
      <c r="N9846" t="s">
        <v>17</v>
      </c>
      <c r="O9846" t="s">
        <v>49</v>
      </c>
      <c r="P9846" t="str">
        <f t="shared" si="153"/>
        <v>Lower Montney</v>
      </c>
    </row>
    <row r="9847" spans="1:16" x14ac:dyDescent="0.25">
      <c r="A9847" t="s">
        <v>15</v>
      </c>
      <c r="E9847" t="s">
        <v>48</v>
      </c>
      <c r="J9847">
        <v>365.7436919309414</v>
      </c>
      <c r="L9847">
        <v>8.0141523781105484</v>
      </c>
      <c r="M9847">
        <v>0</v>
      </c>
      <c r="N9847" t="s">
        <v>17</v>
      </c>
      <c r="O9847" t="s">
        <v>49</v>
      </c>
      <c r="P9847" t="str">
        <f t="shared" si="153"/>
        <v>Lower Montney</v>
      </c>
    </row>
    <row r="9848" spans="1:16" x14ac:dyDescent="0.25">
      <c r="A9848" t="s">
        <v>15</v>
      </c>
      <c r="E9848" t="s">
        <v>48</v>
      </c>
      <c r="J9848">
        <v>365.04325333906189</v>
      </c>
      <c r="L9848">
        <v>8.025267945174722</v>
      </c>
      <c r="M9848">
        <v>0</v>
      </c>
      <c r="N9848" t="s">
        <v>17</v>
      </c>
      <c r="O9848" t="s">
        <v>49</v>
      </c>
      <c r="P9848" t="str">
        <f t="shared" si="153"/>
        <v>Lower Montney</v>
      </c>
    </row>
    <row r="9849" spans="1:16" x14ac:dyDescent="0.25">
      <c r="A9849" t="s">
        <v>15</v>
      </c>
      <c r="E9849" t="s">
        <v>48</v>
      </c>
      <c r="J9849">
        <v>364.35815158791542</v>
      </c>
      <c r="L9849">
        <v>8.0363626508905739</v>
      </c>
      <c r="M9849">
        <v>0</v>
      </c>
      <c r="N9849" t="s">
        <v>17</v>
      </c>
      <c r="O9849" t="s">
        <v>49</v>
      </c>
      <c r="P9849" t="str">
        <f t="shared" si="153"/>
        <v>Lower Montney</v>
      </c>
    </row>
    <row r="9850" spans="1:16" x14ac:dyDescent="0.25">
      <c r="A9850" t="s">
        <v>15</v>
      </c>
      <c r="E9850" t="s">
        <v>48</v>
      </c>
      <c r="J9850">
        <v>363.66284113014632</v>
      </c>
      <c r="L9850">
        <v>8.0474361844029865</v>
      </c>
      <c r="M9850">
        <v>0</v>
      </c>
      <c r="N9850" t="s">
        <v>17</v>
      </c>
      <c r="O9850" t="s">
        <v>49</v>
      </c>
      <c r="P9850" t="str">
        <f t="shared" si="153"/>
        <v>Lower Montney</v>
      </c>
    </row>
    <row r="9851" spans="1:16" x14ac:dyDescent="0.25">
      <c r="A9851" t="s">
        <v>15</v>
      </c>
      <c r="E9851" t="s">
        <v>48</v>
      </c>
      <c r="J9851">
        <v>362.95018595133809</v>
      </c>
      <c r="L9851">
        <v>8.0584880175652049</v>
      </c>
      <c r="M9851">
        <v>0</v>
      </c>
      <c r="N9851" t="s">
        <v>17</v>
      </c>
      <c r="O9851" t="s">
        <v>49</v>
      </c>
      <c r="P9851" t="str">
        <f t="shared" si="153"/>
        <v>Lower Montney</v>
      </c>
    </row>
    <row r="9852" spans="1:16" x14ac:dyDescent="0.25">
      <c r="A9852" t="s">
        <v>15</v>
      </c>
      <c r="E9852" t="s">
        <v>48</v>
      </c>
      <c r="J9852">
        <v>362.26231710900078</v>
      </c>
      <c r="L9852">
        <v>8.0695189051211749</v>
      </c>
      <c r="M9852">
        <v>0</v>
      </c>
      <c r="N9852" t="s">
        <v>17</v>
      </c>
      <c r="O9852" t="s">
        <v>49</v>
      </c>
      <c r="P9852" t="str">
        <f t="shared" si="153"/>
        <v>Lower Montney</v>
      </c>
    </row>
    <row r="9853" spans="1:16" x14ac:dyDescent="0.25">
      <c r="A9853" t="s">
        <v>15</v>
      </c>
      <c r="E9853" t="s">
        <v>48</v>
      </c>
      <c r="J9853">
        <v>361.58391054014419</v>
      </c>
      <c r="L9853">
        <v>8.0805291351971231</v>
      </c>
      <c r="M9853">
        <v>0</v>
      </c>
      <c r="N9853" t="s">
        <v>17</v>
      </c>
      <c r="O9853" t="s">
        <v>49</v>
      </c>
      <c r="P9853" t="str">
        <f t="shared" si="153"/>
        <v>Lower Montney</v>
      </c>
    </row>
    <row r="9854" spans="1:16" x14ac:dyDescent="0.25">
      <c r="A9854" t="s">
        <v>15</v>
      </c>
      <c r="E9854" t="s">
        <v>48</v>
      </c>
      <c r="J9854">
        <v>360.91256757849493</v>
      </c>
      <c r="L9854">
        <v>8.0915189228798887</v>
      </c>
      <c r="M9854">
        <v>0</v>
      </c>
      <c r="N9854" t="s">
        <v>17</v>
      </c>
      <c r="O9854" t="s">
        <v>49</v>
      </c>
      <c r="P9854" t="str">
        <f t="shared" si="153"/>
        <v>Lower Montney</v>
      </c>
    </row>
    <row r="9855" spans="1:16" x14ac:dyDescent="0.25">
      <c r="A9855" t="s">
        <v>15</v>
      </c>
      <c r="E9855" t="s">
        <v>48</v>
      </c>
      <c r="J9855">
        <v>360.25094350999422</v>
      </c>
      <c r="L9855">
        <v>8.1024885641097679</v>
      </c>
      <c r="M9855">
        <v>0</v>
      </c>
      <c r="N9855" t="s">
        <v>17</v>
      </c>
      <c r="O9855" t="s">
        <v>49</v>
      </c>
      <c r="P9855" t="str">
        <f t="shared" si="153"/>
        <v>Lower Montney</v>
      </c>
    </row>
    <row r="9856" spans="1:16" x14ac:dyDescent="0.25">
      <c r="A9856" t="s">
        <v>15</v>
      </c>
      <c r="E9856" t="s">
        <v>48</v>
      </c>
      <c r="J9856">
        <v>359.606950951871</v>
      </c>
      <c r="L9856">
        <v>8.1134385957662527</v>
      </c>
      <c r="M9856">
        <v>0</v>
      </c>
      <c r="N9856" t="s">
        <v>17</v>
      </c>
      <c r="O9856" t="s">
        <v>49</v>
      </c>
      <c r="P9856" t="str">
        <f t="shared" si="153"/>
        <v>Lower Montney</v>
      </c>
    </row>
    <row r="9857" spans="1:16" x14ac:dyDescent="0.25">
      <c r="A9857" t="s">
        <v>15</v>
      </c>
      <c r="E9857" t="s">
        <v>48</v>
      </c>
      <c r="J9857">
        <v>358.92397030602933</v>
      </c>
      <c r="L9857">
        <v>8.1243678306620719</v>
      </c>
      <c r="M9857">
        <v>0</v>
      </c>
      <c r="N9857" t="s">
        <v>17</v>
      </c>
      <c r="O9857" t="s">
        <v>49</v>
      </c>
      <c r="P9857" t="str">
        <f t="shared" si="153"/>
        <v>Lower Montney</v>
      </c>
    </row>
    <row r="9858" spans="1:16" x14ac:dyDescent="0.25">
      <c r="A9858" t="s">
        <v>15</v>
      </c>
      <c r="E9858" t="s">
        <v>48</v>
      </c>
      <c r="J9858">
        <v>358.25716060357558</v>
      </c>
      <c r="L9858">
        <v>8.1352767612024515</v>
      </c>
      <c r="M9858">
        <v>0</v>
      </c>
      <c r="N9858" t="s">
        <v>17</v>
      </c>
      <c r="O9858" t="s">
        <v>49</v>
      </c>
      <c r="P9858" t="str">
        <f t="shared" si="153"/>
        <v>Lower Montney</v>
      </c>
    </row>
    <row r="9859" spans="1:16" x14ac:dyDescent="0.25">
      <c r="A9859" t="s">
        <v>15</v>
      </c>
      <c r="E9859" t="s">
        <v>48</v>
      </c>
      <c r="J9859">
        <v>357.60570406897068</v>
      </c>
      <c r="L9859">
        <v>8.1461658548913523</v>
      </c>
      <c r="M9859">
        <v>0</v>
      </c>
      <c r="N9859" t="s">
        <v>17</v>
      </c>
      <c r="O9859" t="s">
        <v>49</v>
      </c>
      <c r="P9859" t="str">
        <f t="shared" ref="P9859:P9922" si="154">IF(LEFT(N9859,1)="T", "Lower Montney", IF(LEFT(N9859,1)="C", "Upper Montney", ""))</f>
        <v>Lower Montney</v>
      </c>
    </row>
    <row r="9860" spans="1:16" x14ac:dyDescent="0.25">
      <c r="A9860" t="s">
        <v>15</v>
      </c>
      <c r="E9860" t="s">
        <v>48</v>
      </c>
      <c r="J9860">
        <v>356.96079577261349</v>
      </c>
      <c r="L9860">
        <v>8.1570353111226286</v>
      </c>
      <c r="M9860">
        <v>0</v>
      </c>
      <c r="N9860" t="s">
        <v>17</v>
      </c>
      <c r="O9860" t="s">
        <v>49</v>
      </c>
      <c r="P9860" t="str">
        <f t="shared" si="154"/>
        <v>Lower Montney</v>
      </c>
    </row>
    <row r="9861" spans="1:16" x14ac:dyDescent="0.25">
      <c r="A9861" t="s">
        <v>15</v>
      </c>
      <c r="E9861" t="s">
        <v>48</v>
      </c>
      <c r="J9861">
        <v>356.32422353368412</v>
      </c>
      <c r="L9861">
        <v>8.1678853837292298</v>
      </c>
      <c r="M9861">
        <v>0</v>
      </c>
      <c r="N9861" t="s">
        <v>17</v>
      </c>
      <c r="O9861" t="s">
        <v>49</v>
      </c>
      <c r="P9861" t="str">
        <f t="shared" si="154"/>
        <v>Lower Montney</v>
      </c>
    </row>
    <row r="9862" spans="1:16" x14ac:dyDescent="0.25">
      <c r="A9862" t="s">
        <v>15</v>
      </c>
      <c r="E9862" t="s">
        <v>48</v>
      </c>
      <c r="J9862">
        <v>355.7006203487594</v>
      </c>
      <c r="L9862">
        <v>8.17871646761885</v>
      </c>
      <c r="M9862">
        <v>0</v>
      </c>
      <c r="N9862" t="s">
        <v>17</v>
      </c>
      <c r="O9862" t="s">
        <v>49</v>
      </c>
      <c r="P9862" t="str">
        <f t="shared" si="154"/>
        <v>Lower Montney</v>
      </c>
    </row>
    <row r="9863" spans="1:16" x14ac:dyDescent="0.25">
      <c r="A9863" t="s">
        <v>15</v>
      </c>
      <c r="E9863" t="s">
        <v>48</v>
      </c>
      <c r="J9863">
        <v>355.07687128460441</v>
      </c>
      <c r="L9863">
        <v>8.1895285583494655</v>
      </c>
      <c r="M9863">
        <v>0</v>
      </c>
      <c r="N9863" t="s">
        <v>17</v>
      </c>
      <c r="O9863" t="s">
        <v>49</v>
      </c>
      <c r="P9863" t="str">
        <f t="shared" si="154"/>
        <v>Lower Montney</v>
      </c>
    </row>
    <row r="9864" spans="1:16" x14ac:dyDescent="0.25">
      <c r="A9864" t="s">
        <v>15</v>
      </c>
      <c r="E9864" t="s">
        <v>48</v>
      </c>
      <c r="J9864">
        <v>354.42374732555157</v>
      </c>
      <c r="L9864">
        <v>8.2003207614555294</v>
      </c>
      <c r="M9864">
        <v>0</v>
      </c>
      <c r="N9864" t="s">
        <v>17</v>
      </c>
      <c r="O9864" t="s">
        <v>49</v>
      </c>
      <c r="P9864" t="str">
        <f t="shared" si="154"/>
        <v>Lower Montney</v>
      </c>
    </row>
    <row r="9865" spans="1:16" x14ac:dyDescent="0.25">
      <c r="A9865" t="s">
        <v>15</v>
      </c>
      <c r="E9865" t="s">
        <v>48</v>
      </c>
      <c r="J9865">
        <v>353.79689074984134</v>
      </c>
      <c r="L9865">
        <v>8.2110938767788628</v>
      </c>
      <c r="M9865">
        <v>0</v>
      </c>
      <c r="N9865" t="s">
        <v>17</v>
      </c>
      <c r="O9865" t="s">
        <v>49</v>
      </c>
      <c r="P9865" t="str">
        <f t="shared" si="154"/>
        <v>Lower Montney</v>
      </c>
    </row>
    <row r="9866" spans="1:16" x14ac:dyDescent="0.25">
      <c r="A9866" t="s">
        <v>15</v>
      </c>
      <c r="E9866" t="s">
        <v>48</v>
      </c>
      <c r="J9866">
        <v>353.1764592846294</v>
      </c>
      <c r="L9866">
        <v>8.2218480999640793</v>
      </c>
      <c r="M9866">
        <v>0</v>
      </c>
      <c r="N9866" t="s">
        <v>17</v>
      </c>
      <c r="O9866" t="s">
        <v>49</v>
      </c>
      <c r="P9866" t="str">
        <f t="shared" si="154"/>
        <v>Lower Montney</v>
      </c>
    </row>
    <row r="9867" spans="1:16" x14ac:dyDescent="0.25">
      <c r="A9867" t="s">
        <v>15</v>
      </c>
      <c r="E9867" t="s">
        <v>48</v>
      </c>
      <c r="J9867">
        <v>352.56331894143409</v>
      </c>
      <c r="L9867">
        <v>8.2325836530258467</v>
      </c>
      <c r="M9867">
        <v>0</v>
      </c>
      <c r="N9867" t="s">
        <v>17</v>
      </c>
      <c r="O9867" t="s">
        <v>49</v>
      </c>
      <c r="P9867" t="str">
        <f t="shared" si="154"/>
        <v>Lower Montney</v>
      </c>
    </row>
    <row r="9868" spans="1:16" x14ac:dyDescent="0.25">
      <c r="A9868" t="s">
        <v>15</v>
      </c>
      <c r="E9868" t="s">
        <v>48</v>
      </c>
      <c r="J9868">
        <v>351.95983842982071</v>
      </c>
      <c r="L9868">
        <v>8.2433008301060351</v>
      </c>
      <c r="M9868">
        <v>0</v>
      </c>
      <c r="N9868" t="s">
        <v>17</v>
      </c>
      <c r="O9868" t="s">
        <v>49</v>
      </c>
      <c r="P9868" t="str">
        <f t="shared" si="154"/>
        <v>Lower Montney</v>
      </c>
    </row>
    <row r="9869" spans="1:16" x14ac:dyDescent="0.25">
      <c r="A9869" t="s">
        <v>15</v>
      </c>
      <c r="E9869" t="s">
        <v>48</v>
      </c>
      <c r="J9869">
        <v>351.37276929612227</v>
      </c>
      <c r="L9869">
        <v>8.254000130931102</v>
      </c>
      <c r="M9869">
        <v>0</v>
      </c>
      <c r="N9869" t="s">
        <v>17</v>
      </c>
      <c r="O9869" t="s">
        <v>49</v>
      </c>
      <c r="P9869" t="str">
        <f t="shared" si="154"/>
        <v>Lower Montney</v>
      </c>
    </row>
    <row r="9870" spans="1:16" x14ac:dyDescent="0.25">
      <c r="A9870" t="s">
        <v>15</v>
      </c>
      <c r="E9870" t="s">
        <v>48</v>
      </c>
      <c r="J9870">
        <v>350.7592443783625</v>
      </c>
      <c r="L9870">
        <v>8.2646807499224231</v>
      </c>
      <c r="M9870">
        <v>0</v>
      </c>
      <c r="N9870" t="s">
        <v>17</v>
      </c>
      <c r="O9870" t="s">
        <v>49</v>
      </c>
      <c r="P9870" t="str">
        <f t="shared" si="154"/>
        <v>Lower Montney</v>
      </c>
    </row>
    <row r="9871" spans="1:16" x14ac:dyDescent="0.25">
      <c r="A9871" t="s">
        <v>15</v>
      </c>
      <c r="E9871" t="s">
        <v>48</v>
      </c>
      <c r="J9871">
        <v>350.14687602379462</v>
      </c>
      <c r="L9871">
        <v>8.2753427222973475</v>
      </c>
      <c r="M9871">
        <v>0</v>
      </c>
      <c r="N9871" t="s">
        <v>17</v>
      </c>
      <c r="O9871" t="s">
        <v>49</v>
      </c>
      <c r="P9871" t="str">
        <f t="shared" si="154"/>
        <v>Lower Montney</v>
      </c>
    </row>
    <row r="9872" spans="1:16" x14ac:dyDescent="0.25">
      <c r="A9872" t="s">
        <v>15</v>
      </c>
      <c r="E9872" t="s">
        <v>48</v>
      </c>
      <c r="J9872">
        <v>349.54876709778569</v>
      </c>
      <c r="L9872">
        <v>8.2859864822554758</v>
      </c>
      <c r="M9872">
        <v>0</v>
      </c>
      <c r="N9872" t="s">
        <v>17</v>
      </c>
      <c r="O9872" t="s">
        <v>49</v>
      </c>
      <c r="P9872" t="str">
        <f t="shared" si="154"/>
        <v>Lower Montney</v>
      </c>
    </row>
    <row r="9873" spans="1:16" x14ac:dyDescent="0.25">
      <c r="A9873" t="s">
        <v>15</v>
      </c>
      <c r="E9873" t="s">
        <v>48</v>
      </c>
      <c r="J9873">
        <v>348.95779340533119</v>
      </c>
      <c r="L9873">
        <v>8.2966122470646688</v>
      </c>
      <c r="M9873">
        <v>0</v>
      </c>
      <c r="N9873" t="s">
        <v>17</v>
      </c>
      <c r="O9873" t="s">
        <v>49</v>
      </c>
      <c r="P9873" t="str">
        <f t="shared" si="154"/>
        <v>Lower Montney</v>
      </c>
    </row>
    <row r="9874" spans="1:16" x14ac:dyDescent="0.25">
      <c r="A9874" t="s">
        <v>15</v>
      </c>
      <c r="E9874" t="s">
        <v>48</v>
      </c>
      <c r="J9874">
        <v>348.37521522230224</v>
      </c>
      <c r="L9874">
        <v>8.3072202723681876</v>
      </c>
      <c r="M9874">
        <v>0</v>
      </c>
      <c r="N9874" t="s">
        <v>17</v>
      </c>
      <c r="O9874" t="s">
        <v>49</v>
      </c>
      <c r="P9874" t="str">
        <f t="shared" si="154"/>
        <v>Lower Montney</v>
      </c>
    </row>
    <row r="9875" spans="1:16" x14ac:dyDescent="0.25">
      <c r="A9875" t="s">
        <v>15</v>
      </c>
      <c r="E9875" t="s">
        <v>48</v>
      </c>
      <c r="J9875">
        <v>347.80584695372971</v>
      </c>
      <c r="L9875">
        <v>8.3178109604079289</v>
      </c>
      <c r="M9875">
        <v>0</v>
      </c>
      <c r="N9875" t="s">
        <v>17</v>
      </c>
      <c r="O9875" t="s">
        <v>49</v>
      </c>
      <c r="P9875" t="str">
        <f t="shared" si="154"/>
        <v>Lower Montney</v>
      </c>
    </row>
    <row r="9876" spans="1:16" x14ac:dyDescent="0.25">
      <c r="A9876" t="s">
        <v>15</v>
      </c>
      <c r="E9876" t="s">
        <v>48</v>
      </c>
      <c r="J9876">
        <v>347.24944085337836</v>
      </c>
      <c r="L9876">
        <v>8.3283847058819145</v>
      </c>
      <c r="M9876">
        <v>0</v>
      </c>
      <c r="N9876" t="s">
        <v>17</v>
      </c>
      <c r="O9876" t="s">
        <v>49</v>
      </c>
      <c r="P9876" t="str">
        <f t="shared" si="154"/>
        <v>Lower Montney</v>
      </c>
    </row>
    <row r="9877" spans="1:16" x14ac:dyDescent="0.25">
      <c r="A9877" t="s">
        <v>15</v>
      </c>
      <c r="E9877" t="s">
        <v>48</v>
      </c>
      <c r="J9877">
        <v>346.64853644119461</v>
      </c>
      <c r="L9877">
        <v>8.3389401538165497</v>
      </c>
      <c r="M9877">
        <v>0</v>
      </c>
      <c r="N9877" t="s">
        <v>17</v>
      </c>
      <c r="O9877" t="s">
        <v>49</v>
      </c>
      <c r="P9877" t="str">
        <f t="shared" si="154"/>
        <v>Lower Montney</v>
      </c>
    </row>
    <row r="9878" spans="1:16" x14ac:dyDescent="0.25">
      <c r="A9878" t="s">
        <v>15</v>
      </c>
      <c r="E9878" t="s">
        <v>48</v>
      </c>
      <c r="J9878">
        <v>346.07281877024985</v>
      </c>
      <c r="L9878">
        <v>8.3494780711481038</v>
      </c>
      <c r="M9878">
        <v>0</v>
      </c>
      <c r="N9878" t="s">
        <v>17</v>
      </c>
      <c r="O9878" t="s">
        <v>49</v>
      </c>
      <c r="P9878" t="str">
        <f t="shared" si="154"/>
        <v>Lower Montney</v>
      </c>
    </row>
    <row r="9879" spans="1:16" x14ac:dyDescent="0.25">
      <c r="A9879" t="s">
        <v>15</v>
      </c>
      <c r="E9879" t="s">
        <v>48</v>
      </c>
      <c r="J9879">
        <v>345.50403341520519</v>
      </c>
      <c r="L9879">
        <v>8.3599986689655967</v>
      </c>
      <c r="M9879">
        <v>0</v>
      </c>
      <c r="N9879" t="s">
        <v>17</v>
      </c>
      <c r="O9879" t="s">
        <v>49</v>
      </c>
      <c r="P9879" t="str">
        <f t="shared" si="154"/>
        <v>Lower Montney</v>
      </c>
    </row>
    <row r="9880" spans="1:16" x14ac:dyDescent="0.25">
      <c r="A9880" t="s">
        <v>15</v>
      </c>
      <c r="E9880" t="s">
        <v>48</v>
      </c>
      <c r="J9880">
        <v>344.94302061913083</v>
      </c>
      <c r="L9880">
        <v>8.370502183943449</v>
      </c>
      <c r="M9880">
        <v>0</v>
      </c>
      <c r="N9880" t="s">
        <v>17</v>
      </c>
      <c r="O9880" t="s">
        <v>49</v>
      </c>
      <c r="P9880" t="str">
        <f t="shared" si="154"/>
        <v>Lower Montney</v>
      </c>
    </row>
    <row r="9881" spans="1:16" x14ac:dyDescent="0.25">
      <c r="A9881" t="s">
        <v>15</v>
      </c>
      <c r="E9881" t="s">
        <v>48</v>
      </c>
      <c r="J9881">
        <v>344.3934703456913</v>
      </c>
      <c r="L9881">
        <v>8.3809889651154759</v>
      </c>
      <c r="M9881">
        <v>0</v>
      </c>
      <c r="N9881" t="s">
        <v>17</v>
      </c>
      <c r="O9881" t="s">
        <v>49</v>
      </c>
      <c r="P9881" t="str">
        <f t="shared" si="154"/>
        <v>Lower Montney</v>
      </c>
    </row>
    <row r="9882" spans="1:16" x14ac:dyDescent="0.25">
      <c r="A9882" t="s">
        <v>15</v>
      </c>
      <c r="E9882" t="s">
        <v>48</v>
      </c>
      <c r="J9882">
        <v>343.85735043826531</v>
      </c>
      <c r="L9882">
        <v>8.3914594214363216</v>
      </c>
      <c r="M9882">
        <v>0</v>
      </c>
      <c r="N9882" t="s">
        <v>17</v>
      </c>
      <c r="O9882" t="s">
        <v>49</v>
      </c>
      <c r="P9882" t="str">
        <f t="shared" si="154"/>
        <v>Lower Montney</v>
      </c>
    </row>
    <row r="9883" spans="1:16" x14ac:dyDescent="0.25">
      <c r="A9883" t="s">
        <v>15</v>
      </c>
      <c r="E9883" t="s">
        <v>48</v>
      </c>
      <c r="J9883">
        <v>343.30915709012368</v>
      </c>
      <c r="L9883">
        <v>8.4019131852697164</v>
      </c>
      <c r="M9883">
        <v>0</v>
      </c>
      <c r="N9883" t="s">
        <v>17</v>
      </c>
      <c r="O9883" t="s">
        <v>49</v>
      </c>
      <c r="P9883" t="str">
        <f t="shared" si="154"/>
        <v>Lower Montney</v>
      </c>
    </row>
    <row r="9884" spans="1:16" x14ac:dyDescent="0.25">
      <c r="A9884" t="s">
        <v>15</v>
      </c>
      <c r="E9884" t="s">
        <v>48</v>
      </c>
      <c r="J9884">
        <v>342.74426557472862</v>
      </c>
      <c r="L9884">
        <v>8.4123497481564673</v>
      </c>
      <c r="M9884">
        <v>0</v>
      </c>
      <c r="N9884" t="s">
        <v>17</v>
      </c>
      <c r="O9884" t="s">
        <v>49</v>
      </c>
      <c r="P9884" t="str">
        <f t="shared" si="154"/>
        <v>Lower Montney</v>
      </c>
    </row>
    <row r="9885" spans="1:16" x14ac:dyDescent="0.25">
      <c r="A9885" t="s">
        <v>15</v>
      </c>
      <c r="E9885" t="s">
        <v>48</v>
      </c>
      <c r="J9885">
        <v>342.19598973915851</v>
      </c>
      <c r="L9885">
        <v>8.4227696160440253</v>
      </c>
      <c r="M9885">
        <v>0</v>
      </c>
      <c r="N9885" t="s">
        <v>17</v>
      </c>
      <c r="O9885" t="s">
        <v>49</v>
      </c>
      <c r="P9885" t="str">
        <f t="shared" si="154"/>
        <v>Lower Montney</v>
      </c>
    </row>
    <row r="9886" spans="1:16" x14ac:dyDescent="0.25">
      <c r="A9886" t="s">
        <v>15</v>
      </c>
      <c r="E9886" t="s">
        <v>48</v>
      </c>
      <c r="J9886">
        <v>341.65375301977292</v>
      </c>
      <c r="L9886">
        <v>8.4331729728234777</v>
      </c>
      <c r="M9886">
        <v>0</v>
      </c>
      <c r="N9886" t="s">
        <v>17</v>
      </c>
      <c r="O9886" t="s">
        <v>49</v>
      </c>
      <c r="P9886" t="str">
        <f t="shared" si="154"/>
        <v>Lower Montney</v>
      </c>
    </row>
    <row r="9887" spans="1:16" x14ac:dyDescent="0.25">
      <c r="A9887" t="s">
        <v>15</v>
      </c>
      <c r="E9887" t="s">
        <v>48</v>
      </c>
      <c r="J9887">
        <v>341.12326568334811</v>
      </c>
      <c r="L9887">
        <v>8.4435601762635351</v>
      </c>
      <c r="M9887">
        <v>0</v>
      </c>
      <c r="N9887" t="s">
        <v>17</v>
      </c>
      <c r="O9887" t="s">
        <v>49</v>
      </c>
      <c r="P9887" t="str">
        <f t="shared" si="154"/>
        <v>Lower Montney</v>
      </c>
    </row>
    <row r="9888" spans="1:16" x14ac:dyDescent="0.25">
      <c r="A9888" t="s">
        <v>15</v>
      </c>
      <c r="E9888" t="s">
        <v>48</v>
      </c>
      <c r="J9888">
        <v>340.60113562960157</v>
      </c>
      <c r="L9888">
        <v>8.4539314808434565</v>
      </c>
      <c r="M9888">
        <v>0</v>
      </c>
      <c r="N9888" t="s">
        <v>17</v>
      </c>
      <c r="O9888" t="s">
        <v>49</v>
      </c>
      <c r="P9888" t="str">
        <f t="shared" si="154"/>
        <v>Lower Montney</v>
      </c>
    </row>
    <row r="9889" spans="1:16" x14ac:dyDescent="0.25">
      <c r="A9889" t="s">
        <v>15</v>
      </c>
      <c r="E9889" t="s">
        <v>48</v>
      </c>
      <c r="J9889">
        <v>340.0939701228541</v>
      </c>
      <c r="L9889">
        <v>8.4642873422336979</v>
      </c>
      <c r="M9889">
        <v>0</v>
      </c>
      <c r="N9889" t="s">
        <v>17</v>
      </c>
      <c r="O9889" t="s">
        <v>49</v>
      </c>
      <c r="P9889" t="str">
        <f t="shared" si="154"/>
        <v>Lower Montney</v>
      </c>
    </row>
    <row r="9890" spans="1:16" x14ac:dyDescent="0.25">
      <c r="A9890" t="s">
        <v>15</v>
      </c>
      <c r="E9890" t="s">
        <v>48</v>
      </c>
      <c r="J9890">
        <v>339.54973127314673</v>
      </c>
      <c r="L9890">
        <v>8.4746266315509651</v>
      </c>
      <c r="M9890">
        <v>0</v>
      </c>
      <c r="N9890" t="s">
        <v>17</v>
      </c>
      <c r="O9890" t="s">
        <v>49</v>
      </c>
      <c r="P9890" t="str">
        <f t="shared" si="154"/>
        <v>Lower Montney</v>
      </c>
    </row>
    <row r="9891" spans="1:16" x14ac:dyDescent="0.25">
      <c r="A9891" t="s">
        <v>15</v>
      </c>
      <c r="E9891" t="s">
        <v>48</v>
      </c>
      <c r="J9891">
        <v>339.02025788610678</v>
      </c>
      <c r="L9891">
        <v>8.4849497984035978</v>
      </c>
      <c r="M9891">
        <v>0</v>
      </c>
      <c r="N9891" t="s">
        <v>17</v>
      </c>
      <c r="O9891" t="s">
        <v>49</v>
      </c>
      <c r="P9891" t="str">
        <f t="shared" si="154"/>
        <v>Lower Montney</v>
      </c>
    </row>
    <row r="9892" spans="1:16" x14ac:dyDescent="0.25">
      <c r="A9892" t="s">
        <v>15</v>
      </c>
      <c r="E9892" t="s">
        <v>48</v>
      </c>
      <c r="J9892">
        <v>338.49547009735159</v>
      </c>
      <c r="L9892">
        <v>8.4952569854680622</v>
      </c>
      <c r="M9892">
        <v>0</v>
      </c>
      <c r="N9892" t="s">
        <v>17</v>
      </c>
      <c r="O9892" t="s">
        <v>49</v>
      </c>
      <c r="P9892" t="str">
        <f t="shared" si="154"/>
        <v>Lower Montney</v>
      </c>
    </row>
    <row r="9893" spans="1:16" x14ac:dyDescent="0.25">
      <c r="A9893" t="s">
        <v>15</v>
      </c>
      <c r="E9893" t="s">
        <v>48</v>
      </c>
      <c r="J9893">
        <v>337.98131878565295</v>
      </c>
      <c r="L9893">
        <v>8.505548516625085</v>
      </c>
      <c r="M9893">
        <v>0</v>
      </c>
      <c r="N9893" t="s">
        <v>17</v>
      </c>
      <c r="O9893" t="s">
        <v>49</v>
      </c>
      <c r="P9893" t="str">
        <f t="shared" si="154"/>
        <v>Lower Montney</v>
      </c>
    </row>
    <row r="9894" spans="1:16" x14ac:dyDescent="0.25">
      <c r="A9894" t="s">
        <v>15</v>
      </c>
      <c r="E9894" t="s">
        <v>48</v>
      </c>
      <c r="J9894">
        <v>337.47746260780951</v>
      </c>
      <c r="L9894">
        <v>8.5158247053614922</v>
      </c>
      <c r="M9894">
        <v>0</v>
      </c>
      <c r="N9894" t="s">
        <v>17</v>
      </c>
      <c r="O9894" t="s">
        <v>49</v>
      </c>
      <c r="P9894" t="str">
        <f t="shared" si="154"/>
        <v>Lower Montney</v>
      </c>
    </row>
    <row r="9895" spans="1:16" x14ac:dyDescent="0.25">
      <c r="A9895" t="s">
        <v>15</v>
      </c>
      <c r="E9895" t="s">
        <v>48</v>
      </c>
      <c r="J9895">
        <v>336.98289315145814</v>
      </c>
      <c r="L9895">
        <v>8.5260858344579535</v>
      </c>
      <c r="M9895">
        <v>0</v>
      </c>
      <c r="N9895" t="s">
        <v>17</v>
      </c>
      <c r="O9895" t="s">
        <v>49</v>
      </c>
      <c r="P9895" t="str">
        <f t="shared" si="154"/>
        <v>Lower Montney</v>
      </c>
    </row>
    <row r="9896" spans="1:16" x14ac:dyDescent="0.25">
      <c r="A9896" t="s">
        <v>15</v>
      </c>
      <c r="E9896" t="s">
        <v>48</v>
      </c>
      <c r="J9896">
        <v>336.49350659604255</v>
      </c>
      <c r="L9896">
        <v>8.5363320617338037</v>
      </c>
      <c r="M9896">
        <v>0</v>
      </c>
      <c r="N9896" t="s">
        <v>17</v>
      </c>
      <c r="O9896" t="s">
        <v>49</v>
      </c>
      <c r="P9896" t="str">
        <f t="shared" si="154"/>
        <v>Lower Montney</v>
      </c>
    </row>
    <row r="9897" spans="1:16" x14ac:dyDescent="0.25">
      <c r="A9897" t="s">
        <v>15</v>
      </c>
      <c r="E9897" t="s">
        <v>48</v>
      </c>
      <c r="J9897">
        <v>335.96673733431646</v>
      </c>
      <c r="L9897">
        <v>8.5465622488856337</v>
      </c>
      <c r="M9897">
        <v>0</v>
      </c>
      <c r="N9897" t="s">
        <v>17</v>
      </c>
      <c r="O9897" t="s">
        <v>49</v>
      </c>
      <c r="P9897" t="str">
        <f t="shared" si="154"/>
        <v>Lower Montney</v>
      </c>
    </row>
    <row r="9898" spans="1:16" x14ac:dyDescent="0.25">
      <c r="A9898" t="s">
        <v>15</v>
      </c>
      <c r="E9898" t="s">
        <v>48</v>
      </c>
      <c r="J9898">
        <v>335.46053374314562</v>
      </c>
      <c r="L9898">
        <v>8.5567770221381121</v>
      </c>
      <c r="M9898">
        <v>0</v>
      </c>
      <c r="N9898" t="s">
        <v>17</v>
      </c>
      <c r="O9898" t="s">
        <v>49</v>
      </c>
      <c r="P9898" t="str">
        <f t="shared" si="154"/>
        <v>Lower Montney</v>
      </c>
    </row>
    <row r="9899" spans="1:16" x14ac:dyDescent="0.25">
      <c r="A9899" t="s">
        <v>15</v>
      </c>
      <c r="E9899" t="s">
        <v>48</v>
      </c>
      <c r="J9899">
        <v>334.96102029415516</v>
      </c>
      <c r="L9899">
        <v>8.5669765852060689</v>
      </c>
      <c r="M9899">
        <v>0</v>
      </c>
      <c r="N9899" t="s">
        <v>17</v>
      </c>
      <c r="O9899" t="s">
        <v>49</v>
      </c>
      <c r="P9899" t="str">
        <f t="shared" si="154"/>
        <v>Lower Montney</v>
      </c>
    </row>
    <row r="9900" spans="1:16" x14ac:dyDescent="0.25">
      <c r="A9900" t="s">
        <v>15</v>
      </c>
      <c r="E9900" t="s">
        <v>48</v>
      </c>
      <c r="J9900">
        <v>334.47210161708841</v>
      </c>
      <c r="L9900">
        <v>8.5771612607003096</v>
      </c>
      <c r="M9900">
        <v>0</v>
      </c>
      <c r="N9900" t="s">
        <v>17</v>
      </c>
      <c r="O9900" t="s">
        <v>49</v>
      </c>
      <c r="P9900" t="str">
        <f t="shared" si="154"/>
        <v>Lower Montney</v>
      </c>
    </row>
    <row r="9901" spans="1:16" x14ac:dyDescent="0.25">
      <c r="A9901" t="s">
        <v>15</v>
      </c>
      <c r="E9901" t="s">
        <v>48</v>
      </c>
      <c r="J9901">
        <v>333.99240793791739</v>
      </c>
      <c r="L9901">
        <v>8.5873313295220193</v>
      </c>
      <c r="M9901">
        <v>0</v>
      </c>
      <c r="N9901" t="s">
        <v>17</v>
      </c>
      <c r="O9901" t="s">
        <v>49</v>
      </c>
      <c r="P9901" t="str">
        <f t="shared" si="154"/>
        <v>Lower Montney</v>
      </c>
    </row>
    <row r="9902" spans="1:16" x14ac:dyDescent="0.25">
      <c r="A9902" t="s">
        <v>15</v>
      </c>
      <c r="E9902" t="s">
        <v>48</v>
      </c>
      <c r="J9902">
        <v>333.5233088177078</v>
      </c>
      <c r="L9902">
        <v>8.597487114275518</v>
      </c>
      <c r="M9902">
        <v>0</v>
      </c>
      <c r="N9902" t="s">
        <v>17</v>
      </c>
      <c r="O9902" t="s">
        <v>49</v>
      </c>
      <c r="P9902" t="str">
        <f t="shared" si="154"/>
        <v>Lower Montney</v>
      </c>
    </row>
    <row r="9903" spans="1:16" x14ac:dyDescent="0.25">
      <c r="A9903" t="s">
        <v>15</v>
      </c>
      <c r="E9903" t="s">
        <v>48</v>
      </c>
      <c r="J9903">
        <v>333.03673038423494</v>
      </c>
      <c r="L9903">
        <v>8.6076280827157188</v>
      </c>
      <c r="M9903">
        <v>0</v>
      </c>
      <c r="N9903" t="s">
        <v>17</v>
      </c>
      <c r="O9903" t="s">
        <v>49</v>
      </c>
      <c r="P9903" t="str">
        <f t="shared" si="154"/>
        <v>Lower Montney</v>
      </c>
    </row>
    <row r="9904" spans="1:16" x14ac:dyDescent="0.25">
      <c r="A9904" t="s">
        <v>15</v>
      </c>
      <c r="E9904" t="s">
        <v>48</v>
      </c>
      <c r="J9904">
        <v>332.53965950726183</v>
      </c>
      <c r="L9904">
        <v>8.6177539153477145</v>
      </c>
      <c r="M9904">
        <v>0</v>
      </c>
      <c r="N9904" t="s">
        <v>17</v>
      </c>
      <c r="O9904" t="s">
        <v>49</v>
      </c>
      <c r="P9904" t="str">
        <f t="shared" si="154"/>
        <v>Lower Montney</v>
      </c>
    </row>
    <row r="9905" spans="1:16" x14ac:dyDescent="0.25">
      <c r="A9905" t="s">
        <v>15</v>
      </c>
      <c r="E9905" t="s">
        <v>48</v>
      </c>
      <c r="J9905">
        <v>332.05507702820177</v>
      </c>
      <c r="L9905">
        <v>8.6278649924432234</v>
      </c>
      <c r="M9905">
        <v>0</v>
      </c>
      <c r="N9905" t="s">
        <v>17</v>
      </c>
      <c r="O9905" t="s">
        <v>49</v>
      </c>
      <c r="P9905" t="str">
        <f t="shared" si="154"/>
        <v>Lower Montney</v>
      </c>
    </row>
    <row r="9906" spans="1:16" x14ac:dyDescent="0.25">
      <c r="A9906" t="s">
        <v>15</v>
      </c>
      <c r="E9906" t="s">
        <v>48</v>
      </c>
      <c r="J9906">
        <v>331.57886265740763</v>
      </c>
      <c r="L9906">
        <v>8.6379615688111411</v>
      </c>
      <c r="M9906">
        <v>0</v>
      </c>
      <c r="N9906" t="s">
        <v>17</v>
      </c>
      <c r="O9906" t="s">
        <v>49</v>
      </c>
      <c r="P9906" t="str">
        <f t="shared" si="154"/>
        <v>Lower Montney</v>
      </c>
    </row>
    <row r="9907" spans="1:16" x14ac:dyDescent="0.25">
      <c r="A9907" t="s">
        <v>15</v>
      </c>
      <c r="E9907" t="s">
        <v>48</v>
      </c>
      <c r="J9907">
        <v>331.11412568112132</v>
      </c>
      <c r="L9907">
        <v>8.6480439939381313</v>
      </c>
      <c r="M9907">
        <v>0</v>
      </c>
      <c r="N9907" t="s">
        <v>17</v>
      </c>
      <c r="O9907" t="s">
        <v>49</v>
      </c>
      <c r="P9907" t="str">
        <f t="shared" si="154"/>
        <v>Lower Montney</v>
      </c>
    </row>
    <row r="9908" spans="1:16" x14ac:dyDescent="0.25">
      <c r="A9908" t="s">
        <v>15</v>
      </c>
      <c r="E9908" t="s">
        <v>48</v>
      </c>
      <c r="J9908">
        <v>330.656343630241</v>
      </c>
      <c r="L9908">
        <v>8.6581124796016713</v>
      </c>
      <c r="M9908">
        <v>0</v>
      </c>
      <c r="N9908" t="s">
        <v>17</v>
      </c>
      <c r="O9908" t="s">
        <v>49</v>
      </c>
      <c r="P9908" t="str">
        <f t="shared" si="154"/>
        <v>Lower Montney</v>
      </c>
    </row>
    <row r="9909" spans="1:16" x14ac:dyDescent="0.25">
      <c r="A9909" t="s">
        <v>15</v>
      </c>
      <c r="E9909" t="s">
        <v>48</v>
      </c>
      <c r="J9909">
        <v>330.20835802630938</v>
      </c>
      <c r="L9909">
        <v>8.6681673241035728</v>
      </c>
      <c r="M9909">
        <v>0</v>
      </c>
      <c r="N9909" t="s">
        <v>17</v>
      </c>
      <c r="O9909" t="s">
        <v>49</v>
      </c>
      <c r="P9909" t="str">
        <f t="shared" si="154"/>
        <v>Lower Montney</v>
      </c>
    </row>
    <row r="9910" spans="1:16" x14ac:dyDescent="0.25">
      <c r="A9910" t="s">
        <v>15</v>
      </c>
      <c r="E9910" t="s">
        <v>48</v>
      </c>
      <c r="J9910">
        <v>329.72244172836963</v>
      </c>
      <c r="L9910">
        <v>8.6782073724542013</v>
      </c>
      <c r="M9910">
        <v>0</v>
      </c>
      <c r="N9910" t="s">
        <v>17</v>
      </c>
      <c r="O9910" t="s">
        <v>49</v>
      </c>
      <c r="P9910" t="str">
        <f t="shared" si="154"/>
        <v>Lower Montney</v>
      </c>
    </row>
    <row r="9911" spans="1:16" x14ac:dyDescent="0.25">
      <c r="A9911" t="s">
        <v>15</v>
      </c>
      <c r="E9911" t="s">
        <v>48</v>
      </c>
      <c r="J9911">
        <v>329.25504112511544</v>
      </c>
      <c r="L9911">
        <v>8.6882331884564614</v>
      </c>
      <c r="M9911">
        <v>0</v>
      </c>
      <c r="N9911" t="s">
        <v>17</v>
      </c>
      <c r="O9911" t="s">
        <v>49</v>
      </c>
      <c r="P9911" t="str">
        <f t="shared" si="154"/>
        <v>Lower Montney</v>
      </c>
    </row>
    <row r="9912" spans="1:16" x14ac:dyDescent="0.25">
      <c r="A9912" t="s">
        <v>15</v>
      </c>
      <c r="E9912" t="s">
        <v>48</v>
      </c>
      <c r="J9912">
        <v>328.7917477143219</v>
      </c>
      <c r="L9912">
        <v>8.6982448971743622</v>
      </c>
      <c r="M9912">
        <v>0</v>
      </c>
      <c r="N9912" t="s">
        <v>17</v>
      </c>
      <c r="O9912" t="s">
        <v>49</v>
      </c>
      <c r="P9912" t="str">
        <f t="shared" si="154"/>
        <v>Lower Montney</v>
      </c>
    </row>
    <row r="9913" spans="1:16" x14ac:dyDescent="0.25">
      <c r="A9913" t="s">
        <v>15</v>
      </c>
      <c r="E9913" t="s">
        <v>48</v>
      </c>
      <c r="J9913">
        <v>328.33846566501222</v>
      </c>
      <c r="L9913">
        <v>8.7082428034538619</v>
      </c>
      <c r="M9913">
        <v>0</v>
      </c>
      <c r="N9913" t="s">
        <v>17</v>
      </c>
      <c r="O9913" t="s">
        <v>49</v>
      </c>
      <c r="P9913" t="str">
        <f t="shared" si="154"/>
        <v>Lower Montney</v>
      </c>
    </row>
    <row r="9914" spans="1:16" x14ac:dyDescent="0.25">
      <c r="A9914" t="s">
        <v>15</v>
      </c>
      <c r="E9914" t="s">
        <v>48</v>
      </c>
      <c r="J9914">
        <v>327.89361323460253</v>
      </c>
      <c r="L9914">
        <v>8.7182271639768558</v>
      </c>
      <c r="M9914">
        <v>0</v>
      </c>
      <c r="N9914" t="s">
        <v>17</v>
      </c>
      <c r="O9914" t="s">
        <v>49</v>
      </c>
      <c r="P9914" t="str">
        <f t="shared" si="154"/>
        <v>Lower Montney</v>
      </c>
    </row>
    <row r="9915" spans="1:16" x14ac:dyDescent="0.25">
      <c r="A9915" t="s">
        <v>15</v>
      </c>
      <c r="E9915" t="s">
        <v>48</v>
      </c>
      <c r="J9915">
        <v>327.45920799318736</v>
      </c>
      <c r="L9915">
        <v>8.7281982968602492</v>
      </c>
      <c r="M9915">
        <v>0</v>
      </c>
      <c r="N9915" t="s">
        <v>17</v>
      </c>
      <c r="O9915" t="s">
        <v>49</v>
      </c>
      <c r="P9915" t="str">
        <f t="shared" si="154"/>
        <v>Lower Montney</v>
      </c>
    </row>
    <row r="9916" spans="1:16" x14ac:dyDescent="0.25">
      <c r="A9916" t="s">
        <v>15</v>
      </c>
      <c r="E9916" t="s">
        <v>48</v>
      </c>
      <c r="J9916">
        <v>327.02141579808068</v>
      </c>
      <c r="L9916">
        <v>8.7381560989713005</v>
      </c>
      <c r="M9916">
        <v>0</v>
      </c>
      <c r="N9916" t="s">
        <v>17</v>
      </c>
      <c r="O9916" t="s">
        <v>49</v>
      </c>
      <c r="P9916" t="str">
        <f t="shared" si="154"/>
        <v>Lower Montney</v>
      </c>
    </row>
    <row r="9917" spans="1:16" x14ac:dyDescent="0.25">
      <c r="A9917" t="s">
        <v>15</v>
      </c>
      <c r="E9917" t="s">
        <v>48</v>
      </c>
      <c r="J9917">
        <v>326.55175860995428</v>
      </c>
      <c r="L9917">
        <v>8.7480996000209732</v>
      </c>
      <c r="M9917">
        <v>0</v>
      </c>
      <c r="N9917" t="s">
        <v>17</v>
      </c>
      <c r="O9917" t="s">
        <v>49</v>
      </c>
      <c r="P9917" t="str">
        <f t="shared" si="154"/>
        <v>Lower Montney</v>
      </c>
    </row>
    <row r="9918" spans="1:16" x14ac:dyDescent="0.25">
      <c r="A9918" t="s">
        <v>15</v>
      </c>
      <c r="E9918" t="s">
        <v>48</v>
      </c>
      <c r="J9918">
        <v>326.10299125661942</v>
      </c>
      <c r="L9918">
        <v>8.7580294361047368</v>
      </c>
      <c r="M9918">
        <v>0</v>
      </c>
      <c r="N9918" t="s">
        <v>17</v>
      </c>
      <c r="O9918" t="s">
        <v>49</v>
      </c>
      <c r="P9918" t="str">
        <f t="shared" si="154"/>
        <v>Lower Montney</v>
      </c>
    </row>
    <row r="9919" spans="1:16" x14ac:dyDescent="0.25">
      <c r="A9919" t="s">
        <v>15</v>
      </c>
      <c r="E9919" t="s">
        <v>48</v>
      </c>
      <c r="J9919">
        <v>325.66100199892759</v>
      </c>
      <c r="L9919">
        <v>8.7679458136156043</v>
      </c>
      <c r="M9919">
        <v>0</v>
      </c>
      <c r="N9919" t="s">
        <v>17</v>
      </c>
      <c r="O9919" t="s">
        <v>49</v>
      </c>
      <c r="P9919" t="str">
        <f t="shared" si="154"/>
        <v>Lower Montney</v>
      </c>
    </row>
    <row r="9920" spans="1:16" x14ac:dyDescent="0.25">
      <c r="A9920" t="s">
        <v>15</v>
      </c>
      <c r="E9920" t="s">
        <v>48</v>
      </c>
      <c r="J9920">
        <v>325.22759402484428</v>
      </c>
      <c r="L9920">
        <v>8.7778489938536612</v>
      </c>
      <c r="M9920">
        <v>0</v>
      </c>
      <c r="N9920" t="s">
        <v>17</v>
      </c>
      <c r="O9920" t="s">
        <v>49</v>
      </c>
      <c r="P9920" t="str">
        <f t="shared" si="154"/>
        <v>Lower Montney</v>
      </c>
    </row>
    <row r="9921" spans="1:16" x14ac:dyDescent="0.25">
      <c r="A9921" t="s">
        <v>15</v>
      </c>
      <c r="E9921" t="s">
        <v>48</v>
      </c>
      <c r="J9921">
        <v>324.80284857951727</v>
      </c>
      <c r="L9921">
        <v>8.7877392405929076</v>
      </c>
      <c r="M9921">
        <v>0</v>
      </c>
      <c r="N9921" t="s">
        <v>17</v>
      </c>
      <c r="O9921" t="s">
        <v>49</v>
      </c>
      <c r="P9921" t="str">
        <f t="shared" si="154"/>
        <v>Lower Montney</v>
      </c>
    </row>
    <row r="9922" spans="1:16" x14ac:dyDescent="0.25">
      <c r="A9922" t="s">
        <v>15</v>
      </c>
      <c r="E9922" t="s">
        <v>48</v>
      </c>
      <c r="J9922">
        <v>324.38921746333381</v>
      </c>
      <c r="L9922">
        <v>8.7976168922646654</v>
      </c>
      <c r="M9922">
        <v>0</v>
      </c>
      <c r="N9922" t="s">
        <v>17</v>
      </c>
      <c r="O9922" t="s">
        <v>49</v>
      </c>
      <c r="P9922" t="str">
        <f t="shared" si="154"/>
        <v>Lower Montney</v>
      </c>
    </row>
    <row r="9923" spans="1:16" x14ac:dyDescent="0.25">
      <c r="A9923" t="s">
        <v>15</v>
      </c>
      <c r="E9923" t="s">
        <v>48</v>
      </c>
      <c r="J9923">
        <v>323.94858935469381</v>
      </c>
      <c r="L9923">
        <v>8.8074811268105151</v>
      </c>
      <c r="M9923">
        <v>0</v>
      </c>
      <c r="N9923" t="s">
        <v>17</v>
      </c>
      <c r="O9923" t="s">
        <v>49</v>
      </c>
      <c r="P9923" t="str">
        <f t="shared" ref="P9923:P9986" si="155">IF(LEFT(N9923,1)="T", "Lower Montney", IF(LEFT(N9923,1)="C", "Upper Montney", ""))</f>
        <v>Lower Montney</v>
      </c>
    </row>
    <row r="9924" spans="1:16" x14ac:dyDescent="0.25">
      <c r="A9924" t="s">
        <v>15</v>
      </c>
      <c r="E9924" t="s">
        <v>48</v>
      </c>
      <c r="J9924">
        <v>323.50602247204006</v>
      </c>
      <c r="L9924">
        <v>8.8173318851947879</v>
      </c>
      <c r="M9924">
        <v>0</v>
      </c>
      <c r="N9924" t="s">
        <v>17</v>
      </c>
      <c r="O9924" t="s">
        <v>49</v>
      </c>
      <c r="P9924" t="str">
        <f t="shared" si="155"/>
        <v>Lower Montney</v>
      </c>
    </row>
    <row r="9925" spans="1:16" x14ac:dyDescent="0.25">
      <c r="A9925" t="s">
        <v>15</v>
      </c>
      <c r="E9925" t="s">
        <v>48</v>
      </c>
      <c r="J9925">
        <v>323.07558014107315</v>
      </c>
      <c r="L9925">
        <v>8.827169536610084</v>
      </c>
      <c r="M9925">
        <v>0</v>
      </c>
      <c r="N9925" t="s">
        <v>17</v>
      </c>
      <c r="O9925" t="s">
        <v>49</v>
      </c>
      <c r="P9925" t="str">
        <f t="shared" si="155"/>
        <v>Lower Montney</v>
      </c>
    </row>
    <row r="9926" spans="1:16" x14ac:dyDescent="0.25">
      <c r="A9926" t="s">
        <v>15</v>
      </c>
      <c r="E9926" t="s">
        <v>48</v>
      </c>
      <c r="J9926">
        <v>322.65247688415201</v>
      </c>
      <c r="L9926">
        <v>8.8369943045312063</v>
      </c>
      <c r="M9926">
        <v>0</v>
      </c>
      <c r="N9926" t="s">
        <v>17</v>
      </c>
      <c r="O9926" t="s">
        <v>49</v>
      </c>
      <c r="P9926" t="str">
        <f t="shared" si="155"/>
        <v>Lower Montney</v>
      </c>
    </row>
    <row r="9927" spans="1:16" x14ac:dyDescent="0.25">
      <c r="A9927" t="s">
        <v>15</v>
      </c>
      <c r="E9927" t="s">
        <v>48</v>
      </c>
      <c r="J9927">
        <v>322.23821550580499</v>
      </c>
      <c r="L9927">
        <v>8.8468064581933579</v>
      </c>
      <c r="M9927">
        <v>0</v>
      </c>
      <c r="N9927" t="s">
        <v>17</v>
      </c>
      <c r="O9927" t="s">
        <v>49</v>
      </c>
      <c r="P9927" t="str">
        <f t="shared" si="155"/>
        <v>Lower Montney</v>
      </c>
    </row>
    <row r="9928" spans="1:16" x14ac:dyDescent="0.25">
      <c r="A9928" t="s">
        <v>15</v>
      </c>
      <c r="E9928" t="s">
        <v>48</v>
      </c>
      <c r="J9928">
        <v>321.83271845223186</v>
      </c>
      <c r="L9928">
        <v>8.8566062644702281</v>
      </c>
      <c r="M9928">
        <v>0</v>
      </c>
      <c r="N9928" t="s">
        <v>17</v>
      </c>
      <c r="O9928" t="s">
        <v>49</v>
      </c>
      <c r="P9928" t="str">
        <f t="shared" si="155"/>
        <v>Lower Montney</v>
      </c>
    </row>
    <row r="9929" spans="1:16" x14ac:dyDescent="0.25">
      <c r="A9929" t="s">
        <v>15</v>
      </c>
      <c r="E9929" t="s">
        <v>48</v>
      </c>
      <c r="J9929">
        <v>321.43156565374204</v>
      </c>
      <c r="L9929">
        <v>8.8663938556443842</v>
      </c>
      <c r="M9929">
        <v>0</v>
      </c>
      <c r="N9929" t="s">
        <v>17</v>
      </c>
      <c r="O9929" t="s">
        <v>49</v>
      </c>
      <c r="P9929" t="str">
        <f t="shared" si="155"/>
        <v>Lower Montney</v>
      </c>
    </row>
    <row r="9930" spans="1:16" x14ac:dyDescent="0.25">
      <c r="A9930" t="s">
        <v>15</v>
      </c>
      <c r="E9930" t="s">
        <v>48</v>
      </c>
      <c r="J9930">
        <v>320.99375358214655</v>
      </c>
      <c r="L9930">
        <v>8.8761681154409597</v>
      </c>
      <c r="M9930">
        <v>0</v>
      </c>
      <c r="N9930" t="s">
        <v>17</v>
      </c>
      <c r="O9930" t="s">
        <v>49</v>
      </c>
      <c r="P9930" t="str">
        <f t="shared" si="155"/>
        <v>Lower Montney</v>
      </c>
    </row>
    <row r="9931" spans="1:16" x14ac:dyDescent="0.25">
      <c r="A9931" t="s">
        <v>15</v>
      </c>
      <c r="E9931" t="s">
        <v>48</v>
      </c>
      <c r="J9931">
        <v>320.57665912976466</v>
      </c>
      <c r="L9931">
        <v>8.8859296747114609</v>
      </c>
      <c r="M9931">
        <v>0</v>
      </c>
      <c r="N9931" t="s">
        <v>17</v>
      </c>
      <c r="O9931" t="s">
        <v>49</v>
      </c>
      <c r="P9931" t="str">
        <f t="shared" si="155"/>
        <v>Lower Montney</v>
      </c>
    </row>
    <row r="9932" spans="1:16" x14ac:dyDescent="0.25">
      <c r="A9932" t="s">
        <v>15</v>
      </c>
      <c r="E9932" t="s">
        <v>48</v>
      </c>
      <c r="J9932">
        <v>320.16433787419311</v>
      </c>
      <c r="L9932">
        <v>8.8956786787997295</v>
      </c>
      <c r="M9932">
        <v>0</v>
      </c>
      <c r="N9932" t="s">
        <v>17</v>
      </c>
      <c r="O9932" t="s">
        <v>49</v>
      </c>
      <c r="P9932" t="str">
        <f t="shared" si="155"/>
        <v>Lower Montney</v>
      </c>
    </row>
    <row r="9933" spans="1:16" x14ac:dyDescent="0.25">
      <c r="A9933" t="s">
        <v>15</v>
      </c>
      <c r="E9933" t="s">
        <v>48</v>
      </c>
      <c r="J9933">
        <v>319.76002577879609</v>
      </c>
      <c r="L9933">
        <v>8.9054153715846933</v>
      </c>
      <c r="M9933">
        <v>0</v>
      </c>
      <c r="N9933" t="s">
        <v>17</v>
      </c>
      <c r="O9933" t="s">
        <v>49</v>
      </c>
      <c r="P9933" t="str">
        <f t="shared" si="155"/>
        <v>Lower Montney</v>
      </c>
    </row>
    <row r="9934" spans="1:16" x14ac:dyDescent="0.25">
      <c r="A9934" t="s">
        <v>15</v>
      </c>
      <c r="E9934" t="s">
        <v>48</v>
      </c>
      <c r="J9934">
        <v>319.36210127702475</v>
      </c>
      <c r="L9934">
        <v>8.9151399475685782</v>
      </c>
      <c r="M9934">
        <v>0</v>
      </c>
      <c r="N9934" t="s">
        <v>17</v>
      </c>
      <c r="O9934" t="s">
        <v>49</v>
      </c>
      <c r="P9934" t="str">
        <f t="shared" si="155"/>
        <v>Lower Montney</v>
      </c>
    </row>
    <row r="9935" spans="1:16" x14ac:dyDescent="0.25">
      <c r="A9935" t="s">
        <v>15</v>
      </c>
      <c r="E9935" t="s">
        <v>48</v>
      </c>
      <c r="J9935">
        <v>318.97735179937331</v>
      </c>
      <c r="L9935">
        <v>8.9248528079308684</v>
      </c>
      <c r="M9935">
        <v>0</v>
      </c>
      <c r="N9935" t="s">
        <v>17</v>
      </c>
      <c r="O9935" t="s">
        <v>49</v>
      </c>
      <c r="P9935" t="str">
        <f t="shared" si="155"/>
        <v>Lower Montney</v>
      </c>
    </row>
    <row r="9936" spans="1:16" x14ac:dyDescent="0.25">
      <c r="A9936" t="s">
        <v>15</v>
      </c>
      <c r="E9936" t="s">
        <v>48</v>
      </c>
      <c r="J9936">
        <v>318.5786307473133</v>
      </c>
      <c r="L9936">
        <v>8.9345535272371244</v>
      </c>
      <c r="M9936">
        <v>0</v>
      </c>
      <c r="N9936" t="s">
        <v>17</v>
      </c>
      <c r="O9936" t="s">
        <v>49</v>
      </c>
      <c r="P9936" t="str">
        <f t="shared" si="155"/>
        <v>Lower Montney</v>
      </c>
    </row>
    <row r="9937" spans="1:16" x14ac:dyDescent="0.25">
      <c r="A9937" t="s">
        <v>15</v>
      </c>
      <c r="E9937" t="s">
        <v>48</v>
      </c>
      <c r="J9937">
        <v>318.15784469855521</v>
      </c>
      <c r="L9937">
        <v>8.9442414336081946</v>
      </c>
      <c r="M9937">
        <v>0</v>
      </c>
      <c r="N9937" t="s">
        <v>17</v>
      </c>
      <c r="O9937" t="s">
        <v>49</v>
      </c>
      <c r="P9937" t="str">
        <f t="shared" si="155"/>
        <v>Lower Montney</v>
      </c>
    </row>
    <row r="9938" spans="1:16" x14ac:dyDescent="0.25">
      <c r="A9938" t="s">
        <v>15</v>
      </c>
      <c r="E9938" t="s">
        <v>48</v>
      </c>
      <c r="J9938">
        <v>317.75648124477794</v>
      </c>
      <c r="L9938">
        <v>8.9539171184620976</v>
      </c>
      <c r="M9938">
        <v>0</v>
      </c>
      <c r="N9938" t="s">
        <v>17</v>
      </c>
      <c r="O9938" t="s">
        <v>49</v>
      </c>
      <c r="P9938" t="str">
        <f t="shared" si="155"/>
        <v>Lower Montney</v>
      </c>
    </row>
    <row r="9939" spans="1:16" x14ac:dyDescent="0.25">
      <c r="A9939" t="s">
        <v>15</v>
      </c>
      <c r="E9939" t="s">
        <v>48</v>
      </c>
      <c r="J9939">
        <v>317.36185407502984</v>
      </c>
      <c r="L9939">
        <v>8.9635807869186817</v>
      </c>
      <c r="M9939">
        <v>0</v>
      </c>
      <c r="N9939" t="s">
        <v>17</v>
      </c>
      <c r="O9939" t="s">
        <v>49</v>
      </c>
      <c r="P9939" t="str">
        <f t="shared" si="155"/>
        <v>Lower Montney</v>
      </c>
    </row>
    <row r="9940" spans="1:16" x14ac:dyDescent="0.25">
      <c r="A9940" t="s">
        <v>15</v>
      </c>
      <c r="E9940" t="s">
        <v>48</v>
      </c>
      <c r="J9940">
        <v>316.97377060033205</v>
      </c>
      <c r="L9940">
        <v>8.973232638233462</v>
      </c>
      <c r="M9940">
        <v>0</v>
      </c>
      <c r="N9940" t="s">
        <v>17</v>
      </c>
      <c r="O9940" t="s">
        <v>49</v>
      </c>
      <c r="P9940" t="str">
        <f t="shared" si="155"/>
        <v>Lower Montney</v>
      </c>
    </row>
    <row r="9941" spans="1:16" x14ac:dyDescent="0.25">
      <c r="A9941" t="s">
        <v>15</v>
      </c>
      <c r="E9941" t="s">
        <v>48</v>
      </c>
      <c r="J9941">
        <v>316.59392262932499</v>
      </c>
      <c r="L9941">
        <v>8.9828729231775242</v>
      </c>
      <c r="M9941">
        <v>0</v>
      </c>
      <c r="N9941" t="s">
        <v>17</v>
      </c>
      <c r="O9941" t="s">
        <v>49</v>
      </c>
      <c r="P9941" t="str">
        <f t="shared" si="155"/>
        <v>Lower Montney</v>
      </c>
    </row>
    <row r="9942" spans="1:16" x14ac:dyDescent="0.25">
      <c r="A9942" t="s">
        <v>15</v>
      </c>
      <c r="E9942" t="s">
        <v>48</v>
      </c>
      <c r="J9942">
        <v>316.22616882737185</v>
      </c>
      <c r="L9942">
        <v>8.9925020100183168</v>
      </c>
      <c r="M9942">
        <v>0</v>
      </c>
      <c r="N9942" t="s">
        <v>17</v>
      </c>
      <c r="O9942" t="s">
        <v>49</v>
      </c>
      <c r="P9942" t="str">
        <f t="shared" si="155"/>
        <v>Lower Montney</v>
      </c>
    </row>
    <row r="9943" spans="1:16" x14ac:dyDescent="0.25">
      <c r="A9943" t="s">
        <v>15</v>
      </c>
      <c r="E9943" t="s">
        <v>48</v>
      </c>
      <c r="J9943">
        <v>315.82098181153032</v>
      </c>
      <c r="L9943">
        <v>9.0021187589144773</v>
      </c>
      <c r="M9943">
        <v>0</v>
      </c>
      <c r="N9943" t="s">
        <v>17</v>
      </c>
      <c r="O9943" t="s">
        <v>49</v>
      </c>
      <c r="P9943" t="str">
        <f t="shared" si="155"/>
        <v>Lower Montney</v>
      </c>
    </row>
    <row r="9944" spans="1:16" x14ac:dyDescent="0.25">
      <c r="A9944" t="s">
        <v>15</v>
      </c>
      <c r="E9944" t="s">
        <v>48</v>
      </c>
      <c r="J9944">
        <v>315.42354027294306</v>
      </c>
      <c r="L9944">
        <v>9.011723405715788</v>
      </c>
      <c r="M9944">
        <v>0</v>
      </c>
      <c r="N9944" t="s">
        <v>17</v>
      </c>
      <c r="O9944" t="s">
        <v>49</v>
      </c>
      <c r="P9944" t="str">
        <f t="shared" si="155"/>
        <v>Lower Montney</v>
      </c>
    </row>
    <row r="9945" spans="1:16" x14ac:dyDescent="0.25">
      <c r="A9945" t="s">
        <v>15</v>
      </c>
      <c r="E9945" t="s">
        <v>48</v>
      </c>
      <c r="J9945">
        <v>315.03849783004421</v>
      </c>
      <c r="L9945">
        <v>9.0213163279747128</v>
      </c>
      <c r="M9945">
        <v>0</v>
      </c>
      <c r="N9945" t="s">
        <v>17</v>
      </c>
      <c r="O9945" t="s">
        <v>49</v>
      </c>
      <c r="P9945" t="str">
        <f t="shared" si="155"/>
        <v>Lower Montney</v>
      </c>
    </row>
    <row r="9946" spans="1:16" x14ac:dyDescent="0.25">
      <c r="A9946" t="s">
        <v>15</v>
      </c>
      <c r="E9946" t="s">
        <v>48</v>
      </c>
      <c r="J9946">
        <v>314.65903659871918</v>
      </c>
      <c r="L9946">
        <v>9.030897695639144</v>
      </c>
      <c r="M9946">
        <v>0</v>
      </c>
      <c r="N9946" t="s">
        <v>17</v>
      </c>
      <c r="O9946" t="s">
        <v>49</v>
      </c>
      <c r="P9946" t="str">
        <f t="shared" si="155"/>
        <v>Lower Montney</v>
      </c>
    </row>
    <row r="9947" spans="1:16" x14ac:dyDescent="0.25">
      <c r="A9947" t="s">
        <v>15</v>
      </c>
      <c r="E9947" t="s">
        <v>48</v>
      </c>
      <c r="J9947">
        <v>314.28691522230207</v>
      </c>
      <c r="L9947">
        <v>9.040467732207663</v>
      </c>
      <c r="M9947">
        <v>0</v>
      </c>
      <c r="N9947" t="s">
        <v>17</v>
      </c>
      <c r="O9947" t="s">
        <v>49</v>
      </c>
      <c r="P9947" t="str">
        <f t="shared" si="155"/>
        <v>Lower Montney</v>
      </c>
    </row>
    <row r="9948" spans="1:16" x14ac:dyDescent="0.25">
      <c r="A9948" t="s">
        <v>15</v>
      </c>
      <c r="E9948" t="s">
        <v>48</v>
      </c>
      <c r="J9948">
        <v>313.92374153126809</v>
      </c>
      <c r="L9948">
        <v>9.0500267101372902</v>
      </c>
      <c r="M9948">
        <v>0</v>
      </c>
      <c r="N9948" t="s">
        <v>17</v>
      </c>
      <c r="O9948" t="s">
        <v>49</v>
      </c>
      <c r="P9948" t="str">
        <f t="shared" si="155"/>
        <v>Lower Montney</v>
      </c>
    </row>
    <row r="9949" spans="1:16" x14ac:dyDescent="0.25">
      <c r="A9949" t="s">
        <v>15</v>
      </c>
      <c r="E9949" t="s">
        <v>48</v>
      </c>
      <c r="J9949">
        <v>313.55840605911476</v>
      </c>
      <c r="L9949">
        <v>9.0595745636017906</v>
      </c>
      <c r="M9949">
        <v>0</v>
      </c>
      <c r="N9949" t="s">
        <v>17</v>
      </c>
      <c r="O9949" t="s">
        <v>49</v>
      </c>
      <c r="P9949" t="str">
        <f t="shared" si="155"/>
        <v>Lower Montney</v>
      </c>
    </row>
    <row r="9950" spans="1:16" x14ac:dyDescent="0.25">
      <c r="A9950" t="s">
        <v>15</v>
      </c>
      <c r="E9950" t="s">
        <v>48</v>
      </c>
      <c r="J9950">
        <v>313.16216715458114</v>
      </c>
      <c r="L9950">
        <v>9.0691103515916485</v>
      </c>
      <c r="M9950">
        <v>0</v>
      </c>
      <c r="N9950" t="s">
        <v>17</v>
      </c>
      <c r="O9950" t="s">
        <v>49</v>
      </c>
      <c r="P9950" t="str">
        <f t="shared" si="155"/>
        <v>Lower Montney</v>
      </c>
    </row>
    <row r="9951" spans="1:16" x14ac:dyDescent="0.25">
      <c r="A9951" t="s">
        <v>15</v>
      </c>
      <c r="E9951" t="s">
        <v>48</v>
      </c>
      <c r="J9951">
        <v>312.78445477032068</v>
      </c>
      <c r="L9951">
        <v>9.0786346382394054</v>
      </c>
      <c r="M9951">
        <v>0</v>
      </c>
      <c r="N9951" t="s">
        <v>17</v>
      </c>
      <c r="O9951" t="s">
        <v>49</v>
      </c>
      <c r="P9951" t="str">
        <f t="shared" si="155"/>
        <v>Lower Montney</v>
      </c>
    </row>
    <row r="9952" spans="1:16" x14ac:dyDescent="0.25">
      <c r="A9952" t="s">
        <v>15</v>
      </c>
      <c r="E9952" t="s">
        <v>48</v>
      </c>
      <c r="J9952">
        <v>312.41343068256657</v>
      </c>
      <c r="L9952">
        <v>9.0881476272036892</v>
      </c>
      <c r="M9952">
        <v>0</v>
      </c>
      <c r="N9952" t="s">
        <v>17</v>
      </c>
      <c r="O9952" t="s">
        <v>49</v>
      </c>
      <c r="P9952" t="str">
        <f t="shared" si="155"/>
        <v>Lower Montney</v>
      </c>
    </row>
    <row r="9953" spans="1:16" x14ac:dyDescent="0.25">
      <c r="A9953" t="s">
        <v>15</v>
      </c>
      <c r="E9953" t="s">
        <v>48</v>
      </c>
      <c r="J9953">
        <v>312.04910152864613</v>
      </c>
      <c r="L9953">
        <v>9.0976495223452361</v>
      </c>
      <c r="M9953">
        <v>0</v>
      </c>
      <c r="N9953" t="s">
        <v>17</v>
      </c>
      <c r="O9953" t="s">
        <v>49</v>
      </c>
      <c r="P9953" t="str">
        <f t="shared" si="155"/>
        <v>Lower Montney</v>
      </c>
    </row>
    <row r="9954" spans="1:16" x14ac:dyDescent="0.25">
      <c r="A9954" t="s">
        <v>15</v>
      </c>
      <c r="E9954" t="s">
        <v>48</v>
      </c>
      <c r="J9954">
        <v>311.69134315149199</v>
      </c>
      <c r="L9954">
        <v>9.1071405237441994</v>
      </c>
      <c r="M9954">
        <v>0</v>
      </c>
      <c r="N9954" t="s">
        <v>17</v>
      </c>
      <c r="O9954" t="s">
        <v>49</v>
      </c>
      <c r="P9954" t="str">
        <f t="shared" si="155"/>
        <v>Lower Montney</v>
      </c>
    </row>
    <row r="9955" spans="1:16" x14ac:dyDescent="0.25">
      <c r="A9955" t="s">
        <v>15</v>
      </c>
      <c r="E9955" t="s">
        <v>48</v>
      </c>
      <c r="J9955">
        <v>311.34565001600185</v>
      </c>
      <c r="L9955">
        <v>9.1166209987871873</v>
      </c>
      <c r="M9955">
        <v>0</v>
      </c>
      <c r="N9955" t="s">
        <v>17</v>
      </c>
      <c r="O9955" t="s">
        <v>49</v>
      </c>
      <c r="P9955" t="str">
        <f t="shared" si="155"/>
        <v>Lower Montney</v>
      </c>
    </row>
    <row r="9956" spans="1:16" x14ac:dyDescent="0.25">
      <c r="A9956" t="s">
        <v>15</v>
      </c>
      <c r="E9956" t="s">
        <v>48</v>
      </c>
      <c r="J9956">
        <v>310.97385294579573</v>
      </c>
      <c r="L9956">
        <v>9.1260901526093861</v>
      </c>
      <c r="M9956">
        <v>0</v>
      </c>
      <c r="N9956" t="s">
        <v>17</v>
      </c>
      <c r="O9956" t="s">
        <v>49</v>
      </c>
      <c r="P9956" t="str">
        <f t="shared" si="155"/>
        <v>Lower Montney</v>
      </c>
    </row>
    <row r="9957" spans="1:16" x14ac:dyDescent="0.25">
      <c r="A9957" t="s">
        <v>15</v>
      </c>
      <c r="E9957" t="s">
        <v>48</v>
      </c>
      <c r="J9957">
        <v>310.59716902785573</v>
      </c>
      <c r="L9957">
        <v>9.1355478364062837</v>
      </c>
      <c r="M9957">
        <v>0</v>
      </c>
      <c r="N9957" t="s">
        <v>17</v>
      </c>
      <c r="O9957" t="s">
        <v>49</v>
      </c>
      <c r="P9957" t="str">
        <f t="shared" si="155"/>
        <v>Lower Montney</v>
      </c>
    </row>
    <row r="9958" spans="1:16" x14ac:dyDescent="0.25">
      <c r="A9958" t="s">
        <v>15</v>
      </c>
      <c r="E9958" t="s">
        <v>48</v>
      </c>
      <c r="J9958">
        <v>310.2334601268671</v>
      </c>
      <c r="L9958">
        <v>9.1449944452671463</v>
      </c>
      <c r="M9958">
        <v>0</v>
      </c>
      <c r="N9958" t="s">
        <v>17</v>
      </c>
      <c r="O9958" t="s">
        <v>49</v>
      </c>
      <c r="P9958" t="str">
        <f t="shared" si="155"/>
        <v>Lower Montney</v>
      </c>
    </row>
    <row r="9959" spans="1:16" x14ac:dyDescent="0.25">
      <c r="A9959" t="s">
        <v>15</v>
      </c>
      <c r="E9959" t="s">
        <v>48</v>
      </c>
      <c r="J9959">
        <v>309.87609083198129</v>
      </c>
      <c r="L9959">
        <v>9.1544301722329795</v>
      </c>
      <c r="M9959">
        <v>0</v>
      </c>
      <c r="N9959" t="s">
        <v>17</v>
      </c>
      <c r="O9959" t="s">
        <v>49</v>
      </c>
      <c r="P9959" t="str">
        <f t="shared" si="155"/>
        <v>Lower Montney</v>
      </c>
    </row>
    <row r="9960" spans="1:16" x14ac:dyDescent="0.25">
      <c r="A9960" t="s">
        <v>15</v>
      </c>
      <c r="E9960" t="s">
        <v>48</v>
      </c>
      <c r="J9960">
        <v>309.52503764634889</v>
      </c>
      <c r="L9960">
        <v>9.1638552096293111</v>
      </c>
      <c r="M9960">
        <v>0</v>
      </c>
      <c r="N9960" t="s">
        <v>17</v>
      </c>
      <c r="O9960" t="s">
        <v>49</v>
      </c>
      <c r="P9960" t="str">
        <f t="shared" si="155"/>
        <v>Lower Montney</v>
      </c>
    </row>
    <row r="9961" spans="1:16" x14ac:dyDescent="0.25">
      <c r="A9961" t="s">
        <v>15</v>
      </c>
      <c r="E9961" t="s">
        <v>48</v>
      </c>
      <c r="J9961">
        <v>309.18261263154221</v>
      </c>
      <c r="L9961">
        <v>9.1732698201839415</v>
      </c>
      <c r="M9961">
        <v>0</v>
      </c>
      <c r="N9961" t="s">
        <v>17</v>
      </c>
      <c r="O9961" t="s">
        <v>49</v>
      </c>
      <c r="P9961" t="str">
        <f t="shared" si="155"/>
        <v>Lower Montney</v>
      </c>
    </row>
    <row r="9962" spans="1:16" x14ac:dyDescent="0.25">
      <c r="A9962" t="s">
        <v>15</v>
      </c>
      <c r="E9962" t="s">
        <v>48</v>
      </c>
      <c r="J9962">
        <v>308.85156144053911</v>
      </c>
      <c r="L9962">
        <v>9.1826743502298065</v>
      </c>
      <c r="M9962">
        <v>0</v>
      </c>
      <c r="N9962" t="s">
        <v>17</v>
      </c>
      <c r="O9962" t="s">
        <v>49</v>
      </c>
      <c r="P9962" t="str">
        <f t="shared" si="155"/>
        <v>Lower Montney</v>
      </c>
    </row>
    <row r="9963" spans="1:16" x14ac:dyDescent="0.25">
      <c r="A9963" t="s">
        <v>15</v>
      </c>
      <c r="E9963" t="s">
        <v>48</v>
      </c>
      <c r="J9963">
        <v>308.47214844519323</v>
      </c>
      <c r="L9963">
        <v>9.192067327149962</v>
      </c>
      <c r="M9963">
        <v>0</v>
      </c>
      <c r="N9963" t="s">
        <v>17</v>
      </c>
      <c r="O9963" t="s">
        <v>49</v>
      </c>
      <c r="P9963" t="str">
        <f t="shared" si="155"/>
        <v>Lower Montney</v>
      </c>
    </row>
    <row r="9964" spans="1:16" x14ac:dyDescent="0.25">
      <c r="A9964" t="s">
        <v>15</v>
      </c>
      <c r="E9964" t="s">
        <v>48</v>
      </c>
      <c r="J9964">
        <v>308.11401067555914</v>
      </c>
      <c r="L9964">
        <v>9.2014493987750328</v>
      </c>
      <c r="M9964">
        <v>0</v>
      </c>
      <c r="N9964" t="s">
        <v>17</v>
      </c>
      <c r="O9964" t="s">
        <v>49</v>
      </c>
      <c r="P9964" t="str">
        <f t="shared" si="155"/>
        <v>Lower Montney</v>
      </c>
    </row>
    <row r="9965" spans="1:16" x14ac:dyDescent="0.25">
      <c r="A9965" t="s">
        <v>15</v>
      </c>
      <c r="E9965" t="s">
        <v>48</v>
      </c>
      <c r="J9965">
        <v>307.76468255619221</v>
      </c>
      <c r="L9965">
        <v>9.2108208333588681</v>
      </c>
      <c r="M9965">
        <v>0</v>
      </c>
      <c r="N9965" t="s">
        <v>17</v>
      </c>
      <c r="O9965" t="s">
        <v>49</v>
      </c>
      <c r="P9965" t="str">
        <f t="shared" si="155"/>
        <v>Lower Montney</v>
      </c>
    </row>
    <row r="9966" spans="1:16" x14ac:dyDescent="0.25">
      <c r="A9966" t="s">
        <v>15</v>
      </c>
      <c r="E9966" t="s">
        <v>48</v>
      </c>
      <c r="J9966">
        <v>307.41953776333685</v>
      </c>
      <c r="L9966">
        <v>9.2201817582837613</v>
      </c>
      <c r="M9966">
        <v>0</v>
      </c>
      <c r="N9966" t="s">
        <v>17</v>
      </c>
      <c r="O9966" t="s">
        <v>49</v>
      </c>
      <c r="P9966" t="str">
        <f t="shared" si="155"/>
        <v>Lower Montney</v>
      </c>
    </row>
    <row r="9967" spans="1:16" x14ac:dyDescent="0.25">
      <c r="A9967" t="s">
        <v>15</v>
      </c>
      <c r="E9967" t="s">
        <v>48</v>
      </c>
      <c r="J9967">
        <v>307.08183976799779</v>
      </c>
      <c r="L9967">
        <v>9.2295324003046968</v>
      </c>
      <c r="M9967">
        <v>0</v>
      </c>
      <c r="N9967" t="s">
        <v>17</v>
      </c>
      <c r="O9967" t="s">
        <v>49</v>
      </c>
      <c r="P9967" t="str">
        <f t="shared" si="155"/>
        <v>Lower Montney</v>
      </c>
    </row>
    <row r="9968" spans="1:16" x14ac:dyDescent="0.25">
      <c r="A9968" t="s">
        <v>15</v>
      </c>
      <c r="E9968" t="s">
        <v>48</v>
      </c>
      <c r="J9968">
        <v>306.75421404138331</v>
      </c>
      <c r="L9968">
        <v>9.2388730661222578</v>
      </c>
      <c r="M9968">
        <v>0</v>
      </c>
      <c r="N9968" t="s">
        <v>17</v>
      </c>
      <c r="O9968" t="s">
        <v>49</v>
      </c>
      <c r="P9968" t="str">
        <f t="shared" si="155"/>
        <v>Lower Montney</v>
      </c>
    </row>
    <row r="9969" spans="1:16" x14ac:dyDescent="0.25">
      <c r="A9969" t="s">
        <v>15</v>
      </c>
      <c r="E9969" t="s">
        <v>48</v>
      </c>
      <c r="J9969">
        <v>306.41606367845543</v>
      </c>
      <c r="L9969">
        <v>9.2482034352612672</v>
      </c>
      <c r="M9969">
        <v>0</v>
      </c>
      <c r="N9969" t="s">
        <v>17</v>
      </c>
      <c r="O9969" t="s">
        <v>49</v>
      </c>
      <c r="P9969" t="str">
        <f t="shared" si="155"/>
        <v>Lower Montney</v>
      </c>
    </row>
    <row r="9970" spans="1:16" x14ac:dyDescent="0.25">
      <c r="A9970" t="s">
        <v>15</v>
      </c>
      <c r="E9970" t="s">
        <v>48</v>
      </c>
      <c r="J9970">
        <v>306.05325241389852</v>
      </c>
      <c r="L9970">
        <v>9.25752275679727</v>
      </c>
      <c r="M9970">
        <v>0</v>
      </c>
      <c r="N9970" t="s">
        <v>17</v>
      </c>
      <c r="O9970" t="s">
        <v>49</v>
      </c>
      <c r="P9970" t="str">
        <f t="shared" si="155"/>
        <v>Lower Montney</v>
      </c>
    </row>
    <row r="9971" spans="1:16" x14ac:dyDescent="0.25">
      <c r="A9971" t="s">
        <v>15</v>
      </c>
      <c r="E9971" t="s">
        <v>48</v>
      </c>
      <c r="J9971">
        <v>305.70930148814546</v>
      </c>
      <c r="L9971">
        <v>9.2668316050275834</v>
      </c>
      <c r="M9971">
        <v>0</v>
      </c>
      <c r="N9971" t="s">
        <v>17</v>
      </c>
      <c r="O9971" t="s">
        <v>49</v>
      </c>
      <c r="P9971" t="str">
        <f t="shared" si="155"/>
        <v>Lower Montney</v>
      </c>
    </row>
    <row r="9972" spans="1:16" x14ac:dyDescent="0.25">
      <c r="A9972" t="s">
        <v>15</v>
      </c>
      <c r="E9972" t="s">
        <v>48</v>
      </c>
      <c r="J9972">
        <v>305.37250031288232</v>
      </c>
      <c r="L9972">
        <v>9.2761301976621109</v>
      </c>
      <c r="M9972">
        <v>0</v>
      </c>
      <c r="N9972" t="s">
        <v>17</v>
      </c>
      <c r="O9972" t="s">
        <v>49</v>
      </c>
      <c r="P9972" t="str">
        <f t="shared" si="155"/>
        <v>Lower Montney</v>
      </c>
    </row>
    <row r="9973" spans="1:16" x14ac:dyDescent="0.25">
      <c r="A9973" t="s">
        <v>15</v>
      </c>
      <c r="E9973" t="s">
        <v>48</v>
      </c>
      <c r="J9973">
        <v>305.03967046008142</v>
      </c>
      <c r="L9973">
        <v>9.2854186556276197</v>
      </c>
      <c r="M9973">
        <v>0</v>
      </c>
      <c r="N9973" t="s">
        <v>17</v>
      </c>
      <c r="O9973" t="s">
        <v>49</v>
      </c>
      <c r="P9973" t="str">
        <f t="shared" si="155"/>
        <v>Lower Montney</v>
      </c>
    </row>
    <row r="9974" spans="1:16" x14ac:dyDescent="0.25">
      <c r="A9974" t="s">
        <v>15</v>
      </c>
      <c r="E9974" t="s">
        <v>48</v>
      </c>
      <c r="J9974">
        <v>304.7136101844286</v>
      </c>
      <c r="L9974">
        <v>9.2946971850577356</v>
      </c>
      <c r="M9974">
        <v>0</v>
      </c>
      <c r="N9974" t="s">
        <v>17</v>
      </c>
      <c r="O9974" t="s">
        <v>49</v>
      </c>
      <c r="P9974" t="str">
        <f t="shared" si="155"/>
        <v>Lower Montney</v>
      </c>
    </row>
    <row r="9975" spans="1:16" x14ac:dyDescent="0.25">
      <c r="A9975" t="s">
        <v>15</v>
      </c>
      <c r="E9975" t="s">
        <v>48</v>
      </c>
      <c r="J9975">
        <v>304.40178062290704</v>
      </c>
      <c r="L9975">
        <v>9.3039662192777026</v>
      </c>
      <c r="M9975">
        <v>0</v>
      </c>
      <c r="N9975" t="s">
        <v>17</v>
      </c>
      <c r="O9975" t="s">
        <v>49</v>
      </c>
      <c r="P9975" t="str">
        <f t="shared" si="155"/>
        <v>Lower Montney</v>
      </c>
    </row>
    <row r="9976" spans="1:16" x14ac:dyDescent="0.25">
      <c r="A9976" t="s">
        <v>15</v>
      </c>
      <c r="E9976" t="s">
        <v>48</v>
      </c>
      <c r="J9976">
        <v>304.05135624419535</v>
      </c>
      <c r="L9976">
        <v>9.3132245830753391</v>
      </c>
      <c r="M9976">
        <v>0</v>
      </c>
      <c r="N9976" t="s">
        <v>17</v>
      </c>
      <c r="O9976" t="s">
        <v>49</v>
      </c>
      <c r="P9976" t="str">
        <f t="shared" si="155"/>
        <v>Lower Montney</v>
      </c>
    </row>
    <row r="9977" spans="1:16" x14ac:dyDescent="0.25">
      <c r="A9977" t="s">
        <v>15</v>
      </c>
      <c r="E9977" t="s">
        <v>48</v>
      </c>
      <c r="J9977">
        <v>303.70952862435826</v>
      </c>
      <c r="L9977">
        <v>9.32247253822195</v>
      </c>
      <c r="M9977">
        <v>0</v>
      </c>
      <c r="N9977" t="s">
        <v>17</v>
      </c>
      <c r="O9977" t="s">
        <v>49</v>
      </c>
      <c r="P9977" t="str">
        <f t="shared" si="155"/>
        <v>Lower Montney</v>
      </c>
    </row>
    <row r="9978" spans="1:16" x14ac:dyDescent="0.25">
      <c r="A9978" t="s">
        <v>15</v>
      </c>
      <c r="E9978" t="s">
        <v>48</v>
      </c>
      <c r="J9978">
        <v>303.37680440089792</v>
      </c>
      <c r="L9978">
        <v>9.3317103619159578</v>
      </c>
      <c r="M9978">
        <v>0</v>
      </c>
      <c r="N9978" t="s">
        <v>17</v>
      </c>
      <c r="O9978" t="s">
        <v>49</v>
      </c>
      <c r="P9978" t="str">
        <f t="shared" si="155"/>
        <v>Lower Montney</v>
      </c>
    </row>
    <row r="9979" spans="1:16" x14ac:dyDescent="0.25">
      <c r="A9979" t="s">
        <v>15</v>
      </c>
      <c r="E9979" t="s">
        <v>48</v>
      </c>
      <c r="J9979">
        <v>303.05232057926304</v>
      </c>
      <c r="L9979">
        <v>9.3409383050775965</v>
      </c>
      <c r="M9979">
        <v>0</v>
      </c>
      <c r="N9979" t="s">
        <v>17</v>
      </c>
      <c r="O9979" t="s">
        <v>49</v>
      </c>
      <c r="P9979" t="str">
        <f t="shared" si="155"/>
        <v>Lower Montney</v>
      </c>
    </row>
    <row r="9980" spans="1:16" x14ac:dyDescent="0.25">
      <c r="A9980" t="s">
        <v>15</v>
      </c>
      <c r="E9980" t="s">
        <v>48</v>
      </c>
      <c r="J9980">
        <v>302.73072484694444</v>
      </c>
      <c r="L9980">
        <v>9.3501564556491861</v>
      </c>
      <c r="M9980">
        <v>0</v>
      </c>
      <c r="N9980" t="s">
        <v>17</v>
      </c>
      <c r="O9980" t="s">
        <v>49</v>
      </c>
      <c r="P9980" t="str">
        <f t="shared" si="155"/>
        <v>Lower Montney</v>
      </c>
    </row>
    <row r="9981" spans="1:16" x14ac:dyDescent="0.25">
      <c r="A9981" t="s">
        <v>15</v>
      </c>
      <c r="E9981" t="s">
        <v>48</v>
      </c>
      <c r="J9981">
        <v>302.41822750638664</v>
      </c>
      <c r="L9981">
        <v>9.3593650906767554</v>
      </c>
      <c r="M9981">
        <v>0</v>
      </c>
      <c r="N9981" t="s">
        <v>17</v>
      </c>
      <c r="O9981" t="s">
        <v>49</v>
      </c>
      <c r="P9981" t="str">
        <f t="shared" si="155"/>
        <v>Lower Montney</v>
      </c>
    </row>
    <row r="9982" spans="1:16" x14ac:dyDescent="0.25">
      <c r="A9982" t="s">
        <v>15</v>
      </c>
      <c r="E9982" t="s">
        <v>48</v>
      </c>
      <c r="J9982">
        <v>302.11429334763494</v>
      </c>
      <c r="L9982">
        <v>9.36856447090919</v>
      </c>
      <c r="M9982">
        <v>0</v>
      </c>
      <c r="N9982" t="s">
        <v>17</v>
      </c>
      <c r="O9982" t="s">
        <v>49</v>
      </c>
      <c r="P9982" t="str">
        <f t="shared" si="155"/>
        <v>Lower Montney</v>
      </c>
    </row>
    <row r="9983" spans="1:16" x14ac:dyDescent="0.25">
      <c r="A9983" t="s">
        <v>15</v>
      </c>
      <c r="E9983" t="s">
        <v>48</v>
      </c>
      <c r="J9983">
        <v>301.7611703451376</v>
      </c>
      <c r="L9983">
        <v>9.377753098546199</v>
      </c>
      <c r="M9983">
        <v>0</v>
      </c>
      <c r="N9983" t="s">
        <v>17</v>
      </c>
      <c r="O9983" t="s">
        <v>49</v>
      </c>
      <c r="P9983" t="str">
        <f t="shared" si="155"/>
        <v>Lower Montney</v>
      </c>
    </row>
    <row r="9984" spans="1:16" x14ac:dyDescent="0.25">
      <c r="A9984" t="s">
        <v>15</v>
      </c>
      <c r="E9984" t="s">
        <v>48</v>
      </c>
      <c r="J9984">
        <v>301.43290228849122</v>
      </c>
      <c r="L9984">
        <v>9.3869317304208835</v>
      </c>
      <c r="M9984">
        <v>0</v>
      </c>
      <c r="N9984" t="s">
        <v>17</v>
      </c>
      <c r="O9984" t="s">
        <v>49</v>
      </c>
      <c r="P9984" t="str">
        <f t="shared" si="155"/>
        <v>Lower Montney</v>
      </c>
    </row>
    <row r="9985" spans="1:16" x14ac:dyDescent="0.25">
      <c r="A9985" t="s">
        <v>15</v>
      </c>
      <c r="E9985" t="s">
        <v>48</v>
      </c>
      <c r="J9985">
        <v>301.1114566946506</v>
      </c>
      <c r="L9985">
        <v>9.3961005742772361</v>
      </c>
      <c r="M9985">
        <v>0</v>
      </c>
      <c r="N9985" t="s">
        <v>17</v>
      </c>
      <c r="O9985" t="s">
        <v>49</v>
      </c>
      <c r="P9985" t="str">
        <f t="shared" si="155"/>
        <v>Lower Montney</v>
      </c>
    </row>
    <row r="9986" spans="1:16" x14ac:dyDescent="0.25">
      <c r="A9986" t="s">
        <v>15</v>
      </c>
      <c r="E9986" t="s">
        <v>48</v>
      </c>
      <c r="J9986">
        <v>300.7969024924393</v>
      </c>
      <c r="L9986">
        <v>9.4052598399581306</v>
      </c>
      <c r="M9986">
        <v>0</v>
      </c>
      <c r="N9986" t="s">
        <v>17</v>
      </c>
      <c r="O9986" t="s">
        <v>49</v>
      </c>
      <c r="P9986" t="str">
        <f t="shared" si="155"/>
        <v>Lower Montney</v>
      </c>
    </row>
    <row r="9987" spans="1:16" x14ac:dyDescent="0.25">
      <c r="A9987" t="s">
        <v>15</v>
      </c>
      <c r="E9987" t="s">
        <v>48</v>
      </c>
      <c r="J9987">
        <v>300.48705600110651</v>
      </c>
      <c r="L9987">
        <v>9.4144096708133649</v>
      </c>
      <c r="M9987">
        <v>0</v>
      </c>
      <c r="N9987" t="s">
        <v>17</v>
      </c>
      <c r="O9987" t="s">
        <v>49</v>
      </c>
      <c r="P9987" t="str">
        <f t="shared" ref="P9987:P10050" si="156">IF(LEFT(N9987,1)="T", "Lower Montney", IF(LEFT(N9987,1)="C", "Upper Montney", ""))</f>
        <v>Lower Montney</v>
      </c>
    </row>
    <row r="9988" spans="1:16" x14ac:dyDescent="0.25">
      <c r="A9988" t="s">
        <v>15</v>
      </c>
      <c r="E9988" t="s">
        <v>48</v>
      </c>
      <c r="J9988">
        <v>300.18740387692941</v>
      </c>
      <c r="L9988">
        <v>9.4235503772614173</v>
      </c>
      <c r="M9988">
        <v>0</v>
      </c>
      <c r="N9988" t="s">
        <v>17</v>
      </c>
      <c r="O9988" t="s">
        <v>49</v>
      </c>
      <c r="P9988" t="str">
        <f t="shared" si="156"/>
        <v>Lower Montney</v>
      </c>
    </row>
    <row r="9989" spans="1:16" x14ac:dyDescent="0.25">
      <c r="A9989" t="s">
        <v>15</v>
      </c>
      <c r="E9989" t="s">
        <v>48</v>
      </c>
      <c r="J9989">
        <v>299.8727568586142</v>
      </c>
      <c r="L9989">
        <v>9.4326815027077622</v>
      </c>
      <c r="M9989">
        <v>0</v>
      </c>
      <c r="N9989" t="s">
        <v>17</v>
      </c>
      <c r="O9989" t="s">
        <v>49</v>
      </c>
      <c r="P9989" t="str">
        <f t="shared" si="156"/>
        <v>Lower Montney</v>
      </c>
    </row>
    <row r="9990" spans="1:16" x14ac:dyDescent="0.25">
      <c r="A9990" t="s">
        <v>15</v>
      </c>
      <c r="E9990" t="s">
        <v>48</v>
      </c>
      <c r="J9990">
        <v>299.53894187733721</v>
      </c>
      <c r="L9990">
        <v>9.4418024634879263</v>
      </c>
      <c r="M9990">
        <v>0</v>
      </c>
      <c r="N9990" t="s">
        <v>17</v>
      </c>
      <c r="O9990" t="s">
        <v>49</v>
      </c>
      <c r="P9990" t="str">
        <f t="shared" si="156"/>
        <v>Lower Montney</v>
      </c>
    </row>
    <row r="9991" spans="1:16" x14ac:dyDescent="0.25">
      <c r="A9991" t="s">
        <v>15</v>
      </c>
      <c r="E9991" t="s">
        <v>48</v>
      </c>
      <c r="J9991">
        <v>299.22237833957684</v>
      </c>
      <c r="L9991">
        <v>9.4509137849083658</v>
      </c>
      <c r="M9991">
        <v>0</v>
      </c>
      <c r="N9991" t="s">
        <v>17</v>
      </c>
      <c r="O9991" t="s">
        <v>49</v>
      </c>
      <c r="P9991" t="str">
        <f t="shared" si="156"/>
        <v>Lower Montney</v>
      </c>
    </row>
    <row r="9992" spans="1:16" x14ac:dyDescent="0.25">
      <c r="A9992" t="s">
        <v>15</v>
      </c>
      <c r="E9992" t="s">
        <v>48</v>
      </c>
      <c r="J9992">
        <v>298.91198517381463</v>
      </c>
      <c r="L9992">
        <v>9.4600156548569085</v>
      </c>
      <c r="M9992">
        <v>0</v>
      </c>
      <c r="N9992" t="s">
        <v>17</v>
      </c>
      <c r="O9992" t="s">
        <v>49</v>
      </c>
      <c r="P9992" t="str">
        <f t="shared" si="156"/>
        <v>Lower Montney</v>
      </c>
    </row>
    <row r="9993" spans="1:16" x14ac:dyDescent="0.25">
      <c r="A9993" t="s">
        <v>15</v>
      </c>
      <c r="E9993" t="s">
        <v>48</v>
      </c>
      <c r="J9993">
        <v>298.60911731769954</v>
      </c>
      <c r="L9993">
        <v>9.4691083024792331</v>
      </c>
      <c r="M9993">
        <v>0</v>
      </c>
      <c r="N9993" t="s">
        <v>17</v>
      </c>
      <c r="O9993" t="s">
        <v>49</v>
      </c>
      <c r="P9993" t="str">
        <f t="shared" si="156"/>
        <v>Lower Montney</v>
      </c>
    </row>
    <row r="9994" spans="1:16" x14ac:dyDescent="0.25">
      <c r="A9994" t="s">
        <v>15</v>
      </c>
      <c r="E9994" t="s">
        <v>48</v>
      </c>
      <c r="J9994">
        <v>298.31004661631357</v>
      </c>
      <c r="L9994">
        <v>9.4781918433986991</v>
      </c>
      <c r="M9994">
        <v>0</v>
      </c>
      <c r="N9994" t="s">
        <v>17</v>
      </c>
      <c r="O9994" t="s">
        <v>49</v>
      </c>
      <c r="P9994" t="str">
        <f t="shared" si="156"/>
        <v>Lower Montney</v>
      </c>
    </row>
    <row r="9995" spans="1:16" x14ac:dyDescent="0.25">
      <c r="A9995" t="s">
        <v>15</v>
      </c>
      <c r="E9995" t="s">
        <v>48</v>
      </c>
      <c r="J9995">
        <v>298.0236009637012</v>
      </c>
      <c r="L9995">
        <v>9.487266662048043</v>
      </c>
      <c r="M9995">
        <v>0</v>
      </c>
      <c r="N9995" t="s">
        <v>17</v>
      </c>
      <c r="O9995" t="s">
        <v>49</v>
      </c>
      <c r="P9995" t="str">
        <f t="shared" si="156"/>
        <v>Lower Montney</v>
      </c>
    </row>
    <row r="9996" spans="1:16" x14ac:dyDescent="0.25">
      <c r="A9996" t="s">
        <v>15</v>
      </c>
      <c r="E9996" t="s">
        <v>48</v>
      </c>
      <c r="J9996">
        <v>297.69386084009682</v>
      </c>
      <c r="L9996">
        <v>9.4963314401106231</v>
      </c>
      <c r="M9996">
        <v>0</v>
      </c>
      <c r="N9996" t="s">
        <v>17</v>
      </c>
      <c r="O9996" t="s">
        <v>49</v>
      </c>
      <c r="P9996" t="str">
        <f t="shared" si="156"/>
        <v>Lower Montney</v>
      </c>
    </row>
    <row r="9997" spans="1:16" x14ac:dyDescent="0.25">
      <c r="A9997" t="s">
        <v>15</v>
      </c>
      <c r="E9997" t="s">
        <v>48</v>
      </c>
      <c r="J9997">
        <v>297.38156570731888</v>
      </c>
      <c r="L9997">
        <v>9.5053867087864106</v>
      </c>
      <c r="M9997">
        <v>0</v>
      </c>
      <c r="N9997" t="s">
        <v>17</v>
      </c>
      <c r="O9997" t="s">
        <v>49</v>
      </c>
      <c r="P9997" t="str">
        <f t="shared" si="156"/>
        <v>Lower Montney</v>
      </c>
    </row>
    <row r="9998" spans="1:16" x14ac:dyDescent="0.25">
      <c r="A9998" t="s">
        <v>15</v>
      </c>
      <c r="E9998" t="s">
        <v>48</v>
      </c>
      <c r="J9998">
        <v>297.0763090521873</v>
      </c>
      <c r="L9998">
        <v>9.5144326823970502</v>
      </c>
      <c r="M9998">
        <v>0</v>
      </c>
      <c r="N9998" t="s">
        <v>17</v>
      </c>
      <c r="O9998" t="s">
        <v>49</v>
      </c>
      <c r="P9998" t="str">
        <f t="shared" si="156"/>
        <v>Lower Montney</v>
      </c>
    </row>
    <row r="9999" spans="1:16" x14ac:dyDescent="0.25">
      <c r="A9999" t="s">
        <v>15</v>
      </c>
      <c r="E9999" t="s">
        <v>48</v>
      </c>
      <c r="J9999">
        <v>296.77659587879458</v>
      </c>
      <c r="L9999">
        <v>9.5234695297415595</v>
      </c>
      <c r="M9999">
        <v>0</v>
      </c>
      <c r="N9999" t="s">
        <v>17</v>
      </c>
      <c r="O9999" t="s">
        <v>49</v>
      </c>
      <c r="P9999" t="str">
        <f t="shared" si="156"/>
        <v>Lower Montney</v>
      </c>
    </row>
    <row r="10000" spans="1:16" x14ac:dyDescent="0.25">
      <c r="A10000" t="s">
        <v>15</v>
      </c>
      <c r="E10000" t="s">
        <v>48</v>
      </c>
      <c r="J10000">
        <v>296.48220946242543</v>
      </c>
      <c r="L10000">
        <v>9.5324974130196907</v>
      </c>
      <c r="M10000">
        <v>0</v>
      </c>
      <c r="N10000" t="s">
        <v>17</v>
      </c>
      <c r="O10000" t="s">
        <v>49</v>
      </c>
      <c r="P10000" t="str">
        <f t="shared" si="156"/>
        <v>Lower Montney</v>
      </c>
    </row>
    <row r="10001" spans="1:16" x14ac:dyDescent="0.25">
      <c r="A10001" t="s">
        <v>15</v>
      </c>
      <c r="E10001" t="s">
        <v>48</v>
      </c>
      <c r="J10001">
        <v>296.19547609763765</v>
      </c>
      <c r="L10001">
        <v>9.5415165652668641</v>
      </c>
      <c r="M10001">
        <v>0</v>
      </c>
      <c r="N10001" t="s">
        <v>17</v>
      </c>
      <c r="O10001" t="s">
        <v>49</v>
      </c>
      <c r="P10001" t="str">
        <f t="shared" si="156"/>
        <v>Lower Montney</v>
      </c>
    </row>
    <row r="10002" spans="1:16" x14ac:dyDescent="0.25">
      <c r="A10002" t="s">
        <v>15</v>
      </c>
      <c r="E10002" t="s">
        <v>48</v>
      </c>
      <c r="J10002">
        <v>295.91061339439574</v>
      </c>
      <c r="L10002">
        <v>9.550527043444724</v>
      </c>
      <c r="M10002">
        <v>0</v>
      </c>
      <c r="N10002" t="s">
        <v>17</v>
      </c>
      <c r="O10002" t="s">
        <v>49</v>
      </c>
      <c r="P10002" t="str">
        <f t="shared" si="156"/>
        <v>Lower Montney</v>
      </c>
    </row>
    <row r="10003" spans="1:16" x14ac:dyDescent="0.25">
      <c r="A10003" t="s">
        <v>15</v>
      </c>
      <c r="E10003" t="s">
        <v>48</v>
      </c>
      <c r="J10003">
        <v>295.58530409508222</v>
      </c>
      <c r="L10003">
        <v>9.5595276159544191</v>
      </c>
      <c r="M10003">
        <v>0</v>
      </c>
      <c r="N10003" t="s">
        <v>17</v>
      </c>
      <c r="O10003" t="s">
        <v>49</v>
      </c>
      <c r="P10003" t="str">
        <f t="shared" si="156"/>
        <v>Lower Montney</v>
      </c>
    </row>
    <row r="10004" spans="1:16" x14ac:dyDescent="0.25">
      <c r="A10004" t="s">
        <v>15</v>
      </c>
      <c r="E10004" t="s">
        <v>48</v>
      </c>
      <c r="J10004">
        <v>295.28280910060079</v>
      </c>
      <c r="L10004">
        <v>9.5685189774915322</v>
      </c>
      <c r="M10004">
        <v>0</v>
      </c>
      <c r="N10004" t="s">
        <v>17</v>
      </c>
      <c r="O10004" t="s">
        <v>49</v>
      </c>
      <c r="P10004" t="str">
        <f t="shared" si="156"/>
        <v>Lower Montney</v>
      </c>
    </row>
    <row r="10005" spans="1:16" x14ac:dyDescent="0.25">
      <c r="A10005" t="s">
        <v>15</v>
      </c>
      <c r="E10005" t="s">
        <v>48</v>
      </c>
      <c r="J10005">
        <v>294.98838030471796</v>
      </c>
      <c r="L10005">
        <v>9.5775013736718115</v>
      </c>
      <c r="M10005">
        <v>0</v>
      </c>
      <c r="N10005" t="s">
        <v>17</v>
      </c>
      <c r="O10005" t="s">
        <v>49</v>
      </c>
      <c r="P10005" t="str">
        <f t="shared" si="156"/>
        <v>Lower Montney</v>
      </c>
    </row>
    <row r="10006" spans="1:16" x14ac:dyDescent="0.25">
      <c r="A10006" t="s">
        <v>15</v>
      </c>
      <c r="E10006" t="s">
        <v>48</v>
      </c>
      <c r="J10006">
        <v>294.69791495168937</v>
      </c>
      <c r="L10006">
        <v>9.58647492518209</v>
      </c>
      <c r="M10006">
        <v>0</v>
      </c>
      <c r="N10006" t="s">
        <v>17</v>
      </c>
      <c r="O10006" t="s">
        <v>49</v>
      </c>
      <c r="P10006" t="str">
        <f t="shared" si="156"/>
        <v>Lower Montney</v>
      </c>
    </row>
    <row r="10007" spans="1:16" x14ac:dyDescent="0.25">
      <c r="A10007" t="s">
        <v>15</v>
      </c>
      <c r="E10007" t="s">
        <v>48</v>
      </c>
      <c r="J10007">
        <v>294.41272357650763</v>
      </c>
      <c r="L10007">
        <v>9.5954397926149948</v>
      </c>
      <c r="M10007">
        <v>0</v>
      </c>
      <c r="N10007" t="s">
        <v>17</v>
      </c>
      <c r="O10007" t="s">
        <v>49</v>
      </c>
      <c r="P10007" t="str">
        <f t="shared" si="156"/>
        <v>Lower Montney</v>
      </c>
    </row>
    <row r="10008" spans="1:16" x14ac:dyDescent="0.25">
      <c r="A10008" t="s">
        <v>15</v>
      </c>
      <c r="E10008" t="s">
        <v>48</v>
      </c>
      <c r="J10008">
        <v>294.13612665310819</v>
      </c>
      <c r="L10008">
        <v>9.6043962376715815</v>
      </c>
      <c r="M10008">
        <v>0</v>
      </c>
      <c r="N10008" t="s">
        <v>17</v>
      </c>
      <c r="O10008" t="s">
        <v>49</v>
      </c>
      <c r="P10008" t="str">
        <f t="shared" si="156"/>
        <v>Lower Montney</v>
      </c>
    </row>
    <row r="10009" spans="1:16" x14ac:dyDescent="0.25">
      <c r="A10009" t="s">
        <v>15</v>
      </c>
      <c r="E10009" t="s">
        <v>48</v>
      </c>
      <c r="J10009">
        <v>293.83880018460189</v>
      </c>
      <c r="L10009">
        <v>9.6133436291372032</v>
      </c>
      <c r="M10009">
        <v>0</v>
      </c>
      <c r="N10009" t="s">
        <v>17</v>
      </c>
      <c r="O10009" t="s">
        <v>49</v>
      </c>
      <c r="P10009" t="str">
        <f t="shared" si="156"/>
        <v>Lower Montney</v>
      </c>
    </row>
    <row r="10010" spans="1:16" x14ac:dyDescent="0.25">
      <c r="A10010" t="s">
        <v>15</v>
      </c>
      <c r="E10010" t="s">
        <v>48</v>
      </c>
      <c r="J10010">
        <v>293.53166310714869</v>
      </c>
      <c r="L10010">
        <v>9.6222816682788164</v>
      </c>
      <c r="M10010">
        <v>0</v>
      </c>
      <c r="N10010" t="s">
        <v>17</v>
      </c>
      <c r="O10010" t="s">
        <v>49</v>
      </c>
      <c r="P10010" t="str">
        <f t="shared" si="156"/>
        <v>Lower Montney</v>
      </c>
    </row>
    <row r="10011" spans="1:16" x14ac:dyDescent="0.25">
      <c r="A10011" t="s">
        <v>15</v>
      </c>
      <c r="E10011" t="s">
        <v>48</v>
      </c>
      <c r="J10011">
        <v>293.23825156156767</v>
      </c>
      <c r="L10011">
        <v>9.6312107730388661</v>
      </c>
      <c r="M10011">
        <v>0</v>
      </c>
      <c r="N10011" t="s">
        <v>17</v>
      </c>
      <c r="O10011" t="s">
        <v>49</v>
      </c>
      <c r="P10011" t="str">
        <f t="shared" si="156"/>
        <v>Lower Montney</v>
      </c>
    </row>
    <row r="10012" spans="1:16" x14ac:dyDescent="0.25">
      <c r="A10012" t="s">
        <v>15</v>
      </c>
      <c r="E10012" t="s">
        <v>48</v>
      </c>
      <c r="J10012">
        <v>292.95313841456692</v>
      </c>
      <c r="L10012">
        <v>9.6401311961035905</v>
      </c>
      <c r="M10012">
        <v>0</v>
      </c>
      <c r="N10012" t="s">
        <v>17</v>
      </c>
      <c r="O10012" t="s">
        <v>49</v>
      </c>
      <c r="P10012" t="str">
        <f t="shared" si="156"/>
        <v>Lower Montney</v>
      </c>
    </row>
    <row r="10013" spans="1:16" x14ac:dyDescent="0.25">
      <c r="A10013" t="s">
        <v>15</v>
      </c>
      <c r="E10013" t="s">
        <v>48</v>
      </c>
      <c r="J10013">
        <v>292.67163863576133</v>
      </c>
      <c r="L10013">
        <v>9.649043047500049</v>
      </c>
      <c r="M10013">
        <v>0</v>
      </c>
      <c r="N10013" t="s">
        <v>17</v>
      </c>
      <c r="O10013" t="s">
        <v>49</v>
      </c>
      <c r="P10013" t="str">
        <f t="shared" si="156"/>
        <v>Lower Montney</v>
      </c>
    </row>
    <row r="10014" spans="1:16" x14ac:dyDescent="0.25">
      <c r="A10014" t="s">
        <v>15</v>
      </c>
      <c r="E10014" t="s">
        <v>48</v>
      </c>
      <c r="J10014">
        <v>292.3943177822448</v>
      </c>
      <c r="L10014">
        <v>9.6579464544765177</v>
      </c>
      <c r="M10014">
        <v>0</v>
      </c>
      <c r="N10014" t="s">
        <v>17</v>
      </c>
      <c r="O10014" t="s">
        <v>49</v>
      </c>
      <c r="P10014" t="str">
        <f t="shared" si="156"/>
        <v>Lower Montney</v>
      </c>
    </row>
    <row r="10015" spans="1:16" x14ac:dyDescent="0.25">
      <c r="A10015" t="s">
        <v>15</v>
      </c>
      <c r="E10015" t="s">
        <v>48</v>
      </c>
      <c r="J10015">
        <v>292.12281917822253</v>
      </c>
      <c r="L10015">
        <v>9.6668415943204948</v>
      </c>
      <c r="M10015">
        <v>0</v>
      </c>
      <c r="N10015" t="s">
        <v>17</v>
      </c>
      <c r="O10015" t="s">
        <v>49</v>
      </c>
      <c r="P10015" t="str">
        <f t="shared" si="156"/>
        <v>Lower Montney</v>
      </c>
    </row>
    <row r="10016" spans="1:16" x14ac:dyDescent="0.25">
      <c r="A10016" t="s">
        <v>15</v>
      </c>
      <c r="E10016" t="s">
        <v>48</v>
      </c>
      <c r="J10016">
        <v>291.8151606268882</v>
      </c>
      <c r="L10016">
        <v>9.675727365961583</v>
      </c>
      <c r="M10016">
        <v>0</v>
      </c>
      <c r="N10016" t="s">
        <v>17</v>
      </c>
      <c r="O10016" t="s">
        <v>49</v>
      </c>
      <c r="P10016" t="str">
        <f t="shared" si="156"/>
        <v>Lower Montney</v>
      </c>
    </row>
    <row r="10017" spans="1:16" x14ac:dyDescent="0.25">
      <c r="A10017" t="s">
        <v>15</v>
      </c>
      <c r="E10017" t="s">
        <v>48</v>
      </c>
      <c r="J10017">
        <v>291.52703516251603</v>
      </c>
      <c r="L10017">
        <v>9.684604364182281</v>
      </c>
      <c r="M10017">
        <v>0</v>
      </c>
      <c r="N10017" t="s">
        <v>17</v>
      </c>
      <c r="O10017" t="s">
        <v>49</v>
      </c>
      <c r="P10017" t="str">
        <f t="shared" si="156"/>
        <v>Lower Montney</v>
      </c>
    </row>
    <row r="10018" spans="1:16" x14ac:dyDescent="0.25">
      <c r="A10018" t="s">
        <v>15</v>
      </c>
      <c r="E10018" t="s">
        <v>48</v>
      </c>
      <c r="J10018">
        <v>291.24163139285406</v>
      </c>
      <c r="L10018">
        <v>9.6934726718581938</v>
      </c>
      <c r="M10018">
        <v>0</v>
      </c>
      <c r="N10018" t="s">
        <v>17</v>
      </c>
      <c r="O10018" t="s">
        <v>49</v>
      </c>
      <c r="P10018" t="str">
        <f t="shared" si="156"/>
        <v>Lower Montney</v>
      </c>
    </row>
    <row r="10019" spans="1:16" x14ac:dyDescent="0.25">
      <c r="A10019" t="s">
        <v>15</v>
      </c>
      <c r="E10019" t="s">
        <v>48</v>
      </c>
      <c r="J10019">
        <v>290.96550579069526</v>
      </c>
      <c r="L10019">
        <v>9.7023325715095208</v>
      </c>
      <c r="M10019">
        <v>0</v>
      </c>
      <c r="N10019" t="s">
        <v>17</v>
      </c>
      <c r="O10019" t="s">
        <v>49</v>
      </c>
      <c r="P10019" t="str">
        <f t="shared" si="156"/>
        <v>Lower Montney</v>
      </c>
    </row>
    <row r="10020" spans="1:16" x14ac:dyDescent="0.25">
      <c r="A10020" t="s">
        <v>15</v>
      </c>
      <c r="E10020" t="s">
        <v>48</v>
      </c>
      <c r="J10020">
        <v>290.69225723930276</v>
      </c>
      <c r="L10020">
        <v>9.7111841507424579</v>
      </c>
      <c r="M10020">
        <v>0</v>
      </c>
      <c r="N10020" t="s">
        <v>17</v>
      </c>
      <c r="O10020" t="s">
        <v>49</v>
      </c>
      <c r="P10020" t="str">
        <f t="shared" si="156"/>
        <v>Lower Montney</v>
      </c>
    </row>
    <row r="10021" spans="1:16" x14ac:dyDescent="0.25">
      <c r="A10021" t="s">
        <v>15</v>
      </c>
      <c r="E10021" t="s">
        <v>48</v>
      </c>
      <c r="J10021">
        <v>290.63572002215415</v>
      </c>
      <c r="L10021">
        <v>9.7200340084171319</v>
      </c>
      <c r="M10021">
        <v>0</v>
      </c>
      <c r="N10021" t="s">
        <v>17</v>
      </c>
      <c r="O10021" t="s">
        <v>49</v>
      </c>
      <c r="P10021" t="str">
        <f t="shared" si="156"/>
        <v>Lower Montney</v>
      </c>
    </row>
    <row r="10022" spans="1:16" x14ac:dyDescent="0.25">
      <c r="A10022" t="s">
        <v>15</v>
      </c>
      <c r="E10022" t="s">
        <v>48</v>
      </c>
      <c r="J10022">
        <v>290.53344700427664</v>
      </c>
      <c r="L10022">
        <v>9.7288807518784122</v>
      </c>
      <c r="M10022">
        <v>0</v>
      </c>
      <c r="N10022" t="s">
        <v>17</v>
      </c>
      <c r="O10022" t="s">
        <v>49</v>
      </c>
      <c r="P10022" t="str">
        <f t="shared" si="156"/>
        <v>Lower Montney</v>
      </c>
    </row>
    <row r="10023" spans="1:16" x14ac:dyDescent="0.25">
      <c r="A10023" t="s">
        <v>15</v>
      </c>
      <c r="E10023" t="s">
        <v>48</v>
      </c>
      <c r="J10023">
        <v>290.09728695285025</v>
      </c>
      <c r="L10023">
        <v>9.737714214266127</v>
      </c>
      <c r="M10023">
        <v>0</v>
      </c>
      <c r="N10023" t="s">
        <v>17</v>
      </c>
      <c r="O10023" t="s">
        <v>49</v>
      </c>
      <c r="P10023" t="str">
        <f t="shared" si="156"/>
        <v>Lower Montney</v>
      </c>
    </row>
    <row r="10024" spans="1:16" x14ac:dyDescent="0.25">
      <c r="A10024" t="s">
        <v>15</v>
      </c>
      <c r="E10024" t="s">
        <v>48</v>
      </c>
      <c r="J10024">
        <v>289.77171095364952</v>
      </c>
      <c r="L10024">
        <v>9.7465377628646657</v>
      </c>
      <c r="M10024">
        <v>0</v>
      </c>
      <c r="N10024" t="s">
        <v>17</v>
      </c>
      <c r="O10024" t="s">
        <v>49</v>
      </c>
      <c r="P10024" t="str">
        <f t="shared" si="156"/>
        <v>Lower Montney</v>
      </c>
    </row>
    <row r="10025" spans="1:16" x14ac:dyDescent="0.25">
      <c r="A10025" t="s">
        <v>15</v>
      </c>
      <c r="E10025" t="s">
        <v>48</v>
      </c>
      <c r="J10025">
        <v>289.52896170302762</v>
      </c>
      <c r="L10025">
        <v>9.7553539197485222</v>
      </c>
      <c r="M10025">
        <v>0</v>
      </c>
      <c r="N10025" t="s">
        <v>17</v>
      </c>
      <c r="O10025" t="s">
        <v>49</v>
      </c>
      <c r="P10025" t="str">
        <f t="shared" si="156"/>
        <v>Lower Montney</v>
      </c>
    </row>
    <row r="10026" spans="1:16" x14ac:dyDescent="0.25">
      <c r="A10026" t="s">
        <v>15</v>
      </c>
      <c r="E10026" t="s">
        <v>50</v>
      </c>
      <c r="J10026">
        <v>7000</v>
      </c>
      <c r="K10026">
        <v>143.78463911366501</v>
      </c>
      <c r="L10026">
        <v>0.11899999999999999</v>
      </c>
      <c r="M10026">
        <v>4.3734973679203488</v>
      </c>
      <c r="N10026" t="s">
        <v>31</v>
      </c>
      <c r="O10026" t="s">
        <v>51</v>
      </c>
      <c r="P10026" t="str">
        <f t="shared" si="156"/>
        <v>Upper Montney</v>
      </c>
    </row>
    <row r="10027" spans="1:16" x14ac:dyDescent="0.25">
      <c r="A10027" t="s">
        <v>15</v>
      </c>
      <c r="E10027" t="s">
        <v>50</v>
      </c>
      <c r="J10027">
        <v>7000</v>
      </c>
      <c r="K10027">
        <v>135.24920477753199</v>
      </c>
      <c r="L10027">
        <v>0.32900000000000001</v>
      </c>
      <c r="M10027">
        <v>8.4873724296385404</v>
      </c>
      <c r="N10027" t="s">
        <v>31</v>
      </c>
      <c r="O10027" t="s">
        <v>51</v>
      </c>
      <c r="P10027" t="str">
        <f t="shared" si="156"/>
        <v>Upper Montney</v>
      </c>
    </row>
    <row r="10028" spans="1:16" x14ac:dyDescent="0.25">
      <c r="A10028" t="s">
        <v>15</v>
      </c>
      <c r="E10028" t="s">
        <v>50</v>
      </c>
      <c r="J10028">
        <v>6939.7653623774204</v>
      </c>
      <c r="K10028">
        <v>123.864205082046</v>
      </c>
      <c r="L10028">
        <v>0.54413272623370001</v>
      </c>
      <c r="M10028">
        <v>12.254949955619134</v>
      </c>
      <c r="N10028" t="s">
        <v>31</v>
      </c>
      <c r="O10028" t="s">
        <v>51</v>
      </c>
      <c r="P10028" t="str">
        <f t="shared" si="156"/>
        <v>Upper Montney</v>
      </c>
    </row>
    <row r="10029" spans="1:16" x14ac:dyDescent="0.25">
      <c r="A10029" t="s">
        <v>15</v>
      </c>
      <c r="E10029" t="s">
        <v>50</v>
      </c>
      <c r="J10029">
        <v>6627.7475874340498</v>
      </c>
      <c r="K10029">
        <v>109.366266963317</v>
      </c>
      <c r="L10029">
        <v>0.74959290144415602</v>
      </c>
      <c r="M10029">
        <v>15.581543697842347</v>
      </c>
      <c r="N10029" t="s">
        <v>31</v>
      </c>
      <c r="O10029" t="s">
        <v>51</v>
      </c>
      <c r="P10029" t="str">
        <f t="shared" si="156"/>
        <v>Upper Montney</v>
      </c>
    </row>
    <row r="10030" spans="1:16" x14ac:dyDescent="0.25">
      <c r="A10030" t="s">
        <v>15</v>
      </c>
      <c r="E10030" t="s">
        <v>50</v>
      </c>
      <c r="J10030">
        <v>6328.5389191018903</v>
      </c>
      <c r="K10030">
        <v>97.228457145682896</v>
      </c>
      <c r="L10030">
        <v>0.92679199117900801</v>
      </c>
      <c r="M10030">
        <v>18.538941678842583</v>
      </c>
      <c r="N10030" t="s">
        <v>31</v>
      </c>
      <c r="O10030" t="s">
        <v>51</v>
      </c>
      <c r="P10030" t="str">
        <f t="shared" si="156"/>
        <v>Upper Montney</v>
      </c>
    </row>
    <row r="10031" spans="1:16" x14ac:dyDescent="0.25">
      <c r="A10031" t="s">
        <v>15</v>
      </c>
      <c r="E10031" t="s">
        <v>50</v>
      </c>
      <c r="J10031">
        <v>6054.3789038942696</v>
      </c>
      <c r="K10031">
        <v>86.897818379539899</v>
      </c>
      <c r="L10031">
        <v>1.1144777371997301</v>
      </c>
      <c r="M10031">
        <v>21.182112620493051</v>
      </c>
      <c r="N10031" t="s">
        <v>31</v>
      </c>
      <c r="O10031" t="s">
        <v>51</v>
      </c>
      <c r="P10031" t="str">
        <f t="shared" si="156"/>
        <v>Upper Montney</v>
      </c>
    </row>
    <row r="10032" spans="1:16" x14ac:dyDescent="0.25">
      <c r="A10032" t="s">
        <v>15</v>
      </c>
      <c r="E10032" t="s">
        <v>50</v>
      </c>
      <c r="J10032">
        <v>5793.49597377186</v>
      </c>
      <c r="K10032">
        <v>77.728810764819698</v>
      </c>
      <c r="L10032">
        <v>1.28828261641289</v>
      </c>
      <c r="M10032">
        <v>23.54638985752657</v>
      </c>
      <c r="N10032" t="s">
        <v>31</v>
      </c>
      <c r="O10032" t="s">
        <v>51</v>
      </c>
      <c r="P10032" t="str">
        <f t="shared" si="156"/>
        <v>Upper Montney</v>
      </c>
    </row>
    <row r="10033" spans="1:16" x14ac:dyDescent="0.25">
      <c r="A10033" t="s">
        <v>15</v>
      </c>
      <c r="E10033" t="s">
        <v>50</v>
      </c>
      <c r="J10033">
        <v>5553.28001185211</v>
      </c>
      <c r="K10033">
        <v>69.849383374527804</v>
      </c>
      <c r="L10033">
        <v>1.4604342967802999</v>
      </c>
      <c r="M10033">
        <v>25.670998551629584</v>
      </c>
      <c r="N10033" t="s">
        <v>31</v>
      </c>
      <c r="O10033" t="s">
        <v>51</v>
      </c>
      <c r="P10033" t="str">
        <f t="shared" si="156"/>
        <v>Upper Montney</v>
      </c>
    </row>
    <row r="10034" spans="1:16" x14ac:dyDescent="0.25">
      <c r="A10034" t="s">
        <v>15</v>
      </c>
      <c r="E10034" t="s">
        <v>50</v>
      </c>
      <c r="J10034">
        <v>5331.2169743432996</v>
      </c>
      <c r="K10034">
        <v>64.091986903303507</v>
      </c>
      <c r="L10034">
        <v>1.6203708060105999</v>
      </c>
      <c r="M10034">
        <v>27.620484517267368</v>
      </c>
      <c r="N10034" t="s">
        <v>31</v>
      </c>
      <c r="O10034" t="s">
        <v>51</v>
      </c>
      <c r="P10034" t="str">
        <f t="shared" si="156"/>
        <v>Upper Montney</v>
      </c>
    </row>
    <row r="10035" spans="1:16" x14ac:dyDescent="0.25">
      <c r="A10035" t="s">
        <v>15</v>
      </c>
      <c r="E10035" t="s">
        <v>50</v>
      </c>
      <c r="J10035">
        <v>5125.5233739560499</v>
      </c>
      <c r="K10035">
        <v>61.506280487552303</v>
      </c>
      <c r="L10035">
        <v>1.7792620306032401</v>
      </c>
      <c r="M10035">
        <v>29.491321050857245</v>
      </c>
      <c r="N10035" t="s">
        <v>31</v>
      </c>
      <c r="O10035" t="s">
        <v>51</v>
      </c>
      <c r="P10035" t="str">
        <f t="shared" si="156"/>
        <v>Upper Montney</v>
      </c>
    </row>
    <row r="10036" spans="1:16" x14ac:dyDescent="0.25">
      <c r="A10036" t="s">
        <v>15</v>
      </c>
      <c r="E10036" t="s">
        <v>50</v>
      </c>
      <c r="J10036">
        <v>4931.3447353169104</v>
      </c>
      <c r="K10036">
        <v>59.176136823879602</v>
      </c>
      <c r="L10036">
        <v>1.9321337173980599</v>
      </c>
      <c r="M10036">
        <v>31.291281604629191</v>
      </c>
      <c r="N10036" t="s">
        <v>31</v>
      </c>
      <c r="O10036" t="s">
        <v>51</v>
      </c>
      <c r="P10036" t="str">
        <f t="shared" si="156"/>
        <v>Upper Montney</v>
      </c>
    </row>
    <row r="10037" spans="1:16" x14ac:dyDescent="0.25">
      <c r="A10037" t="s">
        <v>15</v>
      </c>
      <c r="E10037" t="s">
        <v>50</v>
      </c>
      <c r="J10037">
        <v>4753.4651879330104</v>
      </c>
      <c r="K10037">
        <v>57.0415822552701</v>
      </c>
      <c r="L10037">
        <v>2.0747376730360498</v>
      </c>
      <c r="M10037">
        <v>33.02631541208774</v>
      </c>
      <c r="N10037" t="s">
        <v>31</v>
      </c>
      <c r="O10037" t="s">
        <v>51</v>
      </c>
      <c r="P10037" t="str">
        <f t="shared" si="156"/>
        <v>Upper Montney</v>
      </c>
    </row>
    <row r="10038" spans="1:16" x14ac:dyDescent="0.25">
      <c r="A10038" t="s">
        <v>15</v>
      </c>
      <c r="E10038" t="s">
        <v>50</v>
      </c>
      <c r="J10038">
        <v>4587.4544447036997</v>
      </c>
      <c r="K10038">
        <v>55.049453336515697</v>
      </c>
      <c r="L10038">
        <v>2.2169487608218699</v>
      </c>
      <c r="M10038">
        <v>34.700754634224538</v>
      </c>
      <c r="N10038" t="s">
        <v>31</v>
      </c>
      <c r="O10038" t="s">
        <v>51</v>
      </c>
      <c r="P10038" t="str">
        <f t="shared" si="156"/>
        <v>Upper Montney</v>
      </c>
    </row>
    <row r="10039" spans="1:16" x14ac:dyDescent="0.25">
      <c r="A10039" t="s">
        <v>15</v>
      </c>
      <c r="E10039" t="s">
        <v>50</v>
      </c>
      <c r="J10039">
        <v>4432.0698885825204</v>
      </c>
      <c r="K10039">
        <v>53.184838663059203</v>
      </c>
      <c r="L10039">
        <v>2.3499108574793399</v>
      </c>
      <c r="M10039">
        <v>36.318477871838809</v>
      </c>
      <c r="N10039" t="s">
        <v>31</v>
      </c>
      <c r="O10039" t="s">
        <v>51</v>
      </c>
      <c r="P10039" t="str">
        <f t="shared" si="156"/>
        <v>Upper Montney</v>
      </c>
    </row>
    <row r="10040" spans="1:16" x14ac:dyDescent="0.25">
      <c r="A10040" t="s">
        <v>15</v>
      </c>
      <c r="E10040" t="s">
        <v>50</v>
      </c>
      <c r="J10040">
        <v>4286.4397947909201</v>
      </c>
      <c r="K10040">
        <v>51.437277537557698</v>
      </c>
      <c r="L10040">
        <v>2.4827904911178602</v>
      </c>
      <c r="M10040">
        <v>37.883045542698703</v>
      </c>
      <c r="N10040" t="s">
        <v>31</v>
      </c>
      <c r="O10040" t="s">
        <v>51</v>
      </c>
      <c r="P10040" t="str">
        <f t="shared" si="156"/>
        <v>Upper Montney</v>
      </c>
    </row>
    <row r="10041" spans="1:16" x14ac:dyDescent="0.25">
      <c r="A10041" t="s">
        <v>15</v>
      </c>
      <c r="E10041" t="s">
        <v>50</v>
      </c>
      <c r="J10041">
        <v>4147.4437318278897</v>
      </c>
      <c r="K10041">
        <v>49.769324781999202</v>
      </c>
      <c r="L10041">
        <v>2.6113612468045302</v>
      </c>
      <c r="M10041">
        <v>39.396879094592769</v>
      </c>
      <c r="N10041" t="s">
        <v>31</v>
      </c>
      <c r="O10041" t="s">
        <v>51</v>
      </c>
      <c r="P10041" t="str">
        <f t="shared" si="156"/>
        <v>Upper Montney</v>
      </c>
    </row>
    <row r="10042" spans="1:16" x14ac:dyDescent="0.25">
      <c r="A10042" t="s">
        <v>15</v>
      </c>
      <c r="E10042" t="s">
        <v>50</v>
      </c>
      <c r="J10042">
        <v>4022.85287266048</v>
      </c>
      <c r="K10042">
        <v>48.2742344719884</v>
      </c>
      <c r="L10042">
        <v>2.7240011272390201</v>
      </c>
      <c r="M10042">
        <v>40.865236484527237</v>
      </c>
      <c r="N10042" t="s">
        <v>31</v>
      </c>
      <c r="O10042" t="s">
        <v>51</v>
      </c>
      <c r="P10042" t="str">
        <f t="shared" si="156"/>
        <v>Upper Montney</v>
      </c>
    </row>
    <row r="10043" spans="1:16" x14ac:dyDescent="0.25">
      <c r="A10043" t="s">
        <v>15</v>
      </c>
      <c r="E10043" t="s">
        <v>50</v>
      </c>
      <c r="J10043">
        <v>3905.2971680690098</v>
      </c>
      <c r="K10043">
        <v>46.863566016888797</v>
      </c>
      <c r="L10043">
        <v>2.8450653394491598</v>
      </c>
      <c r="M10043">
        <v>42.290685572062941</v>
      </c>
      <c r="N10043" t="s">
        <v>31</v>
      </c>
      <c r="O10043" t="s">
        <v>51</v>
      </c>
      <c r="P10043" t="str">
        <f t="shared" si="156"/>
        <v>Upper Montney</v>
      </c>
    </row>
    <row r="10044" spans="1:16" x14ac:dyDescent="0.25">
      <c r="A10044" t="s">
        <v>15</v>
      </c>
      <c r="E10044" t="s">
        <v>50</v>
      </c>
      <c r="J10044">
        <v>3790.3663661402002</v>
      </c>
      <c r="K10044">
        <v>45.484396393741399</v>
      </c>
      <c r="L10044">
        <v>2.9587763304333698</v>
      </c>
      <c r="M10044">
        <v>43.674184457171371</v>
      </c>
      <c r="N10044" t="s">
        <v>31</v>
      </c>
      <c r="O10044" t="s">
        <v>51</v>
      </c>
      <c r="P10044" t="str">
        <f t="shared" si="156"/>
        <v>Upper Montney</v>
      </c>
    </row>
    <row r="10045" spans="1:16" x14ac:dyDescent="0.25">
      <c r="A10045" t="s">
        <v>15</v>
      </c>
      <c r="E10045" t="s">
        <v>50</v>
      </c>
      <c r="J10045">
        <v>3681.7288644813002</v>
      </c>
      <c r="K10045">
        <v>44.180746373832797</v>
      </c>
      <c r="L10045">
        <v>3.07290992523229</v>
      </c>
      <c r="M10045">
        <v>45.018030219624244</v>
      </c>
      <c r="N10045" t="s">
        <v>31</v>
      </c>
      <c r="O10045" t="s">
        <v>51</v>
      </c>
      <c r="P10045" t="str">
        <f t="shared" si="156"/>
        <v>Upper Montney</v>
      </c>
    </row>
    <row r="10046" spans="1:16" x14ac:dyDescent="0.25">
      <c r="A10046" t="s">
        <v>15</v>
      </c>
      <c r="E10046" t="s">
        <v>50</v>
      </c>
      <c r="J10046">
        <v>3578.8290579857899</v>
      </c>
      <c r="K10046">
        <v>42.9459486958852</v>
      </c>
      <c r="L10046">
        <v>3.1802747969718599</v>
      </c>
      <c r="M10046">
        <v>46.324317141106981</v>
      </c>
      <c r="N10046" t="s">
        <v>31</v>
      </c>
      <c r="O10046" t="s">
        <v>51</v>
      </c>
      <c r="P10046" t="str">
        <f t="shared" si="156"/>
        <v>Upper Montney</v>
      </c>
    </row>
    <row r="10047" spans="1:16" x14ac:dyDescent="0.25">
      <c r="A10047" t="s">
        <v>15</v>
      </c>
      <c r="E10047" t="s">
        <v>50</v>
      </c>
      <c r="J10047">
        <v>3481.28728487834</v>
      </c>
      <c r="K10047">
        <v>41.775447418594197</v>
      </c>
      <c r="L10047">
        <v>3.2881947028030898</v>
      </c>
      <c r="M10047">
        <v>47.595000925238359</v>
      </c>
      <c r="N10047" t="s">
        <v>31</v>
      </c>
      <c r="O10047" t="s">
        <v>51</v>
      </c>
      <c r="P10047" t="str">
        <f t="shared" si="156"/>
        <v>Upper Montney</v>
      </c>
    </row>
    <row r="10048" spans="1:16" x14ac:dyDescent="0.25">
      <c r="A10048" t="s">
        <v>15</v>
      </c>
      <c r="E10048" t="s">
        <v>50</v>
      </c>
      <c r="J10048">
        <v>3387.1834666705399</v>
      </c>
      <c r="K10048">
        <v>40.646201600099197</v>
      </c>
      <c r="L10048">
        <v>3.39319739026987</v>
      </c>
      <c r="M10048">
        <v>48.831336439308579</v>
      </c>
      <c r="N10048" t="s">
        <v>31</v>
      </c>
      <c r="O10048" t="s">
        <v>51</v>
      </c>
      <c r="P10048" t="str">
        <f t="shared" si="156"/>
        <v>Upper Montney</v>
      </c>
    </row>
    <row r="10049" spans="1:16" x14ac:dyDescent="0.25">
      <c r="A10049" t="s">
        <v>15</v>
      </c>
      <c r="E10049" t="s">
        <v>50</v>
      </c>
      <c r="J10049">
        <v>3299.19269054186</v>
      </c>
      <c r="K10049">
        <v>39.590312286553498</v>
      </c>
      <c r="L10049">
        <v>3.4921731709861299</v>
      </c>
      <c r="M10049">
        <v>50.035554968128679</v>
      </c>
      <c r="N10049" t="s">
        <v>31</v>
      </c>
      <c r="O10049" t="s">
        <v>51</v>
      </c>
      <c r="P10049" t="str">
        <f t="shared" si="156"/>
        <v>Upper Montney</v>
      </c>
    </row>
    <row r="10050" spans="1:16" x14ac:dyDescent="0.25">
      <c r="A10050" t="s">
        <v>15</v>
      </c>
      <c r="E10050" t="s">
        <v>50</v>
      </c>
      <c r="J10050">
        <v>3215.4679231796899</v>
      </c>
      <c r="K10050">
        <v>38.585615078206303</v>
      </c>
      <c r="L10050">
        <v>3.5918526766047001</v>
      </c>
      <c r="M10050">
        <v>51.209213621962476</v>
      </c>
      <c r="N10050" t="s">
        <v>31</v>
      </c>
      <c r="O10050" t="s">
        <v>51</v>
      </c>
      <c r="P10050" t="str">
        <f t="shared" si="156"/>
        <v>Upper Montney</v>
      </c>
    </row>
    <row r="10051" spans="1:16" x14ac:dyDescent="0.25">
      <c r="A10051" t="s">
        <v>15</v>
      </c>
      <c r="E10051" t="s">
        <v>50</v>
      </c>
      <c r="J10051">
        <v>3135.6695525769001</v>
      </c>
      <c r="K10051">
        <v>37.628034630971598</v>
      </c>
      <c r="L10051">
        <v>3.6859227631820102</v>
      </c>
      <c r="M10051">
        <v>52.353745551332736</v>
      </c>
      <c r="N10051" t="s">
        <v>31</v>
      </c>
      <c r="O10051" t="s">
        <v>51</v>
      </c>
      <c r="P10051" t="str">
        <f t="shared" ref="P10051:P10114" si="157">IF(LEFT(N10051,1)="T", "Lower Montney", IF(LEFT(N10051,1)="C", "Upper Montney", ""))</f>
        <v>Upper Montney</v>
      </c>
    </row>
    <row r="10052" spans="1:16" x14ac:dyDescent="0.25">
      <c r="A10052" t="s">
        <v>15</v>
      </c>
      <c r="E10052" t="s">
        <v>50</v>
      </c>
      <c r="J10052">
        <v>3059.5709717284399</v>
      </c>
      <c r="K10052">
        <v>36.714851660788803</v>
      </c>
      <c r="L10052">
        <v>3.7807694633055902</v>
      </c>
      <c r="M10052">
        <v>53.470501194298947</v>
      </c>
      <c r="N10052" t="s">
        <v>31</v>
      </c>
      <c r="O10052" t="s">
        <v>51</v>
      </c>
      <c r="P10052" t="str">
        <f t="shared" si="157"/>
        <v>Upper Montney</v>
      </c>
    </row>
    <row r="10053" spans="1:16" x14ac:dyDescent="0.25">
      <c r="A10053" t="s">
        <v>15</v>
      </c>
      <c r="E10053" t="s">
        <v>50</v>
      </c>
      <c r="J10053">
        <v>2985.7332563669702</v>
      </c>
      <c r="K10053">
        <v>35.828799076450203</v>
      </c>
      <c r="L10053">
        <v>3.8733271942529699</v>
      </c>
      <c r="M10053">
        <v>54.560305775807336</v>
      </c>
      <c r="N10053" t="s">
        <v>31</v>
      </c>
      <c r="O10053" t="s">
        <v>51</v>
      </c>
      <c r="P10053" t="str">
        <f t="shared" si="157"/>
        <v>Upper Montney</v>
      </c>
    </row>
    <row r="10054" spans="1:16" x14ac:dyDescent="0.25">
      <c r="A10054" t="s">
        <v>15</v>
      </c>
      <c r="E10054" t="s">
        <v>50</v>
      </c>
      <c r="J10054">
        <v>2917.4187216293199</v>
      </c>
      <c r="K10054">
        <v>35.009024659597202</v>
      </c>
      <c r="L10054">
        <v>3.9579323371802202</v>
      </c>
      <c r="M10054">
        <v>55.625175278878302</v>
      </c>
      <c r="N10054" t="s">
        <v>31</v>
      </c>
      <c r="O10054" t="s">
        <v>51</v>
      </c>
      <c r="P10054" t="str">
        <f t="shared" si="157"/>
        <v>Upper Montney</v>
      </c>
    </row>
    <row r="10055" spans="1:16" x14ac:dyDescent="0.25">
      <c r="A10055" t="s">
        <v>15</v>
      </c>
      <c r="E10055" t="s">
        <v>50</v>
      </c>
      <c r="J10055">
        <v>2852.0451092141302</v>
      </c>
      <c r="K10055">
        <v>34.224541310613901</v>
      </c>
      <c r="L10055">
        <v>4.0463457355658496</v>
      </c>
      <c r="M10055">
        <v>56.666183151923242</v>
      </c>
      <c r="N10055" t="s">
        <v>31</v>
      </c>
      <c r="O10055" t="s">
        <v>51</v>
      </c>
      <c r="P10055" t="str">
        <f t="shared" si="157"/>
        <v>Upper Montney</v>
      </c>
    </row>
    <row r="10056" spans="1:16" x14ac:dyDescent="0.25">
      <c r="A10056" t="s">
        <v>15</v>
      </c>
      <c r="E10056" t="s">
        <v>50</v>
      </c>
      <c r="J10056">
        <v>2788.3556312733499</v>
      </c>
      <c r="K10056">
        <v>33.460267575323599</v>
      </c>
      <c r="L10056">
        <v>4.12999640450405</v>
      </c>
      <c r="M10056">
        <v>57.683944110761857</v>
      </c>
      <c r="N10056" t="s">
        <v>31</v>
      </c>
      <c r="O10056" t="s">
        <v>51</v>
      </c>
      <c r="P10056" t="str">
        <f t="shared" si="157"/>
        <v>Upper Montney</v>
      </c>
    </row>
    <row r="10057" spans="1:16" x14ac:dyDescent="0.25">
      <c r="A10057" t="s">
        <v>15</v>
      </c>
      <c r="E10057" t="s">
        <v>50</v>
      </c>
      <c r="J10057">
        <v>2727.32915503288</v>
      </c>
      <c r="K10057">
        <v>32.727949860437</v>
      </c>
      <c r="L10057">
        <v>4.2145436083100698</v>
      </c>
      <c r="M10057">
        <v>58.679430161666772</v>
      </c>
      <c r="N10057" t="s">
        <v>31</v>
      </c>
      <c r="O10057" t="s">
        <v>51</v>
      </c>
      <c r="P10057" t="str">
        <f t="shared" si="157"/>
        <v>Upper Montney</v>
      </c>
    </row>
    <row r="10058" spans="1:16" x14ac:dyDescent="0.25">
      <c r="A10058" t="s">
        <v>15</v>
      </c>
      <c r="E10058" t="s">
        <v>50</v>
      </c>
      <c r="J10058">
        <v>2668.7783872086602</v>
      </c>
      <c r="K10058">
        <v>32.025340646545501</v>
      </c>
      <c r="L10058">
        <v>4.2946069599263303</v>
      </c>
      <c r="M10058">
        <v>59.653544948112746</v>
      </c>
      <c r="N10058" t="s">
        <v>31</v>
      </c>
      <c r="O10058" t="s">
        <v>51</v>
      </c>
      <c r="P10058" t="str">
        <f t="shared" si="157"/>
        <v>Upper Montney</v>
      </c>
    </row>
    <row r="10059" spans="1:16" x14ac:dyDescent="0.25">
      <c r="A10059" t="s">
        <v>15</v>
      </c>
      <c r="E10059" t="s">
        <v>50</v>
      </c>
      <c r="J10059">
        <v>2612.58295976407</v>
      </c>
      <c r="K10059">
        <v>31.350995517209299</v>
      </c>
      <c r="L10059">
        <v>4.3755970316790203</v>
      </c>
      <c r="M10059">
        <v>60.607148178759701</v>
      </c>
      <c r="N10059" t="s">
        <v>31</v>
      </c>
      <c r="O10059" t="s">
        <v>51</v>
      </c>
      <c r="P10059" t="str">
        <f t="shared" si="157"/>
        <v>Upper Montney</v>
      </c>
    </row>
    <row r="10060" spans="1:16" x14ac:dyDescent="0.25">
      <c r="A10060" t="s">
        <v>15</v>
      </c>
      <c r="E10060" t="s">
        <v>50</v>
      </c>
      <c r="J10060">
        <v>2557.7206240641799</v>
      </c>
      <c r="K10060">
        <v>30.692647488810099</v>
      </c>
      <c r="L10060">
        <v>4.45488637102501</v>
      </c>
      <c r="M10060">
        <v>61.540726437426841</v>
      </c>
      <c r="N10060" t="s">
        <v>31</v>
      </c>
      <c r="O10060" t="s">
        <v>51</v>
      </c>
      <c r="P10060" t="str">
        <f t="shared" si="157"/>
        <v>Upper Montney</v>
      </c>
    </row>
    <row r="10061" spans="1:16" x14ac:dyDescent="0.25">
      <c r="A10061" t="s">
        <v>15</v>
      </c>
      <c r="E10061" t="s">
        <v>50</v>
      </c>
      <c r="J10061">
        <v>2505.8351393621401</v>
      </c>
      <c r="K10061">
        <v>30.070021672384598</v>
      </c>
      <c r="L10061">
        <v>4.5300614252058704</v>
      </c>
      <c r="M10061">
        <v>62.455366286635766</v>
      </c>
      <c r="N10061" t="s">
        <v>31</v>
      </c>
      <c r="O10061" t="s">
        <v>51</v>
      </c>
      <c r="P10061" t="str">
        <f t="shared" si="157"/>
        <v>Upper Montney</v>
      </c>
    </row>
    <row r="10062" spans="1:16" x14ac:dyDescent="0.25">
      <c r="A10062" t="s">
        <v>15</v>
      </c>
      <c r="E10062" t="s">
        <v>50</v>
      </c>
      <c r="J10062">
        <v>2455.9239958318499</v>
      </c>
      <c r="K10062">
        <v>29.471087950020301</v>
      </c>
      <c r="L10062">
        <v>4.6061950690766604</v>
      </c>
      <c r="M10062">
        <v>63.351788368811533</v>
      </c>
      <c r="N10062" t="s">
        <v>31</v>
      </c>
      <c r="O10062" t="s">
        <v>51</v>
      </c>
      <c r="P10062" t="str">
        <f t="shared" si="157"/>
        <v>Upper Montney</v>
      </c>
    </row>
    <row r="10063" spans="1:16" x14ac:dyDescent="0.25">
      <c r="A10063" t="s">
        <v>15</v>
      </c>
      <c r="E10063" t="s">
        <v>50</v>
      </c>
      <c r="J10063">
        <v>2407.8587098393</v>
      </c>
      <c r="K10063">
        <v>28.894304518109099</v>
      </c>
      <c r="L10063">
        <v>4.6784308303718403</v>
      </c>
      <c r="M10063">
        <v>64.230666429338854</v>
      </c>
      <c r="N10063" t="s">
        <v>31</v>
      </c>
      <c r="O10063" t="s">
        <v>51</v>
      </c>
      <c r="P10063" t="str">
        <f t="shared" si="157"/>
        <v>Upper Montney</v>
      </c>
    </row>
    <row r="10064" spans="1:16" x14ac:dyDescent="0.25">
      <c r="A10064" t="s">
        <v>15</v>
      </c>
      <c r="E10064" t="s">
        <v>50</v>
      </c>
      <c r="J10064">
        <v>2361.5590896214699</v>
      </c>
      <c r="K10064">
        <v>28.338709075494201</v>
      </c>
      <c r="L10064">
        <v>4.7516391621501004</v>
      </c>
      <c r="M10064">
        <v>65.092644943288164</v>
      </c>
      <c r="N10064" t="s">
        <v>31</v>
      </c>
      <c r="O10064" t="s">
        <v>51</v>
      </c>
      <c r="P10064" t="str">
        <f t="shared" si="157"/>
        <v>Upper Montney</v>
      </c>
    </row>
    <row r="10065" spans="1:16" x14ac:dyDescent="0.25">
      <c r="A10065" t="s">
        <v>15</v>
      </c>
      <c r="E10065" t="s">
        <v>50</v>
      </c>
      <c r="J10065">
        <v>2316.1993329757202</v>
      </c>
      <c r="K10065">
        <v>27.794391995744899</v>
      </c>
      <c r="L10065">
        <v>4.8234413414723498</v>
      </c>
      <c r="M10065">
        <v>65.938066964622735</v>
      </c>
      <c r="N10065" t="s">
        <v>31</v>
      </c>
      <c r="O10065" t="s">
        <v>51</v>
      </c>
      <c r="P10065" t="str">
        <f t="shared" si="157"/>
        <v>Upper Montney</v>
      </c>
    </row>
    <row r="10066" spans="1:16" x14ac:dyDescent="0.25">
      <c r="A10066" t="s">
        <v>15</v>
      </c>
      <c r="E10066" t="s">
        <v>50</v>
      </c>
      <c r="J10066">
        <v>2274.5349039284001</v>
      </c>
      <c r="K10066">
        <v>27.2944188471761</v>
      </c>
      <c r="L10066">
        <v>4.8871283187823504</v>
      </c>
      <c r="M10066">
        <v>66.768281302697289</v>
      </c>
      <c r="N10066" t="s">
        <v>31</v>
      </c>
      <c r="O10066" t="s">
        <v>51</v>
      </c>
      <c r="P10066" t="str">
        <f t="shared" si="157"/>
        <v>Upper Montney</v>
      </c>
    </row>
    <row r="10067" spans="1:16" x14ac:dyDescent="0.25">
      <c r="A10067" t="s">
        <v>15</v>
      </c>
      <c r="E10067" t="s">
        <v>50</v>
      </c>
      <c r="J10067">
        <v>2234.29475123877</v>
      </c>
      <c r="K10067">
        <v>26.811537014900001</v>
      </c>
      <c r="L10067">
        <v>4.95639145607075</v>
      </c>
      <c r="M10067">
        <v>67.5838078240795</v>
      </c>
      <c r="N10067" t="s">
        <v>31</v>
      </c>
      <c r="O10067" t="s">
        <v>51</v>
      </c>
      <c r="P10067" t="str">
        <f t="shared" si="157"/>
        <v>Upper Montney</v>
      </c>
    </row>
    <row r="10068" spans="1:16" x14ac:dyDescent="0.25">
      <c r="A10068" t="s">
        <v>15</v>
      </c>
      <c r="E10068" t="s">
        <v>50</v>
      </c>
      <c r="J10068">
        <v>2194.0745294086</v>
      </c>
      <c r="K10068">
        <v>26.3288943529374</v>
      </c>
      <c r="L10068">
        <v>5.0222136919530103</v>
      </c>
      <c r="M10068">
        <v>68.384653803612792</v>
      </c>
      <c r="N10068" t="s">
        <v>31</v>
      </c>
      <c r="O10068" t="s">
        <v>51</v>
      </c>
      <c r="P10068" t="str">
        <f t="shared" si="157"/>
        <v>Upper Montney</v>
      </c>
    </row>
    <row r="10069" spans="1:16" x14ac:dyDescent="0.25">
      <c r="A10069" t="s">
        <v>15</v>
      </c>
      <c r="E10069" t="s">
        <v>50</v>
      </c>
      <c r="J10069">
        <v>2155.2151804962</v>
      </c>
      <c r="K10069">
        <v>25.862582165988002</v>
      </c>
      <c r="L10069">
        <v>5.0890253625483899</v>
      </c>
      <c r="M10069">
        <v>69.171315965355646</v>
      </c>
      <c r="N10069" t="s">
        <v>31</v>
      </c>
      <c r="O10069" t="s">
        <v>51</v>
      </c>
      <c r="P10069" t="str">
        <f t="shared" si="157"/>
        <v>Upper Montney</v>
      </c>
    </row>
    <row r="10070" spans="1:16" x14ac:dyDescent="0.25">
      <c r="A10070" t="s">
        <v>15</v>
      </c>
      <c r="E10070" t="s">
        <v>50</v>
      </c>
      <c r="J10070">
        <v>2117.6361910103801</v>
      </c>
      <c r="K10070">
        <v>25.411634292157402</v>
      </c>
      <c r="L10070">
        <v>5.1525544482786998</v>
      </c>
      <c r="M10070">
        <v>69.944261645620202</v>
      </c>
      <c r="N10070" t="s">
        <v>31</v>
      </c>
      <c r="O10070" t="s">
        <v>51</v>
      </c>
      <c r="P10070" t="str">
        <f t="shared" si="157"/>
        <v>Upper Montney</v>
      </c>
    </row>
    <row r="10071" spans="1:16" x14ac:dyDescent="0.25">
      <c r="A10071" t="s">
        <v>15</v>
      </c>
      <c r="E10071" t="s">
        <v>50</v>
      </c>
      <c r="J10071">
        <v>2081.2894208177399</v>
      </c>
      <c r="K10071">
        <v>24.975473049845199</v>
      </c>
      <c r="L10071">
        <v>5.2170744203240504</v>
      </c>
      <c r="M10071">
        <v>70.703940609377341</v>
      </c>
      <c r="N10071" t="s">
        <v>31</v>
      </c>
      <c r="O10071" t="s">
        <v>51</v>
      </c>
      <c r="P10071" t="str">
        <f t="shared" si="157"/>
        <v>Upper Montney</v>
      </c>
    </row>
    <row r="10072" spans="1:16" x14ac:dyDescent="0.25">
      <c r="A10072" t="s">
        <v>15</v>
      </c>
      <c r="E10072" t="s">
        <v>50</v>
      </c>
      <c r="J10072">
        <v>2045.5394725758399</v>
      </c>
      <c r="K10072">
        <v>24.5464736709419</v>
      </c>
      <c r="L10072">
        <v>5.2804861439739001</v>
      </c>
      <c r="M10072">
        <v>71.450570699026386</v>
      </c>
      <c r="N10072" t="s">
        <v>31</v>
      </c>
      <c r="O10072" t="s">
        <v>51</v>
      </c>
      <c r="P10072" t="str">
        <f t="shared" si="157"/>
        <v>Upper Montney</v>
      </c>
    </row>
    <row r="10073" spans="1:16" x14ac:dyDescent="0.25">
      <c r="A10073" t="s">
        <v>15</v>
      </c>
      <c r="E10073" t="s">
        <v>50</v>
      </c>
      <c r="J10073">
        <v>2011.4848668443999</v>
      </c>
      <c r="K10073">
        <v>24.137818402164001</v>
      </c>
      <c r="L10073">
        <v>5.3408306899792297</v>
      </c>
      <c r="M10073">
        <v>72.184770721365012</v>
      </c>
      <c r="N10073" t="s">
        <v>31</v>
      </c>
      <c r="O10073" t="s">
        <v>51</v>
      </c>
      <c r="P10073" t="str">
        <f t="shared" si="157"/>
        <v>Upper Montney</v>
      </c>
    </row>
    <row r="10074" spans="1:16" x14ac:dyDescent="0.25">
      <c r="A10074" t="s">
        <v>15</v>
      </c>
      <c r="E10074" t="s">
        <v>50</v>
      </c>
      <c r="J10074">
        <v>1978.4971972830699</v>
      </c>
      <c r="K10074">
        <v>23.741966367427601</v>
      </c>
      <c r="L10074">
        <v>5.4021641030950098</v>
      </c>
      <c r="M10074">
        <v>72.906930112363057</v>
      </c>
      <c r="N10074" t="s">
        <v>31</v>
      </c>
      <c r="O10074" t="s">
        <v>51</v>
      </c>
      <c r="P10074" t="str">
        <f t="shared" si="157"/>
        <v>Upper Montney</v>
      </c>
    </row>
    <row r="10075" spans="1:16" x14ac:dyDescent="0.25">
      <c r="A10075" t="s">
        <v>15</v>
      </c>
      <c r="E10075" t="s">
        <v>50</v>
      </c>
      <c r="J10075">
        <v>1946.5171012252599</v>
      </c>
      <c r="K10075">
        <v>23.358205214733399</v>
      </c>
      <c r="L10075">
        <v>5.4605596161317704</v>
      </c>
      <c r="M10075">
        <v>73.617416640379602</v>
      </c>
      <c r="N10075" t="s">
        <v>31</v>
      </c>
      <c r="O10075" t="s">
        <v>51</v>
      </c>
      <c r="P10075" t="str">
        <f t="shared" si="157"/>
        <v>Upper Montney</v>
      </c>
    </row>
    <row r="10076" spans="1:16" x14ac:dyDescent="0.25">
      <c r="A10076" t="s">
        <v>15</v>
      </c>
      <c r="E10076" t="s">
        <v>50</v>
      </c>
      <c r="J10076">
        <v>1915.5102160865299</v>
      </c>
      <c r="K10076">
        <v>22.986122593068199</v>
      </c>
      <c r="L10076">
        <v>5.5199404328304498</v>
      </c>
      <c r="M10076">
        <v>74.316585531292958</v>
      </c>
      <c r="N10076" t="s">
        <v>31</v>
      </c>
      <c r="O10076" t="s">
        <v>51</v>
      </c>
      <c r="P10076" t="str">
        <f t="shared" si="157"/>
        <v>Upper Montney</v>
      </c>
    </row>
    <row r="10077" spans="1:16" x14ac:dyDescent="0.25">
      <c r="A10077" t="s">
        <v>15</v>
      </c>
      <c r="E10077" t="s">
        <v>50</v>
      </c>
      <c r="J10077">
        <v>1884.94034208327</v>
      </c>
      <c r="K10077">
        <v>22.619284105028498</v>
      </c>
      <c r="L10077">
        <v>5.5783735834350301</v>
      </c>
      <c r="M10077">
        <v>75.004596295915604</v>
      </c>
      <c r="N10077" t="s">
        <v>31</v>
      </c>
      <c r="O10077" t="s">
        <v>51</v>
      </c>
      <c r="P10077" t="str">
        <f t="shared" si="157"/>
        <v>Upper Montney</v>
      </c>
    </row>
    <row r="10078" spans="1:16" x14ac:dyDescent="0.25">
      <c r="A10078" t="s">
        <v>15</v>
      </c>
      <c r="E10078" t="s">
        <v>50</v>
      </c>
      <c r="J10078">
        <v>1856.6921193350199</v>
      </c>
      <c r="K10078">
        <v>22.2803054320492</v>
      </c>
      <c r="L10078">
        <v>5.6303609627764102</v>
      </c>
      <c r="M10078">
        <v>75.682296346242239</v>
      </c>
      <c r="N10078" t="s">
        <v>31</v>
      </c>
      <c r="O10078" t="s">
        <v>51</v>
      </c>
      <c r="P10078" t="str">
        <f t="shared" si="157"/>
        <v>Upper Montney</v>
      </c>
    </row>
    <row r="10079" spans="1:16" x14ac:dyDescent="0.25">
      <c r="A10079" t="s">
        <v>15</v>
      </c>
      <c r="E10079" t="s">
        <v>50</v>
      </c>
      <c r="J10079">
        <v>1829.25060823232</v>
      </c>
      <c r="K10079">
        <v>21.9510072988163</v>
      </c>
      <c r="L10079">
        <v>5.6870677316316103</v>
      </c>
      <c r="M10079">
        <v>76.349980135250334</v>
      </c>
      <c r="N10079" t="s">
        <v>31</v>
      </c>
      <c r="O10079" t="s">
        <v>51</v>
      </c>
      <c r="P10079" t="str">
        <f t="shared" si="157"/>
        <v>Upper Montney</v>
      </c>
    </row>
    <row r="10080" spans="1:16" x14ac:dyDescent="0.25">
      <c r="A10080" t="s">
        <v>15</v>
      </c>
      <c r="E10080" t="s">
        <v>50</v>
      </c>
      <c r="J10080">
        <v>1801.66941809114</v>
      </c>
      <c r="K10080">
        <v>21.6200330171215</v>
      </c>
      <c r="L10080">
        <v>5.7411178141743502</v>
      </c>
      <c r="M10080">
        <v>77.007596679532114</v>
      </c>
      <c r="N10080" t="s">
        <v>31</v>
      </c>
      <c r="O10080" t="s">
        <v>51</v>
      </c>
      <c r="P10080" t="str">
        <f t="shared" si="157"/>
        <v>Upper Montney</v>
      </c>
    </row>
    <row r="10081" spans="1:16" x14ac:dyDescent="0.25">
      <c r="A10081" t="s">
        <v>15</v>
      </c>
      <c r="E10081" t="s">
        <v>50</v>
      </c>
      <c r="J10081">
        <v>1774.8719429519699</v>
      </c>
      <c r="K10081">
        <v>21.2984633154514</v>
      </c>
      <c r="L10081">
        <v>5.7961388444058599</v>
      </c>
      <c r="M10081">
        <v>77.6554320381982</v>
      </c>
      <c r="N10081" t="s">
        <v>31</v>
      </c>
      <c r="O10081" t="s">
        <v>51</v>
      </c>
      <c r="P10081" t="str">
        <f t="shared" si="157"/>
        <v>Upper Montney</v>
      </c>
    </row>
    <row r="10082" spans="1:16" x14ac:dyDescent="0.25">
      <c r="A10082" t="s">
        <v>15</v>
      </c>
      <c r="E10082" t="s">
        <v>50</v>
      </c>
      <c r="J10082">
        <v>1748.8178004359199</v>
      </c>
      <c r="K10082">
        <v>20.985813605258301</v>
      </c>
      <c r="L10082">
        <v>5.8486033784189404</v>
      </c>
      <c r="M10082">
        <v>78.293757530629335</v>
      </c>
      <c r="N10082" t="s">
        <v>31</v>
      </c>
      <c r="O10082" t="s">
        <v>51</v>
      </c>
      <c r="P10082" t="str">
        <f t="shared" si="157"/>
        <v>Upper Montney</v>
      </c>
    </row>
    <row r="10083" spans="1:16" x14ac:dyDescent="0.25">
      <c r="A10083" t="s">
        <v>15</v>
      </c>
      <c r="E10083" t="s">
        <v>50</v>
      </c>
      <c r="J10083">
        <v>1723.48467744043</v>
      </c>
      <c r="K10083">
        <v>20.681816129311699</v>
      </c>
      <c r="L10083">
        <v>5.9020314034195902</v>
      </c>
      <c r="M10083">
        <v>78.922836331834603</v>
      </c>
      <c r="N10083" t="s">
        <v>31</v>
      </c>
      <c r="O10083" t="s">
        <v>51</v>
      </c>
      <c r="P10083" t="str">
        <f t="shared" si="157"/>
        <v>Upper Montney</v>
      </c>
    </row>
    <row r="10084" spans="1:16" x14ac:dyDescent="0.25">
      <c r="A10084" t="s">
        <v>15</v>
      </c>
      <c r="E10084" t="s">
        <v>50</v>
      </c>
      <c r="J10084">
        <v>1698.43951936811</v>
      </c>
      <c r="K10084">
        <v>20.3812742324439</v>
      </c>
      <c r="L10084">
        <v>5.9546830285199999</v>
      </c>
      <c r="M10084">
        <v>79.542773550162849</v>
      </c>
      <c r="N10084" t="s">
        <v>31</v>
      </c>
      <c r="O10084" t="s">
        <v>51</v>
      </c>
      <c r="P10084" t="str">
        <f t="shared" si="157"/>
        <v>Upper Montney</v>
      </c>
    </row>
    <row r="10085" spans="1:16" x14ac:dyDescent="0.25">
      <c r="A10085" t="s">
        <v>15</v>
      </c>
      <c r="E10085" t="s">
        <v>50</v>
      </c>
      <c r="J10085">
        <v>1674.4628833817301</v>
      </c>
      <c r="K10085">
        <v>20.093554600606598</v>
      </c>
      <c r="L10085">
        <v>6.0049169150214503</v>
      </c>
      <c r="M10085">
        <v>80.153959200449506</v>
      </c>
      <c r="N10085" t="s">
        <v>31</v>
      </c>
      <c r="O10085" t="s">
        <v>51</v>
      </c>
      <c r="P10085" t="str">
        <f t="shared" si="157"/>
        <v>Upper Montney</v>
      </c>
    </row>
    <row r="10086" spans="1:16" x14ac:dyDescent="0.25">
      <c r="A10086" t="s">
        <v>15</v>
      </c>
      <c r="E10086" t="s">
        <v>50</v>
      </c>
      <c r="J10086">
        <v>1651.12466673063</v>
      </c>
      <c r="K10086">
        <v>19.813496000793499</v>
      </c>
      <c r="L10086">
        <v>6.0561017796901</v>
      </c>
      <c r="M10086">
        <v>80.756626308305641</v>
      </c>
      <c r="N10086" t="s">
        <v>31</v>
      </c>
      <c r="O10086" t="s">
        <v>51</v>
      </c>
      <c r="P10086" t="str">
        <f t="shared" si="157"/>
        <v>Upper Montney</v>
      </c>
    </row>
    <row r="10087" spans="1:16" x14ac:dyDescent="0.25">
      <c r="A10087" t="s">
        <v>15</v>
      </c>
      <c r="E10087" t="s">
        <v>50</v>
      </c>
      <c r="J10087">
        <v>1628.3935871221399</v>
      </c>
      <c r="K10087">
        <v>19.5407230454909</v>
      </c>
      <c r="L10087">
        <v>6.1049535873037701</v>
      </c>
      <c r="M10087">
        <v>81.350996481180331</v>
      </c>
      <c r="N10087" t="s">
        <v>31</v>
      </c>
      <c r="O10087" t="s">
        <v>51</v>
      </c>
      <c r="P10087" t="str">
        <f t="shared" si="157"/>
        <v>Upper Montney</v>
      </c>
    </row>
    <row r="10088" spans="1:16" x14ac:dyDescent="0.25">
      <c r="A10088" t="s">
        <v>15</v>
      </c>
      <c r="E10088" t="s">
        <v>50</v>
      </c>
      <c r="J10088">
        <v>1606.25294811149</v>
      </c>
      <c r="K10088">
        <v>19.275035377363</v>
      </c>
      <c r="L10088">
        <v>6.1547474286952202</v>
      </c>
      <c r="M10088">
        <v>81.937285232253586</v>
      </c>
      <c r="N10088" t="s">
        <v>31</v>
      </c>
      <c r="O10088" t="s">
        <v>51</v>
      </c>
      <c r="P10088" t="str">
        <f t="shared" si="157"/>
        <v>Upper Montney</v>
      </c>
    </row>
    <row r="10089" spans="1:16" x14ac:dyDescent="0.25">
      <c r="A10089" t="s">
        <v>15</v>
      </c>
      <c r="E10089" t="s">
        <v>50</v>
      </c>
      <c r="J10089">
        <v>1584.3267155282399</v>
      </c>
      <c r="K10089">
        <v>19.011920586363601</v>
      </c>
      <c r="L10089">
        <v>6.2038615568765998</v>
      </c>
      <c r="M10089">
        <v>82.51557082072901</v>
      </c>
      <c r="N10089" t="s">
        <v>31</v>
      </c>
      <c r="O10089" t="s">
        <v>51</v>
      </c>
      <c r="P10089" t="str">
        <f t="shared" si="157"/>
        <v>Upper Montney</v>
      </c>
    </row>
    <row r="10090" spans="1:16" x14ac:dyDescent="0.25">
      <c r="A10090" t="s">
        <v>15</v>
      </c>
      <c r="E10090" t="s">
        <v>50</v>
      </c>
      <c r="J10090">
        <v>1563.9792575030301</v>
      </c>
      <c r="K10090">
        <v>18.767751090060401</v>
      </c>
      <c r="L10090">
        <v>6.2476529760866804</v>
      </c>
      <c r="M10090">
        <v>83.08642950563538</v>
      </c>
      <c r="N10090" t="s">
        <v>31</v>
      </c>
      <c r="O10090" t="s">
        <v>51</v>
      </c>
      <c r="P10090" t="str">
        <f t="shared" si="157"/>
        <v>Upper Montney</v>
      </c>
    </row>
    <row r="10091" spans="1:16" x14ac:dyDescent="0.25">
      <c r="A10091" t="s">
        <v>15</v>
      </c>
      <c r="E10091" t="s">
        <v>50</v>
      </c>
      <c r="J10091">
        <v>1544.1307577996699</v>
      </c>
      <c r="K10091">
        <v>18.529569093620101</v>
      </c>
      <c r="L10091">
        <v>6.2955210295784703</v>
      </c>
      <c r="M10091">
        <v>83.650043408756019</v>
      </c>
      <c r="N10091" t="s">
        <v>31</v>
      </c>
      <c r="O10091" t="s">
        <v>51</v>
      </c>
      <c r="P10091" t="str">
        <f t="shared" si="157"/>
        <v>Upper Montney</v>
      </c>
    </row>
    <row r="10092" spans="1:16" x14ac:dyDescent="0.25">
      <c r="A10092" t="s">
        <v>15</v>
      </c>
      <c r="E10092" t="s">
        <v>50</v>
      </c>
      <c r="J10092">
        <v>1524.1013441344101</v>
      </c>
      <c r="K10092">
        <v>18.289216129636799</v>
      </c>
      <c r="L10092">
        <v>6.3412440699025101</v>
      </c>
      <c r="M10092">
        <v>84.206346495771186</v>
      </c>
      <c r="N10092" t="s">
        <v>31</v>
      </c>
      <c r="O10092" t="s">
        <v>51</v>
      </c>
      <c r="P10092" t="str">
        <f t="shared" si="157"/>
        <v>Upper Montney</v>
      </c>
    </row>
    <row r="10093" spans="1:16" x14ac:dyDescent="0.25">
      <c r="A10093" t="s">
        <v>15</v>
      </c>
      <c r="E10093" t="s">
        <v>50</v>
      </c>
      <c r="J10093">
        <v>1504.56247520942</v>
      </c>
      <c r="K10093">
        <v>18.054749702536501</v>
      </c>
      <c r="L10093">
        <v>6.3878855066340003</v>
      </c>
      <c r="M10093">
        <v>84.755517817473233</v>
      </c>
      <c r="N10093" t="s">
        <v>31</v>
      </c>
      <c r="O10093" t="s">
        <v>51</v>
      </c>
      <c r="P10093" t="str">
        <f t="shared" si="157"/>
        <v>Upper Montney</v>
      </c>
    </row>
    <row r="10094" spans="1:16" x14ac:dyDescent="0.25">
      <c r="A10094" t="s">
        <v>15</v>
      </c>
      <c r="E10094" t="s">
        <v>50</v>
      </c>
      <c r="J10094">
        <v>1485.4915977882499</v>
      </c>
      <c r="K10094">
        <v>17.8258991734821</v>
      </c>
      <c r="L10094">
        <v>6.4324502545676498</v>
      </c>
      <c r="M10094">
        <v>85.297728192633045</v>
      </c>
      <c r="N10094" t="s">
        <v>31</v>
      </c>
      <c r="O10094" t="s">
        <v>51</v>
      </c>
      <c r="P10094" t="str">
        <f t="shared" si="157"/>
        <v>Upper Montney</v>
      </c>
    </row>
    <row r="10095" spans="1:16" x14ac:dyDescent="0.25">
      <c r="A10095" t="s">
        <v>15</v>
      </c>
      <c r="E10095" t="s">
        <v>50</v>
      </c>
      <c r="J10095">
        <v>1466.8772540401601</v>
      </c>
      <c r="K10095">
        <v>17.602527048504701</v>
      </c>
      <c r="L10095">
        <v>6.4779234494428897</v>
      </c>
      <c r="M10095">
        <v>85.833144257867417</v>
      </c>
      <c r="N10095" t="s">
        <v>31</v>
      </c>
      <c r="O10095" t="s">
        <v>51</v>
      </c>
      <c r="P10095" t="str">
        <f t="shared" si="157"/>
        <v>Upper Montney</v>
      </c>
    </row>
    <row r="10096" spans="1:16" x14ac:dyDescent="0.25">
      <c r="A10096" t="s">
        <v>15</v>
      </c>
      <c r="E10096" t="s">
        <v>50</v>
      </c>
      <c r="J10096">
        <v>1448.40554625811</v>
      </c>
      <c r="K10096">
        <v>17.380866555119901</v>
      </c>
      <c r="L10096">
        <v>6.5228240213768904</v>
      </c>
      <c r="M10096">
        <v>86.361818075874496</v>
      </c>
      <c r="N10096" t="s">
        <v>31</v>
      </c>
      <c r="O10096" t="s">
        <v>51</v>
      </c>
      <c r="P10096" t="str">
        <f t="shared" si="157"/>
        <v>Upper Montney</v>
      </c>
    </row>
    <row r="10097" spans="1:16" x14ac:dyDescent="0.25">
      <c r="A10097" t="s">
        <v>15</v>
      </c>
      <c r="E10097" t="s">
        <v>50</v>
      </c>
      <c r="J10097">
        <v>1430.6572192906101</v>
      </c>
      <c r="K10097">
        <v>17.167886631509699</v>
      </c>
      <c r="L10097">
        <v>6.5657437379556098</v>
      </c>
      <c r="M10097">
        <v>86.88401368354512</v>
      </c>
      <c r="N10097" t="s">
        <v>31</v>
      </c>
      <c r="O10097" t="s">
        <v>51</v>
      </c>
      <c r="P10097" t="str">
        <f t="shared" si="157"/>
        <v>Upper Montney</v>
      </c>
    </row>
    <row r="10098" spans="1:16" x14ac:dyDescent="0.25">
      <c r="A10098" t="s">
        <v>15</v>
      </c>
      <c r="E10098" t="s">
        <v>50</v>
      </c>
      <c r="J10098">
        <v>1413.3197873920899</v>
      </c>
      <c r="K10098">
        <v>16.9598374487271</v>
      </c>
      <c r="L10098">
        <v>6.6095566513647697</v>
      </c>
      <c r="M10098">
        <v>87.399881059223048</v>
      </c>
      <c r="N10098" t="s">
        <v>31</v>
      </c>
      <c r="O10098" t="s">
        <v>51</v>
      </c>
      <c r="P10098" t="str">
        <f t="shared" si="157"/>
        <v>Upper Montney</v>
      </c>
    </row>
    <row r="10099" spans="1:16" x14ac:dyDescent="0.25">
      <c r="A10099" t="s">
        <v>15</v>
      </c>
      <c r="E10099" t="s">
        <v>50</v>
      </c>
      <c r="J10099">
        <v>1396.37514014986</v>
      </c>
      <c r="K10099">
        <v>16.756501681819898</v>
      </c>
      <c r="L10099">
        <v>6.6514479055692597</v>
      </c>
      <c r="M10099">
        <v>87.909563570878959</v>
      </c>
      <c r="N10099" t="s">
        <v>31</v>
      </c>
      <c r="O10099" t="s">
        <v>51</v>
      </c>
      <c r="P10099" t="str">
        <f t="shared" si="157"/>
        <v>Upper Montney</v>
      </c>
    </row>
    <row r="10100" spans="1:16" x14ac:dyDescent="0.25">
      <c r="A10100" t="s">
        <v>15</v>
      </c>
      <c r="E10100" t="s">
        <v>50</v>
      </c>
      <c r="J10100">
        <v>1379.8144070773801</v>
      </c>
      <c r="K10100">
        <v>16.557772884950001</v>
      </c>
      <c r="L10100">
        <v>6.6942221521886598</v>
      </c>
      <c r="M10100">
        <v>88.413201348720477</v>
      </c>
      <c r="N10100" t="s">
        <v>31</v>
      </c>
      <c r="O10100" t="s">
        <v>51</v>
      </c>
      <c r="P10100" t="str">
        <f t="shared" si="157"/>
        <v>Upper Montney</v>
      </c>
    </row>
    <row r="10101" spans="1:16" x14ac:dyDescent="0.25">
      <c r="A10101" t="s">
        <v>15</v>
      </c>
      <c r="E10101" t="s">
        <v>50</v>
      </c>
      <c r="J10101">
        <v>1363.3594701239999</v>
      </c>
      <c r="K10101">
        <v>16.360313641509201</v>
      </c>
      <c r="L10101">
        <v>6.7364862957625</v>
      </c>
      <c r="M10101">
        <v>88.910833008754267</v>
      </c>
      <c r="N10101" t="s">
        <v>31</v>
      </c>
      <c r="O10101" t="s">
        <v>51</v>
      </c>
      <c r="P10101" t="str">
        <f t="shared" si="157"/>
        <v>Upper Montney</v>
      </c>
    </row>
    <row r="10102" spans="1:16" x14ac:dyDescent="0.25">
      <c r="A10102" t="s">
        <v>15</v>
      </c>
      <c r="E10102" t="s">
        <v>50</v>
      </c>
      <c r="J10102">
        <v>1347.7848331282401</v>
      </c>
      <c r="K10102">
        <v>16.173417997559799</v>
      </c>
      <c r="L10102">
        <v>6.7755720559232202</v>
      </c>
      <c r="M10102">
        <v>89.402779863986041</v>
      </c>
      <c r="N10102" t="s">
        <v>31</v>
      </c>
      <c r="O10102" t="s">
        <v>51</v>
      </c>
      <c r="P10102" t="str">
        <f t="shared" si="157"/>
        <v>Upper Montney</v>
      </c>
    </row>
    <row r="10103" spans="1:16" x14ac:dyDescent="0.25">
      <c r="A10103" t="s">
        <v>15</v>
      </c>
      <c r="E10103" t="s">
        <v>50</v>
      </c>
      <c r="J10103">
        <v>1332.5484442939201</v>
      </c>
      <c r="K10103">
        <v>15.990581331547901</v>
      </c>
      <c r="L10103">
        <v>6.8168810576963299</v>
      </c>
      <c r="M10103">
        <v>89.889165376347734</v>
      </c>
      <c r="N10103" t="s">
        <v>31</v>
      </c>
      <c r="O10103" t="s">
        <v>51</v>
      </c>
      <c r="P10103" t="str">
        <f t="shared" si="157"/>
        <v>Upper Montney</v>
      </c>
    </row>
    <row r="10104" spans="1:16" x14ac:dyDescent="0.25">
      <c r="A10104" t="s">
        <v>15</v>
      </c>
      <c r="E10104" t="s">
        <v>50</v>
      </c>
      <c r="J10104">
        <v>1317.3874764663201</v>
      </c>
      <c r="K10104">
        <v>15.8086497176162</v>
      </c>
      <c r="L10104">
        <v>6.8564026819903203</v>
      </c>
      <c r="M10104">
        <v>90.370017074808459</v>
      </c>
      <c r="N10104" t="s">
        <v>31</v>
      </c>
      <c r="O10104" t="s">
        <v>51</v>
      </c>
      <c r="P10104" t="str">
        <f t="shared" si="157"/>
        <v>Upper Montney</v>
      </c>
    </row>
    <row r="10105" spans="1:16" x14ac:dyDescent="0.25">
      <c r="A10105" t="s">
        <v>15</v>
      </c>
      <c r="E10105" t="s">
        <v>50</v>
      </c>
      <c r="J10105">
        <v>1302.5526601158101</v>
      </c>
      <c r="K10105">
        <v>15.630631921410099</v>
      </c>
      <c r="L10105">
        <v>6.8967818144539104</v>
      </c>
      <c r="M10105">
        <v>90.845454005961983</v>
      </c>
      <c r="N10105" t="s">
        <v>31</v>
      </c>
      <c r="O10105" t="s">
        <v>51</v>
      </c>
      <c r="P10105" t="str">
        <f t="shared" si="157"/>
        <v>Upper Montney</v>
      </c>
    </row>
    <row r="10106" spans="1:16" x14ac:dyDescent="0.25">
      <c r="A10106" t="s">
        <v>15</v>
      </c>
      <c r="E10106" t="s">
        <v>50</v>
      </c>
      <c r="J10106">
        <v>1288.0303789136001</v>
      </c>
      <c r="K10106">
        <v>15.456364546983201</v>
      </c>
      <c r="L10106">
        <v>6.9354227258213204</v>
      </c>
      <c r="M10106">
        <v>91.315590246387572</v>
      </c>
      <c r="N10106" t="s">
        <v>31</v>
      </c>
      <c r="O10106" t="s">
        <v>51</v>
      </c>
      <c r="P10106" t="str">
        <f t="shared" si="157"/>
        <v>Upper Montney</v>
      </c>
    </row>
    <row r="10107" spans="1:16" x14ac:dyDescent="0.25">
      <c r="A10107" t="s">
        <v>15</v>
      </c>
      <c r="E10107" t="s">
        <v>50</v>
      </c>
      <c r="J10107">
        <v>1273.8143026036801</v>
      </c>
      <c r="K10107">
        <v>15.2857716312642</v>
      </c>
      <c r="L10107">
        <v>6.9749109692020399</v>
      </c>
      <c r="M10107">
        <v>91.780537562095731</v>
      </c>
      <c r="N10107" t="s">
        <v>31</v>
      </c>
      <c r="O10107" t="s">
        <v>51</v>
      </c>
      <c r="P10107" t="str">
        <f t="shared" si="157"/>
        <v>Upper Montney</v>
      </c>
    </row>
    <row r="10108" spans="1:16" x14ac:dyDescent="0.25">
      <c r="A10108" t="s">
        <v>15</v>
      </c>
      <c r="E10108" t="s">
        <v>50</v>
      </c>
      <c r="J10108">
        <v>1259.66680024639</v>
      </c>
      <c r="K10108">
        <v>15.116001602976199</v>
      </c>
      <c r="L10108">
        <v>7.0139606400096701</v>
      </c>
      <c r="M10108">
        <v>92.240320982853461</v>
      </c>
      <c r="N10108" t="s">
        <v>31</v>
      </c>
      <c r="O10108" t="s">
        <v>51</v>
      </c>
      <c r="P10108" t="str">
        <f t="shared" si="157"/>
        <v>Upper Montney</v>
      </c>
    </row>
    <row r="10109" spans="1:16" x14ac:dyDescent="0.25">
      <c r="A10109" t="s">
        <v>15</v>
      </c>
      <c r="E10109" t="s">
        <v>50</v>
      </c>
      <c r="J10109">
        <v>1246.03525062787</v>
      </c>
      <c r="K10109">
        <v>14.9524230075539</v>
      </c>
      <c r="L10109">
        <v>7.0513416975285104</v>
      </c>
      <c r="M10109">
        <v>92.695128833474229</v>
      </c>
      <c r="N10109" t="s">
        <v>31</v>
      </c>
      <c r="O10109" t="s">
        <v>51</v>
      </c>
      <c r="P10109" t="str">
        <f t="shared" si="157"/>
        <v>Upper Montney</v>
      </c>
    </row>
    <row r="10110" spans="1:16" x14ac:dyDescent="0.25">
      <c r="A10110" t="s">
        <v>15</v>
      </c>
      <c r="E10110" t="s">
        <v>50</v>
      </c>
      <c r="J10110">
        <v>1232.68276290382</v>
      </c>
      <c r="K10110">
        <v>14.792193154865</v>
      </c>
      <c r="L10110">
        <v>7.0895548631785301</v>
      </c>
      <c r="M10110">
        <v>93.145062972665755</v>
      </c>
      <c r="N10110" t="s">
        <v>31</v>
      </c>
      <c r="O10110" t="s">
        <v>51</v>
      </c>
      <c r="P10110" t="str">
        <f t="shared" si="157"/>
        <v>Upper Montney</v>
      </c>
    </row>
    <row r="10111" spans="1:16" x14ac:dyDescent="0.25">
      <c r="A10111" t="s">
        <v>15</v>
      </c>
      <c r="E10111" t="s">
        <v>50</v>
      </c>
      <c r="J10111">
        <v>1219.5980996462799</v>
      </c>
      <c r="K10111">
        <v>14.6351771957741</v>
      </c>
      <c r="L10111">
        <v>7.1261428061679197</v>
      </c>
      <c r="M10111">
        <v>93.59022115742961</v>
      </c>
      <c r="N10111" t="s">
        <v>31</v>
      </c>
      <c r="O10111" t="s">
        <v>51</v>
      </c>
      <c r="P10111" t="str">
        <f t="shared" si="157"/>
        <v>Upper Montney</v>
      </c>
    </row>
    <row r="10112" spans="1:16" x14ac:dyDescent="0.25">
      <c r="A10112" t="s">
        <v>15</v>
      </c>
      <c r="E10112" t="s">
        <v>50</v>
      </c>
      <c r="J10112">
        <v>1206.77623337913</v>
      </c>
      <c r="K10112">
        <v>14.4813148005684</v>
      </c>
      <c r="L10112">
        <v>7.16355286940267</v>
      </c>
      <c r="M10112">
        <v>94.0306993097185</v>
      </c>
      <c r="N10112" t="s">
        <v>31</v>
      </c>
      <c r="O10112" t="s">
        <v>51</v>
      </c>
      <c r="P10112" t="str">
        <f t="shared" si="157"/>
        <v>Upper Montney</v>
      </c>
    </row>
    <row r="10113" spans="1:16" x14ac:dyDescent="0.25">
      <c r="A10113" t="s">
        <v>15</v>
      </c>
      <c r="E10113" t="s">
        <v>50</v>
      </c>
      <c r="J10113">
        <v>1194.0034257766599</v>
      </c>
      <c r="K10113">
        <v>14.328041109338599</v>
      </c>
      <c r="L10113">
        <v>7.2005669756017499</v>
      </c>
      <c r="M10113">
        <v>94.466515336141256</v>
      </c>
      <c r="N10113" t="s">
        <v>31</v>
      </c>
      <c r="O10113" t="s">
        <v>51</v>
      </c>
      <c r="P10113" t="str">
        <f t="shared" si="157"/>
        <v>Upper Montney</v>
      </c>
    </row>
    <row r="10114" spans="1:16" x14ac:dyDescent="0.25">
      <c r="A10114" t="s">
        <v>15</v>
      </c>
      <c r="E10114" t="s">
        <v>50</v>
      </c>
      <c r="J10114">
        <v>1182.0831411184199</v>
      </c>
      <c r="K10114">
        <v>14.184997693439101</v>
      </c>
      <c r="L10114">
        <v>7.2336653035530603</v>
      </c>
      <c r="M10114">
        <v>94.897980410982598</v>
      </c>
      <c r="N10114" t="s">
        <v>31</v>
      </c>
      <c r="O10114" t="s">
        <v>51</v>
      </c>
      <c r="P10114" t="str">
        <f t="shared" si="157"/>
        <v>Upper Montney</v>
      </c>
    </row>
    <row r="10115" spans="1:16" x14ac:dyDescent="0.25">
      <c r="A10115" t="s">
        <v>15</v>
      </c>
      <c r="E10115" t="s">
        <v>50</v>
      </c>
      <c r="J10115">
        <v>1170.39068079514</v>
      </c>
      <c r="K10115">
        <v>14.044688169560001</v>
      </c>
      <c r="L10115">
        <v>7.2699474146577101</v>
      </c>
      <c r="M10115">
        <v>95.325177691036103</v>
      </c>
      <c r="N10115" t="s">
        <v>31</v>
      </c>
      <c r="O10115" t="s">
        <v>51</v>
      </c>
      <c r="P10115" t="str">
        <f t="shared" ref="P10115:P10178" si="158">IF(LEFT(N10115,1)="T", "Lower Montney", IF(LEFT(N10115,1)="C", "Upper Montney", ""))</f>
        <v>Upper Montney</v>
      </c>
    </row>
    <row r="10116" spans="1:16" x14ac:dyDescent="0.25">
      <c r="A10116" t="s">
        <v>15</v>
      </c>
      <c r="E10116" t="s">
        <v>50</v>
      </c>
      <c r="J10116">
        <v>1158.5282941125299</v>
      </c>
      <c r="K10116">
        <v>13.902339529368801</v>
      </c>
      <c r="L10116">
        <v>7.3047032634810902</v>
      </c>
      <c r="M10116">
        <v>95.748045152500907</v>
      </c>
      <c r="N10116" t="s">
        <v>31</v>
      </c>
      <c r="O10116" t="s">
        <v>51</v>
      </c>
      <c r="P10116" t="str">
        <f t="shared" si="158"/>
        <v>Upper Montney</v>
      </c>
    </row>
    <row r="10117" spans="1:16" x14ac:dyDescent="0.25">
      <c r="A10117" t="s">
        <v>15</v>
      </c>
      <c r="E10117" t="s">
        <v>50</v>
      </c>
      <c r="J10117">
        <v>1146.8934944089699</v>
      </c>
      <c r="K10117">
        <v>13.762721932925</v>
      </c>
      <c r="L10117">
        <v>7.3402569618077704</v>
      </c>
      <c r="M10117">
        <v>96.166665865534682</v>
      </c>
      <c r="N10117" t="s">
        <v>31</v>
      </c>
      <c r="O10117" t="s">
        <v>51</v>
      </c>
      <c r="P10117" t="str">
        <f t="shared" si="158"/>
        <v>Upper Montney</v>
      </c>
    </row>
    <row r="10118" spans="1:16" x14ac:dyDescent="0.25">
      <c r="A10118" t="s">
        <v>15</v>
      </c>
      <c r="E10118" t="s">
        <v>50</v>
      </c>
      <c r="J10118">
        <v>1135.4775337263</v>
      </c>
      <c r="K10118">
        <v>13.6257304047336</v>
      </c>
      <c r="L10118">
        <v>7.3743212878195603</v>
      </c>
      <c r="M10118">
        <v>96.581119707255468</v>
      </c>
      <c r="N10118" t="s">
        <v>31</v>
      </c>
      <c r="O10118" t="s">
        <v>51</v>
      </c>
      <c r="P10118" t="str">
        <f t="shared" si="158"/>
        <v>Upper Montney</v>
      </c>
    </row>
    <row r="10119" spans="1:16" x14ac:dyDescent="0.25">
      <c r="A10119" t="s">
        <v>15</v>
      </c>
      <c r="E10119" t="s">
        <v>50</v>
      </c>
      <c r="J10119">
        <v>1124.27670603005</v>
      </c>
      <c r="K10119">
        <v>13.491320472378201</v>
      </c>
      <c r="L10119">
        <v>7.4091738657064896</v>
      </c>
      <c r="M10119">
        <v>96.991485202063799</v>
      </c>
      <c r="N10119" t="s">
        <v>31</v>
      </c>
      <c r="O10119" t="s">
        <v>51</v>
      </c>
      <c r="P10119" t="str">
        <f t="shared" si="158"/>
        <v>Upper Montney</v>
      </c>
    </row>
    <row r="10120" spans="1:16" x14ac:dyDescent="0.25">
      <c r="A10120" t="s">
        <v>15</v>
      </c>
      <c r="E10120" t="s">
        <v>50</v>
      </c>
      <c r="J10120">
        <v>1113.1048832730401</v>
      </c>
      <c r="K10120">
        <v>13.3572585992938</v>
      </c>
      <c r="L10120">
        <v>7.4436801170879496</v>
      </c>
      <c r="M10120">
        <v>97.397772936878525</v>
      </c>
      <c r="N10120" t="s">
        <v>31</v>
      </c>
      <c r="O10120" t="s">
        <v>51</v>
      </c>
      <c r="P10120" t="str">
        <f t="shared" si="158"/>
        <v>Upper Montney</v>
      </c>
    </row>
    <row r="10121" spans="1:16" x14ac:dyDescent="0.25">
      <c r="A10121" t="s">
        <v>15</v>
      </c>
      <c r="E10121" t="s">
        <v>50</v>
      </c>
      <c r="J10121">
        <v>1102.31676963257</v>
      </c>
      <c r="K10121">
        <v>13.2278012356081</v>
      </c>
      <c r="L10121">
        <v>7.4767496201769301</v>
      </c>
      <c r="M10121">
        <v>97.800122967062023</v>
      </c>
      <c r="N10121" t="s">
        <v>31</v>
      </c>
      <c r="O10121" t="s">
        <v>51</v>
      </c>
      <c r="P10121" t="str">
        <f t="shared" si="158"/>
        <v>Upper Montney</v>
      </c>
    </row>
    <row r="10122" spans="1:16" x14ac:dyDescent="0.25">
      <c r="A10122" t="s">
        <v>15</v>
      </c>
      <c r="E10122" t="s">
        <v>50</v>
      </c>
      <c r="J10122">
        <v>1091.7266548118801</v>
      </c>
      <c r="K10122">
        <v>13.1007198577596</v>
      </c>
      <c r="L10122">
        <v>7.5105931464760998</v>
      </c>
      <c r="M10122">
        <v>98.198607562975496</v>
      </c>
      <c r="N10122" t="s">
        <v>31</v>
      </c>
      <c r="O10122" t="s">
        <v>51</v>
      </c>
      <c r="P10122" t="str">
        <f t="shared" si="158"/>
        <v>Upper Montney</v>
      </c>
    </row>
    <row r="10123" spans="1:16" x14ac:dyDescent="0.25">
      <c r="A10123" t="s">
        <v>15</v>
      </c>
      <c r="E10123" t="s">
        <v>50</v>
      </c>
      <c r="J10123">
        <v>1081.32716291817</v>
      </c>
      <c r="K10123">
        <v>12.9759259550347</v>
      </c>
      <c r="L10123">
        <v>7.5430329613636404</v>
      </c>
      <c r="M10123">
        <v>98.593296302749792</v>
      </c>
      <c r="N10123" t="s">
        <v>31</v>
      </c>
      <c r="O10123" t="s">
        <v>51</v>
      </c>
      <c r="P10123" t="str">
        <f t="shared" si="158"/>
        <v>Upper Montney</v>
      </c>
    </row>
    <row r="10124" spans="1:16" x14ac:dyDescent="0.25">
      <c r="A10124" t="s">
        <v>15</v>
      </c>
      <c r="E10124" t="s">
        <v>50</v>
      </c>
      <c r="J10124">
        <v>1071.1152927139201</v>
      </c>
      <c r="K10124">
        <v>12.8533835125835</v>
      </c>
      <c r="L10124">
        <v>7.5762375354377696</v>
      </c>
      <c r="M10124">
        <v>98.984257669052042</v>
      </c>
      <c r="N10124" t="s">
        <v>31</v>
      </c>
      <c r="O10124" t="s">
        <v>51</v>
      </c>
      <c r="P10124" t="str">
        <f t="shared" si="158"/>
        <v>Upper Montney</v>
      </c>
    </row>
    <row r="10125" spans="1:16" x14ac:dyDescent="0.25">
      <c r="A10125" t="s">
        <v>15</v>
      </c>
      <c r="E10125" t="s">
        <v>50</v>
      </c>
      <c r="J10125">
        <v>1060.92167176883</v>
      </c>
      <c r="K10125">
        <v>12.731060061242299</v>
      </c>
      <c r="L10125">
        <v>7.6091261072626102</v>
      </c>
      <c r="M10125">
        <v>99.371498322934855</v>
      </c>
      <c r="N10125" t="s">
        <v>31</v>
      </c>
      <c r="O10125" t="s">
        <v>51</v>
      </c>
      <c r="P10125" t="str">
        <f t="shared" si="158"/>
        <v>Upper Montney</v>
      </c>
    </row>
    <row r="10126" spans="1:16" x14ac:dyDescent="0.25">
      <c r="A10126" t="s">
        <v>15</v>
      </c>
      <c r="E10126" t="s">
        <v>50</v>
      </c>
      <c r="J10126">
        <v>1051.3897013230501</v>
      </c>
      <c r="K10126">
        <v>12.6166764158931</v>
      </c>
      <c r="L10126">
        <v>7.6385650188996497</v>
      </c>
      <c r="M10126">
        <v>99.755259769477078</v>
      </c>
      <c r="N10126" t="s">
        <v>31</v>
      </c>
      <c r="O10126" t="s">
        <v>51</v>
      </c>
      <c r="P10126" t="str">
        <f t="shared" si="158"/>
        <v>Upper Montney</v>
      </c>
    </row>
    <row r="10127" spans="1:16" x14ac:dyDescent="0.25">
      <c r="A10127" t="s">
        <v>15</v>
      </c>
      <c r="E10127" t="s">
        <v>50</v>
      </c>
      <c r="J10127">
        <v>1042.02183323143</v>
      </c>
      <c r="K10127">
        <v>12.504261998793501</v>
      </c>
      <c r="L10127">
        <v>7.6708676957298296</v>
      </c>
      <c r="M10127">
        <v>100.13560190669438</v>
      </c>
      <c r="N10127" t="s">
        <v>31</v>
      </c>
      <c r="O10127" t="s">
        <v>51</v>
      </c>
      <c r="P10127" t="str">
        <f t="shared" si="158"/>
        <v>Upper Montney</v>
      </c>
    </row>
    <row r="10128" spans="1:16" x14ac:dyDescent="0.25">
      <c r="A10128" t="s">
        <v>15</v>
      </c>
      <c r="E10128" t="s">
        <v>50</v>
      </c>
      <c r="J10128">
        <v>1032.4999679436301</v>
      </c>
      <c r="K10128">
        <v>12.3899996153394</v>
      </c>
      <c r="L10128">
        <v>7.70184269476814</v>
      </c>
      <c r="M10128">
        <v>100.51246852499415</v>
      </c>
      <c r="N10128" t="s">
        <v>31</v>
      </c>
      <c r="O10128" t="s">
        <v>51</v>
      </c>
      <c r="P10128" t="str">
        <f t="shared" si="158"/>
        <v>Upper Montney</v>
      </c>
    </row>
    <row r="10129" spans="1:16" x14ac:dyDescent="0.25">
      <c r="A10129" t="s">
        <v>15</v>
      </c>
      <c r="E10129" t="s">
        <v>50</v>
      </c>
      <c r="J10129">
        <v>1023.14295374912</v>
      </c>
      <c r="K10129">
        <v>12.277715445005599</v>
      </c>
      <c r="L10129">
        <v>7.7335601263343596</v>
      </c>
      <c r="M10129">
        <v>100.88591979568488</v>
      </c>
      <c r="N10129" t="s">
        <v>31</v>
      </c>
      <c r="O10129" t="s">
        <v>51</v>
      </c>
      <c r="P10129" t="str">
        <f t="shared" si="158"/>
        <v>Upper Montney</v>
      </c>
    </row>
    <row r="10130" spans="1:16" x14ac:dyDescent="0.25">
      <c r="A10130" t="s">
        <v>15</v>
      </c>
      <c r="E10130" t="s">
        <v>50</v>
      </c>
      <c r="J10130">
        <v>1013.94489418529</v>
      </c>
      <c r="K10130">
        <v>12.1673387302391</v>
      </c>
      <c r="L10130">
        <v>7.76397847315992</v>
      </c>
      <c r="M10130">
        <v>101.25601373784257</v>
      </c>
      <c r="N10130" t="s">
        <v>31</v>
      </c>
      <c r="O10130" t="s">
        <v>51</v>
      </c>
      <c r="P10130" t="str">
        <f t="shared" si="158"/>
        <v>Upper Montney</v>
      </c>
    </row>
    <row r="10131" spans="1:16" x14ac:dyDescent="0.25">
      <c r="A10131" t="s">
        <v>15</v>
      </c>
      <c r="E10131" t="s">
        <v>50</v>
      </c>
      <c r="J10131">
        <v>1004.90352366099</v>
      </c>
      <c r="K10131">
        <v>12.0588422839473</v>
      </c>
      <c r="L10131">
        <v>7.79513048239341</v>
      </c>
      <c r="M10131">
        <v>101.6228075435934</v>
      </c>
      <c r="N10131" t="s">
        <v>31</v>
      </c>
      <c r="O10131" t="s">
        <v>51</v>
      </c>
      <c r="P10131" t="str">
        <f t="shared" si="158"/>
        <v>Upper Montney</v>
      </c>
    </row>
    <row r="10132" spans="1:16" x14ac:dyDescent="0.25">
      <c r="A10132" t="s">
        <v>15</v>
      </c>
      <c r="E10132" t="s">
        <v>50</v>
      </c>
      <c r="J10132">
        <v>995.86921510878506</v>
      </c>
      <c r="K10132">
        <v>11.950430581321299</v>
      </c>
      <c r="L10132">
        <v>7.8260024280617797</v>
      </c>
      <c r="M10132">
        <v>101.98630379058545</v>
      </c>
      <c r="N10132" t="s">
        <v>31</v>
      </c>
      <c r="O10132" t="s">
        <v>51</v>
      </c>
      <c r="P10132" t="str">
        <f t="shared" si="158"/>
        <v>Upper Montney</v>
      </c>
    </row>
    <row r="10133" spans="1:16" x14ac:dyDescent="0.25">
      <c r="A10133" t="s">
        <v>15</v>
      </c>
      <c r="E10133" t="s">
        <v>50</v>
      </c>
      <c r="J10133">
        <v>987.12964365547498</v>
      </c>
      <c r="K10133">
        <v>11.845555723881001</v>
      </c>
      <c r="L10133">
        <v>7.8556163173714397</v>
      </c>
      <c r="M10133">
        <v>102.34661005903874</v>
      </c>
      <c r="N10133" t="s">
        <v>31</v>
      </c>
      <c r="O10133" t="s">
        <v>51</v>
      </c>
      <c r="P10133" t="str">
        <f t="shared" si="158"/>
        <v>Upper Montney</v>
      </c>
    </row>
    <row r="10134" spans="1:16" x14ac:dyDescent="0.25">
      <c r="A10134" t="s">
        <v>15</v>
      </c>
      <c r="E10134" t="s">
        <v>50</v>
      </c>
      <c r="J10134">
        <v>978.53543202023195</v>
      </c>
      <c r="K10134">
        <v>11.742425184258</v>
      </c>
      <c r="L10134">
        <v>7.8859509157640701</v>
      </c>
      <c r="M10134">
        <v>102.70377940586832</v>
      </c>
      <c r="N10134" t="s">
        <v>31</v>
      </c>
      <c r="O10134" t="s">
        <v>51</v>
      </c>
      <c r="P10134" t="str">
        <f t="shared" si="158"/>
        <v>Upper Montney</v>
      </c>
    </row>
    <row r="10135" spans="1:16" x14ac:dyDescent="0.25">
      <c r="A10135" t="s">
        <v>15</v>
      </c>
      <c r="E10135" t="s">
        <v>50</v>
      </c>
      <c r="J10135">
        <v>970.08152208769104</v>
      </c>
      <c r="K10135">
        <v>11.640978265067201</v>
      </c>
      <c r="L10135">
        <v>7.9150533614266996</v>
      </c>
      <c r="M10135">
        <v>103.05786304175686</v>
      </c>
      <c r="N10135" t="s">
        <v>31</v>
      </c>
      <c r="O10135" t="s">
        <v>51</v>
      </c>
      <c r="P10135" t="str">
        <f t="shared" si="158"/>
        <v>Upper Montney</v>
      </c>
    </row>
    <row r="10136" spans="1:16" x14ac:dyDescent="0.25">
      <c r="A10136" t="s">
        <v>15</v>
      </c>
      <c r="E10136" t="s">
        <v>50</v>
      </c>
      <c r="J10136">
        <v>961.76605118663895</v>
      </c>
      <c r="K10136">
        <v>11.541192614254699</v>
      </c>
      <c r="L10136">
        <v>7.9448681090134903</v>
      </c>
      <c r="M10136">
        <v>103.40891149750465</v>
      </c>
      <c r="N10136" t="s">
        <v>31</v>
      </c>
      <c r="O10136" t="s">
        <v>51</v>
      </c>
      <c r="P10136" t="str">
        <f t="shared" si="158"/>
        <v>Upper Montney</v>
      </c>
    </row>
    <row r="10137" spans="1:16" x14ac:dyDescent="0.25">
      <c r="A10137" t="s">
        <v>15</v>
      </c>
      <c r="E10137" t="s">
        <v>50</v>
      </c>
      <c r="J10137">
        <v>953.45159114029002</v>
      </c>
      <c r="K10137">
        <v>11.4414190936983</v>
      </c>
      <c r="L10137">
        <v>7.9744251083388402</v>
      </c>
      <c r="M10137">
        <v>103.75692514207766</v>
      </c>
      <c r="N10137" t="s">
        <v>31</v>
      </c>
      <c r="O10137" t="s">
        <v>51</v>
      </c>
      <c r="P10137" t="str">
        <f t="shared" si="158"/>
        <v>Upper Montney</v>
      </c>
    </row>
    <row r="10138" spans="1:16" x14ac:dyDescent="0.25">
      <c r="A10138" t="s">
        <v>15</v>
      </c>
      <c r="E10138" t="s">
        <v>50</v>
      </c>
      <c r="J10138">
        <v>945.66431428289195</v>
      </c>
      <c r="K10138">
        <v>11.3479717714093</v>
      </c>
      <c r="L10138">
        <v>8.0009037091387594</v>
      </c>
      <c r="M10138">
        <v>104.10209639944861</v>
      </c>
      <c r="N10138" t="s">
        <v>31</v>
      </c>
      <c r="O10138" t="s">
        <v>51</v>
      </c>
      <c r="P10138" t="str">
        <f t="shared" si="158"/>
        <v>Upper Montney</v>
      </c>
    </row>
    <row r="10139" spans="1:16" x14ac:dyDescent="0.25">
      <c r="A10139" t="s">
        <v>15</v>
      </c>
      <c r="E10139" t="s">
        <v>50</v>
      </c>
      <c r="J10139">
        <v>937.99900184845103</v>
      </c>
      <c r="K10139">
        <v>11.2559880221961</v>
      </c>
      <c r="L10139">
        <v>8.0299816781960605</v>
      </c>
      <c r="M10139">
        <v>104.44446978711976</v>
      </c>
      <c r="N10139" t="s">
        <v>31</v>
      </c>
      <c r="O10139" t="s">
        <v>51</v>
      </c>
      <c r="P10139" t="str">
        <f t="shared" si="158"/>
        <v>Upper Montney</v>
      </c>
    </row>
    <row r="10140" spans="1:16" x14ac:dyDescent="0.25">
      <c r="A10140" t="s">
        <v>15</v>
      </c>
      <c r="E10140" t="s">
        <v>50</v>
      </c>
      <c r="J10140">
        <v>930.19568907938299</v>
      </c>
      <c r="K10140">
        <v>11.1623482689669</v>
      </c>
      <c r="L10140">
        <v>8.0578875488684396</v>
      </c>
      <c r="M10140">
        <v>104.78399493441692</v>
      </c>
      <c r="N10140" t="s">
        <v>31</v>
      </c>
      <c r="O10140" t="s">
        <v>51</v>
      </c>
      <c r="P10140" t="str">
        <f t="shared" si="158"/>
        <v>Upper Montney</v>
      </c>
    </row>
    <row r="10141" spans="1:16" x14ac:dyDescent="0.25">
      <c r="A10141" t="s">
        <v>15</v>
      </c>
      <c r="E10141" t="s">
        <v>50</v>
      </c>
      <c r="J10141">
        <v>922.51546014950497</v>
      </c>
      <c r="K10141">
        <v>11.0701855218086</v>
      </c>
      <c r="L10141">
        <v>8.0864855281330801</v>
      </c>
      <c r="M10141">
        <v>105.12071676743378</v>
      </c>
      <c r="N10141" t="s">
        <v>31</v>
      </c>
      <c r="O10141" t="s">
        <v>51</v>
      </c>
      <c r="P10141" t="str">
        <f t="shared" si="158"/>
        <v>Upper Montney</v>
      </c>
    </row>
    <row r="10142" spans="1:16" x14ac:dyDescent="0.25">
      <c r="A10142" t="s">
        <v>15</v>
      </c>
      <c r="E10142" t="s">
        <v>50</v>
      </c>
      <c r="J10142">
        <v>914.95418309789795</v>
      </c>
      <c r="K10142">
        <v>10.979450197188999</v>
      </c>
      <c r="L10142">
        <v>8.1139341536260101</v>
      </c>
      <c r="M10142">
        <v>105.45467870408167</v>
      </c>
      <c r="N10142" t="s">
        <v>31</v>
      </c>
      <c r="O10142" t="s">
        <v>51</v>
      </c>
      <c r="P10142" t="str">
        <f t="shared" si="158"/>
        <v>Upper Montney</v>
      </c>
    </row>
    <row r="10143" spans="1:16" x14ac:dyDescent="0.25">
      <c r="A10143" t="s">
        <v>15</v>
      </c>
      <c r="E10143" t="s">
        <v>50</v>
      </c>
      <c r="J10143">
        <v>907.51042560250596</v>
      </c>
      <c r="K10143">
        <v>10.890125107244099</v>
      </c>
      <c r="L10143">
        <v>8.1420669768196898</v>
      </c>
      <c r="M10143">
        <v>105.78592363946872</v>
      </c>
      <c r="N10143" t="s">
        <v>31</v>
      </c>
      <c r="O10143" t="s">
        <v>51</v>
      </c>
      <c r="P10143" t="str">
        <f t="shared" si="158"/>
        <v>Upper Montney</v>
      </c>
    </row>
    <row r="10144" spans="1:16" x14ac:dyDescent="0.25">
      <c r="A10144" t="s">
        <v>15</v>
      </c>
      <c r="E10144" t="s">
        <v>50</v>
      </c>
      <c r="J10144">
        <v>900.06136233855295</v>
      </c>
      <c r="K10144">
        <v>10.800736348076599</v>
      </c>
      <c r="L10144">
        <v>8.16996887905219</v>
      </c>
      <c r="M10144">
        <v>106.11444963696816</v>
      </c>
      <c r="N10144" t="s">
        <v>31</v>
      </c>
      <c r="O10144" t="s">
        <v>51</v>
      </c>
      <c r="P10144" t="str">
        <f t="shared" si="158"/>
        <v>Upper Montney</v>
      </c>
    </row>
    <row r="10145" spans="1:16" x14ac:dyDescent="0.25">
      <c r="A10145" t="s">
        <v>15</v>
      </c>
      <c r="E10145" t="s">
        <v>50</v>
      </c>
      <c r="J10145">
        <v>892.84470740364202</v>
      </c>
      <c r="K10145">
        <v>10.7141364888579</v>
      </c>
      <c r="L10145">
        <v>8.1967542202743005</v>
      </c>
      <c r="M10145">
        <v>106.44034152654974</v>
      </c>
      <c r="N10145" t="s">
        <v>31</v>
      </c>
      <c r="O10145" t="s">
        <v>51</v>
      </c>
      <c r="P10145" t="str">
        <f t="shared" si="158"/>
        <v>Upper Montney</v>
      </c>
    </row>
    <row r="10146" spans="1:16" x14ac:dyDescent="0.25">
      <c r="A10146" t="s">
        <v>15</v>
      </c>
      <c r="E10146" t="s">
        <v>50</v>
      </c>
      <c r="J10146">
        <v>885.73779202538003</v>
      </c>
      <c r="K10146">
        <v>10.6288535043183</v>
      </c>
      <c r="L10146">
        <v>8.2242120918270807</v>
      </c>
      <c r="M10146">
        <v>106.7636393635906</v>
      </c>
      <c r="N10146" t="s">
        <v>31</v>
      </c>
      <c r="O10146" t="s">
        <v>51</v>
      </c>
      <c r="P10146" t="str">
        <f t="shared" si="158"/>
        <v>Upper Montney</v>
      </c>
    </row>
    <row r="10147" spans="1:16" x14ac:dyDescent="0.25">
      <c r="A10147" t="s">
        <v>15</v>
      </c>
      <c r="E10147" t="s">
        <v>50</v>
      </c>
      <c r="J10147">
        <v>878.73702111231796</v>
      </c>
      <c r="K10147">
        <v>10.5448442533612</v>
      </c>
      <c r="L10147">
        <v>8.2505742024604505</v>
      </c>
      <c r="M10147">
        <v>107.08438189124509</v>
      </c>
      <c r="N10147" t="s">
        <v>31</v>
      </c>
      <c r="O10147" t="s">
        <v>51</v>
      </c>
      <c r="P10147" t="str">
        <f t="shared" si="158"/>
        <v>Upper Montney</v>
      </c>
    </row>
    <row r="10148" spans="1:16" x14ac:dyDescent="0.25">
      <c r="A10148" t="s">
        <v>15</v>
      </c>
      <c r="E10148" t="s">
        <v>50</v>
      </c>
      <c r="J10148">
        <v>871.84120316764404</v>
      </c>
      <c r="K10148">
        <v>10.462094438025201</v>
      </c>
      <c r="L10148">
        <v>8.2776012797586507</v>
      </c>
      <c r="M10148">
        <v>107.4026074177665</v>
      </c>
      <c r="N10148" t="s">
        <v>31</v>
      </c>
      <c r="O10148" t="s">
        <v>51</v>
      </c>
      <c r="P10148" t="str">
        <f t="shared" si="158"/>
        <v>Upper Montney</v>
      </c>
    </row>
    <row r="10149" spans="1:16" x14ac:dyDescent="0.25">
      <c r="A10149" t="s">
        <v>15</v>
      </c>
      <c r="E10149" t="s">
        <v>50</v>
      </c>
      <c r="J10149">
        <v>864.93666620375302</v>
      </c>
      <c r="K10149">
        <v>10.3792399944585</v>
      </c>
      <c r="L10149">
        <v>8.3044143164109592</v>
      </c>
      <c r="M10149">
        <v>107.71831276067795</v>
      </c>
      <c r="N10149" t="s">
        <v>31</v>
      </c>
      <c r="O10149" t="s">
        <v>51</v>
      </c>
      <c r="P10149" t="str">
        <f t="shared" si="158"/>
        <v>Upper Montney</v>
      </c>
    </row>
    <row r="10150" spans="1:16" x14ac:dyDescent="0.25">
      <c r="A10150" t="s">
        <v>15</v>
      </c>
      <c r="E10150" t="s">
        <v>50</v>
      </c>
      <c r="J10150">
        <v>858.35257423155304</v>
      </c>
      <c r="K10150">
        <v>10.300230890791999</v>
      </c>
      <c r="L10150">
        <v>8.32930654106368</v>
      </c>
      <c r="M10150">
        <v>108.03161488368316</v>
      </c>
      <c r="N10150" t="s">
        <v>31</v>
      </c>
      <c r="O10150" t="s">
        <v>51</v>
      </c>
      <c r="P10150" t="str">
        <f t="shared" si="158"/>
        <v>Upper Montney</v>
      </c>
    </row>
    <row r="10151" spans="1:16" x14ac:dyDescent="0.25">
      <c r="A10151" t="s">
        <v>15</v>
      </c>
      <c r="E10151" t="s">
        <v>50</v>
      </c>
      <c r="J10151">
        <v>851.864097470057</v>
      </c>
      <c r="K10151">
        <v>10.222369169654</v>
      </c>
      <c r="L10151">
        <v>8.3557143280852504</v>
      </c>
      <c r="M10151">
        <v>108.34254868671653</v>
      </c>
      <c r="N10151" t="s">
        <v>31</v>
      </c>
      <c r="O10151" t="s">
        <v>51</v>
      </c>
      <c r="P10151" t="str">
        <f t="shared" si="158"/>
        <v>Upper Montney</v>
      </c>
    </row>
    <row r="10152" spans="1:16" x14ac:dyDescent="0.25">
      <c r="A10152" t="s">
        <v>15</v>
      </c>
      <c r="E10152" t="s">
        <v>50</v>
      </c>
      <c r="J10152">
        <v>845.361582024364</v>
      </c>
      <c r="K10152">
        <v>10.144338984305801</v>
      </c>
      <c r="L10152">
        <v>8.3810751755459805</v>
      </c>
      <c r="M10152">
        <v>108.65110904560215</v>
      </c>
      <c r="N10152" t="s">
        <v>31</v>
      </c>
      <c r="O10152" t="s">
        <v>51</v>
      </c>
      <c r="P10152" t="str">
        <f t="shared" si="158"/>
        <v>Upper Montney</v>
      </c>
    </row>
    <row r="10153" spans="1:16" x14ac:dyDescent="0.25">
      <c r="A10153" t="s">
        <v>15</v>
      </c>
      <c r="E10153" t="s">
        <v>50</v>
      </c>
      <c r="J10153">
        <v>838.95323532125701</v>
      </c>
      <c r="K10153">
        <v>10.067438823868001</v>
      </c>
      <c r="L10153">
        <v>8.4070827258409402</v>
      </c>
      <c r="M10153">
        <v>108.95733033230775</v>
      </c>
      <c r="N10153" t="s">
        <v>31</v>
      </c>
      <c r="O10153" t="s">
        <v>51</v>
      </c>
      <c r="P10153" t="str">
        <f t="shared" si="158"/>
        <v>Upper Montney</v>
      </c>
    </row>
    <row r="10154" spans="1:16" x14ac:dyDescent="0.25">
      <c r="A10154" t="s">
        <v>15</v>
      </c>
      <c r="E10154" t="s">
        <v>50</v>
      </c>
      <c r="J10154">
        <v>832.63606993490805</v>
      </c>
      <c r="K10154">
        <v>9.9916328392316505</v>
      </c>
      <c r="L10154">
        <v>8.4320618079389895</v>
      </c>
      <c r="M10154">
        <v>109.26124582837866</v>
      </c>
      <c r="N10154" t="s">
        <v>31</v>
      </c>
      <c r="O10154" t="s">
        <v>51</v>
      </c>
      <c r="P10154" t="str">
        <f t="shared" si="158"/>
        <v>Upper Montney</v>
      </c>
    </row>
    <row r="10155" spans="1:16" x14ac:dyDescent="0.25">
      <c r="A10155" t="s">
        <v>15</v>
      </c>
      <c r="E10155" t="s">
        <v>50</v>
      </c>
      <c r="J10155">
        <v>826.40915754416403</v>
      </c>
      <c r="K10155">
        <v>9.9169098905432307</v>
      </c>
      <c r="L10155">
        <v>8.4576804918228596</v>
      </c>
      <c r="M10155">
        <v>109.56288847651932</v>
      </c>
      <c r="N10155" t="s">
        <v>31</v>
      </c>
      <c r="O10155" t="s">
        <v>51</v>
      </c>
      <c r="P10155" t="str">
        <f t="shared" si="158"/>
        <v>Upper Montney</v>
      </c>
    </row>
    <row r="10156" spans="1:16" x14ac:dyDescent="0.25">
      <c r="A10156" t="s">
        <v>15</v>
      </c>
      <c r="E10156" t="s">
        <v>50</v>
      </c>
      <c r="J10156">
        <v>820.16997367576198</v>
      </c>
      <c r="K10156">
        <v>9.8420396841219393</v>
      </c>
      <c r="L10156">
        <v>8.4831057610068097</v>
      </c>
      <c r="M10156">
        <v>109.86225379759125</v>
      </c>
      <c r="N10156" t="s">
        <v>31</v>
      </c>
      <c r="O10156" t="s">
        <v>51</v>
      </c>
      <c r="P10156" t="str">
        <f t="shared" si="158"/>
        <v>Upper Montney</v>
      </c>
    </row>
    <row r="10157" spans="1:16" x14ac:dyDescent="0.25">
      <c r="A10157" t="s">
        <v>15</v>
      </c>
      <c r="E10157" t="s">
        <v>50</v>
      </c>
      <c r="J10157">
        <v>814.11795665447903</v>
      </c>
      <c r="K10157">
        <v>9.76941547986595</v>
      </c>
      <c r="L10157">
        <v>8.5075292997064391</v>
      </c>
      <c r="M10157">
        <v>110.15941010824233</v>
      </c>
      <c r="N10157" t="s">
        <v>31</v>
      </c>
      <c r="O10157" t="s">
        <v>51</v>
      </c>
      <c r="P10157" t="str">
        <f t="shared" si="158"/>
        <v>Upper Montney</v>
      </c>
    </row>
    <row r="10158" spans="1:16" x14ac:dyDescent="0.25">
      <c r="A10158" t="s">
        <v>15</v>
      </c>
      <c r="E10158" t="s">
        <v>50</v>
      </c>
      <c r="J10158">
        <v>808.150683929362</v>
      </c>
      <c r="K10158">
        <v>9.69780820716527</v>
      </c>
      <c r="L10158">
        <v>8.5325819709082502</v>
      </c>
      <c r="M10158">
        <v>110.45438834047967</v>
      </c>
      <c r="N10158" t="s">
        <v>31</v>
      </c>
      <c r="O10158" t="s">
        <v>51</v>
      </c>
      <c r="P10158" t="str">
        <f t="shared" si="158"/>
        <v>Upper Montney</v>
      </c>
    </row>
    <row r="10159" spans="1:16" x14ac:dyDescent="0.25">
      <c r="A10159" t="s">
        <v>15</v>
      </c>
      <c r="E10159" t="s">
        <v>50</v>
      </c>
      <c r="J10159">
        <v>802.26552516448601</v>
      </c>
      <c r="K10159">
        <v>9.6271863019860309</v>
      </c>
      <c r="L10159">
        <v>8.5566499366631792</v>
      </c>
      <c r="M10159">
        <v>110.74721846622718</v>
      </c>
      <c r="N10159" t="s">
        <v>31</v>
      </c>
      <c r="O10159" t="s">
        <v>51</v>
      </c>
      <c r="P10159" t="str">
        <f t="shared" si="158"/>
        <v>Upper Montney</v>
      </c>
    </row>
    <row r="10160" spans="1:16" x14ac:dyDescent="0.25">
      <c r="A10160" t="s">
        <v>15</v>
      </c>
      <c r="E10160" t="s">
        <v>50</v>
      </c>
      <c r="J10160">
        <v>796.46170113058497</v>
      </c>
      <c r="K10160">
        <v>9.5575404135794795</v>
      </c>
      <c r="L10160">
        <v>8.5813402493982291</v>
      </c>
      <c r="M10160">
        <v>111.03793017298703</v>
      </c>
      <c r="N10160" t="s">
        <v>31</v>
      </c>
      <c r="O10160" t="s">
        <v>51</v>
      </c>
      <c r="P10160" t="str">
        <f t="shared" si="158"/>
        <v>Upper Montney</v>
      </c>
    </row>
    <row r="10161" spans="1:16" x14ac:dyDescent="0.25">
      <c r="A10161" t="s">
        <v>15</v>
      </c>
      <c r="E10161" t="s">
        <v>50</v>
      </c>
      <c r="J10161">
        <v>790.64372334253801</v>
      </c>
      <c r="K10161">
        <v>9.4877246801226001</v>
      </c>
      <c r="L10161">
        <v>8.6058502048218504</v>
      </c>
      <c r="M10161">
        <v>111.32651829458231</v>
      </c>
      <c r="N10161" t="s">
        <v>31</v>
      </c>
      <c r="O10161" t="s">
        <v>51</v>
      </c>
      <c r="P10161" t="str">
        <f t="shared" si="158"/>
        <v>Upper Montney</v>
      </c>
    </row>
    <row r="10162" spans="1:16" x14ac:dyDescent="0.25">
      <c r="A10162" t="s">
        <v>15</v>
      </c>
      <c r="E10162" t="s">
        <v>50</v>
      </c>
      <c r="J10162">
        <v>785.18117373140603</v>
      </c>
      <c r="K10162">
        <v>9.4221740847892104</v>
      </c>
      <c r="L10162">
        <v>8.6278352776863301</v>
      </c>
      <c r="M10162">
        <v>111.61311256371934</v>
      </c>
      <c r="N10162" t="s">
        <v>31</v>
      </c>
      <c r="O10162" t="s">
        <v>51</v>
      </c>
      <c r="P10162" t="str">
        <f t="shared" si="158"/>
        <v>Upper Montney</v>
      </c>
    </row>
    <row r="10163" spans="1:16" x14ac:dyDescent="0.25">
      <c r="A10163" t="s">
        <v>15</v>
      </c>
      <c r="E10163" t="s">
        <v>50</v>
      </c>
      <c r="J10163">
        <v>779.79108038917195</v>
      </c>
      <c r="K10163">
        <v>9.3574929646823808</v>
      </c>
      <c r="L10163">
        <v>8.6520088011784004</v>
      </c>
      <c r="M10163">
        <v>111.89773942722609</v>
      </c>
      <c r="N10163" t="s">
        <v>31</v>
      </c>
      <c r="O10163" t="s">
        <v>51</v>
      </c>
      <c r="P10163" t="str">
        <f t="shared" si="158"/>
        <v>Upper Montney</v>
      </c>
    </row>
    <row r="10164" spans="1:16" x14ac:dyDescent="0.25">
      <c r="A10164" t="s">
        <v>15</v>
      </c>
      <c r="E10164" t="s">
        <v>50</v>
      </c>
      <c r="J10164">
        <v>774.29091304959695</v>
      </c>
      <c r="K10164">
        <v>9.2914909566073494</v>
      </c>
      <c r="L10164">
        <v>8.6752375285698804</v>
      </c>
      <c r="M10164">
        <v>112.18035870765321</v>
      </c>
      <c r="N10164" t="s">
        <v>31</v>
      </c>
      <c r="O10164" t="s">
        <v>51</v>
      </c>
      <c r="P10164" t="str">
        <f t="shared" si="158"/>
        <v>Upper Montney</v>
      </c>
    </row>
    <row r="10165" spans="1:16" x14ac:dyDescent="0.25">
      <c r="A10165" t="s">
        <v>15</v>
      </c>
      <c r="E10165" t="s">
        <v>50</v>
      </c>
      <c r="J10165">
        <v>768.86438598000097</v>
      </c>
      <c r="K10165">
        <v>9.2263726317718096</v>
      </c>
      <c r="L10165">
        <v>8.6990723245352708</v>
      </c>
      <c r="M10165">
        <v>112.46099728399382</v>
      </c>
      <c r="N10165" t="s">
        <v>31</v>
      </c>
      <c r="O10165" t="s">
        <v>51</v>
      </c>
      <c r="P10165" t="str">
        <f t="shared" si="158"/>
        <v>Upper Montney</v>
      </c>
    </row>
    <row r="10166" spans="1:16" x14ac:dyDescent="0.25">
      <c r="A10166" t="s">
        <v>15</v>
      </c>
      <c r="E10166" t="s">
        <v>50</v>
      </c>
      <c r="J10166">
        <v>763.50927821186701</v>
      </c>
      <c r="K10166">
        <v>9.1621113385544408</v>
      </c>
      <c r="L10166">
        <v>8.7219776028816192</v>
      </c>
      <c r="M10166">
        <v>112.73968122457863</v>
      </c>
      <c r="N10166" t="s">
        <v>31</v>
      </c>
      <c r="O10166" t="s">
        <v>51</v>
      </c>
      <c r="P10166" t="str">
        <f t="shared" si="158"/>
        <v>Upper Montney</v>
      </c>
    </row>
    <row r="10167" spans="1:16" x14ac:dyDescent="0.25">
      <c r="A10167" t="s">
        <v>15</v>
      </c>
      <c r="E10167" t="s">
        <v>50</v>
      </c>
      <c r="J10167">
        <v>758.22497532895204</v>
      </c>
      <c r="K10167">
        <v>9.0986997039590598</v>
      </c>
      <c r="L10167">
        <v>8.7454825771168192</v>
      </c>
      <c r="M10167">
        <v>113.01643637347395</v>
      </c>
      <c r="N10167" t="s">
        <v>31</v>
      </c>
      <c r="O10167" t="s">
        <v>51</v>
      </c>
      <c r="P10167" t="str">
        <f t="shared" si="158"/>
        <v>Upper Montney</v>
      </c>
    </row>
    <row r="10168" spans="1:16" x14ac:dyDescent="0.25">
      <c r="A10168" t="s">
        <v>15</v>
      </c>
      <c r="E10168" t="s">
        <v>50</v>
      </c>
      <c r="J10168">
        <v>752.92461291871803</v>
      </c>
      <c r="K10168">
        <v>9.0350953550364306</v>
      </c>
      <c r="L10168">
        <v>8.7688232401172996</v>
      </c>
      <c r="M10168">
        <v>113.2912568688881</v>
      </c>
      <c r="N10168" t="s">
        <v>31</v>
      </c>
      <c r="O10168" t="s">
        <v>51</v>
      </c>
      <c r="P10168" t="str">
        <f t="shared" si="158"/>
        <v>Upper Montney</v>
      </c>
    </row>
    <row r="10169" spans="1:16" x14ac:dyDescent="0.25">
      <c r="A10169" t="s">
        <v>15</v>
      </c>
      <c r="E10169" t="s">
        <v>50</v>
      </c>
      <c r="J10169">
        <v>747.77784149367301</v>
      </c>
      <c r="K10169">
        <v>8.9733340979354903</v>
      </c>
      <c r="L10169">
        <v>8.7912565753621106</v>
      </c>
      <c r="M10169">
        <v>113.56419877214501</v>
      </c>
      <c r="N10169" t="s">
        <v>31</v>
      </c>
      <c r="O10169" t="s">
        <v>51</v>
      </c>
      <c r="P10169" t="str">
        <f t="shared" si="158"/>
        <v>Upper Montney</v>
      </c>
    </row>
    <row r="10170" spans="1:16" x14ac:dyDescent="0.25">
      <c r="A10170" t="s">
        <v>15</v>
      </c>
      <c r="E10170" t="s">
        <v>50</v>
      </c>
      <c r="J10170">
        <v>742.69786531291902</v>
      </c>
      <c r="K10170">
        <v>8.9123743837666396</v>
      </c>
      <c r="L10170">
        <v>8.8142802091868102</v>
      </c>
      <c r="M10170">
        <v>113.83528646377603</v>
      </c>
      <c r="N10170" t="s">
        <v>31</v>
      </c>
      <c r="O10170" t="s">
        <v>51</v>
      </c>
      <c r="P10170" t="str">
        <f t="shared" si="158"/>
        <v>Upper Montney</v>
      </c>
    </row>
    <row r="10171" spans="1:16" x14ac:dyDescent="0.25">
      <c r="A10171" t="s">
        <v>15</v>
      </c>
      <c r="E10171" t="s">
        <v>50</v>
      </c>
      <c r="J10171">
        <v>737.68270913437004</v>
      </c>
      <c r="K10171">
        <v>8.8521925096240004</v>
      </c>
      <c r="L10171">
        <v>8.8364106904608395</v>
      </c>
      <c r="M10171">
        <v>114.10454360334126</v>
      </c>
      <c r="N10171" t="s">
        <v>31</v>
      </c>
      <c r="O10171" t="s">
        <v>51</v>
      </c>
      <c r="P10171" t="str">
        <f t="shared" si="158"/>
        <v>Upper Montney</v>
      </c>
    </row>
    <row r="10172" spans="1:16" x14ac:dyDescent="0.25">
      <c r="A10172" t="s">
        <v>15</v>
      </c>
      <c r="E10172" t="s">
        <v>50</v>
      </c>
      <c r="J10172">
        <v>732.731853795088</v>
      </c>
      <c r="K10172">
        <v>8.7927822455521607</v>
      </c>
      <c r="L10172">
        <v>8.8591253779284909</v>
      </c>
      <c r="M10172">
        <v>114.37199366090421</v>
      </c>
      <c r="N10172" t="s">
        <v>31</v>
      </c>
      <c r="O10172" t="s">
        <v>51</v>
      </c>
      <c r="P10172" t="str">
        <f t="shared" si="158"/>
        <v>Upper Montney</v>
      </c>
    </row>
    <row r="10173" spans="1:16" x14ac:dyDescent="0.25">
      <c r="A10173" t="s">
        <v>15</v>
      </c>
      <c r="E10173" t="s">
        <v>50</v>
      </c>
      <c r="J10173">
        <v>727.39250038946602</v>
      </c>
      <c r="K10173">
        <v>8.7287100046847694</v>
      </c>
      <c r="L10173">
        <v>8.8816745454405606</v>
      </c>
      <c r="M10173">
        <v>114.6374948331167</v>
      </c>
      <c r="N10173" t="s">
        <v>31</v>
      </c>
      <c r="O10173" t="s">
        <v>51</v>
      </c>
      <c r="P10173" t="str">
        <f t="shared" si="158"/>
        <v>Upper Montney</v>
      </c>
    </row>
    <row r="10174" spans="1:16" x14ac:dyDescent="0.25">
      <c r="A10174" t="s">
        <v>15</v>
      </c>
      <c r="E10174" t="s">
        <v>50</v>
      </c>
      <c r="J10174">
        <v>721.30405654521996</v>
      </c>
      <c r="K10174">
        <v>8.6556486785541793</v>
      </c>
      <c r="L10174">
        <v>8.9018710590238292</v>
      </c>
      <c r="M10174">
        <v>114.90077369897229</v>
      </c>
      <c r="N10174" t="s">
        <v>31</v>
      </c>
      <c r="O10174" t="s">
        <v>51</v>
      </c>
      <c r="P10174" t="str">
        <f t="shared" si="158"/>
        <v>Upper Montney</v>
      </c>
    </row>
    <row r="10175" spans="1:16" x14ac:dyDescent="0.25">
      <c r="A10175" t="s">
        <v>15</v>
      </c>
      <c r="E10175" t="s">
        <v>50</v>
      </c>
      <c r="J10175">
        <v>715.19239610077102</v>
      </c>
      <c r="K10175">
        <v>8.5823087532203797</v>
      </c>
      <c r="L10175">
        <v>8.9240420233029507</v>
      </c>
      <c r="M10175">
        <v>115.16182178431899</v>
      </c>
      <c r="N10175" t="s">
        <v>31</v>
      </c>
      <c r="O10175" t="s">
        <v>51</v>
      </c>
      <c r="P10175" t="str">
        <f t="shared" si="158"/>
        <v>Upper Montney</v>
      </c>
    </row>
    <row r="10176" spans="1:16" x14ac:dyDescent="0.25">
      <c r="A10176" t="s">
        <v>15</v>
      </c>
      <c r="E10176" t="s">
        <v>50</v>
      </c>
      <c r="J10176">
        <v>708.92740314549803</v>
      </c>
      <c r="K10176">
        <v>8.5071288377570493</v>
      </c>
      <c r="L10176">
        <v>8.9453098453973201</v>
      </c>
      <c r="M10176">
        <v>115.42058312217705</v>
      </c>
      <c r="N10176" t="s">
        <v>31</v>
      </c>
      <c r="O10176" t="s">
        <v>51</v>
      </c>
      <c r="P10176" t="str">
        <f t="shared" si="158"/>
        <v>Upper Montney</v>
      </c>
    </row>
    <row r="10177" spans="1:16" x14ac:dyDescent="0.25">
      <c r="A10177" t="s">
        <v>15</v>
      </c>
      <c r="E10177" t="s">
        <v>50</v>
      </c>
      <c r="J10177">
        <v>702.71758796884797</v>
      </c>
      <c r="K10177">
        <v>8.4326110556369596</v>
      </c>
      <c r="L10177">
        <v>8.9670940906243501</v>
      </c>
      <c r="M10177">
        <v>115.67707785265635</v>
      </c>
      <c r="N10177" t="s">
        <v>31</v>
      </c>
      <c r="O10177" t="s">
        <v>51</v>
      </c>
      <c r="P10177" t="str">
        <f t="shared" si="158"/>
        <v>Upper Montney</v>
      </c>
    </row>
    <row r="10178" spans="1:16" x14ac:dyDescent="0.25">
      <c r="A10178" t="s">
        <v>15</v>
      </c>
      <c r="E10178" t="s">
        <v>50</v>
      </c>
      <c r="J10178">
        <v>696.561872720525</v>
      </c>
      <c r="K10178">
        <v>8.3587424726569797</v>
      </c>
      <c r="L10178">
        <v>8.9879909468059704</v>
      </c>
      <c r="M10178">
        <v>115.93132572244716</v>
      </c>
      <c r="N10178" t="s">
        <v>31</v>
      </c>
      <c r="O10178" t="s">
        <v>51</v>
      </c>
      <c r="P10178" t="str">
        <f t="shared" si="158"/>
        <v>Upper Montney</v>
      </c>
    </row>
    <row r="10179" spans="1:16" x14ac:dyDescent="0.25">
      <c r="A10179" t="s">
        <v>15</v>
      </c>
      <c r="E10179" t="s">
        <v>50</v>
      </c>
      <c r="J10179">
        <v>690.46037280739597</v>
      </c>
      <c r="K10179">
        <v>8.2855244736997395</v>
      </c>
      <c r="L10179">
        <v>9.0093952183630002</v>
      </c>
      <c r="M10179">
        <v>116.18334652036368</v>
      </c>
      <c r="N10179" t="s">
        <v>31</v>
      </c>
      <c r="O10179" t="s">
        <v>51</v>
      </c>
      <c r="P10179" t="str">
        <f t="shared" ref="P10179:P10242" si="159">IF(LEFT(N10179,1)="T", "Lower Montney", IF(LEFT(N10179,1)="C", "Upper Montney", ""))</f>
        <v>Upper Montney</v>
      </c>
    </row>
    <row r="10180" spans="1:16" x14ac:dyDescent="0.25">
      <c r="A10180" t="s">
        <v>15</v>
      </c>
      <c r="E10180" t="s">
        <v>50</v>
      </c>
      <c r="J10180">
        <v>684.31346578790999</v>
      </c>
      <c r="K10180">
        <v>8.2117615894653007</v>
      </c>
      <c r="L10180">
        <v>9.0306089358024195</v>
      </c>
      <c r="M10180">
        <v>116.43312367263044</v>
      </c>
      <c r="N10180" t="s">
        <v>31</v>
      </c>
      <c r="O10180" t="s">
        <v>51</v>
      </c>
      <c r="P10180" t="str">
        <f t="shared" si="159"/>
        <v>Upper Montney</v>
      </c>
    </row>
    <row r="10181" spans="1:16" x14ac:dyDescent="0.25">
      <c r="A10181" t="s">
        <v>15</v>
      </c>
      <c r="E10181" t="s">
        <v>50</v>
      </c>
      <c r="J10181">
        <v>678.31896827125104</v>
      </c>
      <c r="K10181">
        <v>8.1398276192655104</v>
      </c>
      <c r="L10181">
        <v>9.0509585048505592</v>
      </c>
      <c r="M10181">
        <v>116.68071280932564</v>
      </c>
      <c r="N10181" t="s">
        <v>31</v>
      </c>
      <c r="O10181" t="s">
        <v>51</v>
      </c>
      <c r="P10181" t="str">
        <f t="shared" si="159"/>
        <v>Upper Montney</v>
      </c>
    </row>
    <row r="10182" spans="1:16" x14ac:dyDescent="0.25">
      <c r="A10182" t="s">
        <v>15</v>
      </c>
      <c r="E10182" t="s">
        <v>50</v>
      </c>
      <c r="J10182">
        <v>672.377266194144</v>
      </c>
      <c r="K10182">
        <v>8.0685271943403905</v>
      </c>
      <c r="L10182">
        <v>9.0718022001025798</v>
      </c>
      <c r="M10182">
        <v>116.92613320099589</v>
      </c>
      <c r="N10182" t="s">
        <v>31</v>
      </c>
      <c r="O10182" t="s">
        <v>51</v>
      </c>
      <c r="P10182" t="str">
        <f t="shared" si="159"/>
        <v>Upper Montney</v>
      </c>
    </row>
    <row r="10183" spans="1:16" x14ac:dyDescent="0.25">
      <c r="A10183" t="s">
        <v>15</v>
      </c>
      <c r="E10183" t="s">
        <v>50</v>
      </c>
      <c r="J10183">
        <v>666.48732824325498</v>
      </c>
      <c r="K10183">
        <v>7.9978479389290396</v>
      </c>
      <c r="L10183">
        <v>9.0917968199498809</v>
      </c>
      <c r="M10183">
        <v>117.16940374175429</v>
      </c>
      <c r="N10183" t="s">
        <v>31</v>
      </c>
      <c r="O10183" t="s">
        <v>51</v>
      </c>
      <c r="P10183" t="str">
        <f t="shared" si="159"/>
        <v>Upper Montney</v>
      </c>
    </row>
    <row r="10184" spans="1:16" x14ac:dyDescent="0.25">
      <c r="A10184" t="s">
        <v>15</v>
      </c>
      <c r="E10184" t="s">
        <v>50</v>
      </c>
      <c r="J10184">
        <v>660.649264842663</v>
      </c>
      <c r="K10184">
        <v>7.9277911781222601</v>
      </c>
      <c r="L10184">
        <v>9.1122769471599998</v>
      </c>
      <c r="M10184">
        <v>117.41054336601924</v>
      </c>
      <c r="N10184" t="s">
        <v>31</v>
      </c>
      <c r="O10184" t="s">
        <v>51</v>
      </c>
      <c r="P10184" t="str">
        <f t="shared" si="159"/>
        <v>Upper Montney</v>
      </c>
    </row>
    <row r="10185" spans="1:16" x14ac:dyDescent="0.25">
      <c r="A10185" t="s">
        <v>15</v>
      </c>
      <c r="E10185" t="s">
        <v>50</v>
      </c>
      <c r="J10185">
        <v>654.767754819179</v>
      </c>
      <c r="K10185">
        <v>7.8572130578404797</v>
      </c>
      <c r="L10185">
        <v>9.1325747475593992</v>
      </c>
      <c r="M10185">
        <v>117.64953621559957</v>
      </c>
      <c r="N10185" t="s">
        <v>31</v>
      </c>
      <c r="O10185" t="s">
        <v>51</v>
      </c>
      <c r="P10185" t="str">
        <f t="shared" si="159"/>
        <v>Upper Montney</v>
      </c>
    </row>
    <row r="10186" spans="1:16" x14ac:dyDescent="0.25">
      <c r="A10186" t="s">
        <v>15</v>
      </c>
      <c r="E10186" t="s">
        <v>50</v>
      </c>
      <c r="J10186">
        <v>649.21906433045797</v>
      </c>
      <c r="K10186">
        <v>7.7906287719753404</v>
      </c>
      <c r="L10186">
        <v>9.1507528813606491</v>
      </c>
      <c r="M10186">
        <v>117.88650377095674</v>
      </c>
      <c r="N10186" t="s">
        <v>31</v>
      </c>
      <c r="O10186" t="s">
        <v>51</v>
      </c>
      <c r="P10186" t="str">
        <f t="shared" si="159"/>
        <v>Upper Montney</v>
      </c>
    </row>
    <row r="10187" spans="1:16" x14ac:dyDescent="0.25">
      <c r="A10187" t="s">
        <v>15</v>
      </c>
      <c r="E10187" t="s">
        <v>50</v>
      </c>
      <c r="J10187">
        <v>643.71818513915298</v>
      </c>
      <c r="K10187">
        <v>7.7246182216800801</v>
      </c>
      <c r="L10187">
        <v>9.1707081450999599</v>
      </c>
      <c r="M10187">
        <v>118.12146348340558</v>
      </c>
      <c r="N10187" t="s">
        <v>31</v>
      </c>
      <c r="O10187" t="s">
        <v>51</v>
      </c>
      <c r="P10187" t="str">
        <f t="shared" si="159"/>
        <v>Upper Montney</v>
      </c>
    </row>
    <row r="10188" spans="1:16" x14ac:dyDescent="0.25">
      <c r="A10188" t="s">
        <v>15</v>
      </c>
      <c r="E10188" t="s">
        <v>50</v>
      </c>
      <c r="J10188">
        <v>638.07929703426805</v>
      </c>
      <c r="K10188">
        <v>7.6569515644208899</v>
      </c>
      <c r="L10188">
        <v>9.1898505240109891</v>
      </c>
      <c r="M10188">
        <v>118.35436497914057</v>
      </c>
      <c r="N10188" t="s">
        <v>31</v>
      </c>
      <c r="O10188" t="s">
        <v>51</v>
      </c>
      <c r="P10188" t="str">
        <f t="shared" si="159"/>
        <v>Upper Montney</v>
      </c>
    </row>
    <row r="10189" spans="1:16" x14ac:dyDescent="0.25">
      <c r="A10189" t="s">
        <v>15</v>
      </c>
      <c r="E10189" t="s">
        <v>50</v>
      </c>
      <c r="J10189">
        <v>632.49007240415801</v>
      </c>
      <c r="K10189">
        <v>7.5898808688596597</v>
      </c>
      <c r="L10189">
        <v>9.2094577162555193</v>
      </c>
      <c r="M10189">
        <v>118.58522638552867</v>
      </c>
      <c r="N10189" t="s">
        <v>31</v>
      </c>
      <c r="O10189" t="s">
        <v>51</v>
      </c>
      <c r="P10189" t="str">
        <f t="shared" si="159"/>
        <v>Upper Montney</v>
      </c>
    </row>
    <row r="10190" spans="1:16" x14ac:dyDescent="0.25">
      <c r="A10190" t="s">
        <v>15</v>
      </c>
      <c r="E10190" t="s">
        <v>50</v>
      </c>
      <c r="J10190">
        <v>626.949541115648</v>
      </c>
      <c r="K10190">
        <v>7.5233944933977899</v>
      </c>
      <c r="L10190">
        <v>9.2282662024889905</v>
      </c>
      <c r="M10190">
        <v>118.81406547583435</v>
      </c>
      <c r="N10190" t="s">
        <v>31</v>
      </c>
      <c r="O10190" t="s">
        <v>51</v>
      </c>
      <c r="P10190" t="str">
        <f t="shared" si="159"/>
        <v>Upper Montney</v>
      </c>
    </row>
    <row r="10191" spans="1:16" x14ac:dyDescent="0.25">
      <c r="A10191" t="s">
        <v>15</v>
      </c>
      <c r="E10191" t="s">
        <v>50</v>
      </c>
      <c r="J10191">
        <v>621.45780704226604</v>
      </c>
      <c r="K10191">
        <v>7.4574936845165203</v>
      </c>
      <c r="L10191">
        <v>9.2475313945073001</v>
      </c>
      <c r="M10191">
        <v>119.0409000612363</v>
      </c>
      <c r="N10191" t="s">
        <v>31</v>
      </c>
      <c r="O10191" t="s">
        <v>51</v>
      </c>
      <c r="P10191" t="str">
        <f t="shared" si="159"/>
        <v>Upper Montney</v>
      </c>
    </row>
    <row r="10192" spans="1:16" x14ac:dyDescent="0.25">
      <c r="A10192" t="s">
        <v>15</v>
      </c>
      <c r="E10192" t="s">
        <v>50</v>
      </c>
      <c r="J10192">
        <v>615.92520371428304</v>
      </c>
      <c r="K10192">
        <v>7.3911024445809597</v>
      </c>
      <c r="L10192">
        <v>9.2666250758224393</v>
      </c>
      <c r="M10192">
        <v>119.26571522429312</v>
      </c>
      <c r="N10192" t="s">
        <v>31</v>
      </c>
      <c r="O10192" t="s">
        <v>51</v>
      </c>
      <c r="P10192" t="str">
        <f t="shared" si="159"/>
        <v>Upper Montney</v>
      </c>
    </row>
    <row r="10193" spans="1:16" x14ac:dyDescent="0.25">
      <c r="A10193" t="s">
        <v>15</v>
      </c>
      <c r="E10193" t="s">
        <v>50</v>
      </c>
      <c r="J10193">
        <v>610.52977853459902</v>
      </c>
      <c r="K10193">
        <v>7.3263573424250401</v>
      </c>
      <c r="L10193">
        <v>9.2849409691784803</v>
      </c>
      <c r="M10193">
        <v>119.48856103557766</v>
      </c>
      <c r="N10193" t="s">
        <v>31</v>
      </c>
      <c r="O10193" t="s">
        <v>51</v>
      </c>
      <c r="P10193" t="str">
        <f t="shared" si="159"/>
        <v>Upper Montney</v>
      </c>
    </row>
    <row r="10194" spans="1:16" x14ac:dyDescent="0.25">
      <c r="A10194" t="s">
        <v>15</v>
      </c>
      <c r="E10194" t="s">
        <v>50</v>
      </c>
      <c r="J10194">
        <v>605.18187257452598</v>
      </c>
      <c r="K10194">
        <v>7.2621824709034799</v>
      </c>
      <c r="L10194">
        <v>9.3037016072282892</v>
      </c>
      <c r="M10194">
        <v>119.70945483979513</v>
      </c>
      <c r="N10194" t="s">
        <v>31</v>
      </c>
      <c r="O10194" t="s">
        <v>51</v>
      </c>
      <c r="P10194" t="str">
        <f t="shared" si="159"/>
        <v>Upper Montney</v>
      </c>
    </row>
    <row r="10195" spans="1:16" x14ac:dyDescent="0.25">
      <c r="A10195" t="s">
        <v>15</v>
      </c>
      <c r="E10195" t="s">
        <v>50</v>
      </c>
      <c r="J10195">
        <v>599.88055758710402</v>
      </c>
      <c r="K10195">
        <v>7.1985666910545403</v>
      </c>
      <c r="L10195">
        <v>9.3216980239559106</v>
      </c>
      <c r="M10195">
        <v>119.92841364283693</v>
      </c>
      <c r="N10195" t="s">
        <v>31</v>
      </c>
      <c r="O10195" t="s">
        <v>51</v>
      </c>
      <c r="P10195" t="str">
        <f t="shared" si="159"/>
        <v>Upper Montney</v>
      </c>
    </row>
    <row r="10196" spans="1:16" x14ac:dyDescent="0.25">
      <c r="A10196" t="s">
        <v>15</v>
      </c>
      <c r="E10196" t="s">
        <v>50</v>
      </c>
      <c r="J10196">
        <v>594.62593296100204</v>
      </c>
      <c r="K10196">
        <v>7.1355111955415298</v>
      </c>
      <c r="L10196">
        <v>9.3401314278777008</v>
      </c>
      <c r="M10196">
        <v>120.14545448687171</v>
      </c>
      <c r="N10196" t="s">
        <v>31</v>
      </c>
      <c r="O10196" t="s">
        <v>51</v>
      </c>
      <c r="P10196" t="str">
        <f t="shared" si="159"/>
        <v>Upper Montney</v>
      </c>
    </row>
    <row r="10197" spans="1:16" x14ac:dyDescent="0.25">
      <c r="A10197" t="s">
        <v>15</v>
      </c>
      <c r="E10197" t="s">
        <v>50</v>
      </c>
      <c r="J10197">
        <v>589.332203638892</v>
      </c>
      <c r="K10197">
        <v>7.07198644367576</v>
      </c>
      <c r="L10197">
        <v>9.3584007261904993</v>
      </c>
      <c r="M10197">
        <v>120.360563098529</v>
      </c>
      <c r="N10197" t="s">
        <v>31</v>
      </c>
      <c r="O10197" t="s">
        <v>51</v>
      </c>
      <c r="P10197" t="str">
        <f t="shared" si="159"/>
        <v>Upper Montney</v>
      </c>
    </row>
    <row r="10198" spans="1:16" x14ac:dyDescent="0.25">
      <c r="A10198" t="s">
        <v>15</v>
      </c>
      <c r="E10198" t="s">
        <v>50</v>
      </c>
      <c r="J10198">
        <v>584.25387319162905</v>
      </c>
      <c r="K10198">
        <v>7.0110464783090301</v>
      </c>
      <c r="L10198">
        <v>9.3753440885130601</v>
      </c>
      <c r="M10198">
        <v>120.57381809925973</v>
      </c>
      <c r="N10198" t="s">
        <v>31</v>
      </c>
      <c r="O10198" t="s">
        <v>51</v>
      </c>
      <c r="P10198" t="str">
        <f t="shared" si="159"/>
        <v>Upper Montney</v>
      </c>
    </row>
    <row r="10199" spans="1:16" x14ac:dyDescent="0.25">
      <c r="A10199" t="s">
        <v>15</v>
      </c>
      <c r="E10199" t="s">
        <v>50</v>
      </c>
      <c r="J10199">
        <v>579.21978517802404</v>
      </c>
      <c r="K10199">
        <v>6.95063742214528</v>
      </c>
      <c r="L10199">
        <v>9.3932999018535792</v>
      </c>
      <c r="M10199">
        <v>120.78523563772912</v>
      </c>
      <c r="N10199" t="s">
        <v>31</v>
      </c>
      <c r="O10199" t="s">
        <v>51</v>
      </c>
      <c r="P10199" t="str">
        <f t="shared" si="159"/>
        <v>Upper Montney</v>
      </c>
    </row>
    <row r="10200" spans="1:16" x14ac:dyDescent="0.25">
      <c r="A10200" t="s">
        <v>15</v>
      </c>
      <c r="E10200" t="s">
        <v>50</v>
      </c>
      <c r="J10200">
        <v>574.14589472075397</v>
      </c>
      <c r="K10200">
        <v>6.8897507366578798</v>
      </c>
      <c r="L10200">
        <v>9.4105242786952008</v>
      </c>
      <c r="M10200">
        <v>120.99480118588603</v>
      </c>
      <c r="N10200" t="s">
        <v>31</v>
      </c>
      <c r="O10200" t="s">
        <v>51</v>
      </c>
      <c r="P10200" t="str">
        <f t="shared" si="159"/>
        <v>Upper Montney</v>
      </c>
    </row>
    <row r="10201" spans="1:16" x14ac:dyDescent="0.25">
      <c r="A10201" t="s">
        <v>15</v>
      </c>
      <c r="E10201" t="s">
        <v>50</v>
      </c>
      <c r="J10201">
        <v>569.11669162487703</v>
      </c>
      <c r="K10201">
        <v>6.82940029950705</v>
      </c>
      <c r="L10201">
        <v>9.4281668961355702</v>
      </c>
      <c r="M10201">
        <v>121.20253105479614</v>
      </c>
      <c r="N10201" t="s">
        <v>31</v>
      </c>
      <c r="O10201" t="s">
        <v>51</v>
      </c>
      <c r="P10201" t="str">
        <f t="shared" si="159"/>
        <v>Upper Montney</v>
      </c>
    </row>
    <row r="10202" spans="1:16" x14ac:dyDescent="0.25">
      <c r="A10202" t="s">
        <v>15</v>
      </c>
      <c r="E10202" t="s">
        <v>50</v>
      </c>
      <c r="J10202">
        <v>564.13130296135</v>
      </c>
      <c r="K10202">
        <v>6.76957563554509</v>
      </c>
      <c r="L10202">
        <v>9.4450908352244092</v>
      </c>
      <c r="M10202">
        <v>121.40844123690252</v>
      </c>
      <c r="N10202" t="s">
        <v>31</v>
      </c>
      <c r="O10202" t="s">
        <v>51</v>
      </c>
      <c r="P10202" t="str">
        <f t="shared" si="159"/>
        <v>Upper Montney</v>
      </c>
    </row>
    <row r="10203" spans="1:16" x14ac:dyDescent="0.25">
      <c r="A10203" t="s">
        <v>15</v>
      </c>
      <c r="E10203" t="s">
        <v>50</v>
      </c>
      <c r="J10203">
        <v>559.18982219588304</v>
      </c>
      <c r="K10203">
        <v>6.7102778663595002</v>
      </c>
      <c r="L10203">
        <v>9.4624257197124795</v>
      </c>
      <c r="M10203">
        <v>121.61254775876358</v>
      </c>
      <c r="N10203" t="s">
        <v>31</v>
      </c>
      <c r="O10203" t="s">
        <v>51</v>
      </c>
      <c r="P10203" t="str">
        <f t="shared" si="159"/>
        <v>Upper Montney</v>
      </c>
    </row>
    <row r="10204" spans="1:16" x14ac:dyDescent="0.25">
      <c r="A10204" t="s">
        <v>15</v>
      </c>
      <c r="E10204" t="s">
        <v>50</v>
      </c>
      <c r="J10204">
        <v>554.21156713788196</v>
      </c>
      <c r="K10204">
        <v>6.6505388056628396</v>
      </c>
      <c r="L10204">
        <v>9.47960627829376</v>
      </c>
      <c r="M10204">
        <v>121.81483719761543</v>
      </c>
      <c r="N10204" t="s">
        <v>31</v>
      </c>
      <c r="O10204" t="s">
        <v>51</v>
      </c>
      <c r="P10204" t="str">
        <f t="shared" si="159"/>
        <v>Upper Montney</v>
      </c>
    </row>
    <row r="10205" spans="1:16" x14ac:dyDescent="0.25">
      <c r="A10205" t="s">
        <v>15</v>
      </c>
      <c r="E10205" t="s">
        <v>50</v>
      </c>
      <c r="J10205">
        <v>549.35674543846005</v>
      </c>
      <c r="K10205">
        <v>6.5922809452701303</v>
      </c>
      <c r="L10205">
        <v>9.4960869806569104</v>
      </c>
      <c r="M10205">
        <v>122.01535460712772</v>
      </c>
      <c r="N10205" t="s">
        <v>31</v>
      </c>
      <c r="O10205" t="s">
        <v>51</v>
      </c>
      <c r="P10205" t="str">
        <f t="shared" si="159"/>
        <v>Upper Montney</v>
      </c>
    </row>
    <row r="10206" spans="1:16" x14ac:dyDescent="0.25">
      <c r="A10206" t="s">
        <v>15</v>
      </c>
      <c r="E10206" t="s">
        <v>50</v>
      </c>
      <c r="J10206">
        <v>544.54468169245501</v>
      </c>
      <c r="K10206">
        <v>6.5345361803178603</v>
      </c>
      <c r="L10206">
        <v>9.5129678657893795</v>
      </c>
      <c r="M10206">
        <v>122.21411559412445</v>
      </c>
      <c r="N10206" t="s">
        <v>31</v>
      </c>
      <c r="O10206" t="s">
        <v>51</v>
      </c>
      <c r="P10206" t="str">
        <f t="shared" si="159"/>
        <v>Upper Montney</v>
      </c>
    </row>
    <row r="10207" spans="1:16" x14ac:dyDescent="0.25">
      <c r="A10207" t="s">
        <v>15</v>
      </c>
      <c r="E10207" t="s">
        <v>50</v>
      </c>
      <c r="J10207">
        <v>539.774540660154</v>
      </c>
      <c r="K10207">
        <v>6.47729448793058</v>
      </c>
      <c r="L10207">
        <v>9.52916110200918</v>
      </c>
      <c r="M10207">
        <v>122.41113546056384</v>
      </c>
      <c r="N10207" t="s">
        <v>31</v>
      </c>
      <c r="O10207" t="s">
        <v>51</v>
      </c>
      <c r="P10207" t="str">
        <f t="shared" si="159"/>
        <v>Upper Montney</v>
      </c>
    </row>
    <row r="10208" spans="1:16" x14ac:dyDescent="0.25">
      <c r="A10208" t="s">
        <v>15</v>
      </c>
      <c r="E10208" t="s">
        <v>50</v>
      </c>
      <c r="J10208">
        <v>535.04641177179701</v>
      </c>
      <c r="K10208">
        <v>6.4205569412700996</v>
      </c>
      <c r="L10208">
        <v>9.5457475407741104</v>
      </c>
      <c r="M10208">
        <v>122.60642954104645</v>
      </c>
      <c r="N10208" t="s">
        <v>31</v>
      </c>
      <c r="O10208" t="s">
        <v>51</v>
      </c>
      <c r="P10208" t="str">
        <f t="shared" si="159"/>
        <v>Upper Montney</v>
      </c>
    </row>
    <row r="10209" spans="1:16" x14ac:dyDescent="0.25">
      <c r="A10209" t="s">
        <v>15</v>
      </c>
      <c r="E10209" t="s">
        <v>50</v>
      </c>
      <c r="J10209">
        <v>530.28309634661002</v>
      </c>
      <c r="K10209">
        <v>6.3633971561672098</v>
      </c>
      <c r="L10209">
        <v>9.5621863167608492</v>
      </c>
      <c r="M10209">
        <v>122.79998499234559</v>
      </c>
      <c r="N10209" t="s">
        <v>31</v>
      </c>
      <c r="O10209" t="s">
        <v>51</v>
      </c>
      <c r="P10209" t="str">
        <f t="shared" si="159"/>
        <v>Upper Montney</v>
      </c>
    </row>
    <row r="10210" spans="1:16" x14ac:dyDescent="0.25">
      <c r="A10210" t="s">
        <v>15</v>
      </c>
      <c r="E10210" t="s">
        <v>50</v>
      </c>
      <c r="J10210">
        <v>525.78932469798394</v>
      </c>
      <c r="K10210">
        <v>6.3094718963839096</v>
      </c>
      <c r="L10210">
        <v>9.5769084178523993</v>
      </c>
      <c r="M10210">
        <v>122.99190019901789</v>
      </c>
      <c r="N10210" t="s">
        <v>31</v>
      </c>
      <c r="O10210" t="s">
        <v>51</v>
      </c>
      <c r="P10210" t="str">
        <f t="shared" si="159"/>
        <v>Upper Montney</v>
      </c>
    </row>
    <row r="10211" spans="1:16" x14ac:dyDescent="0.25">
      <c r="A10211" t="s">
        <v>15</v>
      </c>
      <c r="E10211" t="s">
        <v>50</v>
      </c>
      <c r="J10211">
        <v>521.33427444739198</v>
      </c>
      <c r="K10211">
        <v>6.2560112933771901</v>
      </c>
      <c r="L10211">
        <v>9.5930697803602705</v>
      </c>
      <c r="M10211">
        <v>123.18218929452854</v>
      </c>
      <c r="N10211" t="s">
        <v>31</v>
      </c>
      <c r="O10211" t="s">
        <v>51</v>
      </c>
      <c r="P10211" t="str">
        <f t="shared" si="159"/>
        <v>Upper Montney</v>
      </c>
    </row>
    <row r="10212" spans="1:16" x14ac:dyDescent="0.25">
      <c r="A10212" t="s">
        <v>15</v>
      </c>
      <c r="E10212" t="s">
        <v>50</v>
      </c>
      <c r="J10212">
        <v>516.76745358275195</v>
      </c>
      <c r="K10212">
        <v>6.2012094430009403</v>
      </c>
      <c r="L10212">
        <v>9.6085728039677498</v>
      </c>
      <c r="M10212">
        <v>123.3708114821563</v>
      </c>
      <c r="N10212" t="s">
        <v>31</v>
      </c>
      <c r="O10212" t="s">
        <v>51</v>
      </c>
      <c r="P10212" t="str">
        <f t="shared" si="159"/>
        <v>Upper Montney</v>
      </c>
    </row>
    <row r="10213" spans="1:16" x14ac:dyDescent="0.25">
      <c r="A10213" t="s">
        <v>15</v>
      </c>
      <c r="E10213" t="s">
        <v>50</v>
      </c>
      <c r="J10213">
        <v>512.24085415687205</v>
      </c>
      <c r="K10213">
        <v>6.14689024989005</v>
      </c>
      <c r="L10213">
        <v>9.6244522704466107</v>
      </c>
      <c r="M10213">
        <v>123.5577814428872</v>
      </c>
      <c r="N10213" t="s">
        <v>31</v>
      </c>
      <c r="O10213" t="s">
        <v>51</v>
      </c>
      <c r="P10213" t="str">
        <f t="shared" si="159"/>
        <v>Upper Montney</v>
      </c>
    </row>
    <row r="10214" spans="1:16" x14ac:dyDescent="0.25">
      <c r="A10214" t="s">
        <v>15</v>
      </c>
      <c r="E10214" t="s">
        <v>50</v>
      </c>
      <c r="J10214">
        <v>507.75369047870601</v>
      </c>
      <c r="K10214">
        <v>6.0930442857526899</v>
      </c>
      <c r="L10214">
        <v>9.6396848811609708</v>
      </c>
      <c r="M10214">
        <v>123.74311357092695</v>
      </c>
      <c r="N10214" t="s">
        <v>31</v>
      </c>
      <c r="O10214" t="s">
        <v>51</v>
      </c>
      <c r="P10214" t="str">
        <f t="shared" si="159"/>
        <v>Upper Montney</v>
      </c>
    </row>
    <row r="10215" spans="1:16" x14ac:dyDescent="0.25">
      <c r="A10215" t="s">
        <v>15</v>
      </c>
      <c r="E10215" t="s">
        <v>50</v>
      </c>
      <c r="J10215">
        <v>503.30604667320898</v>
      </c>
      <c r="K10215">
        <v>6.0396725600862302</v>
      </c>
      <c r="L10215">
        <v>9.6552873686078406</v>
      </c>
      <c r="M10215">
        <v>123.92682229118709</v>
      </c>
      <c r="N10215" t="s">
        <v>31</v>
      </c>
      <c r="O10215" t="s">
        <v>51</v>
      </c>
      <c r="P10215" t="str">
        <f t="shared" si="159"/>
        <v>Upper Montney</v>
      </c>
    </row>
    <row r="10216" spans="1:16" x14ac:dyDescent="0.25">
      <c r="A10216" t="s">
        <v>15</v>
      </c>
      <c r="E10216" t="s">
        <v>50</v>
      </c>
      <c r="J10216">
        <v>498.82530368913001</v>
      </c>
      <c r="K10216">
        <v>5.9859036442771103</v>
      </c>
      <c r="L10216">
        <v>9.6707509530221998</v>
      </c>
      <c r="M10216">
        <v>124.10889552233508</v>
      </c>
      <c r="N10216" t="s">
        <v>31</v>
      </c>
      <c r="O10216" t="s">
        <v>51</v>
      </c>
      <c r="P10216" t="str">
        <f t="shared" si="159"/>
        <v>Upper Montney</v>
      </c>
    </row>
    <row r="10217" spans="1:16" x14ac:dyDescent="0.25">
      <c r="A10217" t="s">
        <v>15</v>
      </c>
      <c r="E10217" t="s">
        <v>50</v>
      </c>
      <c r="J10217">
        <v>494.45565849915499</v>
      </c>
      <c r="K10217">
        <v>5.9334679019976999</v>
      </c>
      <c r="L10217">
        <v>9.6855846227771796</v>
      </c>
      <c r="M10217">
        <v>124.28937381551015</v>
      </c>
      <c r="N10217" t="s">
        <v>31</v>
      </c>
      <c r="O10217" t="s">
        <v>51</v>
      </c>
      <c r="P10217" t="str">
        <f t="shared" si="159"/>
        <v>Upper Montney</v>
      </c>
    </row>
    <row r="10218" spans="1:16" x14ac:dyDescent="0.25">
      <c r="A10218" t="s">
        <v>15</v>
      </c>
      <c r="E10218" t="s">
        <v>50</v>
      </c>
      <c r="J10218">
        <v>490.12449815932001</v>
      </c>
      <c r="K10218">
        <v>5.8814939779192796</v>
      </c>
      <c r="L10218">
        <v>9.7007784822201195</v>
      </c>
      <c r="M10218">
        <v>124.46827121783652</v>
      </c>
      <c r="N10218" t="s">
        <v>31</v>
      </c>
      <c r="O10218" t="s">
        <v>51</v>
      </c>
      <c r="P10218" t="str">
        <f t="shared" si="159"/>
        <v>Upper Montney</v>
      </c>
    </row>
    <row r="10219" spans="1:16" x14ac:dyDescent="0.25">
      <c r="A10219" t="s">
        <v>15</v>
      </c>
      <c r="E10219" t="s">
        <v>50</v>
      </c>
      <c r="J10219">
        <v>485.831070901256</v>
      </c>
      <c r="K10219">
        <v>5.8299728508228599</v>
      </c>
      <c r="L10219">
        <v>9.7153534143471507</v>
      </c>
      <c r="M10219">
        <v>124.64560150203999</v>
      </c>
      <c r="N10219" t="s">
        <v>31</v>
      </c>
      <c r="O10219" t="s">
        <v>51</v>
      </c>
      <c r="P10219" t="str">
        <f t="shared" si="159"/>
        <v>Upper Montney</v>
      </c>
    </row>
    <row r="10220" spans="1:16" x14ac:dyDescent="0.25">
      <c r="A10220" t="s">
        <v>15</v>
      </c>
      <c r="E10220" t="s">
        <v>50</v>
      </c>
      <c r="J10220">
        <v>481.57545721785499</v>
      </c>
      <c r="K10220">
        <v>5.7789054866218299</v>
      </c>
      <c r="L10220">
        <v>9.7302822535209099</v>
      </c>
      <c r="M10220">
        <v>124.82137847022658</v>
      </c>
      <c r="N10220" t="s">
        <v>31</v>
      </c>
      <c r="O10220" t="s">
        <v>51</v>
      </c>
      <c r="P10220" t="str">
        <f t="shared" si="159"/>
        <v>Upper Montney</v>
      </c>
    </row>
    <row r="10221" spans="1:16" x14ac:dyDescent="0.25">
      <c r="A10221" t="s">
        <v>15</v>
      </c>
      <c r="E10221" t="s">
        <v>50</v>
      </c>
      <c r="J10221">
        <v>477.28817343593602</v>
      </c>
      <c r="K10221">
        <v>5.72745808123915</v>
      </c>
      <c r="L10221">
        <v>9.7450781868974197</v>
      </c>
      <c r="M10221">
        <v>124.99559056268363</v>
      </c>
      <c r="N10221" t="s">
        <v>31</v>
      </c>
      <c r="O10221" t="s">
        <v>51</v>
      </c>
      <c r="P10221" t="str">
        <f t="shared" si="159"/>
        <v>Upper Montney</v>
      </c>
    </row>
    <row r="10222" spans="1:16" x14ac:dyDescent="0.25">
      <c r="A10222" t="s">
        <v>15</v>
      </c>
      <c r="E10222" t="s">
        <v>50</v>
      </c>
      <c r="J10222">
        <v>473.24349602347201</v>
      </c>
      <c r="K10222">
        <v>5.6789219522891301</v>
      </c>
      <c r="L10222">
        <v>9.7583290047860807</v>
      </c>
      <c r="M10222">
        <v>125.16832633170641</v>
      </c>
      <c r="N10222" t="s">
        <v>31</v>
      </c>
      <c r="O10222" t="s">
        <v>51</v>
      </c>
      <c r="P10222" t="str">
        <f t="shared" si="159"/>
        <v>Upper Montney</v>
      </c>
    </row>
    <row r="10223" spans="1:16" x14ac:dyDescent="0.25">
      <c r="A10223" t="s">
        <v>15</v>
      </c>
      <c r="E10223" t="s">
        <v>50</v>
      </c>
      <c r="J10223">
        <v>469.23367030712399</v>
      </c>
      <c r="K10223">
        <v>5.6308040436922404</v>
      </c>
      <c r="L10223">
        <v>9.7728752485655992</v>
      </c>
      <c r="M10223">
        <v>125.3395984983034</v>
      </c>
      <c r="N10223" t="s">
        <v>31</v>
      </c>
      <c r="O10223" t="s">
        <v>51</v>
      </c>
      <c r="P10223" t="str">
        <f t="shared" si="159"/>
        <v>Upper Montney</v>
      </c>
    </row>
    <row r="10224" spans="1:16" x14ac:dyDescent="0.25">
      <c r="A10224" t="s">
        <v>15</v>
      </c>
      <c r="E10224" t="s">
        <v>50</v>
      </c>
      <c r="J10224">
        <v>465.12324400103699</v>
      </c>
      <c r="K10224">
        <v>5.5814789280198402</v>
      </c>
      <c r="L10224">
        <v>9.7868289458856292</v>
      </c>
      <c r="M10224">
        <v>125.50937034285698</v>
      </c>
      <c r="N10224" t="s">
        <v>31</v>
      </c>
      <c r="O10224" t="s">
        <v>51</v>
      </c>
      <c r="P10224" t="str">
        <f t="shared" si="159"/>
        <v>Upper Montney</v>
      </c>
    </row>
    <row r="10225" spans="1:16" x14ac:dyDescent="0.25">
      <c r="A10225" t="s">
        <v>15</v>
      </c>
      <c r="E10225" t="s">
        <v>50</v>
      </c>
      <c r="J10225">
        <v>461.04901952221798</v>
      </c>
      <c r="K10225">
        <v>5.5325882342736001</v>
      </c>
      <c r="L10225">
        <v>9.8011214654908194</v>
      </c>
      <c r="M10225">
        <v>125.67765507917888</v>
      </c>
      <c r="N10225" t="s">
        <v>31</v>
      </c>
      <c r="O10225" t="s">
        <v>51</v>
      </c>
      <c r="P10225" t="str">
        <f t="shared" si="159"/>
        <v>Upper Montney</v>
      </c>
    </row>
    <row r="10226" spans="1:16" x14ac:dyDescent="0.25">
      <c r="A10226" t="s">
        <v>15</v>
      </c>
      <c r="E10226" t="s">
        <v>50</v>
      </c>
      <c r="J10226">
        <v>457.01028969916098</v>
      </c>
      <c r="K10226">
        <v>5.4841234763972704</v>
      </c>
      <c r="L10226">
        <v>9.8148317741817905</v>
      </c>
      <c r="M10226">
        <v>125.84446566296045</v>
      </c>
      <c r="N10226" t="s">
        <v>31</v>
      </c>
      <c r="O10226" t="s">
        <v>51</v>
      </c>
      <c r="P10226" t="str">
        <f t="shared" si="159"/>
        <v>Upper Montney</v>
      </c>
    </row>
    <row r="10227" spans="1:16" x14ac:dyDescent="0.25">
      <c r="A10227" t="s">
        <v>15</v>
      </c>
      <c r="E10227" t="s">
        <v>50</v>
      </c>
      <c r="J10227">
        <v>453.00713024974499</v>
      </c>
      <c r="K10227">
        <v>5.4360855630037497</v>
      </c>
      <c r="L10227">
        <v>9.8288749952195396</v>
      </c>
      <c r="M10227">
        <v>126.00981507753033</v>
      </c>
      <c r="N10227" t="s">
        <v>31</v>
      </c>
      <c r="O10227" t="s">
        <v>51</v>
      </c>
      <c r="P10227" t="str">
        <f t="shared" si="159"/>
        <v>Upper Montney</v>
      </c>
    </row>
    <row r="10228" spans="1:16" x14ac:dyDescent="0.25">
      <c r="A10228" t="s">
        <v>15</v>
      </c>
      <c r="E10228" t="s">
        <v>50</v>
      </c>
      <c r="J10228">
        <v>448.97417945562398</v>
      </c>
      <c r="K10228">
        <v>5.3876901534742698</v>
      </c>
      <c r="L10228">
        <v>9.8427931947826597</v>
      </c>
      <c r="M10228">
        <v>126.17369244892856</v>
      </c>
      <c r="N10228" t="s">
        <v>31</v>
      </c>
      <c r="O10228" t="s">
        <v>51</v>
      </c>
      <c r="P10228" t="str">
        <f t="shared" si="159"/>
        <v>Upper Montney</v>
      </c>
    </row>
    <row r="10229" spans="1:16" x14ac:dyDescent="0.25">
      <c r="A10229" t="s">
        <v>15</v>
      </c>
      <c r="E10229" t="s">
        <v>50</v>
      </c>
      <c r="J10229">
        <v>445.041223670985</v>
      </c>
      <c r="K10229">
        <v>5.3404946840586502</v>
      </c>
      <c r="L10229">
        <v>9.8561444314927904</v>
      </c>
      <c r="M10229">
        <v>126.33613427573357</v>
      </c>
      <c r="N10229" t="s">
        <v>31</v>
      </c>
      <c r="O10229" t="s">
        <v>51</v>
      </c>
      <c r="P10229" t="str">
        <f t="shared" si="159"/>
        <v>Upper Montney</v>
      </c>
    </row>
    <row r="10230" spans="1:16" x14ac:dyDescent="0.25">
      <c r="A10230" t="s">
        <v>15</v>
      </c>
      <c r="E10230" t="s">
        <v>50</v>
      </c>
      <c r="J10230">
        <v>441.14290667443902</v>
      </c>
      <c r="K10230">
        <v>5.2937148801002296</v>
      </c>
      <c r="L10230">
        <v>9.8698198615996997</v>
      </c>
      <c r="M10230">
        <v>126.49715320124157</v>
      </c>
      <c r="N10230" t="s">
        <v>31</v>
      </c>
      <c r="O10230" t="s">
        <v>51</v>
      </c>
      <c r="P10230" t="str">
        <f t="shared" si="159"/>
        <v>Upper Montney</v>
      </c>
    </row>
    <row r="10231" spans="1:16" x14ac:dyDescent="0.25">
      <c r="A10231" t="s">
        <v>15</v>
      </c>
      <c r="E10231" t="s">
        <v>50</v>
      </c>
      <c r="J10231">
        <v>437.27855182720401</v>
      </c>
      <c r="K10231">
        <v>5.2473426219333001</v>
      </c>
      <c r="L10231">
        <v>9.8829382181545107</v>
      </c>
      <c r="M10231">
        <v>126.65676162177292</v>
      </c>
      <c r="N10231" t="s">
        <v>31</v>
      </c>
      <c r="O10231" t="s">
        <v>51</v>
      </c>
      <c r="P10231" t="str">
        <f t="shared" si="159"/>
        <v>Upper Montney</v>
      </c>
    </row>
    <row r="10232" spans="1:16" x14ac:dyDescent="0.25">
      <c r="A10232" t="s">
        <v>15</v>
      </c>
      <c r="E10232" t="s">
        <v>50</v>
      </c>
      <c r="J10232">
        <v>433.44823157788801</v>
      </c>
      <c r="K10232">
        <v>5.2013787789413</v>
      </c>
      <c r="L10232">
        <v>9.8963751133334306</v>
      </c>
      <c r="M10232">
        <v>126.81497196009197</v>
      </c>
      <c r="N10232" t="s">
        <v>31</v>
      </c>
      <c r="O10232" t="s">
        <v>51</v>
      </c>
      <c r="P10232" t="str">
        <f t="shared" si="159"/>
        <v>Upper Montney</v>
      </c>
    </row>
    <row r="10233" spans="1:16" x14ac:dyDescent="0.25">
      <c r="A10233" t="s">
        <v>15</v>
      </c>
      <c r="E10233" t="s">
        <v>50</v>
      </c>
      <c r="J10233">
        <v>429.58940624597398</v>
      </c>
      <c r="K10233">
        <v>5.1550728749585204</v>
      </c>
      <c r="L10233">
        <v>9.90969238492705</v>
      </c>
      <c r="M10233">
        <v>126.97177381172958</v>
      </c>
      <c r="N10233" t="s">
        <v>31</v>
      </c>
      <c r="O10233" t="s">
        <v>51</v>
      </c>
      <c r="P10233" t="str">
        <f t="shared" si="159"/>
        <v>Upper Montney</v>
      </c>
    </row>
    <row r="10234" spans="1:16" x14ac:dyDescent="0.25">
      <c r="A10234" t="s">
        <v>15</v>
      </c>
      <c r="E10234" t="s">
        <v>50</v>
      </c>
      <c r="J10234">
        <v>425.948941921092</v>
      </c>
      <c r="K10234">
        <v>5.1113873030595398</v>
      </c>
      <c r="L10234">
        <v>9.9216189553008398</v>
      </c>
      <c r="M10234">
        <v>127.12724687932673</v>
      </c>
      <c r="N10234" t="s">
        <v>31</v>
      </c>
      <c r="O10234" t="s">
        <v>51</v>
      </c>
      <c r="P10234" t="str">
        <f t="shared" si="159"/>
        <v>Upper Montney</v>
      </c>
    </row>
    <row r="10235" spans="1:16" x14ac:dyDescent="0.25">
      <c r="A10235" t="s">
        <v>15</v>
      </c>
      <c r="E10235" t="s">
        <v>50</v>
      </c>
      <c r="J10235">
        <v>422.33984631700298</v>
      </c>
      <c r="K10235">
        <v>5.0680781558110004</v>
      </c>
      <c r="L10235">
        <v>9.9347114905366691</v>
      </c>
      <c r="M10235">
        <v>127.28140261259203</v>
      </c>
      <c r="N10235" t="s">
        <v>31</v>
      </c>
      <c r="O10235" t="s">
        <v>51</v>
      </c>
      <c r="P10235" t="str">
        <f t="shared" si="159"/>
        <v>Upper Montney</v>
      </c>
    </row>
    <row r="10236" spans="1:16" x14ac:dyDescent="0.25">
      <c r="A10236" t="s">
        <v>15</v>
      </c>
      <c r="E10236" t="s">
        <v>50</v>
      </c>
      <c r="J10236">
        <v>418.64020384831002</v>
      </c>
      <c r="K10236">
        <v>5.0236824461860401</v>
      </c>
      <c r="L10236">
        <v>9.9472706966521205</v>
      </c>
      <c r="M10236">
        <v>127.43420796155768</v>
      </c>
      <c r="N10236" t="s">
        <v>31</v>
      </c>
      <c r="O10236" t="s">
        <v>51</v>
      </c>
      <c r="P10236" t="str">
        <f t="shared" si="159"/>
        <v>Upper Montney</v>
      </c>
    </row>
    <row r="10237" spans="1:16" x14ac:dyDescent="0.25">
      <c r="A10237" t="s">
        <v>15</v>
      </c>
      <c r="E10237" t="s">
        <v>50</v>
      </c>
      <c r="J10237">
        <v>414.97314530340702</v>
      </c>
      <c r="K10237">
        <v>4.9796777436469402</v>
      </c>
      <c r="L10237">
        <v>9.9601348641565295</v>
      </c>
      <c r="M10237">
        <v>127.58567481948619</v>
      </c>
      <c r="N10237" t="s">
        <v>31</v>
      </c>
      <c r="O10237" t="s">
        <v>51</v>
      </c>
      <c r="P10237" t="str">
        <f t="shared" si="159"/>
        <v>Upper Montney</v>
      </c>
    </row>
    <row r="10238" spans="1:16" x14ac:dyDescent="0.25">
      <c r="A10238" t="s">
        <v>15</v>
      </c>
      <c r="E10238" t="s">
        <v>50</v>
      </c>
      <c r="J10238">
        <v>411.33803418349299</v>
      </c>
      <c r="K10238">
        <v>4.9360564102084004</v>
      </c>
      <c r="L10238">
        <v>9.9724750051820301</v>
      </c>
      <c r="M10238">
        <v>127.7358148473155</v>
      </c>
      <c r="N10238" t="s">
        <v>31</v>
      </c>
      <c r="O10238" t="s">
        <v>51</v>
      </c>
      <c r="P10238" t="str">
        <f t="shared" si="159"/>
        <v>Upper Montney</v>
      </c>
    </row>
    <row r="10239" spans="1:16" x14ac:dyDescent="0.25">
      <c r="A10239" t="s">
        <v>15</v>
      </c>
      <c r="E10239" t="s">
        <v>50</v>
      </c>
      <c r="J10239">
        <v>407.73493863932902</v>
      </c>
      <c r="K10239">
        <v>4.8928192636780201</v>
      </c>
      <c r="L10239">
        <v>9.9851147882798497</v>
      </c>
      <c r="M10239">
        <v>127.88463973085879</v>
      </c>
      <c r="N10239" t="s">
        <v>31</v>
      </c>
      <c r="O10239" t="s">
        <v>51</v>
      </c>
      <c r="P10239" t="str">
        <f t="shared" si="159"/>
        <v>Upper Montney</v>
      </c>
    </row>
    <row r="10240" spans="1:16" x14ac:dyDescent="0.25">
      <c r="A10240" t="s">
        <v>15</v>
      </c>
      <c r="E10240" t="s">
        <v>50</v>
      </c>
      <c r="J10240">
        <v>404.10502900928299</v>
      </c>
      <c r="K10240">
        <v>4.84926034811736</v>
      </c>
      <c r="L10240">
        <v>9.9976420441791394</v>
      </c>
      <c r="M10240">
        <v>128.03213968286747</v>
      </c>
      <c r="N10240" t="s">
        <v>31</v>
      </c>
      <c r="O10240" t="s">
        <v>51</v>
      </c>
      <c r="P10240" t="str">
        <f t="shared" si="159"/>
        <v>Upper Montney</v>
      </c>
    </row>
    <row r="10241" spans="1:16" x14ac:dyDescent="0.25">
      <c r="A10241" t="s">
        <v>15</v>
      </c>
      <c r="E10241" t="s">
        <v>50</v>
      </c>
      <c r="J10241">
        <v>400.56512118345898</v>
      </c>
      <c r="K10241">
        <v>4.8067814542082496</v>
      </c>
      <c r="L10241">
        <v>10.009658997814601</v>
      </c>
      <c r="M10241">
        <v>128.17834755436013</v>
      </c>
      <c r="N10241" t="s">
        <v>31</v>
      </c>
      <c r="O10241" t="s">
        <v>51</v>
      </c>
      <c r="P10241" t="str">
        <f t="shared" si="159"/>
        <v>Upper Montney</v>
      </c>
    </row>
    <row r="10242" spans="1:16" x14ac:dyDescent="0.25">
      <c r="A10242" t="s">
        <v>15</v>
      </c>
      <c r="E10242" t="s">
        <v>50</v>
      </c>
      <c r="J10242">
        <v>397.05639044779701</v>
      </c>
      <c r="K10242">
        <v>4.7646766853792899</v>
      </c>
      <c r="L10242">
        <v>10.0219677459185</v>
      </c>
      <c r="M10242">
        <v>128.32327472509931</v>
      </c>
      <c r="N10242" t="s">
        <v>31</v>
      </c>
      <c r="O10242" t="s">
        <v>51</v>
      </c>
      <c r="P10242" t="str">
        <f t="shared" si="159"/>
        <v>Upper Montney</v>
      </c>
    </row>
    <row r="10243" spans="1:16" x14ac:dyDescent="0.25">
      <c r="A10243" t="s">
        <v>15</v>
      </c>
      <c r="E10243" t="s">
        <v>50</v>
      </c>
      <c r="J10243">
        <v>393.57822778477203</v>
      </c>
      <c r="K10243">
        <v>4.7229387334237503</v>
      </c>
      <c r="L10243">
        <v>10.0337750927521</v>
      </c>
      <c r="M10243">
        <v>128.46693235255387</v>
      </c>
      <c r="N10243" t="s">
        <v>31</v>
      </c>
      <c r="O10243" t="s">
        <v>51</v>
      </c>
      <c r="P10243" t="str">
        <f t="shared" ref="P10243:P10306" si="160">IF(LEFT(N10243,1)="T", "Lower Montney", IF(LEFT(N10243,1)="C", "Upper Montney", ""))</f>
        <v>Upper Montney</v>
      </c>
    </row>
    <row r="10244" spans="1:16" x14ac:dyDescent="0.25">
      <c r="A10244" t="s">
        <v>15</v>
      </c>
      <c r="E10244" t="s">
        <v>50</v>
      </c>
      <c r="J10244">
        <v>390.13069840268997</v>
      </c>
      <c r="K10244">
        <v>4.6815683808381401</v>
      </c>
      <c r="L10244">
        <v>10.0458691444025</v>
      </c>
      <c r="M10244">
        <v>128.60933161799383</v>
      </c>
      <c r="N10244" t="s">
        <v>31</v>
      </c>
      <c r="O10244" t="s">
        <v>51</v>
      </c>
      <c r="P10244" t="str">
        <f t="shared" si="160"/>
        <v>Upper Montney</v>
      </c>
    </row>
    <row r="10245" spans="1:16" x14ac:dyDescent="0.25">
      <c r="A10245" t="s">
        <v>15</v>
      </c>
      <c r="E10245" t="s">
        <v>50</v>
      </c>
      <c r="J10245">
        <v>386.657512651606</v>
      </c>
      <c r="K10245">
        <v>4.6398901518259699</v>
      </c>
      <c r="L10245">
        <v>10.0578555272947</v>
      </c>
      <c r="M10245">
        <v>128.75046315674192</v>
      </c>
      <c r="N10245" t="s">
        <v>31</v>
      </c>
      <c r="O10245" t="s">
        <v>51</v>
      </c>
      <c r="P10245" t="str">
        <f t="shared" si="160"/>
        <v>Upper Montney</v>
      </c>
    </row>
    <row r="10246" spans="1:16" x14ac:dyDescent="0.25">
      <c r="A10246" t="s">
        <v>15</v>
      </c>
      <c r="E10246" t="s">
        <v>50</v>
      </c>
      <c r="J10246">
        <v>383.32564887929499</v>
      </c>
      <c r="K10246">
        <v>4.5999077865577904</v>
      </c>
      <c r="L10246">
        <v>10.0689719711122</v>
      </c>
      <c r="M10246">
        <v>128.89037855188565</v>
      </c>
      <c r="N10246" t="s">
        <v>31</v>
      </c>
      <c r="O10246" t="s">
        <v>51</v>
      </c>
      <c r="P10246" t="str">
        <f t="shared" si="160"/>
        <v>Upper Montney</v>
      </c>
    </row>
    <row r="10247" spans="1:16" x14ac:dyDescent="0.25">
      <c r="A10247" t="s">
        <v>15</v>
      </c>
      <c r="E10247" t="s">
        <v>50</v>
      </c>
      <c r="J10247">
        <v>380.02281231651</v>
      </c>
      <c r="K10247">
        <v>4.5602737478038797</v>
      </c>
      <c r="L10247">
        <v>10.0807526782941</v>
      </c>
      <c r="M10247">
        <v>129.0290883984726</v>
      </c>
      <c r="N10247" t="s">
        <v>31</v>
      </c>
      <c r="O10247" t="s">
        <v>51</v>
      </c>
      <c r="P10247" t="str">
        <f t="shared" si="160"/>
        <v>Upper Montney</v>
      </c>
    </row>
    <row r="10248" spans="1:16" x14ac:dyDescent="0.25">
      <c r="A10248" t="s">
        <v>15</v>
      </c>
      <c r="E10248" t="s">
        <v>50</v>
      </c>
      <c r="J10248">
        <v>376.69386159640999</v>
      </c>
      <c r="K10248">
        <v>4.5203263391624198</v>
      </c>
      <c r="L10248">
        <v>10.092053494142</v>
      </c>
      <c r="M10248">
        <v>129.16658316473089</v>
      </c>
      <c r="N10248" t="s">
        <v>31</v>
      </c>
      <c r="O10248" t="s">
        <v>51</v>
      </c>
      <c r="P10248" t="str">
        <f t="shared" si="160"/>
        <v>Upper Montney</v>
      </c>
    </row>
    <row r="10249" spans="1:16" x14ac:dyDescent="0.25">
      <c r="A10249" t="s">
        <v>15</v>
      </c>
      <c r="E10249" t="s">
        <v>50</v>
      </c>
      <c r="J10249">
        <v>373.39423000039699</v>
      </c>
      <c r="K10249">
        <v>4.4807307600102897</v>
      </c>
      <c r="L10249">
        <v>10.103628715272</v>
      </c>
      <c r="M10249">
        <v>129.30287355225812</v>
      </c>
      <c r="N10249" t="s">
        <v>31</v>
      </c>
      <c r="O10249" t="s">
        <v>51</v>
      </c>
      <c r="P10249" t="str">
        <f t="shared" si="160"/>
        <v>Upper Montney</v>
      </c>
    </row>
    <row r="10250" spans="1:16" x14ac:dyDescent="0.25">
      <c r="A10250" t="s">
        <v>15</v>
      </c>
      <c r="E10250" t="s">
        <v>50</v>
      </c>
      <c r="J10250">
        <v>370.12334480469599</v>
      </c>
      <c r="K10250">
        <v>4.44148013766244</v>
      </c>
      <c r="L10250">
        <v>10.1147324156161</v>
      </c>
      <c r="M10250">
        <v>129.4379700536054</v>
      </c>
      <c r="N10250" t="s">
        <v>31</v>
      </c>
      <c r="O10250" t="s">
        <v>51</v>
      </c>
      <c r="P10250" t="str">
        <f t="shared" si="160"/>
        <v>Upper Montney</v>
      </c>
    </row>
    <row r="10251" spans="1:16" x14ac:dyDescent="0.25">
      <c r="A10251" t="s">
        <v>15</v>
      </c>
      <c r="E10251" t="s">
        <v>50</v>
      </c>
      <c r="J10251">
        <v>366.881267331586</v>
      </c>
      <c r="K10251">
        <v>4.4025752079849596</v>
      </c>
      <c r="L10251">
        <v>10.126105734903399</v>
      </c>
      <c r="M10251">
        <v>129.57188318370669</v>
      </c>
      <c r="N10251" t="s">
        <v>31</v>
      </c>
      <c r="O10251" t="s">
        <v>51</v>
      </c>
      <c r="P10251" t="str">
        <f t="shared" si="160"/>
        <v>Upper Montney</v>
      </c>
    </row>
    <row r="10252" spans="1:16" x14ac:dyDescent="0.25">
      <c r="A10252" t="s">
        <v>15</v>
      </c>
      <c r="E10252" t="s">
        <v>50</v>
      </c>
      <c r="J10252">
        <v>363.61506245394901</v>
      </c>
      <c r="K10252">
        <v>4.36338074945313</v>
      </c>
      <c r="L10252">
        <v>10.1373778018395</v>
      </c>
      <c r="M10252">
        <v>129.7046041359628</v>
      </c>
      <c r="N10252" t="s">
        <v>31</v>
      </c>
      <c r="O10252" t="s">
        <v>51</v>
      </c>
      <c r="P10252" t="str">
        <f t="shared" si="160"/>
        <v>Upper Montney</v>
      </c>
    </row>
    <row r="10253" spans="1:16" x14ac:dyDescent="0.25">
      <c r="A10253" t="s">
        <v>15</v>
      </c>
      <c r="E10253" t="s">
        <v>50</v>
      </c>
      <c r="J10253">
        <v>360.42984150205001</v>
      </c>
      <c r="K10253">
        <v>4.3251580980300801</v>
      </c>
      <c r="L10253">
        <v>10.1481906970845</v>
      </c>
      <c r="M10253">
        <v>129.83616246983058</v>
      </c>
      <c r="N10253" t="s">
        <v>31</v>
      </c>
      <c r="O10253" t="s">
        <v>51</v>
      </c>
      <c r="P10253" t="str">
        <f t="shared" si="160"/>
        <v>Upper Montney</v>
      </c>
    </row>
    <row r="10254" spans="1:16" x14ac:dyDescent="0.25">
      <c r="A10254" t="s">
        <v>15</v>
      </c>
      <c r="E10254" t="s">
        <v>50</v>
      </c>
      <c r="J10254">
        <v>357.27267380059499</v>
      </c>
      <c r="K10254">
        <v>4.2872720856126598</v>
      </c>
      <c r="L10254">
        <v>10.1592661499723</v>
      </c>
      <c r="M10254">
        <v>129.96656842485865</v>
      </c>
      <c r="N10254" t="s">
        <v>31</v>
      </c>
      <c r="O10254" t="s">
        <v>51</v>
      </c>
      <c r="P10254" t="str">
        <f t="shared" si="160"/>
        <v>Upper Montney</v>
      </c>
    </row>
    <row r="10255" spans="1:16" x14ac:dyDescent="0.25">
      <c r="A10255" t="s">
        <v>15</v>
      </c>
      <c r="E10255" t="s">
        <v>50</v>
      </c>
      <c r="J10255">
        <v>354.14301135358397</v>
      </c>
      <c r="K10255">
        <v>4.2497161362489999</v>
      </c>
      <c r="L10255">
        <v>10.1698904403129</v>
      </c>
      <c r="M10255">
        <v>130.09583204057495</v>
      </c>
      <c r="N10255" t="s">
        <v>31</v>
      </c>
      <c r="O10255" t="s">
        <v>51</v>
      </c>
      <c r="P10255" t="str">
        <f t="shared" si="160"/>
        <v>Upper Montney</v>
      </c>
    </row>
    <row r="10256" spans="1:16" x14ac:dyDescent="0.25">
      <c r="A10256" t="s">
        <v>15</v>
      </c>
      <c r="E10256" t="s">
        <v>50</v>
      </c>
      <c r="J10256">
        <v>351.040912835656</v>
      </c>
      <c r="K10256">
        <v>4.2124909540331297</v>
      </c>
      <c r="L10256">
        <v>10.1807727086108</v>
      </c>
      <c r="M10256">
        <v>130.22396337792378</v>
      </c>
      <c r="N10256" t="s">
        <v>31</v>
      </c>
      <c r="O10256" t="s">
        <v>51</v>
      </c>
      <c r="P10256" t="str">
        <f t="shared" si="160"/>
        <v>Upper Montney</v>
      </c>
    </row>
    <row r="10257" spans="1:16" x14ac:dyDescent="0.25">
      <c r="A10257" t="s">
        <v>15</v>
      </c>
      <c r="E10257" t="s">
        <v>50</v>
      </c>
      <c r="J10257">
        <v>347.91572863072298</v>
      </c>
      <c r="K10257">
        <v>4.1749887435740201</v>
      </c>
      <c r="L10257">
        <v>10.191558096198399</v>
      </c>
      <c r="M10257">
        <v>130.35095401053707</v>
      </c>
      <c r="N10257" t="s">
        <v>31</v>
      </c>
      <c r="O10257" t="s">
        <v>51</v>
      </c>
      <c r="P10257" t="str">
        <f t="shared" si="160"/>
        <v>Upper Montney</v>
      </c>
    </row>
    <row r="10258" spans="1:16" x14ac:dyDescent="0.25">
      <c r="A10258" t="s">
        <v>15</v>
      </c>
      <c r="E10258" t="s">
        <v>50</v>
      </c>
      <c r="J10258">
        <v>344.96739056713898</v>
      </c>
      <c r="K10258">
        <v>4.1396086868111803</v>
      </c>
      <c r="L10258">
        <v>10.2012171831343</v>
      </c>
      <c r="M10258">
        <v>130.4768684879638</v>
      </c>
      <c r="N10258" t="s">
        <v>31</v>
      </c>
      <c r="O10258" t="s">
        <v>51</v>
      </c>
      <c r="P10258" t="str">
        <f t="shared" si="160"/>
        <v>Upper Montney</v>
      </c>
    </row>
    <row r="10259" spans="1:16" x14ac:dyDescent="0.25">
      <c r="A10259" t="s">
        <v>15</v>
      </c>
      <c r="E10259" t="s">
        <v>50</v>
      </c>
      <c r="J10259">
        <v>342.04445739296199</v>
      </c>
      <c r="K10259">
        <v>4.1045334887204499</v>
      </c>
      <c r="L10259">
        <v>10.2118205613135</v>
      </c>
      <c r="M10259">
        <v>130.6017160830902</v>
      </c>
      <c r="N10259" t="s">
        <v>31</v>
      </c>
      <c r="O10259" t="s">
        <v>51</v>
      </c>
      <c r="P10259" t="str">
        <f t="shared" si="160"/>
        <v>Upper Montney</v>
      </c>
    </row>
    <row r="10260" spans="1:16" x14ac:dyDescent="0.25">
      <c r="A10260" t="s">
        <v>15</v>
      </c>
      <c r="E10260" t="s">
        <v>50</v>
      </c>
      <c r="J10260">
        <v>339.04819215349801</v>
      </c>
      <c r="K10260">
        <v>4.0685783058472804</v>
      </c>
      <c r="L10260">
        <v>10.2219920070781</v>
      </c>
      <c r="M10260">
        <v>130.72547002941914</v>
      </c>
      <c r="N10260" t="s">
        <v>31</v>
      </c>
      <c r="O10260" t="s">
        <v>51</v>
      </c>
      <c r="P10260" t="str">
        <f t="shared" si="160"/>
        <v>Upper Montney</v>
      </c>
    </row>
    <row r="10261" spans="1:16" x14ac:dyDescent="0.25">
      <c r="A10261" t="s">
        <v>15</v>
      </c>
      <c r="E10261" t="s">
        <v>50</v>
      </c>
      <c r="J10261">
        <v>336.07831597167399</v>
      </c>
      <c r="K10261">
        <v>4.0329397916653003</v>
      </c>
      <c r="L10261">
        <v>10.2324104348732</v>
      </c>
      <c r="M10261">
        <v>130.84813995906222</v>
      </c>
      <c r="N10261" t="s">
        <v>31</v>
      </c>
      <c r="O10261" t="s">
        <v>51</v>
      </c>
      <c r="P10261" t="str">
        <f t="shared" si="160"/>
        <v>Upper Montney</v>
      </c>
    </row>
    <row r="10262" spans="1:16" x14ac:dyDescent="0.25">
      <c r="A10262" t="s">
        <v>15</v>
      </c>
      <c r="E10262" t="s">
        <v>50</v>
      </c>
      <c r="J10262">
        <v>333.13431335998803</v>
      </c>
      <c r="K10262">
        <v>3.9976117603248</v>
      </c>
      <c r="L10262">
        <v>10.242404464273999</v>
      </c>
      <c r="M10262">
        <v>130.96973531597601</v>
      </c>
      <c r="N10262" t="s">
        <v>31</v>
      </c>
      <c r="O10262" t="s">
        <v>51</v>
      </c>
      <c r="P10262" t="str">
        <f t="shared" si="160"/>
        <v>Upper Montney</v>
      </c>
    </row>
    <row r="10263" spans="1:16" x14ac:dyDescent="0.25">
      <c r="A10263" t="s">
        <v>15</v>
      </c>
      <c r="E10263" t="s">
        <v>50</v>
      </c>
      <c r="J10263">
        <v>330.216239512372</v>
      </c>
      <c r="K10263">
        <v>3.9625948741539201</v>
      </c>
      <c r="L10263">
        <v>10.252641167698901</v>
      </c>
      <c r="M10263">
        <v>131.09026556426315</v>
      </c>
      <c r="N10263" t="s">
        <v>31</v>
      </c>
      <c r="O10263" t="s">
        <v>51</v>
      </c>
      <c r="P10263" t="str">
        <f t="shared" si="160"/>
        <v>Upper Montney</v>
      </c>
    </row>
    <row r="10264" spans="1:16" x14ac:dyDescent="0.25">
      <c r="A10264" t="s">
        <v>15</v>
      </c>
      <c r="E10264" t="s">
        <v>50</v>
      </c>
      <c r="J10264">
        <v>327.276449481626</v>
      </c>
      <c r="K10264">
        <v>3.92731739378454</v>
      </c>
      <c r="L10264">
        <v>10.262786737632799</v>
      </c>
      <c r="M10264">
        <v>131.2097227774299</v>
      </c>
      <c r="N10264" t="s">
        <v>31</v>
      </c>
      <c r="O10264" t="s">
        <v>51</v>
      </c>
      <c r="P10264" t="str">
        <f t="shared" si="160"/>
        <v>Upper Montney</v>
      </c>
    </row>
    <row r="10265" spans="1:16" x14ac:dyDescent="0.25">
      <c r="A10265" t="s">
        <v>15</v>
      </c>
      <c r="E10265" t="s">
        <v>50</v>
      </c>
      <c r="J10265">
        <v>324.40955008279201</v>
      </c>
      <c r="K10265">
        <v>3.8929146009987301</v>
      </c>
      <c r="L10265">
        <v>10.272519024135301</v>
      </c>
      <c r="M10265">
        <v>131.32813356084847</v>
      </c>
      <c r="N10265" t="s">
        <v>31</v>
      </c>
      <c r="O10265" t="s">
        <v>51</v>
      </c>
      <c r="P10265" t="str">
        <f t="shared" si="160"/>
        <v>Upper Montney</v>
      </c>
    </row>
    <row r="10266" spans="1:16" x14ac:dyDescent="0.25">
      <c r="A10266" t="s">
        <v>15</v>
      </c>
      <c r="E10266" t="s">
        <v>50</v>
      </c>
      <c r="J10266">
        <v>321.56790037562803</v>
      </c>
      <c r="K10266">
        <v>3.8588148045124502</v>
      </c>
      <c r="L10266">
        <v>10.2824876290469</v>
      </c>
      <c r="M10266">
        <v>131.44550713075733</v>
      </c>
      <c r="N10266" t="s">
        <v>31</v>
      </c>
      <c r="O10266" t="s">
        <v>51</v>
      </c>
      <c r="P10266" t="str">
        <f t="shared" si="160"/>
        <v>Upper Montney</v>
      </c>
    </row>
    <row r="10267" spans="1:16" x14ac:dyDescent="0.25">
      <c r="A10267" t="s">
        <v>15</v>
      </c>
      <c r="E10267" t="s">
        <v>50</v>
      </c>
      <c r="J10267">
        <v>318.75100712916702</v>
      </c>
      <c r="K10267">
        <v>3.8250120855552598</v>
      </c>
      <c r="L10267">
        <v>10.2920501592608</v>
      </c>
      <c r="M10267">
        <v>131.56185252336368</v>
      </c>
      <c r="N10267" t="s">
        <v>31</v>
      </c>
      <c r="O10267" t="s">
        <v>51</v>
      </c>
      <c r="P10267" t="str">
        <f t="shared" si="160"/>
        <v>Upper Montney</v>
      </c>
    </row>
    <row r="10268" spans="1:16" x14ac:dyDescent="0.25">
      <c r="A10268" t="s">
        <v>15</v>
      </c>
      <c r="E10268" t="s">
        <v>50</v>
      </c>
      <c r="J10268">
        <v>315.95892315433002</v>
      </c>
      <c r="K10268">
        <v>3.7915070778572901</v>
      </c>
      <c r="L10268">
        <v>10.3018448858786</v>
      </c>
      <c r="M10268">
        <v>131.67717879415088</v>
      </c>
      <c r="N10268" t="s">
        <v>31</v>
      </c>
      <c r="O10268" t="s">
        <v>51</v>
      </c>
      <c r="P10268" t="str">
        <f t="shared" si="160"/>
        <v>Upper Montney</v>
      </c>
    </row>
    <row r="10269" spans="1:16" x14ac:dyDescent="0.25">
      <c r="A10269" t="s">
        <v>15</v>
      </c>
      <c r="E10269" t="s">
        <v>50</v>
      </c>
      <c r="J10269">
        <v>313.14606060768898</v>
      </c>
      <c r="K10269">
        <v>3.7577527272970301</v>
      </c>
      <c r="L10269">
        <v>10.311552413757401</v>
      </c>
      <c r="M10269">
        <v>131.79147835885706</v>
      </c>
      <c r="N10269" t="s">
        <v>31</v>
      </c>
      <c r="O10269" t="s">
        <v>51</v>
      </c>
      <c r="P10269" t="str">
        <f t="shared" si="160"/>
        <v>Upper Montney</v>
      </c>
    </row>
    <row r="10270" spans="1:16" x14ac:dyDescent="0.25">
      <c r="A10270" t="s">
        <v>15</v>
      </c>
      <c r="E10270" t="s">
        <v>50</v>
      </c>
      <c r="J10270">
        <v>310.49237072254903</v>
      </c>
      <c r="K10270">
        <v>3.7259084486753902</v>
      </c>
      <c r="L10270">
        <v>10.320246200137699</v>
      </c>
      <c r="M10270">
        <v>131.90480931614042</v>
      </c>
      <c r="N10270" t="s">
        <v>31</v>
      </c>
      <c r="O10270" t="s">
        <v>51</v>
      </c>
      <c r="P10270" t="str">
        <f t="shared" si="160"/>
        <v>Upper Montney</v>
      </c>
    </row>
    <row r="10271" spans="1:16" x14ac:dyDescent="0.25">
      <c r="A10271" t="s">
        <v>15</v>
      </c>
      <c r="E10271" t="s">
        <v>50</v>
      </c>
      <c r="J10271">
        <v>307.86154683736402</v>
      </c>
      <c r="K10271">
        <v>3.69433856205245</v>
      </c>
      <c r="L10271">
        <v>10.3297899080896</v>
      </c>
      <c r="M10271">
        <v>132.01718001218237</v>
      </c>
      <c r="N10271" t="s">
        <v>31</v>
      </c>
      <c r="O10271" t="s">
        <v>51</v>
      </c>
      <c r="P10271" t="str">
        <f t="shared" si="160"/>
        <v>Upper Montney</v>
      </c>
    </row>
    <row r="10272" spans="1:16" x14ac:dyDescent="0.25">
      <c r="A10272" t="s">
        <v>15</v>
      </c>
      <c r="E10272" t="s">
        <v>50</v>
      </c>
      <c r="J10272">
        <v>305.16471947642702</v>
      </c>
      <c r="K10272">
        <v>3.6619766337219799</v>
      </c>
      <c r="L10272">
        <v>10.338944849673901</v>
      </c>
      <c r="M10272">
        <v>132.12856635545029</v>
      </c>
      <c r="N10272" t="s">
        <v>31</v>
      </c>
      <c r="O10272" t="s">
        <v>51</v>
      </c>
      <c r="P10272" t="str">
        <f t="shared" si="160"/>
        <v>Upper Montney</v>
      </c>
    </row>
    <row r="10273" spans="1:16" x14ac:dyDescent="0.25">
      <c r="A10273" t="s">
        <v>15</v>
      </c>
      <c r="E10273" t="s">
        <v>50</v>
      </c>
      <c r="J10273">
        <v>302.49164392880999</v>
      </c>
      <c r="K10273">
        <v>3.6298997271505602</v>
      </c>
      <c r="L10273">
        <v>10.348322090635699</v>
      </c>
      <c r="M10273">
        <v>132.23897701545104</v>
      </c>
      <c r="N10273" t="s">
        <v>31</v>
      </c>
      <c r="O10273" t="s">
        <v>51</v>
      </c>
      <c r="P10273" t="str">
        <f t="shared" si="160"/>
        <v>Upper Montney</v>
      </c>
    </row>
    <row r="10274" spans="1:16" x14ac:dyDescent="0.25">
      <c r="A10274" t="s">
        <v>15</v>
      </c>
      <c r="E10274" t="s">
        <v>50</v>
      </c>
      <c r="J10274">
        <v>299.84185622332899</v>
      </c>
      <c r="K10274">
        <v>3.5981022746850302</v>
      </c>
      <c r="L10274">
        <v>10.3573173463224</v>
      </c>
      <c r="M10274">
        <v>132.34842049234013</v>
      </c>
      <c r="N10274" t="s">
        <v>31</v>
      </c>
      <c r="O10274" t="s">
        <v>51</v>
      </c>
      <c r="P10274" t="str">
        <f t="shared" si="160"/>
        <v>Upper Montney</v>
      </c>
    </row>
    <row r="10275" spans="1:16" x14ac:dyDescent="0.25">
      <c r="A10275" t="s">
        <v>15</v>
      </c>
      <c r="E10275" t="s">
        <v>50</v>
      </c>
      <c r="J10275">
        <v>297.21540603800997</v>
      </c>
      <c r="K10275">
        <v>3.56658487246023</v>
      </c>
      <c r="L10275">
        <v>10.3665310239096</v>
      </c>
      <c r="M10275">
        <v>132.45690530440575</v>
      </c>
      <c r="N10275" t="s">
        <v>31</v>
      </c>
      <c r="O10275" t="s">
        <v>51</v>
      </c>
      <c r="P10275" t="str">
        <f t="shared" si="160"/>
        <v>Upper Montney</v>
      </c>
    </row>
    <row r="10276" spans="1:16" x14ac:dyDescent="0.25">
      <c r="A10276" t="s">
        <v>15</v>
      </c>
      <c r="E10276" t="s">
        <v>50</v>
      </c>
      <c r="J10276">
        <v>294.569409920586</v>
      </c>
      <c r="K10276">
        <v>3.5348329190516901</v>
      </c>
      <c r="L10276">
        <v>10.3756626756171</v>
      </c>
      <c r="M10276">
        <v>132.56442431730454</v>
      </c>
      <c r="N10276" t="s">
        <v>31</v>
      </c>
      <c r="O10276" t="s">
        <v>51</v>
      </c>
      <c r="P10276" t="str">
        <f t="shared" si="160"/>
        <v>Upper Montney</v>
      </c>
    </row>
    <row r="10277" spans="1:16" x14ac:dyDescent="0.25">
      <c r="A10277" t="s">
        <v>15</v>
      </c>
      <c r="E10277" t="s">
        <v>50</v>
      </c>
      <c r="J10277">
        <v>291.98901996111999</v>
      </c>
      <c r="K10277">
        <v>3.5038682395374101</v>
      </c>
      <c r="L10277">
        <v>10.384422346216001</v>
      </c>
      <c r="M10277">
        <v>132.67100147754655</v>
      </c>
      <c r="N10277" t="s">
        <v>31</v>
      </c>
      <c r="O10277" t="s">
        <v>51</v>
      </c>
      <c r="P10277" t="str">
        <f t="shared" si="160"/>
        <v>Upper Montney</v>
      </c>
    </row>
    <row r="10278" spans="1:16" x14ac:dyDescent="0.25">
      <c r="A10278" t="s">
        <v>15</v>
      </c>
      <c r="E10278" t="s">
        <v>50</v>
      </c>
      <c r="J10278">
        <v>289.43135631387099</v>
      </c>
      <c r="K10278">
        <v>3.4731762757709799</v>
      </c>
      <c r="L10278">
        <v>10.3933947182617</v>
      </c>
      <c r="M10278">
        <v>132.77664508032669</v>
      </c>
      <c r="N10278" t="s">
        <v>31</v>
      </c>
      <c r="O10278" t="s">
        <v>51</v>
      </c>
      <c r="P10278" t="str">
        <f t="shared" si="160"/>
        <v>Upper Montney</v>
      </c>
    </row>
    <row r="10279" spans="1:16" x14ac:dyDescent="0.25">
      <c r="A10279" t="s">
        <v>15</v>
      </c>
      <c r="E10279" t="s">
        <v>50</v>
      </c>
      <c r="J10279">
        <v>286.895975039907</v>
      </c>
      <c r="K10279">
        <v>3.4427517004830102</v>
      </c>
      <c r="L10279">
        <v>10.4020015975129</v>
      </c>
      <c r="M10279">
        <v>132.88136325880029</v>
      </c>
      <c r="N10279" t="s">
        <v>31</v>
      </c>
      <c r="O10279" t="s">
        <v>51</v>
      </c>
      <c r="P10279" t="str">
        <f t="shared" si="160"/>
        <v>Upper Montney</v>
      </c>
    </row>
    <row r="10280" spans="1:16" x14ac:dyDescent="0.25">
      <c r="A10280" t="s">
        <v>15</v>
      </c>
      <c r="E10280" t="s">
        <v>50</v>
      </c>
      <c r="J10280">
        <v>284.382923672434</v>
      </c>
      <c r="K10280">
        <v>3.4125950840741202</v>
      </c>
      <c r="L10280">
        <v>10.4108174681467</v>
      </c>
      <c r="M10280">
        <v>132.98516416347258</v>
      </c>
      <c r="N10280" t="s">
        <v>31</v>
      </c>
      <c r="O10280" t="s">
        <v>51</v>
      </c>
      <c r="P10280" t="str">
        <f t="shared" si="160"/>
        <v>Upper Montney</v>
      </c>
    </row>
    <row r="10281" spans="1:16" x14ac:dyDescent="0.25">
      <c r="A10281" t="s">
        <v>15</v>
      </c>
      <c r="E10281" t="s">
        <v>50</v>
      </c>
      <c r="J10281">
        <v>281.85117028208998</v>
      </c>
      <c r="K10281">
        <v>3.3822140433894101</v>
      </c>
      <c r="L10281">
        <v>10.419554854425501</v>
      </c>
      <c r="M10281">
        <v>133.08804096803036</v>
      </c>
      <c r="N10281" t="s">
        <v>31</v>
      </c>
      <c r="O10281" t="s">
        <v>51</v>
      </c>
      <c r="P10281" t="str">
        <f t="shared" si="160"/>
        <v>Upper Montney</v>
      </c>
    </row>
    <row r="10282" spans="1:16" x14ac:dyDescent="0.25">
      <c r="A10282" t="s">
        <v>15</v>
      </c>
      <c r="E10282" t="s">
        <v>50</v>
      </c>
      <c r="J10282">
        <v>279.462682308654</v>
      </c>
      <c r="K10282">
        <v>3.3535521877077201</v>
      </c>
      <c r="L10282">
        <v>10.4273798095301</v>
      </c>
      <c r="M10282">
        <v>133.19004596492385</v>
      </c>
      <c r="N10282" t="s">
        <v>31</v>
      </c>
      <c r="O10282" t="s">
        <v>51</v>
      </c>
      <c r="P10282" t="str">
        <f t="shared" si="160"/>
        <v>Upper Montney</v>
      </c>
    </row>
    <row r="10283" spans="1:16" x14ac:dyDescent="0.25">
      <c r="A10283" t="s">
        <v>15</v>
      </c>
      <c r="E10283" t="s">
        <v>50</v>
      </c>
      <c r="J10283">
        <v>277.094775174804</v>
      </c>
      <c r="K10283">
        <v>3.32513730210156</v>
      </c>
      <c r="L10283">
        <v>10.435969747560501</v>
      </c>
      <c r="M10283">
        <v>133.29118666624188</v>
      </c>
      <c r="N10283" t="s">
        <v>31</v>
      </c>
      <c r="O10283" t="s">
        <v>51</v>
      </c>
      <c r="P10283" t="str">
        <f t="shared" si="160"/>
        <v>Upper Montney</v>
      </c>
    </row>
    <row r="10284" spans="1:16" x14ac:dyDescent="0.25">
      <c r="A10284" t="s">
        <v>15</v>
      </c>
      <c r="E10284" t="s">
        <v>50</v>
      </c>
      <c r="J10284">
        <v>274.66746075722199</v>
      </c>
      <c r="K10284">
        <v>3.2960095290914402</v>
      </c>
      <c r="L10284">
        <v>10.4442097713832</v>
      </c>
      <c r="M10284">
        <v>133.39144138808825</v>
      </c>
      <c r="N10284" t="s">
        <v>31</v>
      </c>
      <c r="O10284" t="s">
        <v>51</v>
      </c>
      <c r="P10284" t="str">
        <f t="shared" si="160"/>
        <v>Upper Montney</v>
      </c>
    </row>
    <row r="10285" spans="1:16" x14ac:dyDescent="0.25">
      <c r="A10285" t="s">
        <v>15</v>
      </c>
      <c r="E10285" t="s">
        <v>50</v>
      </c>
      <c r="J10285">
        <v>272.26152446701502</v>
      </c>
      <c r="K10285">
        <v>3.2671382936086699</v>
      </c>
      <c r="L10285">
        <v>10.452649878641701</v>
      </c>
      <c r="M10285">
        <v>133.49081793356495</v>
      </c>
      <c r="N10285" t="s">
        <v>31</v>
      </c>
      <c r="O10285" t="s">
        <v>51</v>
      </c>
      <c r="P10285" t="str">
        <f t="shared" si="160"/>
        <v>Upper Montney</v>
      </c>
    </row>
    <row r="10286" spans="1:16" x14ac:dyDescent="0.25">
      <c r="A10286" t="s">
        <v>15</v>
      </c>
      <c r="E10286" t="s">
        <v>50</v>
      </c>
      <c r="J10286">
        <v>269.87654870095002</v>
      </c>
      <c r="K10286">
        <v>3.2385185844158202</v>
      </c>
      <c r="L10286">
        <v>10.4607461751028</v>
      </c>
      <c r="M10286">
        <v>133.58932395334713</v>
      </c>
      <c r="N10286" t="s">
        <v>31</v>
      </c>
      <c r="O10286" t="s">
        <v>51</v>
      </c>
      <c r="P10286" t="str">
        <f t="shared" si="160"/>
        <v>Upper Montney</v>
      </c>
    </row>
    <row r="10287" spans="1:16" x14ac:dyDescent="0.25">
      <c r="A10287" t="s">
        <v>15</v>
      </c>
      <c r="E10287" t="s">
        <v>50</v>
      </c>
      <c r="J10287">
        <v>267.51257817235398</v>
      </c>
      <c r="K10287">
        <v>3.2101509380727</v>
      </c>
      <c r="L10287">
        <v>10.4690390650261</v>
      </c>
      <c r="M10287">
        <v>133.6869671144305</v>
      </c>
      <c r="N10287" t="s">
        <v>31</v>
      </c>
      <c r="O10287" t="s">
        <v>51</v>
      </c>
      <c r="P10287" t="str">
        <f t="shared" si="160"/>
        <v>Upper Montney</v>
      </c>
    </row>
    <row r="10288" spans="1:16" x14ac:dyDescent="0.25">
      <c r="A10288" t="s">
        <v>15</v>
      </c>
      <c r="E10288" t="s">
        <v>50</v>
      </c>
      <c r="J10288">
        <v>265.131015074267</v>
      </c>
      <c r="K10288">
        <v>3.1815721808952402</v>
      </c>
      <c r="L10288">
        <v>10.4772581264934</v>
      </c>
      <c r="M10288">
        <v>133.78374099545678</v>
      </c>
      <c r="N10288" t="s">
        <v>31</v>
      </c>
      <c r="O10288" t="s">
        <v>51</v>
      </c>
      <c r="P10288" t="str">
        <f t="shared" si="160"/>
        <v>Upper Montney</v>
      </c>
    </row>
    <row r="10289" spans="1:16" x14ac:dyDescent="0.25">
      <c r="A10289" t="s">
        <v>15</v>
      </c>
      <c r="E10289" t="s">
        <v>50</v>
      </c>
      <c r="J10289">
        <v>262.80850164890302</v>
      </c>
      <c r="K10289">
        <v>3.15370201979094</v>
      </c>
      <c r="L10289">
        <v>10.4851423815429</v>
      </c>
      <c r="M10289">
        <v>133.87966714979277</v>
      </c>
      <c r="N10289" t="s">
        <v>31</v>
      </c>
      <c r="O10289" t="s">
        <v>51</v>
      </c>
      <c r="P10289" t="str">
        <f t="shared" si="160"/>
        <v>Upper Montney</v>
      </c>
    </row>
    <row r="10290" spans="1:16" x14ac:dyDescent="0.25">
      <c r="A10290" t="s">
        <v>15</v>
      </c>
      <c r="E10290" t="s">
        <v>50</v>
      </c>
      <c r="J10290">
        <v>260.50644333538901</v>
      </c>
      <c r="K10290">
        <v>3.1260773200291099</v>
      </c>
      <c r="L10290">
        <v>10.493218081286299</v>
      </c>
      <c r="M10290">
        <v>133.9747530436361</v>
      </c>
      <c r="N10290" t="s">
        <v>31</v>
      </c>
      <c r="O10290" t="s">
        <v>51</v>
      </c>
      <c r="P10290" t="str">
        <f t="shared" si="160"/>
        <v>Upper Montney</v>
      </c>
    </row>
    <row r="10291" spans="1:16" x14ac:dyDescent="0.25">
      <c r="A10291" t="s">
        <v>15</v>
      </c>
      <c r="E10291" t="s">
        <v>50</v>
      </c>
      <c r="J10291">
        <v>258.22444056075398</v>
      </c>
      <c r="K10291">
        <v>3.0986932867327899</v>
      </c>
      <c r="L10291">
        <v>10.500964814503099</v>
      </c>
      <c r="M10291">
        <v>134.06900599733865</v>
      </c>
      <c r="N10291" t="s">
        <v>31</v>
      </c>
      <c r="O10291" t="s">
        <v>51</v>
      </c>
      <c r="P10291" t="str">
        <f t="shared" si="160"/>
        <v>Upper Montney</v>
      </c>
    </row>
    <row r="10292" spans="1:16" x14ac:dyDescent="0.25">
      <c r="A10292" t="s">
        <v>15</v>
      </c>
      <c r="E10292" t="s">
        <v>50</v>
      </c>
      <c r="J10292">
        <v>255.96253610781599</v>
      </c>
      <c r="K10292">
        <v>3.07155043329769</v>
      </c>
      <c r="L10292">
        <v>10.5088996531224</v>
      </c>
      <c r="M10292">
        <v>134.16243334686826</v>
      </c>
      <c r="N10292" t="s">
        <v>31</v>
      </c>
      <c r="O10292" t="s">
        <v>51</v>
      </c>
      <c r="P10292" t="str">
        <f t="shared" si="160"/>
        <v>Upper Montney</v>
      </c>
    </row>
    <row r="10293" spans="1:16" x14ac:dyDescent="0.25">
      <c r="A10293" t="s">
        <v>15</v>
      </c>
      <c r="E10293" t="s">
        <v>50</v>
      </c>
      <c r="J10293">
        <v>253.683798656844</v>
      </c>
      <c r="K10293">
        <v>3.0442055838859501</v>
      </c>
      <c r="L10293">
        <v>10.5167638508808</v>
      </c>
      <c r="M10293">
        <v>134.25502894811331</v>
      </c>
      <c r="N10293" t="s">
        <v>31</v>
      </c>
      <c r="O10293" t="s">
        <v>51</v>
      </c>
      <c r="P10293" t="str">
        <f t="shared" si="160"/>
        <v>Upper Montney</v>
      </c>
    </row>
    <row r="10294" spans="1:16" x14ac:dyDescent="0.25">
      <c r="A10294" t="s">
        <v>15</v>
      </c>
      <c r="E10294" t="s">
        <v>50</v>
      </c>
      <c r="J10294">
        <v>251.497781753749</v>
      </c>
      <c r="K10294">
        <v>3.0179733810484701</v>
      </c>
      <c r="L10294">
        <v>10.524057286551701</v>
      </c>
      <c r="M10294">
        <v>134.34682664444466</v>
      </c>
      <c r="N10294" t="s">
        <v>31</v>
      </c>
      <c r="O10294" t="s">
        <v>51</v>
      </c>
      <c r="P10294" t="str">
        <f t="shared" si="160"/>
        <v>Upper Montney</v>
      </c>
    </row>
    <row r="10295" spans="1:16" x14ac:dyDescent="0.25">
      <c r="A10295" t="s">
        <v>15</v>
      </c>
      <c r="E10295" t="s">
        <v>50</v>
      </c>
      <c r="J10295">
        <v>249.33080943799999</v>
      </c>
      <c r="K10295">
        <v>2.9919697132600902</v>
      </c>
      <c r="L10295">
        <v>10.5317865416442</v>
      </c>
      <c r="M10295">
        <v>134.43783338721289</v>
      </c>
      <c r="N10295" t="s">
        <v>31</v>
      </c>
      <c r="O10295" t="s">
        <v>51</v>
      </c>
      <c r="P10295" t="str">
        <f t="shared" si="160"/>
        <v>Upper Montney</v>
      </c>
    </row>
    <row r="10296" spans="1:16" x14ac:dyDescent="0.25">
      <c r="A10296" t="s">
        <v>15</v>
      </c>
      <c r="E10296" t="s">
        <v>50</v>
      </c>
      <c r="J10296">
        <v>247.146703771929</v>
      </c>
      <c r="K10296">
        <v>2.9657604452668802</v>
      </c>
      <c r="L10296">
        <v>10.5392009427574</v>
      </c>
      <c r="M10296">
        <v>134.52804292267658</v>
      </c>
      <c r="N10296" t="s">
        <v>31</v>
      </c>
      <c r="O10296" t="s">
        <v>51</v>
      </c>
      <c r="P10296" t="str">
        <f t="shared" si="160"/>
        <v>Upper Montney</v>
      </c>
    </row>
    <row r="10297" spans="1:16" x14ac:dyDescent="0.25">
      <c r="A10297" t="s">
        <v>15</v>
      </c>
      <c r="E10297" t="s">
        <v>50</v>
      </c>
      <c r="J10297">
        <v>244.98183421668901</v>
      </c>
      <c r="K10297">
        <v>2.9397820106044699</v>
      </c>
      <c r="L10297">
        <v>10.5467953796181</v>
      </c>
      <c r="M10297">
        <v>134.61746227209312</v>
      </c>
      <c r="N10297" t="s">
        <v>31</v>
      </c>
      <c r="O10297" t="s">
        <v>51</v>
      </c>
      <c r="P10297" t="str">
        <f t="shared" si="160"/>
        <v>Upper Montney</v>
      </c>
    </row>
    <row r="10298" spans="1:16" x14ac:dyDescent="0.25">
      <c r="A10298" t="s">
        <v>15</v>
      </c>
      <c r="E10298" t="s">
        <v>50</v>
      </c>
      <c r="J10298">
        <v>242.83582501146799</v>
      </c>
      <c r="K10298">
        <v>2.9140299001407901</v>
      </c>
      <c r="L10298">
        <v>10.5540804543684</v>
      </c>
      <c r="M10298">
        <v>134.70609831956571</v>
      </c>
      <c r="N10298" t="s">
        <v>31</v>
      </c>
      <c r="O10298" t="s">
        <v>51</v>
      </c>
      <c r="P10298" t="str">
        <f t="shared" si="160"/>
        <v>Upper Montney</v>
      </c>
    </row>
    <row r="10299" spans="1:16" x14ac:dyDescent="0.25">
      <c r="A10299" t="s">
        <v>15</v>
      </c>
      <c r="E10299" t="s">
        <v>50</v>
      </c>
      <c r="J10299">
        <v>240.708716389475</v>
      </c>
      <c r="K10299">
        <v>2.8885045966772802</v>
      </c>
      <c r="L10299">
        <v>10.561542424576499</v>
      </c>
      <c r="M10299">
        <v>134.79395796388283</v>
      </c>
      <c r="N10299" t="s">
        <v>31</v>
      </c>
      <c r="O10299" t="s">
        <v>51</v>
      </c>
      <c r="P10299" t="str">
        <f t="shared" si="160"/>
        <v>Upper Montney</v>
      </c>
    </row>
    <row r="10300" spans="1:16" x14ac:dyDescent="0.25">
      <c r="A10300" t="s">
        <v>15</v>
      </c>
      <c r="E10300" t="s">
        <v>50</v>
      </c>
      <c r="J10300">
        <v>238.565777914373</v>
      </c>
      <c r="K10300">
        <v>2.8627893349762301</v>
      </c>
      <c r="L10300">
        <v>10.5689379636919</v>
      </c>
      <c r="M10300">
        <v>134.88103542708481</v>
      </c>
      <c r="N10300" t="s">
        <v>31</v>
      </c>
      <c r="O10300" t="s">
        <v>51</v>
      </c>
      <c r="P10300" t="str">
        <f t="shared" si="160"/>
        <v>Upper Montney</v>
      </c>
    </row>
    <row r="10301" spans="1:16" x14ac:dyDescent="0.25">
      <c r="A10301" t="s">
        <v>15</v>
      </c>
      <c r="E10301" t="s">
        <v>50</v>
      </c>
      <c r="J10301">
        <v>236.47597253311699</v>
      </c>
      <c r="K10301">
        <v>2.83771167040056</v>
      </c>
      <c r="L10301">
        <v>10.5760322428679</v>
      </c>
      <c r="M10301">
        <v>134.96735010296339</v>
      </c>
      <c r="N10301" t="s">
        <v>31</v>
      </c>
      <c r="O10301" t="s">
        <v>51</v>
      </c>
      <c r="P10301" t="str">
        <f t="shared" si="160"/>
        <v>Upper Montney</v>
      </c>
    </row>
    <row r="10302" spans="1:16" x14ac:dyDescent="0.25">
      <c r="A10302" t="s">
        <v>15</v>
      </c>
      <c r="E10302" t="s">
        <v>50</v>
      </c>
      <c r="J10302">
        <v>234.40457273021499</v>
      </c>
      <c r="K10302">
        <v>2.8128548727667502</v>
      </c>
      <c r="L10302">
        <v>10.5832987846225</v>
      </c>
      <c r="M10302">
        <v>135.05290870962833</v>
      </c>
      <c r="N10302" t="s">
        <v>31</v>
      </c>
      <c r="O10302" t="s">
        <v>51</v>
      </c>
      <c r="P10302" t="str">
        <f t="shared" si="160"/>
        <v>Upper Montney</v>
      </c>
    </row>
    <row r="10303" spans="1:16" x14ac:dyDescent="0.25">
      <c r="A10303" t="s">
        <v>15</v>
      </c>
      <c r="E10303" t="s">
        <v>50</v>
      </c>
      <c r="J10303">
        <v>232.35121896855199</v>
      </c>
      <c r="K10303">
        <v>2.7882146276261999</v>
      </c>
      <c r="L10303">
        <v>10.590269321191601</v>
      </c>
      <c r="M10303">
        <v>135.13771783395683</v>
      </c>
      <c r="N10303" t="s">
        <v>31</v>
      </c>
      <c r="O10303" t="s">
        <v>51</v>
      </c>
      <c r="P10303" t="str">
        <f t="shared" si="160"/>
        <v>Upper Montney</v>
      </c>
    </row>
    <row r="10304" spans="1:16" x14ac:dyDescent="0.25">
      <c r="A10304" t="s">
        <v>15</v>
      </c>
      <c r="E10304" t="s">
        <v>50</v>
      </c>
      <c r="J10304">
        <v>230.315949744297</v>
      </c>
      <c r="K10304">
        <v>2.7637913969350998</v>
      </c>
      <c r="L10304">
        <v>10.597409115633599</v>
      </c>
      <c r="M10304">
        <v>135.22178407687741</v>
      </c>
      <c r="N10304" t="s">
        <v>31</v>
      </c>
      <c r="O10304" t="s">
        <v>51</v>
      </c>
      <c r="P10304" t="str">
        <f t="shared" si="160"/>
        <v>Upper Montney</v>
      </c>
    </row>
    <row r="10305" spans="1:16" x14ac:dyDescent="0.25">
      <c r="A10305" t="s">
        <v>15</v>
      </c>
      <c r="E10305" t="s">
        <v>50</v>
      </c>
      <c r="J10305">
        <v>228.26553413183299</v>
      </c>
      <c r="K10305">
        <v>2.7391864095853</v>
      </c>
      <c r="L10305">
        <v>10.6044853471917</v>
      </c>
      <c r="M10305">
        <v>135.30510190989776</v>
      </c>
      <c r="N10305" t="s">
        <v>31</v>
      </c>
      <c r="O10305" t="s">
        <v>51</v>
      </c>
      <c r="P10305" t="str">
        <f t="shared" si="160"/>
        <v>Upper Montney</v>
      </c>
    </row>
    <row r="10306" spans="1:16" x14ac:dyDescent="0.25">
      <c r="A10306" t="s">
        <v>15</v>
      </c>
      <c r="E10306" t="s">
        <v>50</v>
      </c>
      <c r="J10306">
        <v>226.331146268623</v>
      </c>
      <c r="K10306">
        <v>2.71597375522729</v>
      </c>
      <c r="L10306">
        <v>10.6108226192872</v>
      </c>
      <c r="M10306">
        <v>135.38771368361051</v>
      </c>
      <c r="N10306" t="s">
        <v>31</v>
      </c>
      <c r="O10306" t="s">
        <v>51</v>
      </c>
      <c r="P10306" t="str">
        <f t="shared" si="160"/>
        <v>Upper Montney</v>
      </c>
    </row>
    <row r="10307" spans="1:16" x14ac:dyDescent="0.25">
      <c r="A10307" t="s">
        <v>15</v>
      </c>
      <c r="E10307" t="s">
        <v>50</v>
      </c>
      <c r="J10307">
        <v>224.4134264091</v>
      </c>
      <c r="K10307">
        <v>2.6929611169123802</v>
      </c>
      <c r="L10307">
        <v>10.6177794355059</v>
      </c>
      <c r="M10307">
        <v>135.46962548190365</v>
      </c>
      <c r="N10307" t="s">
        <v>31</v>
      </c>
      <c r="O10307" t="s">
        <v>51</v>
      </c>
      <c r="P10307" t="str">
        <f t="shared" ref="P10307:P10370" si="161">IF(LEFT(N10307,1)="T", "Lower Montney", IF(LEFT(N10307,1)="C", "Upper Montney", ""))</f>
        <v>Upper Montney</v>
      </c>
    </row>
    <row r="10308" spans="1:16" x14ac:dyDescent="0.25">
      <c r="A10308" t="s">
        <v>15</v>
      </c>
      <c r="E10308" t="s">
        <v>50</v>
      </c>
      <c r="J10308">
        <v>222.447593797922</v>
      </c>
      <c r="K10308">
        <v>2.6693711255783801</v>
      </c>
      <c r="L10308">
        <v>10.624452863319901</v>
      </c>
      <c r="M10308">
        <v>135.55081974343037</v>
      </c>
      <c r="N10308" t="s">
        <v>31</v>
      </c>
      <c r="O10308" t="s">
        <v>51</v>
      </c>
      <c r="P10308" t="str">
        <f t="shared" si="161"/>
        <v>Upper Montney</v>
      </c>
    </row>
    <row r="10309" spans="1:16" x14ac:dyDescent="0.25">
      <c r="A10309" t="s">
        <v>15</v>
      </c>
      <c r="E10309" t="s">
        <v>50</v>
      </c>
      <c r="J10309">
        <v>220.49907489760099</v>
      </c>
      <c r="K10309">
        <v>2.6459888987747302</v>
      </c>
      <c r="L10309">
        <v>10.631288334641701</v>
      </c>
      <c r="M10309">
        <v>135.63130278776441</v>
      </c>
      <c r="N10309" t="s">
        <v>31</v>
      </c>
      <c r="O10309" t="s">
        <v>51</v>
      </c>
      <c r="P10309" t="str">
        <f t="shared" si="161"/>
        <v>Upper Montney</v>
      </c>
    </row>
    <row r="10310" spans="1:16" x14ac:dyDescent="0.25">
      <c r="A10310" t="s">
        <v>15</v>
      </c>
      <c r="E10310" t="s">
        <v>50</v>
      </c>
      <c r="J10310">
        <v>218.56753149977899</v>
      </c>
      <c r="K10310">
        <v>2.62281037800033</v>
      </c>
      <c r="L10310">
        <v>10.6378453605867</v>
      </c>
      <c r="M10310">
        <v>135.71108081103205</v>
      </c>
      <c r="N10310" t="s">
        <v>31</v>
      </c>
      <c r="O10310" t="s">
        <v>51</v>
      </c>
      <c r="P10310" t="str">
        <f t="shared" si="161"/>
        <v>Upper Montney</v>
      </c>
    </row>
    <row r="10311" spans="1:16" x14ac:dyDescent="0.25">
      <c r="A10311" t="s">
        <v>15</v>
      </c>
      <c r="E10311" t="s">
        <v>50</v>
      </c>
      <c r="J10311">
        <v>216.65299981682301</v>
      </c>
      <c r="K10311">
        <v>2.5998359978050698</v>
      </c>
      <c r="L10311">
        <v>10.644561603581</v>
      </c>
      <c r="M10311">
        <v>135.79016002257728</v>
      </c>
      <c r="N10311" t="s">
        <v>31</v>
      </c>
      <c r="O10311" t="s">
        <v>51</v>
      </c>
      <c r="P10311" t="str">
        <f t="shared" si="161"/>
        <v>Upper Montney</v>
      </c>
    </row>
    <row r="10312" spans="1:16" x14ac:dyDescent="0.25">
      <c r="A10312" t="s">
        <v>15</v>
      </c>
      <c r="E10312" t="s">
        <v>50</v>
      </c>
      <c r="J10312">
        <v>214.72422026940501</v>
      </c>
      <c r="K10312">
        <v>2.57669064323624</v>
      </c>
      <c r="L10312">
        <v>10.6512180544093</v>
      </c>
      <c r="M10312">
        <v>135.86853522187261</v>
      </c>
      <c r="N10312" t="s">
        <v>31</v>
      </c>
      <c r="O10312" t="s">
        <v>51</v>
      </c>
      <c r="P10312" t="str">
        <f t="shared" si="161"/>
        <v>Upper Montney</v>
      </c>
    </row>
    <row r="10313" spans="1:16" x14ac:dyDescent="0.25">
      <c r="A10313" t="s">
        <v>15</v>
      </c>
      <c r="E10313" t="s">
        <v>50</v>
      </c>
      <c r="J10313">
        <v>212.843263851758</v>
      </c>
      <c r="K10313">
        <v>2.5541191662239702</v>
      </c>
      <c r="L10313">
        <v>10.6576033523249</v>
      </c>
      <c r="M10313">
        <v>135.94622386455163</v>
      </c>
      <c r="N10313" t="s">
        <v>31</v>
      </c>
      <c r="O10313" t="s">
        <v>51</v>
      </c>
      <c r="P10313" t="str">
        <f t="shared" si="161"/>
        <v>Upper Montney</v>
      </c>
    </row>
    <row r="10314" spans="1:16" x14ac:dyDescent="0.25">
      <c r="A10314" t="s">
        <v>15</v>
      </c>
      <c r="E10314" t="s">
        <v>50</v>
      </c>
      <c r="J10314">
        <v>210.97887361339599</v>
      </c>
      <c r="K10314">
        <v>2.5317464833637899</v>
      </c>
      <c r="L10314">
        <v>10.664143697406899</v>
      </c>
      <c r="M10314">
        <v>136.0232319973361</v>
      </c>
      <c r="N10314" t="s">
        <v>31</v>
      </c>
      <c r="O10314" t="s">
        <v>51</v>
      </c>
      <c r="P10314" t="str">
        <f t="shared" si="161"/>
        <v>Upper Montney</v>
      </c>
    </row>
    <row r="10315" spans="1:16" x14ac:dyDescent="0.25">
      <c r="A10315" t="s">
        <v>15</v>
      </c>
      <c r="E10315" t="s">
        <v>50</v>
      </c>
      <c r="J10315">
        <v>209.130725948373</v>
      </c>
      <c r="K10315">
        <v>2.5095687113838099</v>
      </c>
      <c r="L10315">
        <v>10.6704176191854</v>
      </c>
      <c r="M10315">
        <v>136.09956554883027</v>
      </c>
      <c r="N10315" t="s">
        <v>31</v>
      </c>
      <c r="O10315" t="s">
        <v>51</v>
      </c>
      <c r="P10315" t="str">
        <f t="shared" si="161"/>
        <v>Upper Montney</v>
      </c>
    </row>
    <row r="10316" spans="1:16" x14ac:dyDescent="0.25">
      <c r="A10316" t="s">
        <v>15</v>
      </c>
      <c r="E10316" t="s">
        <v>50</v>
      </c>
      <c r="J10316">
        <v>207.298855505598</v>
      </c>
      <c r="K10316">
        <v>2.4875862660706098</v>
      </c>
      <c r="L10316">
        <v>10.676843883706001</v>
      </c>
      <c r="M10316">
        <v>136.17523046028535</v>
      </c>
      <c r="N10316" t="s">
        <v>31</v>
      </c>
      <c r="O10316" t="s">
        <v>51</v>
      </c>
      <c r="P10316" t="str">
        <f t="shared" si="161"/>
        <v>Upper Montney</v>
      </c>
    </row>
    <row r="10317" spans="1:16" x14ac:dyDescent="0.25">
      <c r="A10317" t="s">
        <v>15</v>
      </c>
      <c r="E10317" t="s">
        <v>50</v>
      </c>
      <c r="J10317">
        <v>205.453352359837</v>
      </c>
      <c r="K10317">
        <v>2.4654402283209</v>
      </c>
      <c r="L10317">
        <v>10.6832129376292</v>
      </c>
      <c r="M10317">
        <v>136.25022175571019</v>
      </c>
      <c r="N10317" t="s">
        <v>31</v>
      </c>
      <c r="O10317" t="s">
        <v>51</v>
      </c>
      <c r="P10317" t="str">
        <f t="shared" si="161"/>
        <v>Upper Montney</v>
      </c>
    </row>
    <row r="10318" spans="1:16" x14ac:dyDescent="0.25">
      <c r="A10318" t="s">
        <v>15</v>
      </c>
      <c r="E10318" t="s">
        <v>50</v>
      </c>
      <c r="J10318">
        <v>203.71228149351199</v>
      </c>
      <c r="K10318">
        <v>2.4445473779253799</v>
      </c>
      <c r="L10318">
        <v>10.688916881511</v>
      </c>
      <c r="M10318">
        <v>136.32457755330455</v>
      </c>
      <c r="N10318" t="s">
        <v>31</v>
      </c>
      <c r="O10318" t="s">
        <v>51</v>
      </c>
      <c r="P10318" t="str">
        <f t="shared" si="161"/>
        <v>Upper Montney</v>
      </c>
    </row>
    <row r="10319" spans="1:16" x14ac:dyDescent="0.25">
      <c r="A10319" t="s">
        <v>15</v>
      </c>
      <c r="E10319" t="s">
        <v>50</v>
      </c>
      <c r="J10319">
        <v>201.98621287994499</v>
      </c>
      <c r="K10319">
        <v>2.4238345545628301</v>
      </c>
      <c r="L10319">
        <v>10.6951784541103</v>
      </c>
      <c r="M10319">
        <v>136.39830332895067</v>
      </c>
      <c r="N10319" t="s">
        <v>31</v>
      </c>
      <c r="O10319" t="s">
        <v>51</v>
      </c>
      <c r="P10319" t="str">
        <f t="shared" si="161"/>
        <v>Upper Montney</v>
      </c>
    </row>
    <row r="10320" spans="1:16" x14ac:dyDescent="0.25">
      <c r="A10320" t="s">
        <v>15</v>
      </c>
      <c r="E10320" t="s">
        <v>50</v>
      </c>
      <c r="J10320">
        <v>200.21683976068201</v>
      </c>
      <c r="K10320">
        <v>2.40260207713097</v>
      </c>
      <c r="L10320">
        <v>10.701184959303101</v>
      </c>
      <c r="M10320">
        <v>136.47138327633076</v>
      </c>
      <c r="N10320" t="s">
        <v>31</v>
      </c>
      <c r="O10320" t="s">
        <v>51</v>
      </c>
      <c r="P10320" t="str">
        <f t="shared" si="161"/>
        <v>Upper Montney</v>
      </c>
    </row>
    <row r="10321" spans="1:16" x14ac:dyDescent="0.25">
      <c r="A10321" t="s">
        <v>15</v>
      </c>
      <c r="E10321" t="s">
        <v>50</v>
      </c>
      <c r="J10321">
        <v>198.463050071293</v>
      </c>
      <c r="K10321">
        <v>2.3815566008584801</v>
      </c>
      <c r="L10321">
        <v>10.7073373138553</v>
      </c>
      <c r="M10321">
        <v>136.54382308345907</v>
      </c>
      <c r="N10321" t="s">
        <v>31</v>
      </c>
      <c r="O10321" t="s">
        <v>51</v>
      </c>
      <c r="P10321" t="str">
        <f t="shared" si="161"/>
        <v>Upper Montney</v>
      </c>
    </row>
    <row r="10322" spans="1:16" x14ac:dyDescent="0.25">
      <c r="A10322" t="s">
        <v>15</v>
      </c>
      <c r="E10322" t="s">
        <v>50</v>
      </c>
      <c r="J10322">
        <v>196.724539402896</v>
      </c>
      <c r="K10322">
        <v>2.36069447283759</v>
      </c>
      <c r="L10322">
        <v>10.7132390500374</v>
      </c>
      <c r="M10322">
        <v>136.61562832723936</v>
      </c>
      <c r="N10322" t="s">
        <v>31</v>
      </c>
      <c r="O10322" t="s">
        <v>51</v>
      </c>
      <c r="P10322" t="str">
        <f t="shared" si="161"/>
        <v>Upper Montney</v>
      </c>
    </row>
    <row r="10323" spans="1:16" x14ac:dyDescent="0.25">
      <c r="A10323" t="s">
        <v>15</v>
      </c>
      <c r="E10323" t="s">
        <v>50</v>
      </c>
      <c r="J10323">
        <v>195.001340348957</v>
      </c>
      <c r="K10323">
        <v>2.3400160841899198</v>
      </c>
      <c r="L10323">
        <v>10.7192840915882</v>
      </c>
      <c r="M10323">
        <v>136.68680459647217</v>
      </c>
      <c r="N10323" t="s">
        <v>31</v>
      </c>
      <c r="O10323" t="s">
        <v>51</v>
      </c>
      <c r="P10323" t="str">
        <f t="shared" si="161"/>
        <v>Upper Montney</v>
      </c>
    </row>
    <row r="10324" spans="1:16" x14ac:dyDescent="0.25">
      <c r="A10324" t="s">
        <v>15</v>
      </c>
      <c r="E10324" t="s">
        <v>50</v>
      </c>
      <c r="J10324">
        <v>193.265317319975</v>
      </c>
      <c r="K10324">
        <v>2.3191838078430802</v>
      </c>
      <c r="L10324">
        <v>10.725275316425099</v>
      </c>
      <c r="M10324">
        <v>136.75734721035533</v>
      </c>
      <c r="N10324" t="s">
        <v>31</v>
      </c>
      <c r="O10324" t="s">
        <v>51</v>
      </c>
      <c r="P10324" t="str">
        <f t="shared" si="161"/>
        <v>Upper Montney</v>
      </c>
    </row>
    <row r="10325" spans="1:16" x14ac:dyDescent="0.25">
      <c r="A10325" t="s">
        <v>15</v>
      </c>
      <c r="E10325" t="s">
        <v>50</v>
      </c>
      <c r="J10325">
        <v>191.57233811869099</v>
      </c>
      <c r="K10325">
        <v>2.2988680574271698</v>
      </c>
      <c r="L10325">
        <v>10.731022486568699</v>
      </c>
      <c r="M10325">
        <v>136.82727188005811</v>
      </c>
      <c r="N10325" t="s">
        <v>31</v>
      </c>
      <c r="O10325" t="s">
        <v>51</v>
      </c>
      <c r="P10325" t="str">
        <f t="shared" si="161"/>
        <v>Upper Montney</v>
      </c>
    </row>
    <row r="10326" spans="1:16" x14ac:dyDescent="0.25">
      <c r="A10326" t="s">
        <v>15</v>
      </c>
      <c r="E10326" t="s">
        <v>50</v>
      </c>
      <c r="J10326">
        <v>189.89426952182899</v>
      </c>
      <c r="K10326">
        <v>2.2787312342646402</v>
      </c>
      <c r="L10326">
        <v>10.736909208923899</v>
      </c>
      <c r="M10326">
        <v>136.89658404801074</v>
      </c>
      <c r="N10326" t="s">
        <v>31</v>
      </c>
      <c r="O10326" t="s">
        <v>51</v>
      </c>
      <c r="P10326" t="str">
        <f t="shared" si="161"/>
        <v>Upper Montney</v>
      </c>
    </row>
    <row r="10327" spans="1:16" x14ac:dyDescent="0.25">
      <c r="A10327" t="s">
        <v>15</v>
      </c>
      <c r="E10327" t="s">
        <v>50</v>
      </c>
      <c r="J10327">
        <v>188.23082026358799</v>
      </c>
      <c r="K10327">
        <v>2.2587698431666201</v>
      </c>
      <c r="L10327">
        <v>10.742556133531799</v>
      </c>
      <c r="M10327">
        <v>136.96528905033034</v>
      </c>
      <c r="N10327" t="s">
        <v>31</v>
      </c>
      <c r="O10327" t="s">
        <v>51</v>
      </c>
      <c r="P10327" t="str">
        <f t="shared" si="161"/>
        <v>Upper Montney</v>
      </c>
    </row>
    <row r="10328" spans="1:16" x14ac:dyDescent="0.25">
      <c r="A10328" t="s">
        <v>15</v>
      </c>
      <c r="E10328" t="s">
        <v>50</v>
      </c>
      <c r="J10328">
        <v>186.582021530177</v>
      </c>
      <c r="K10328">
        <v>2.2389842583647699</v>
      </c>
      <c r="L10328">
        <v>10.7483401761992</v>
      </c>
      <c r="M10328">
        <v>137.03339223451701</v>
      </c>
      <c r="N10328" t="s">
        <v>31</v>
      </c>
      <c r="O10328" t="s">
        <v>51</v>
      </c>
      <c r="P10328" t="str">
        <f t="shared" si="161"/>
        <v>Upper Montney</v>
      </c>
    </row>
    <row r="10329" spans="1:16" x14ac:dyDescent="0.25">
      <c r="A10329" t="s">
        <v>15</v>
      </c>
      <c r="E10329" t="s">
        <v>50</v>
      </c>
      <c r="J10329">
        <v>184.920952505732</v>
      </c>
      <c r="K10329">
        <v>2.2190514300722701</v>
      </c>
      <c r="L10329">
        <v>10.7540727257269</v>
      </c>
      <c r="M10329">
        <v>137.10088912186552</v>
      </c>
      <c r="N10329" t="s">
        <v>31</v>
      </c>
      <c r="O10329" t="s">
        <v>51</v>
      </c>
      <c r="P10329" t="str">
        <f t="shared" si="161"/>
        <v>Upper Montney</v>
      </c>
    </row>
    <row r="10330" spans="1:16" x14ac:dyDescent="0.25">
      <c r="A10330" t="s">
        <v>15</v>
      </c>
      <c r="E10330" t="s">
        <v>50</v>
      </c>
      <c r="J10330">
        <v>183.35387910792701</v>
      </c>
      <c r="K10330">
        <v>2.2002465492982299</v>
      </c>
      <c r="L10330">
        <v>10.759206634341901</v>
      </c>
      <c r="M10330">
        <v>137.16781402115552</v>
      </c>
      <c r="N10330" t="s">
        <v>31</v>
      </c>
      <c r="O10330" t="s">
        <v>51</v>
      </c>
      <c r="P10330" t="str">
        <f t="shared" si="161"/>
        <v>Upper Montney</v>
      </c>
    </row>
    <row r="10331" spans="1:16" x14ac:dyDescent="0.25">
      <c r="A10331" t="s">
        <v>15</v>
      </c>
      <c r="E10331" t="s">
        <v>50</v>
      </c>
      <c r="J10331">
        <v>181.8003086821</v>
      </c>
      <c r="K10331">
        <v>2.1816037041876801</v>
      </c>
      <c r="L10331">
        <v>10.7648424439111</v>
      </c>
      <c r="M10331">
        <v>137.2341718610258</v>
      </c>
      <c r="N10331" t="s">
        <v>31</v>
      </c>
      <c r="O10331" t="s">
        <v>51</v>
      </c>
      <c r="P10331" t="str">
        <f t="shared" si="161"/>
        <v>Upper Montney</v>
      </c>
    </row>
    <row r="10332" spans="1:16" x14ac:dyDescent="0.25">
      <c r="A10332" t="s">
        <v>15</v>
      </c>
      <c r="E10332" t="s">
        <v>50</v>
      </c>
      <c r="J10332">
        <v>180.20776147469101</v>
      </c>
      <c r="K10332">
        <v>2.16249313769949</v>
      </c>
      <c r="L10332">
        <v>10.770248676755299</v>
      </c>
      <c r="M10332">
        <v>137.29994841479521</v>
      </c>
      <c r="N10332" t="s">
        <v>31</v>
      </c>
      <c r="O10332" t="s">
        <v>51</v>
      </c>
      <c r="P10332" t="str">
        <f t="shared" si="161"/>
        <v>Upper Montney</v>
      </c>
    </row>
    <row r="10333" spans="1:16" x14ac:dyDescent="0.25">
      <c r="A10333" t="s">
        <v>15</v>
      </c>
      <c r="E10333" t="s">
        <v>50</v>
      </c>
      <c r="J10333">
        <v>178.629240335318</v>
      </c>
      <c r="K10333">
        <v>2.1435508840260198</v>
      </c>
      <c r="L10333">
        <v>10.7757861832057</v>
      </c>
      <c r="M10333">
        <v>137.36514880203464</v>
      </c>
      <c r="N10333" t="s">
        <v>31</v>
      </c>
      <c r="O10333" t="s">
        <v>51</v>
      </c>
      <c r="P10333" t="str">
        <f t="shared" si="161"/>
        <v>Upper Montney</v>
      </c>
    </row>
    <row r="10334" spans="1:16" x14ac:dyDescent="0.25">
      <c r="A10334" t="s">
        <v>15</v>
      </c>
      <c r="E10334" t="s">
        <v>50</v>
      </c>
      <c r="J10334">
        <v>177.06447127679499</v>
      </c>
      <c r="K10334">
        <v>2.1247736553244398</v>
      </c>
      <c r="L10334">
        <v>10.781098117343999</v>
      </c>
      <c r="M10334">
        <v>137.42977804230864</v>
      </c>
      <c r="N10334" t="s">
        <v>31</v>
      </c>
      <c r="O10334" t="s">
        <v>51</v>
      </c>
      <c r="P10334" t="str">
        <f t="shared" si="161"/>
        <v>Upper Montney</v>
      </c>
    </row>
    <row r="10335" spans="1:16" x14ac:dyDescent="0.25">
      <c r="A10335" t="s">
        <v>15</v>
      </c>
      <c r="E10335" t="s">
        <v>50</v>
      </c>
      <c r="J10335">
        <v>175.51348363532301</v>
      </c>
      <c r="K10335">
        <v>2.1061618036262901</v>
      </c>
      <c r="L10335">
        <v>10.7865390353367</v>
      </c>
      <c r="M10335">
        <v>137.49384116588953</v>
      </c>
      <c r="N10335" t="s">
        <v>31</v>
      </c>
      <c r="O10335" t="s">
        <v>51</v>
      </c>
      <c r="P10335" t="str">
        <f t="shared" si="161"/>
        <v>Upper Montney</v>
      </c>
    </row>
    <row r="10336" spans="1:16" x14ac:dyDescent="0.25">
      <c r="A10336" t="s">
        <v>15</v>
      </c>
      <c r="E10336" t="s">
        <v>50</v>
      </c>
      <c r="J10336">
        <v>173.95095360888899</v>
      </c>
      <c r="K10336">
        <v>2.0874114433095099</v>
      </c>
      <c r="L10336">
        <v>10.7919315148986</v>
      </c>
      <c r="M10336">
        <v>137.55733395976068</v>
      </c>
      <c r="N10336" t="s">
        <v>31</v>
      </c>
      <c r="O10336" t="s">
        <v>51</v>
      </c>
      <c r="P10336" t="str">
        <f t="shared" si="161"/>
        <v>Upper Montney</v>
      </c>
    </row>
    <row r="10337" spans="1:16" x14ac:dyDescent="0.25">
      <c r="A10337" t="s">
        <v>15</v>
      </c>
      <c r="E10337" t="s">
        <v>50</v>
      </c>
      <c r="J10337">
        <v>172.42716573744499</v>
      </c>
      <c r="K10337">
        <v>2.06912598885198</v>
      </c>
      <c r="L10337">
        <v>10.797104329870701</v>
      </c>
      <c r="M10337">
        <v>137.62027056496359</v>
      </c>
      <c r="N10337" t="s">
        <v>31</v>
      </c>
      <c r="O10337" t="s">
        <v>51</v>
      </c>
      <c r="P10337" t="str">
        <f t="shared" si="161"/>
        <v>Upper Montney</v>
      </c>
    </row>
    <row r="10338" spans="1:16" x14ac:dyDescent="0.25">
      <c r="A10338" t="s">
        <v>15</v>
      </c>
      <c r="E10338" t="s">
        <v>50</v>
      </c>
      <c r="J10338">
        <v>170.916798348756</v>
      </c>
      <c r="K10338">
        <v>2.0510015801879602</v>
      </c>
      <c r="L10338">
        <v>10.8024027506195</v>
      </c>
      <c r="M10338">
        <v>137.68265588002816</v>
      </c>
      <c r="N10338" t="s">
        <v>31</v>
      </c>
      <c r="O10338" t="s">
        <v>51</v>
      </c>
      <c r="P10338" t="str">
        <f t="shared" si="161"/>
        <v>Upper Montney</v>
      </c>
    </row>
    <row r="10339" spans="1:16" x14ac:dyDescent="0.25">
      <c r="A10339" t="s">
        <v>15</v>
      </c>
      <c r="E10339" t="s">
        <v>50</v>
      </c>
      <c r="J10339">
        <v>169.41958928524201</v>
      </c>
      <c r="K10339">
        <v>2.0330350714255498</v>
      </c>
      <c r="L10339">
        <v>10.8074853382981</v>
      </c>
      <c r="M10339">
        <v>137.74449470779572</v>
      </c>
      <c r="N10339" t="s">
        <v>31</v>
      </c>
      <c r="O10339" t="s">
        <v>51</v>
      </c>
      <c r="P10339" t="str">
        <f t="shared" si="161"/>
        <v>Upper Montney</v>
      </c>
    </row>
    <row r="10340" spans="1:16" x14ac:dyDescent="0.25">
      <c r="A10340" t="s">
        <v>15</v>
      </c>
      <c r="E10340" t="s">
        <v>50</v>
      </c>
      <c r="J10340">
        <v>167.935566616507</v>
      </c>
      <c r="K10340">
        <v>2.01522679940043</v>
      </c>
      <c r="L10340">
        <v>10.8126913408632</v>
      </c>
      <c r="M10340">
        <v>137.8057918613531</v>
      </c>
      <c r="N10340" t="s">
        <v>31</v>
      </c>
      <c r="O10340" t="s">
        <v>51</v>
      </c>
      <c r="P10340" t="str">
        <f t="shared" si="161"/>
        <v>Upper Montney</v>
      </c>
    </row>
    <row r="10341" spans="1:16" x14ac:dyDescent="0.25">
      <c r="A10341" t="s">
        <v>15</v>
      </c>
      <c r="E10341" t="s">
        <v>50</v>
      </c>
      <c r="J10341">
        <v>166.440499913293</v>
      </c>
      <c r="K10341">
        <v>1.9972859989624501</v>
      </c>
      <c r="L10341">
        <v>10.8178509963605</v>
      </c>
      <c r="M10341">
        <v>137.86654330958353</v>
      </c>
      <c r="N10341" t="s">
        <v>31</v>
      </c>
      <c r="O10341" t="s">
        <v>51</v>
      </c>
      <c r="P10341" t="str">
        <f t="shared" si="161"/>
        <v>Upper Montney</v>
      </c>
    </row>
    <row r="10342" spans="1:16" x14ac:dyDescent="0.25">
      <c r="A10342" t="s">
        <v>15</v>
      </c>
      <c r="E10342" t="s">
        <v>50</v>
      </c>
      <c r="J10342">
        <v>165.006266635136</v>
      </c>
      <c r="K10342">
        <v>1.9800751996246699</v>
      </c>
      <c r="L10342">
        <v>10.8226361780929</v>
      </c>
      <c r="M10342">
        <v>137.92677125693052</v>
      </c>
      <c r="N10342" t="s">
        <v>31</v>
      </c>
      <c r="O10342" t="s">
        <v>51</v>
      </c>
      <c r="P10342" t="str">
        <f t="shared" si="161"/>
        <v>Upper Montney</v>
      </c>
    </row>
    <row r="10343" spans="1:16" x14ac:dyDescent="0.25">
      <c r="A10343" t="s">
        <v>15</v>
      </c>
      <c r="E10343" t="s">
        <v>50</v>
      </c>
      <c r="J10343">
        <v>163.58452840255299</v>
      </c>
      <c r="K10343">
        <v>1.9630143408332199</v>
      </c>
      <c r="L10343">
        <v>10.827707298473401</v>
      </c>
      <c r="M10343">
        <v>137.98648026413565</v>
      </c>
      <c r="N10343" t="s">
        <v>31</v>
      </c>
      <c r="O10343" t="s">
        <v>51</v>
      </c>
      <c r="P10343" t="str">
        <f t="shared" si="161"/>
        <v>Upper Montney</v>
      </c>
    </row>
    <row r="10344" spans="1:16" x14ac:dyDescent="0.25">
      <c r="A10344" t="s">
        <v>15</v>
      </c>
      <c r="E10344" t="s">
        <v>50</v>
      </c>
      <c r="J10344">
        <v>162.15154907613399</v>
      </c>
      <c r="K10344">
        <v>1.9458185889166399</v>
      </c>
      <c r="L10344">
        <v>10.832571844945701</v>
      </c>
      <c r="M10344">
        <v>138.04566622815472</v>
      </c>
      <c r="N10344" t="s">
        <v>31</v>
      </c>
      <c r="O10344" t="s">
        <v>51</v>
      </c>
      <c r="P10344" t="str">
        <f t="shared" si="161"/>
        <v>Upper Montney</v>
      </c>
    </row>
    <row r="10345" spans="1:16" x14ac:dyDescent="0.25">
      <c r="A10345" t="s">
        <v>15</v>
      </c>
      <c r="E10345" t="s">
        <v>50</v>
      </c>
      <c r="J10345">
        <v>160.731190452795</v>
      </c>
      <c r="K10345">
        <v>1.9287742854357901</v>
      </c>
      <c r="L10345">
        <v>10.837554511849699</v>
      </c>
      <c r="M10345">
        <v>138.10433375559481</v>
      </c>
      <c r="N10345" t="s">
        <v>31</v>
      </c>
      <c r="O10345" t="s">
        <v>51</v>
      </c>
      <c r="P10345" t="str">
        <f t="shared" si="161"/>
        <v>Upper Montney</v>
      </c>
    </row>
    <row r="10346" spans="1:16" x14ac:dyDescent="0.25">
      <c r="A10346" t="s">
        <v>15</v>
      </c>
      <c r="E10346" t="s">
        <v>50</v>
      </c>
      <c r="J10346">
        <v>159.32320599803501</v>
      </c>
      <c r="K10346">
        <v>1.9118784719791899</v>
      </c>
      <c r="L10346">
        <v>10.842334208029699</v>
      </c>
      <c r="M10346">
        <v>138.16248736307699</v>
      </c>
      <c r="N10346" t="s">
        <v>31</v>
      </c>
      <c r="O10346" t="s">
        <v>51</v>
      </c>
      <c r="P10346" t="str">
        <f t="shared" si="161"/>
        <v>Upper Montney</v>
      </c>
    </row>
    <row r="10347" spans="1:16" x14ac:dyDescent="0.25">
      <c r="A10347" t="s">
        <v>15</v>
      </c>
      <c r="E10347" t="s">
        <v>50</v>
      </c>
      <c r="J10347">
        <v>157.92762210860801</v>
      </c>
      <c r="K10347">
        <v>1.89513146530578</v>
      </c>
      <c r="L10347">
        <v>10.847229964315</v>
      </c>
      <c r="M10347">
        <v>138.2201315768572</v>
      </c>
      <c r="N10347" t="s">
        <v>31</v>
      </c>
      <c r="O10347" t="s">
        <v>51</v>
      </c>
      <c r="P10347" t="str">
        <f t="shared" si="161"/>
        <v>Upper Montney</v>
      </c>
    </row>
    <row r="10348" spans="1:16" x14ac:dyDescent="0.25">
      <c r="A10348" t="s">
        <v>15</v>
      </c>
      <c r="E10348" t="s">
        <v>50</v>
      </c>
      <c r="J10348">
        <v>156.521652342436</v>
      </c>
      <c r="K10348">
        <v>1.8782598281118701</v>
      </c>
      <c r="L10348">
        <v>10.8520821355376</v>
      </c>
      <c r="M10348">
        <v>138.27726260604888</v>
      </c>
      <c r="N10348" t="s">
        <v>31</v>
      </c>
      <c r="O10348" t="s">
        <v>51</v>
      </c>
      <c r="P10348" t="str">
        <f t="shared" si="161"/>
        <v>Upper Montney</v>
      </c>
    </row>
    <row r="10349" spans="1:16" x14ac:dyDescent="0.25">
      <c r="A10349" t="s">
        <v>15</v>
      </c>
      <c r="E10349" t="s">
        <v>50</v>
      </c>
      <c r="J10349">
        <v>155.150542897452</v>
      </c>
      <c r="K10349">
        <v>1.8618065147714</v>
      </c>
      <c r="L10349">
        <v>10.856736651824599</v>
      </c>
      <c r="M10349">
        <v>138.33389317480868</v>
      </c>
      <c r="N10349" t="s">
        <v>31</v>
      </c>
      <c r="O10349" t="s">
        <v>51</v>
      </c>
      <c r="P10349" t="str">
        <f t="shared" si="161"/>
        <v>Upper Montney</v>
      </c>
    </row>
    <row r="10350" spans="1:16" x14ac:dyDescent="0.25">
      <c r="A10350" t="s">
        <v>15</v>
      </c>
      <c r="E10350" t="s">
        <v>50</v>
      </c>
      <c r="J10350">
        <v>153.79150924791799</v>
      </c>
      <c r="K10350">
        <v>1.84549811097743</v>
      </c>
      <c r="L10350">
        <v>10.8615041886112</v>
      </c>
      <c r="M10350">
        <v>138.39002769085027</v>
      </c>
      <c r="N10350" t="s">
        <v>31</v>
      </c>
      <c r="O10350" t="s">
        <v>51</v>
      </c>
      <c r="P10350" t="str">
        <f t="shared" si="161"/>
        <v>Upper Montney</v>
      </c>
    </row>
    <row r="10351" spans="1:16" x14ac:dyDescent="0.25">
      <c r="A10351" t="s">
        <v>15</v>
      </c>
      <c r="E10351" t="s">
        <v>50</v>
      </c>
      <c r="J10351">
        <v>152.44431550358399</v>
      </c>
      <c r="K10351">
        <v>1.82933178604532</v>
      </c>
      <c r="L10351">
        <v>10.8660775180764</v>
      </c>
      <c r="M10351">
        <v>138.44567047578641</v>
      </c>
      <c r="N10351" t="s">
        <v>31</v>
      </c>
      <c r="O10351" t="s">
        <v>51</v>
      </c>
      <c r="P10351" t="str">
        <f t="shared" si="161"/>
        <v>Upper Montney</v>
      </c>
    </row>
    <row r="10352" spans="1:16" x14ac:dyDescent="0.25">
      <c r="A10352" t="s">
        <v>15</v>
      </c>
      <c r="E10352" t="s">
        <v>50</v>
      </c>
      <c r="J10352">
        <v>151.108986921563</v>
      </c>
      <c r="K10352">
        <v>1.8133078430607501</v>
      </c>
      <c r="L10352">
        <v>10.870761896670899</v>
      </c>
      <c r="M10352">
        <v>138.5008258604488</v>
      </c>
      <c r="N10352" t="s">
        <v>31</v>
      </c>
      <c r="O10352" t="s">
        <v>51</v>
      </c>
      <c r="P10352" t="str">
        <f t="shared" si="161"/>
        <v>Upper Montney</v>
      </c>
    </row>
    <row r="10353" spans="1:16" x14ac:dyDescent="0.25">
      <c r="A10353" t="s">
        <v>15</v>
      </c>
      <c r="E10353" t="s">
        <v>50</v>
      </c>
      <c r="J10353">
        <v>149.76372088022501</v>
      </c>
      <c r="K10353">
        <v>1.7971646505654</v>
      </c>
      <c r="L10353">
        <v>10.8754045720182</v>
      </c>
      <c r="M10353">
        <v>138.55549021762505</v>
      </c>
      <c r="N10353" t="s">
        <v>31</v>
      </c>
      <c r="O10353" t="s">
        <v>51</v>
      </c>
      <c r="P10353" t="str">
        <f t="shared" si="161"/>
        <v>Upper Montney</v>
      </c>
    </row>
    <row r="10354" spans="1:16" x14ac:dyDescent="0.25">
      <c r="A10354" t="s">
        <v>15</v>
      </c>
      <c r="E10354" t="s">
        <v>50</v>
      </c>
      <c r="J10354">
        <v>148.494579986395</v>
      </c>
      <c r="K10354">
        <v>1.7819349598389</v>
      </c>
      <c r="L10354">
        <v>10.8795624202578</v>
      </c>
      <c r="M10354">
        <v>138.60969133329846</v>
      </c>
      <c r="N10354" t="s">
        <v>31</v>
      </c>
      <c r="O10354" t="s">
        <v>51</v>
      </c>
      <c r="P10354" t="str">
        <f t="shared" si="161"/>
        <v>Upper Montney</v>
      </c>
    </row>
    <row r="10355" spans="1:16" x14ac:dyDescent="0.25">
      <c r="A10355" t="s">
        <v>15</v>
      </c>
      <c r="E10355" t="s">
        <v>50</v>
      </c>
      <c r="J10355">
        <v>147.23637487514</v>
      </c>
      <c r="K10355">
        <v>1.76683649850442</v>
      </c>
      <c r="L10355">
        <v>10.884126747879</v>
      </c>
      <c r="M10355">
        <v>138.66343319907347</v>
      </c>
      <c r="N10355" t="s">
        <v>31</v>
      </c>
      <c r="O10355" t="s">
        <v>51</v>
      </c>
      <c r="P10355" t="str">
        <f t="shared" si="161"/>
        <v>Upper Montney</v>
      </c>
    </row>
    <row r="10356" spans="1:16" x14ac:dyDescent="0.25">
      <c r="A10356" t="s">
        <v>15</v>
      </c>
      <c r="E10356" t="s">
        <v>50</v>
      </c>
      <c r="J10356">
        <v>145.94660326069399</v>
      </c>
      <c r="K10356">
        <v>1.7513592391304</v>
      </c>
      <c r="L10356">
        <v>10.888505145976801</v>
      </c>
      <c r="M10356">
        <v>138.7167042930501</v>
      </c>
      <c r="N10356" t="s">
        <v>31</v>
      </c>
      <c r="O10356" t="s">
        <v>51</v>
      </c>
      <c r="P10356" t="str">
        <f t="shared" si="161"/>
        <v>Upper Montney</v>
      </c>
    </row>
    <row r="10357" spans="1:16" x14ac:dyDescent="0.25">
      <c r="A10357" t="s">
        <v>15</v>
      </c>
      <c r="E10357" t="s">
        <v>50</v>
      </c>
      <c r="J10357">
        <v>144.66819107365799</v>
      </c>
      <c r="K10357">
        <v>1.7360182928861201</v>
      </c>
      <c r="L10357">
        <v>10.8929898599001</v>
      </c>
      <c r="M10357">
        <v>138.76950876146481</v>
      </c>
      <c r="N10357" t="s">
        <v>31</v>
      </c>
      <c r="O10357" t="s">
        <v>51</v>
      </c>
      <c r="P10357" t="str">
        <f t="shared" si="161"/>
        <v>Upper Montney</v>
      </c>
    </row>
    <row r="10358" spans="1:16" x14ac:dyDescent="0.25">
      <c r="A10358" t="s">
        <v>15</v>
      </c>
      <c r="E10358" t="s">
        <v>50</v>
      </c>
      <c r="J10358">
        <v>143.40091641740901</v>
      </c>
      <c r="K10358">
        <v>1.72081099701172</v>
      </c>
      <c r="L10358">
        <v>10.897291887392599</v>
      </c>
      <c r="M10358">
        <v>138.82185066956092</v>
      </c>
      <c r="N10358" t="s">
        <v>31</v>
      </c>
      <c r="O10358" t="s">
        <v>51</v>
      </c>
      <c r="P10358" t="str">
        <f t="shared" si="161"/>
        <v>Upper Montney</v>
      </c>
    </row>
    <row r="10359" spans="1:16" x14ac:dyDescent="0.25">
      <c r="A10359" t="s">
        <v>15</v>
      </c>
      <c r="E10359" t="s">
        <v>50</v>
      </c>
      <c r="J10359">
        <v>142.14480305068</v>
      </c>
      <c r="K10359">
        <v>1.7057376366100201</v>
      </c>
      <c r="L10359">
        <v>10.9016983762872</v>
      </c>
      <c r="M10359">
        <v>138.87373409125368</v>
      </c>
      <c r="N10359" t="s">
        <v>31</v>
      </c>
      <c r="O10359" t="s">
        <v>51</v>
      </c>
      <c r="P10359" t="str">
        <f t="shared" si="161"/>
        <v>Upper Montney</v>
      </c>
    </row>
    <row r="10360" spans="1:16" x14ac:dyDescent="0.25">
      <c r="A10360" t="s">
        <v>15</v>
      </c>
      <c r="E10360" t="s">
        <v>50</v>
      </c>
      <c r="J10360">
        <v>140.87934174101699</v>
      </c>
      <c r="K10360">
        <v>1.69055210089409</v>
      </c>
      <c r="L10360">
        <v>10.906065635881101</v>
      </c>
      <c r="M10360">
        <v>138.92515561450656</v>
      </c>
      <c r="N10360" t="s">
        <v>31</v>
      </c>
      <c r="O10360" t="s">
        <v>51</v>
      </c>
      <c r="P10360" t="str">
        <f t="shared" si="161"/>
        <v>Upper Montney</v>
      </c>
    </row>
    <row r="10361" spans="1:16" x14ac:dyDescent="0.25">
      <c r="A10361" t="s">
        <v>15</v>
      </c>
      <c r="E10361" t="s">
        <v>50</v>
      </c>
      <c r="J10361">
        <v>139.64525691521499</v>
      </c>
      <c r="K10361">
        <v>1.6757430829845099</v>
      </c>
      <c r="L10361">
        <v>10.9102549935886</v>
      </c>
      <c r="M10361">
        <v>138.97612669186171</v>
      </c>
      <c r="N10361" t="s">
        <v>31</v>
      </c>
      <c r="O10361" t="s">
        <v>51</v>
      </c>
      <c r="P10361" t="str">
        <f t="shared" si="161"/>
        <v>Upper Montney</v>
      </c>
    </row>
    <row r="10362" spans="1:16" x14ac:dyDescent="0.25">
      <c r="A10362" t="s">
        <v>15</v>
      </c>
      <c r="E10362" t="s">
        <v>50</v>
      </c>
      <c r="J10362">
        <v>138.42204106562301</v>
      </c>
      <c r="K10362">
        <v>1.66106449278971</v>
      </c>
      <c r="L10362">
        <v>10.914546076861599</v>
      </c>
      <c r="M10362">
        <v>139.02665129053889</v>
      </c>
      <c r="N10362" t="s">
        <v>31</v>
      </c>
      <c r="O10362" t="s">
        <v>51</v>
      </c>
      <c r="P10362" t="str">
        <f t="shared" si="161"/>
        <v>Upper Montney</v>
      </c>
    </row>
    <row r="10363" spans="1:16" x14ac:dyDescent="0.25">
      <c r="A10363" t="s">
        <v>15</v>
      </c>
      <c r="E10363" t="s">
        <v>50</v>
      </c>
      <c r="J10363">
        <v>137.209481876149</v>
      </c>
      <c r="K10363">
        <v>1.6465137825163201</v>
      </c>
      <c r="L10363">
        <v>10.918662361317899</v>
      </c>
      <c r="M10363">
        <v>139.07673330026168</v>
      </c>
      <c r="N10363" t="s">
        <v>31</v>
      </c>
      <c r="O10363" t="s">
        <v>51</v>
      </c>
      <c r="P10363" t="str">
        <f t="shared" si="161"/>
        <v>Upper Montney</v>
      </c>
    </row>
    <row r="10364" spans="1:16" x14ac:dyDescent="0.25">
      <c r="A10364" t="s">
        <v>15</v>
      </c>
      <c r="E10364" t="s">
        <v>50</v>
      </c>
      <c r="J10364">
        <v>136.00760207978601</v>
      </c>
      <c r="K10364">
        <v>1.63209122495966</v>
      </c>
      <c r="L10364">
        <v>10.9228785969824</v>
      </c>
      <c r="M10364">
        <v>139.12637661905129</v>
      </c>
      <c r="N10364" t="s">
        <v>31</v>
      </c>
      <c r="O10364" t="s">
        <v>51</v>
      </c>
      <c r="P10364" t="str">
        <f t="shared" si="161"/>
        <v>Upper Montney</v>
      </c>
    </row>
    <row r="10365" spans="1:16" x14ac:dyDescent="0.25">
      <c r="A10365" t="s">
        <v>15</v>
      </c>
      <c r="E10365" t="s">
        <v>50</v>
      </c>
      <c r="J10365">
        <v>134.79677794438101</v>
      </c>
      <c r="K10365">
        <v>1.6175613353350899</v>
      </c>
      <c r="L10365">
        <v>10.927057297098701</v>
      </c>
      <c r="M10365">
        <v>139.17557798218817</v>
      </c>
      <c r="N10365" t="s">
        <v>31</v>
      </c>
      <c r="O10365" t="s">
        <v>51</v>
      </c>
      <c r="P10365" t="str">
        <f t="shared" si="161"/>
        <v>Upper Montney</v>
      </c>
    </row>
    <row r="10366" spans="1:16" x14ac:dyDescent="0.25">
      <c r="A10366" t="s">
        <v>15</v>
      </c>
      <c r="E10366" t="s">
        <v>50</v>
      </c>
      <c r="J10366">
        <v>133.654471234585</v>
      </c>
      <c r="K10366">
        <v>1.6038536548164399</v>
      </c>
      <c r="L10366">
        <v>10.9307996222932</v>
      </c>
      <c r="M10366">
        <v>139.22436239880673</v>
      </c>
      <c r="N10366" t="s">
        <v>31</v>
      </c>
      <c r="O10366" t="s">
        <v>51</v>
      </c>
      <c r="P10366" t="str">
        <f t="shared" si="161"/>
        <v>Upper Montney</v>
      </c>
    </row>
    <row r="10367" spans="1:16" x14ac:dyDescent="0.25">
      <c r="A10367" t="s">
        <v>15</v>
      </c>
      <c r="E10367" t="s">
        <v>50</v>
      </c>
      <c r="J10367">
        <v>132.522007417617</v>
      </c>
      <c r="K10367">
        <v>1.5902640890130999</v>
      </c>
      <c r="L10367">
        <v>10.934907804523201</v>
      </c>
      <c r="M10367">
        <v>139.27273346160226</v>
      </c>
      <c r="N10367" t="s">
        <v>31</v>
      </c>
      <c r="O10367" t="s">
        <v>51</v>
      </c>
      <c r="P10367" t="str">
        <f t="shared" si="161"/>
        <v>Upper Montney</v>
      </c>
    </row>
    <row r="10368" spans="1:16" x14ac:dyDescent="0.25">
      <c r="A10368" t="s">
        <v>15</v>
      </c>
      <c r="E10368" t="s">
        <v>50</v>
      </c>
      <c r="J10368">
        <v>131.361131760354</v>
      </c>
      <c r="K10368">
        <v>1.57633358112653</v>
      </c>
      <c r="L10368">
        <v>10.938848638475999</v>
      </c>
      <c r="M10368">
        <v>139.32068080013937</v>
      </c>
      <c r="N10368" t="s">
        <v>31</v>
      </c>
      <c r="O10368" t="s">
        <v>51</v>
      </c>
      <c r="P10368" t="str">
        <f t="shared" si="161"/>
        <v>Upper Montney</v>
      </c>
    </row>
    <row r="10369" spans="1:16" x14ac:dyDescent="0.25">
      <c r="A10369" t="s">
        <v>15</v>
      </c>
      <c r="E10369" t="s">
        <v>50</v>
      </c>
      <c r="J10369">
        <v>130.21048030295501</v>
      </c>
      <c r="K10369">
        <v>1.56252576363735</v>
      </c>
      <c r="L10369">
        <v>10.9428851633654</v>
      </c>
      <c r="M10369">
        <v>139.36820814629192</v>
      </c>
      <c r="N10369" t="s">
        <v>31</v>
      </c>
      <c r="O10369" t="s">
        <v>51</v>
      </c>
      <c r="P10369" t="str">
        <f t="shared" si="161"/>
        <v>Upper Montney</v>
      </c>
    </row>
    <row r="10370" spans="1:16" x14ac:dyDescent="0.25">
      <c r="A10370" t="s">
        <v>15</v>
      </c>
      <c r="E10370" t="s">
        <v>50</v>
      </c>
      <c r="J10370">
        <v>129.069853324474</v>
      </c>
      <c r="K10370">
        <v>1.54883823989561</v>
      </c>
      <c r="L10370">
        <v>10.9467572589651</v>
      </c>
      <c r="M10370">
        <v>139.41531915903482</v>
      </c>
      <c r="N10370" t="s">
        <v>31</v>
      </c>
      <c r="O10370" t="s">
        <v>51</v>
      </c>
      <c r="P10370" t="str">
        <f t="shared" si="161"/>
        <v>Upper Montney</v>
      </c>
    </row>
    <row r="10371" spans="1:16" x14ac:dyDescent="0.25">
      <c r="A10371" t="s">
        <v>15</v>
      </c>
      <c r="E10371" t="s">
        <v>50</v>
      </c>
      <c r="J10371">
        <v>127.93927220928801</v>
      </c>
      <c r="K10371">
        <v>1.53527126651381</v>
      </c>
      <c r="L10371">
        <v>10.9507233764036</v>
      </c>
      <c r="M10371">
        <v>139.46201750514837</v>
      </c>
      <c r="N10371" t="s">
        <v>31</v>
      </c>
      <c r="O10371" t="s">
        <v>51</v>
      </c>
      <c r="P10371" t="str">
        <f t="shared" ref="P10371:P10434" si="162">IF(LEFT(N10371,1)="T", "Lower Montney", IF(LEFT(N10371,1)="C", "Upper Montney", ""))</f>
        <v>Upper Montney</v>
      </c>
    </row>
    <row r="10372" spans="1:16" x14ac:dyDescent="0.25">
      <c r="A10372" t="s">
        <v>15</v>
      </c>
      <c r="E10372" t="s">
        <v>50</v>
      </c>
      <c r="J10372">
        <v>126.800277356892</v>
      </c>
      <c r="K10372">
        <v>1.5216033282847501</v>
      </c>
      <c r="L10372">
        <v>10.954654185001701</v>
      </c>
      <c r="M10372">
        <v>139.5083001135848</v>
      </c>
      <c r="N10372" t="s">
        <v>31</v>
      </c>
      <c r="O10372" t="s">
        <v>51</v>
      </c>
      <c r="P10372" t="str">
        <f t="shared" si="162"/>
        <v>Upper Montney</v>
      </c>
    </row>
    <row r="10373" spans="1:16" x14ac:dyDescent="0.25">
      <c r="A10373" t="s">
        <v>15</v>
      </c>
      <c r="E10373" t="s">
        <v>50</v>
      </c>
      <c r="J10373">
        <v>125.68952331547599</v>
      </c>
      <c r="K10373">
        <v>1.5082742797875399</v>
      </c>
      <c r="L10373">
        <v>10.9584248707011</v>
      </c>
      <c r="M10373">
        <v>139.5541772923531</v>
      </c>
      <c r="N10373" t="s">
        <v>31</v>
      </c>
      <c r="O10373" t="s">
        <v>51</v>
      </c>
      <c r="P10373" t="str">
        <f t="shared" si="162"/>
        <v>Upper Montney</v>
      </c>
    </row>
    <row r="10374" spans="1:16" x14ac:dyDescent="0.25">
      <c r="A10374" t="s">
        <v>15</v>
      </c>
      <c r="E10374" t="s">
        <v>50</v>
      </c>
      <c r="J10374">
        <v>124.58855203693101</v>
      </c>
      <c r="K10374">
        <v>1.49506262444559</v>
      </c>
      <c r="L10374">
        <v>10.9622871158143</v>
      </c>
      <c r="M10374">
        <v>139.59965261220086</v>
      </c>
      <c r="N10374" t="s">
        <v>31</v>
      </c>
      <c r="O10374" t="s">
        <v>51</v>
      </c>
      <c r="P10374" t="str">
        <f t="shared" si="162"/>
        <v>Upper Montney</v>
      </c>
    </row>
    <row r="10375" spans="1:16" x14ac:dyDescent="0.25">
      <c r="A10375" t="s">
        <v>15</v>
      </c>
      <c r="E10375" t="s">
        <v>50</v>
      </c>
      <c r="J10375">
        <v>123.49717242346</v>
      </c>
      <c r="K10375">
        <v>1.48196606908314</v>
      </c>
      <c r="L10375">
        <v>10.965992030987</v>
      </c>
      <c r="M10375">
        <v>139.64472957412417</v>
      </c>
      <c r="N10375" t="s">
        <v>31</v>
      </c>
      <c r="O10375" t="s">
        <v>51</v>
      </c>
      <c r="P10375" t="str">
        <f t="shared" si="162"/>
        <v>Upper Montney</v>
      </c>
    </row>
    <row r="10376" spans="1:16" x14ac:dyDescent="0.25">
      <c r="A10376" t="s">
        <v>15</v>
      </c>
      <c r="E10376" t="s">
        <v>50</v>
      </c>
      <c r="J10376">
        <v>122.415404936133</v>
      </c>
      <c r="K10376">
        <v>1.4689848592355601</v>
      </c>
      <c r="L10376">
        <v>10.96978690854</v>
      </c>
      <c r="M10376">
        <v>139.68941168658753</v>
      </c>
      <c r="N10376" t="s">
        <v>31</v>
      </c>
      <c r="O10376" t="s">
        <v>51</v>
      </c>
      <c r="P10376" t="str">
        <f t="shared" si="162"/>
        <v>Upper Montney</v>
      </c>
    </row>
    <row r="10377" spans="1:16" x14ac:dyDescent="0.25">
      <c r="A10377" t="s">
        <v>15</v>
      </c>
      <c r="E10377" t="s">
        <v>50</v>
      </c>
      <c r="J10377">
        <v>121.32558698058401</v>
      </c>
      <c r="K10377">
        <v>1.4559070437685599</v>
      </c>
      <c r="L10377">
        <v>10.9735480017364</v>
      </c>
      <c r="M10377">
        <v>139.73369601113785</v>
      </c>
      <c r="N10377" t="s">
        <v>31</v>
      </c>
      <c r="O10377" t="s">
        <v>51</v>
      </c>
      <c r="P10377" t="str">
        <f t="shared" si="162"/>
        <v>Upper Montney</v>
      </c>
    </row>
    <row r="10378" spans="1:16" x14ac:dyDescent="0.25">
      <c r="A10378" t="s">
        <v>15</v>
      </c>
      <c r="E10378" t="s">
        <v>50</v>
      </c>
      <c r="J10378">
        <v>120.29743902189</v>
      </c>
      <c r="K10378">
        <v>1.4435692682641901</v>
      </c>
      <c r="L10378">
        <v>10.976916330029001</v>
      </c>
      <c r="M10378">
        <v>139.77760505757064</v>
      </c>
      <c r="N10378" t="s">
        <v>31</v>
      </c>
      <c r="O10378" t="s">
        <v>51</v>
      </c>
      <c r="P10378" t="str">
        <f t="shared" si="162"/>
        <v>Upper Montney</v>
      </c>
    </row>
    <row r="10379" spans="1:16" x14ac:dyDescent="0.25">
      <c r="A10379" t="s">
        <v>15</v>
      </c>
      <c r="E10379" t="s">
        <v>50</v>
      </c>
      <c r="J10379">
        <v>119.27815028648</v>
      </c>
      <c r="K10379">
        <v>1.43133780343933</v>
      </c>
      <c r="L10379">
        <v>10.9806139526879</v>
      </c>
      <c r="M10379">
        <v>139.82114205953786</v>
      </c>
      <c r="N10379" t="s">
        <v>31</v>
      </c>
      <c r="O10379" t="s">
        <v>51</v>
      </c>
      <c r="P10379" t="str">
        <f t="shared" si="162"/>
        <v>Upper Montney</v>
      </c>
    </row>
    <row r="10380" spans="1:16" x14ac:dyDescent="0.25">
      <c r="A10380" t="s">
        <v>15</v>
      </c>
      <c r="E10380" t="s">
        <v>50</v>
      </c>
      <c r="J10380">
        <v>118.233289106035</v>
      </c>
      <c r="K10380">
        <v>1.4187994692741399</v>
      </c>
      <c r="L10380">
        <v>10.984160951361099</v>
      </c>
      <c r="M10380">
        <v>139.86429768299479</v>
      </c>
      <c r="N10380" t="s">
        <v>31</v>
      </c>
      <c r="O10380" t="s">
        <v>51</v>
      </c>
      <c r="P10380" t="str">
        <f t="shared" si="162"/>
        <v>Upper Montney</v>
      </c>
    </row>
    <row r="10381" spans="1:16" x14ac:dyDescent="0.25">
      <c r="A10381" t="s">
        <v>15</v>
      </c>
      <c r="E10381" t="s">
        <v>50</v>
      </c>
      <c r="J10381">
        <v>117.19763034911099</v>
      </c>
      <c r="K10381">
        <v>1.40637156419126</v>
      </c>
      <c r="L10381">
        <v>10.987794077901899</v>
      </c>
      <c r="M10381">
        <v>139.90707528686281</v>
      </c>
      <c r="N10381" t="s">
        <v>31</v>
      </c>
      <c r="O10381" t="s">
        <v>51</v>
      </c>
      <c r="P10381" t="str">
        <f t="shared" si="162"/>
        <v>Upper Montney</v>
      </c>
    </row>
    <row r="10382" spans="1:16" x14ac:dyDescent="0.25">
      <c r="A10382" t="s">
        <v>15</v>
      </c>
      <c r="E10382" t="s">
        <v>50</v>
      </c>
      <c r="J10382">
        <v>116.170994254372</v>
      </c>
      <c r="K10382">
        <v>1.39405193105437</v>
      </c>
      <c r="L10382">
        <v>10.9912792077295</v>
      </c>
      <c r="M10382">
        <v>139.94947816444969</v>
      </c>
      <c r="N10382" t="s">
        <v>31</v>
      </c>
      <c r="O10382" t="s">
        <v>51</v>
      </c>
      <c r="P10382" t="str">
        <f t="shared" si="162"/>
        <v>Upper Montney</v>
      </c>
    </row>
    <row r="10383" spans="1:16" x14ac:dyDescent="0.25">
      <c r="A10383" t="s">
        <v>15</v>
      </c>
      <c r="E10383" t="s">
        <v>50</v>
      </c>
      <c r="J10383">
        <v>115.153400069133</v>
      </c>
      <c r="K10383">
        <v>1.38184080083175</v>
      </c>
      <c r="L10383">
        <v>10.9948489631317</v>
      </c>
      <c r="M10383">
        <v>139.99150961608859</v>
      </c>
      <c r="N10383" t="s">
        <v>31</v>
      </c>
      <c r="O10383" t="s">
        <v>51</v>
      </c>
      <c r="P10383" t="str">
        <f t="shared" si="162"/>
        <v>Upper Montney</v>
      </c>
    </row>
    <row r="10384" spans="1:16" x14ac:dyDescent="0.25">
      <c r="A10384" t="s">
        <v>15</v>
      </c>
      <c r="E10384" t="s">
        <v>50</v>
      </c>
      <c r="J10384">
        <v>114.12823299064701</v>
      </c>
      <c r="K10384">
        <v>1.36953879588973</v>
      </c>
      <c r="L10384">
        <v>10.9983869383544</v>
      </c>
      <c r="M10384">
        <v>140.03316687764317</v>
      </c>
      <c r="N10384" t="s">
        <v>31</v>
      </c>
      <c r="O10384" t="s">
        <v>51</v>
      </c>
      <c r="P10384" t="str">
        <f t="shared" si="162"/>
        <v>Upper Montney</v>
      </c>
    </row>
    <row r="10385" spans="1:16" x14ac:dyDescent="0.25">
      <c r="A10385" t="s">
        <v>15</v>
      </c>
      <c r="E10385" t="s">
        <v>50</v>
      </c>
      <c r="J10385">
        <v>113.128484420059</v>
      </c>
      <c r="K10385">
        <v>1.3575418130421899</v>
      </c>
      <c r="L10385">
        <v>11.001780792887001</v>
      </c>
      <c r="M10385">
        <v>140.07445922697048</v>
      </c>
      <c r="N10385" t="s">
        <v>31</v>
      </c>
      <c r="O10385" t="s">
        <v>51</v>
      </c>
      <c r="P10385" t="str">
        <f t="shared" si="162"/>
        <v>Upper Montney</v>
      </c>
    </row>
    <row r="10386" spans="1:16" x14ac:dyDescent="0.25">
      <c r="A10386" t="s">
        <v>15</v>
      </c>
      <c r="E10386" t="s">
        <v>50</v>
      </c>
      <c r="J10386">
        <v>112.137540952032</v>
      </c>
      <c r="K10386">
        <v>1.3456504914262699</v>
      </c>
      <c r="L10386">
        <v>11.0052570566565</v>
      </c>
      <c r="M10386">
        <v>140.1153898779682</v>
      </c>
      <c r="N10386" t="s">
        <v>31</v>
      </c>
      <c r="O10386" t="s">
        <v>51</v>
      </c>
      <c r="P10386" t="str">
        <f t="shared" si="162"/>
        <v>Upper Montney</v>
      </c>
    </row>
    <row r="10387" spans="1:16" x14ac:dyDescent="0.25">
      <c r="A10387" t="s">
        <v>15</v>
      </c>
      <c r="E10387" t="s">
        <v>50</v>
      </c>
      <c r="J10387">
        <v>111.15523058643301</v>
      </c>
      <c r="K10387">
        <v>1.33386276703871</v>
      </c>
      <c r="L10387">
        <v>11.0085917135741</v>
      </c>
      <c r="M10387">
        <v>140.15596198175322</v>
      </c>
      <c r="N10387" t="s">
        <v>31</v>
      </c>
      <c r="O10387" t="s">
        <v>51</v>
      </c>
      <c r="P10387" t="str">
        <f t="shared" si="162"/>
        <v>Upper Montney</v>
      </c>
    </row>
    <row r="10388" spans="1:16" x14ac:dyDescent="0.25">
      <c r="A10388" t="s">
        <v>15</v>
      </c>
      <c r="E10388" t="s">
        <v>50</v>
      </c>
      <c r="J10388">
        <v>110.181571739576</v>
      </c>
      <c r="K10388">
        <v>1.3221788608765701</v>
      </c>
      <c r="L10388">
        <v>11.012007342298</v>
      </c>
      <c r="M10388">
        <v>140.19617869616451</v>
      </c>
      <c r="N10388" t="s">
        <v>31</v>
      </c>
      <c r="O10388" t="s">
        <v>51</v>
      </c>
      <c r="P10388" t="str">
        <f t="shared" si="162"/>
        <v>Upper Montney</v>
      </c>
    </row>
    <row r="10389" spans="1:16" x14ac:dyDescent="0.25">
      <c r="A10389" t="s">
        <v>15</v>
      </c>
      <c r="E10389" t="s">
        <v>50</v>
      </c>
      <c r="J10389">
        <v>109.2006669644</v>
      </c>
      <c r="K10389">
        <v>1.3104080035747401</v>
      </c>
      <c r="L10389">
        <v>11.015392562973901</v>
      </c>
      <c r="M10389">
        <v>140.23603737640923</v>
      </c>
      <c r="N10389" t="s">
        <v>31</v>
      </c>
      <c r="O10389" t="s">
        <v>51</v>
      </c>
      <c r="P10389" t="str">
        <f t="shared" si="162"/>
        <v>Upper Montney</v>
      </c>
    </row>
    <row r="10390" spans="1:16" x14ac:dyDescent="0.25">
      <c r="A10390" t="s">
        <v>15</v>
      </c>
      <c r="E10390" t="s">
        <v>50</v>
      </c>
      <c r="J10390">
        <v>108.25967465397299</v>
      </c>
      <c r="K10390">
        <v>1.2991160958496499</v>
      </c>
      <c r="L10390">
        <v>11.0185320935389</v>
      </c>
      <c r="M10390">
        <v>140.27555259069669</v>
      </c>
      <c r="N10390" t="s">
        <v>31</v>
      </c>
      <c r="O10390" t="s">
        <v>51</v>
      </c>
      <c r="P10390" t="str">
        <f t="shared" si="162"/>
        <v>Upper Montney</v>
      </c>
    </row>
    <row r="10391" spans="1:16" x14ac:dyDescent="0.25">
      <c r="A10391" t="s">
        <v>15</v>
      </c>
      <c r="E10391" t="s">
        <v>50</v>
      </c>
      <c r="J10391">
        <v>107.326880272072</v>
      </c>
      <c r="K10391">
        <v>1.2879225632660201</v>
      </c>
      <c r="L10391">
        <v>11.021859226827299</v>
      </c>
      <c r="M10391">
        <v>140.31472733130354</v>
      </c>
      <c r="N10391" t="s">
        <v>31</v>
      </c>
      <c r="O10391" t="s">
        <v>51</v>
      </c>
      <c r="P10391" t="str">
        <f t="shared" si="162"/>
        <v>Upper Montney</v>
      </c>
    </row>
    <row r="10392" spans="1:16" x14ac:dyDescent="0.25">
      <c r="A10392" t="s">
        <v>15</v>
      </c>
      <c r="E10392" t="s">
        <v>50</v>
      </c>
      <c r="J10392">
        <v>106.386710672251</v>
      </c>
      <c r="K10392">
        <v>1.2766405280689199</v>
      </c>
      <c r="L10392">
        <v>11.025050828147499</v>
      </c>
      <c r="M10392">
        <v>140.35355890624581</v>
      </c>
      <c r="N10392" t="s">
        <v>31</v>
      </c>
      <c r="O10392" t="s">
        <v>51</v>
      </c>
      <c r="P10392" t="str">
        <f t="shared" si="162"/>
        <v>Upper Montney</v>
      </c>
    </row>
    <row r="10393" spans="1:16" x14ac:dyDescent="0.25">
      <c r="A10393" t="s">
        <v>15</v>
      </c>
      <c r="E10393" t="s">
        <v>50</v>
      </c>
      <c r="J10393">
        <v>105.45482144413199</v>
      </c>
      <c r="K10393">
        <v>1.26545785733164</v>
      </c>
      <c r="L10393">
        <v>11.0283199276122</v>
      </c>
      <c r="M10393">
        <v>140.39205033789227</v>
      </c>
      <c r="N10393" t="s">
        <v>31</v>
      </c>
      <c r="O10393" t="s">
        <v>51</v>
      </c>
      <c r="P10393" t="str">
        <f t="shared" si="162"/>
        <v>Upper Montney</v>
      </c>
    </row>
    <row r="10394" spans="1:16" x14ac:dyDescent="0.25">
      <c r="A10394" t="s">
        <v>15</v>
      </c>
      <c r="E10394" t="s">
        <v>50</v>
      </c>
      <c r="J10394">
        <v>104.531050837723</v>
      </c>
      <c r="K10394">
        <v>1.25437261005427</v>
      </c>
      <c r="L10394">
        <v>11.031455859137401</v>
      </c>
      <c r="M10394">
        <v>140.4302045895723</v>
      </c>
      <c r="N10394" t="s">
        <v>31</v>
      </c>
      <c r="O10394" t="s">
        <v>51</v>
      </c>
      <c r="P10394" t="str">
        <f t="shared" si="162"/>
        <v>Upper Montney</v>
      </c>
    </row>
    <row r="10395" spans="1:16" x14ac:dyDescent="0.25">
      <c r="A10395" t="s">
        <v>15</v>
      </c>
      <c r="E10395" t="s">
        <v>50</v>
      </c>
      <c r="J10395">
        <v>103.61541617181</v>
      </c>
      <c r="K10395">
        <v>1.24338499406323</v>
      </c>
      <c r="L10395">
        <v>11.0346679370387</v>
      </c>
      <c r="M10395">
        <v>140.46802463093672</v>
      </c>
      <c r="N10395" t="s">
        <v>31</v>
      </c>
      <c r="O10395" t="s">
        <v>51</v>
      </c>
      <c r="P10395" t="str">
        <f t="shared" si="162"/>
        <v>Upper Montney</v>
      </c>
    </row>
    <row r="10396" spans="1:16" x14ac:dyDescent="0.25">
      <c r="A10396" t="s">
        <v>15</v>
      </c>
      <c r="E10396" t="s">
        <v>50</v>
      </c>
      <c r="J10396">
        <v>102.692967391152</v>
      </c>
      <c r="K10396">
        <v>1.2323156086959901</v>
      </c>
      <c r="L10396">
        <v>11.037851419027801</v>
      </c>
      <c r="M10396">
        <v>140.50550797480642</v>
      </c>
      <c r="N10396" t="s">
        <v>31</v>
      </c>
      <c r="O10396" t="s">
        <v>51</v>
      </c>
      <c r="P10396" t="str">
        <f t="shared" si="162"/>
        <v>Upper Montney</v>
      </c>
    </row>
    <row r="10397" spans="1:16" x14ac:dyDescent="0.25">
      <c r="A10397" t="s">
        <v>15</v>
      </c>
      <c r="E10397" t="s">
        <v>50</v>
      </c>
      <c r="J10397">
        <v>101.79339026928299</v>
      </c>
      <c r="K10397">
        <v>1.2215206832324199</v>
      </c>
      <c r="L10397">
        <v>11.040905220735899</v>
      </c>
      <c r="M10397">
        <v>140.54266296942831</v>
      </c>
      <c r="N10397" t="s">
        <v>31</v>
      </c>
      <c r="O10397" t="s">
        <v>51</v>
      </c>
      <c r="P10397" t="str">
        <f t="shared" si="162"/>
        <v>Upper Montney</v>
      </c>
    </row>
    <row r="10398" spans="1:16" x14ac:dyDescent="0.25">
      <c r="A10398" t="s">
        <v>15</v>
      </c>
      <c r="E10398" t="s">
        <v>50</v>
      </c>
      <c r="J10398">
        <v>100.901736008274</v>
      </c>
      <c r="K10398">
        <v>1.21082083210058</v>
      </c>
      <c r="L10398">
        <v>11.0440331745521</v>
      </c>
      <c r="M10398">
        <v>140.57949250667832</v>
      </c>
      <c r="N10398" t="s">
        <v>31</v>
      </c>
      <c r="O10398" t="s">
        <v>51</v>
      </c>
      <c r="P10398" t="str">
        <f t="shared" si="162"/>
        <v>Upper Montney</v>
      </c>
    </row>
    <row r="10399" spans="1:16" x14ac:dyDescent="0.25">
      <c r="A10399" t="s">
        <v>15</v>
      </c>
      <c r="E10399" t="s">
        <v>50</v>
      </c>
      <c r="J10399">
        <v>100.225456806455</v>
      </c>
      <c r="K10399">
        <v>1.2027054816795799</v>
      </c>
      <c r="L10399">
        <v>11.0455974844048</v>
      </c>
      <c r="M10399">
        <v>140.61607519931457</v>
      </c>
      <c r="N10399" t="s">
        <v>31</v>
      </c>
      <c r="O10399" t="s">
        <v>51</v>
      </c>
      <c r="P10399" t="str">
        <f t="shared" si="162"/>
        <v>Upper Montney</v>
      </c>
    </row>
    <row r="10400" spans="1:16" x14ac:dyDescent="0.25">
      <c r="A10400" t="s">
        <v>15</v>
      </c>
      <c r="E10400" t="s">
        <v>52</v>
      </c>
      <c r="J10400">
        <v>7000</v>
      </c>
      <c r="K10400">
        <v>150.44351472916301</v>
      </c>
      <c r="L10400">
        <v>0.11899999999999999</v>
      </c>
      <c r="M10400">
        <v>4.5760403875169517</v>
      </c>
      <c r="N10400" t="s">
        <v>39</v>
      </c>
      <c r="O10400" t="s">
        <v>51</v>
      </c>
      <c r="P10400" t="str">
        <f t="shared" si="162"/>
        <v>Upper Montney</v>
      </c>
    </row>
    <row r="10401" spans="1:16" x14ac:dyDescent="0.25">
      <c r="A10401" t="s">
        <v>15</v>
      </c>
      <c r="E10401" t="s">
        <v>52</v>
      </c>
      <c r="J10401">
        <v>7000</v>
      </c>
      <c r="K10401">
        <v>141.024119933588</v>
      </c>
      <c r="L10401">
        <v>0.32900000000000001</v>
      </c>
      <c r="M10401">
        <v>8.8655710435368977</v>
      </c>
      <c r="N10401" t="s">
        <v>39</v>
      </c>
      <c r="O10401" t="s">
        <v>51</v>
      </c>
      <c r="P10401" t="str">
        <f t="shared" si="162"/>
        <v>Upper Montney</v>
      </c>
    </row>
    <row r="10402" spans="1:16" x14ac:dyDescent="0.25">
      <c r="A10402" t="s">
        <v>15</v>
      </c>
      <c r="E10402" t="s">
        <v>52</v>
      </c>
      <c r="J10402">
        <v>7000</v>
      </c>
      <c r="K10402">
        <v>129.642734282741</v>
      </c>
      <c r="L10402">
        <v>0.54600000000000004</v>
      </c>
      <c r="M10402">
        <v>12.80891409221503</v>
      </c>
      <c r="N10402" t="s">
        <v>39</v>
      </c>
      <c r="O10402" t="s">
        <v>51</v>
      </c>
      <c r="P10402" t="str">
        <f t="shared" si="162"/>
        <v>Upper Montney</v>
      </c>
    </row>
    <row r="10403" spans="1:16" x14ac:dyDescent="0.25">
      <c r="A10403" t="s">
        <v>15</v>
      </c>
      <c r="E10403" t="s">
        <v>52</v>
      </c>
      <c r="J10403">
        <v>6951.9753453310004</v>
      </c>
      <c r="K10403">
        <v>118.230939456456</v>
      </c>
      <c r="L10403">
        <v>0.76151123570526102</v>
      </c>
      <c r="M10403">
        <v>16.405144577662053</v>
      </c>
      <c r="N10403" t="s">
        <v>39</v>
      </c>
      <c r="O10403" t="s">
        <v>51</v>
      </c>
      <c r="P10403" t="str">
        <f t="shared" si="162"/>
        <v>Upper Montney</v>
      </c>
    </row>
    <row r="10404" spans="1:16" x14ac:dyDescent="0.25">
      <c r="A10404" t="s">
        <v>15</v>
      </c>
      <c r="E10404" t="s">
        <v>52</v>
      </c>
      <c r="J10404">
        <v>6713.7809562585999</v>
      </c>
      <c r="K10404">
        <v>105.442868817231</v>
      </c>
      <c r="L10404">
        <v>0.94949710248050201</v>
      </c>
      <c r="M10404">
        <v>19.612400318475768</v>
      </c>
      <c r="N10404" t="s">
        <v>39</v>
      </c>
      <c r="O10404" t="s">
        <v>51</v>
      </c>
      <c r="P10404" t="str">
        <f t="shared" si="162"/>
        <v>Upper Montney</v>
      </c>
    </row>
    <row r="10405" spans="1:16" x14ac:dyDescent="0.25">
      <c r="A10405" t="s">
        <v>15</v>
      </c>
      <c r="E10405" t="s">
        <v>52</v>
      </c>
      <c r="J10405">
        <v>6468.5049821024704</v>
      </c>
      <c r="K10405">
        <v>94.104207652962501</v>
      </c>
      <c r="L10405">
        <v>1.15002075692568</v>
      </c>
      <c r="M10405">
        <v>22.474768002655928</v>
      </c>
      <c r="N10405" t="s">
        <v>39</v>
      </c>
      <c r="O10405" t="s">
        <v>51</v>
      </c>
      <c r="P10405" t="str">
        <f t="shared" si="162"/>
        <v>Upper Montney</v>
      </c>
    </row>
    <row r="10406" spans="1:16" x14ac:dyDescent="0.25">
      <c r="A10406" t="s">
        <v>15</v>
      </c>
      <c r="E10406" t="s">
        <v>52</v>
      </c>
      <c r="J10406">
        <v>6232.0451292693297</v>
      </c>
      <c r="K10406">
        <v>83.994340240461298</v>
      </c>
      <c r="L10406">
        <v>1.3369821108037601</v>
      </c>
      <c r="M10406">
        <v>25.029623849750038</v>
      </c>
      <c r="N10406" t="s">
        <v>39</v>
      </c>
      <c r="O10406" t="s">
        <v>51</v>
      </c>
      <c r="P10406" t="str">
        <f t="shared" si="162"/>
        <v>Upper Montney</v>
      </c>
    </row>
    <row r="10407" spans="1:16" x14ac:dyDescent="0.25">
      <c r="A10407" t="s">
        <v>15</v>
      </c>
      <c r="E10407" t="s">
        <v>52</v>
      </c>
      <c r="J10407">
        <v>6011.5678488876802</v>
      </c>
      <c r="K10407">
        <v>75.274564000683299</v>
      </c>
      <c r="L10407">
        <v>1.5233407141192801</v>
      </c>
      <c r="M10407">
        <v>27.319250262958821</v>
      </c>
      <c r="N10407" t="s">
        <v>39</v>
      </c>
      <c r="O10407" t="s">
        <v>51</v>
      </c>
      <c r="P10407" t="str">
        <f t="shared" si="162"/>
        <v>Upper Montney</v>
      </c>
    </row>
    <row r="10408" spans="1:16" x14ac:dyDescent="0.25">
      <c r="A10408" t="s">
        <v>15</v>
      </c>
      <c r="E10408" t="s">
        <v>52</v>
      </c>
      <c r="J10408">
        <v>5805.3809294586699</v>
      </c>
      <c r="K10408">
        <v>67.704306336088493</v>
      </c>
      <c r="L10408">
        <v>1.6975021420030401</v>
      </c>
      <c r="M10408">
        <v>29.378612148783624</v>
      </c>
      <c r="N10408" t="s">
        <v>39</v>
      </c>
      <c r="O10408" t="s">
        <v>51</v>
      </c>
      <c r="P10408" t="str">
        <f t="shared" si="162"/>
        <v>Upper Montney</v>
      </c>
    </row>
    <row r="10409" spans="1:16" x14ac:dyDescent="0.25">
      <c r="A10409" t="s">
        <v>15</v>
      </c>
      <c r="E10409" t="s">
        <v>52</v>
      </c>
      <c r="J10409">
        <v>5612.2958089299</v>
      </c>
      <c r="K10409">
        <v>61.111503341985703</v>
      </c>
      <c r="L10409">
        <v>1.87148331207986</v>
      </c>
      <c r="M10409">
        <v>31.237440745936802</v>
      </c>
      <c r="N10409" t="s">
        <v>39</v>
      </c>
      <c r="O10409" t="s">
        <v>51</v>
      </c>
      <c r="P10409" t="str">
        <f t="shared" si="162"/>
        <v>Upper Montney</v>
      </c>
    </row>
    <row r="10410" spans="1:16" x14ac:dyDescent="0.25">
      <c r="A10410" t="s">
        <v>15</v>
      </c>
      <c r="E10410" t="s">
        <v>52</v>
      </c>
      <c r="J10410">
        <v>5428.14832563049</v>
      </c>
      <c r="K10410">
        <v>55.349655077394502</v>
      </c>
      <c r="L10410">
        <v>2.03975591017441</v>
      </c>
      <c r="M10410">
        <v>32.921011204425909</v>
      </c>
      <c r="N10410" t="s">
        <v>39</v>
      </c>
      <c r="O10410" t="s">
        <v>51</v>
      </c>
      <c r="P10410" t="str">
        <f t="shared" si="162"/>
        <v>Upper Montney</v>
      </c>
    </row>
    <row r="10411" spans="1:16" x14ac:dyDescent="0.25">
      <c r="A10411" t="s">
        <v>15</v>
      </c>
      <c r="E10411" t="s">
        <v>52</v>
      </c>
      <c r="J10411">
        <v>5257.8323695690096</v>
      </c>
      <c r="K10411">
        <v>52.578323695747699</v>
      </c>
      <c r="L10411">
        <v>2.19749088126148</v>
      </c>
      <c r="M10411">
        <v>34.520286076279469</v>
      </c>
      <c r="N10411" t="s">
        <v>39</v>
      </c>
      <c r="O10411" t="s">
        <v>51</v>
      </c>
      <c r="P10411" t="str">
        <f t="shared" si="162"/>
        <v>Upper Montney</v>
      </c>
    </row>
    <row r="10412" spans="1:16" x14ac:dyDescent="0.25">
      <c r="A10412" t="s">
        <v>15</v>
      </c>
      <c r="E10412" t="s">
        <v>52</v>
      </c>
      <c r="J10412">
        <v>5097.4423726078603</v>
      </c>
      <c r="K10412">
        <v>50.974423726134397</v>
      </c>
      <c r="L10412">
        <v>2.3555115948123202</v>
      </c>
      <c r="M10412">
        <v>36.070775122757297</v>
      </c>
      <c r="N10412" t="s">
        <v>39</v>
      </c>
      <c r="O10412" t="s">
        <v>51</v>
      </c>
      <c r="P10412" t="str">
        <f t="shared" si="162"/>
        <v>Upper Montney</v>
      </c>
    </row>
    <row r="10413" spans="1:16" x14ac:dyDescent="0.25">
      <c r="A10413" t="s">
        <v>15</v>
      </c>
      <c r="E10413" t="s">
        <v>52</v>
      </c>
      <c r="J10413">
        <v>4946.0538891957403</v>
      </c>
      <c r="K10413">
        <v>49.460538892011499</v>
      </c>
      <c r="L10413">
        <v>2.5038932114881902</v>
      </c>
      <c r="M10413">
        <v>37.575216334235613</v>
      </c>
      <c r="N10413" t="s">
        <v>39</v>
      </c>
      <c r="O10413" t="s">
        <v>51</v>
      </c>
      <c r="P10413" t="str">
        <f t="shared" si="162"/>
        <v>Upper Montney</v>
      </c>
    </row>
    <row r="10414" spans="1:16" x14ac:dyDescent="0.25">
      <c r="A10414" t="s">
        <v>15</v>
      </c>
      <c r="E10414" t="s">
        <v>52</v>
      </c>
      <c r="J10414">
        <v>4803.0289367446003</v>
      </c>
      <c r="K10414">
        <v>48.030289367498597</v>
      </c>
      <c r="L10414">
        <v>2.6527871085272801</v>
      </c>
      <c r="M10414">
        <v>39.036153645926817</v>
      </c>
      <c r="N10414" t="s">
        <v>39</v>
      </c>
      <c r="O10414" t="s">
        <v>51</v>
      </c>
      <c r="P10414" t="str">
        <f t="shared" si="162"/>
        <v>Upper Montney</v>
      </c>
    </row>
    <row r="10415" spans="1:16" x14ac:dyDescent="0.25">
      <c r="A10415" t="s">
        <v>15</v>
      </c>
      <c r="E10415" t="s">
        <v>52</v>
      </c>
      <c r="J10415">
        <v>4665.4838136835697</v>
      </c>
      <c r="K10415">
        <v>46.654838136886802</v>
      </c>
      <c r="L10415">
        <v>2.7974171067514702</v>
      </c>
      <c r="M10415">
        <v>40.455253857536505</v>
      </c>
      <c r="N10415" t="s">
        <v>39</v>
      </c>
      <c r="O10415" t="s">
        <v>51</v>
      </c>
      <c r="P10415" t="str">
        <f t="shared" si="162"/>
        <v>Upper Montney</v>
      </c>
    </row>
    <row r="10416" spans="1:16" x14ac:dyDescent="0.25">
      <c r="A10416" t="s">
        <v>15</v>
      </c>
      <c r="E10416" t="s">
        <v>52</v>
      </c>
      <c r="J10416">
        <v>4541.3259755210202</v>
      </c>
      <c r="K10416">
        <v>45.413259755259901</v>
      </c>
      <c r="L10416">
        <v>2.9245742340660601</v>
      </c>
      <c r="M10416">
        <v>41.836588979512243</v>
      </c>
      <c r="N10416" t="s">
        <v>39</v>
      </c>
      <c r="O10416" t="s">
        <v>51</v>
      </c>
      <c r="P10416" t="str">
        <f t="shared" si="162"/>
        <v>Upper Montney</v>
      </c>
    </row>
    <row r="10417" spans="1:16" x14ac:dyDescent="0.25">
      <c r="A10417" t="s">
        <v>15</v>
      </c>
      <c r="E10417" t="s">
        <v>52</v>
      </c>
      <c r="J10417">
        <v>4423.3980318767399</v>
      </c>
      <c r="K10417">
        <v>44.233980318815803</v>
      </c>
      <c r="L10417">
        <v>3.06169957305424</v>
      </c>
      <c r="M10417">
        <v>43.182053958869666</v>
      </c>
      <c r="N10417" t="s">
        <v>39</v>
      </c>
      <c r="O10417" t="s">
        <v>51</v>
      </c>
      <c r="P10417" t="str">
        <f t="shared" si="162"/>
        <v>Upper Montney</v>
      </c>
    </row>
    <row r="10418" spans="1:16" x14ac:dyDescent="0.25">
      <c r="A10418" t="s">
        <v>15</v>
      </c>
      <c r="E10418" t="s">
        <v>52</v>
      </c>
      <c r="J10418">
        <v>4307.3819611026402</v>
      </c>
      <c r="K10418">
        <v>43.073819611073503</v>
      </c>
      <c r="L10418">
        <v>3.19092103188731</v>
      </c>
      <c r="M10418">
        <v>44.492230329979691</v>
      </c>
      <c r="N10418" t="s">
        <v>39</v>
      </c>
      <c r="O10418" t="s">
        <v>51</v>
      </c>
      <c r="P10418" t="str">
        <f t="shared" si="162"/>
        <v>Upper Montney</v>
      </c>
    </row>
    <row r="10419" spans="1:16" x14ac:dyDescent="0.25">
      <c r="A10419" t="s">
        <v>15</v>
      </c>
      <c r="E10419" t="s">
        <v>52</v>
      </c>
      <c r="J10419">
        <v>4197.0435601072504</v>
      </c>
      <c r="K10419">
        <v>41.970435601118503</v>
      </c>
      <c r="L10419">
        <v>3.3210293822506398</v>
      </c>
      <c r="M10419">
        <v>45.768845069658916</v>
      </c>
      <c r="N10419" t="s">
        <v>39</v>
      </c>
      <c r="O10419" t="s">
        <v>51</v>
      </c>
      <c r="P10419" t="str">
        <f t="shared" si="162"/>
        <v>Upper Montney</v>
      </c>
    </row>
    <row r="10420" spans="1:16" x14ac:dyDescent="0.25">
      <c r="A10420" t="s">
        <v>15</v>
      </c>
      <c r="E10420" t="s">
        <v>52</v>
      </c>
      <c r="J10420">
        <v>4091.9272453469798</v>
      </c>
      <c r="K10420">
        <v>40.919272453514701</v>
      </c>
      <c r="L10420">
        <v>3.4437871996110498</v>
      </c>
      <c r="M10420">
        <v>47.013486579877473</v>
      </c>
      <c r="N10420" t="s">
        <v>39</v>
      </c>
      <c r="O10420" t="s">
        <v>51</v>
      </c>
      <c r="P10420" t="str">
        <f t="shared" si="162"/>
        <v>Upper Montney</v>
      </c>
    </row>
    <row r="10421" spans="1:16" x14ac:dyDescent="0.25">
      <c r="A10421" t="s">
        <v>15</v>
      </c>
      <c r="E10421" t="s">
        <v>52</v>
      </c>
      <c r="J10421">
        <v>3991.7284035615098</v>
      </c>
      <c r="K10421">
        <v>39.917284035658703</v>
      </c>
      <c r="L10421">
        <v>3.56753078012146</v>
      </c>
      <c r="M10421">
        <v>48.227650608390107</v>
      </c>
      <c r="N10421" t="s">
        <v>39</v>
      </c>
      <c r="O10421" t="s">
        <v>51</v>
      </c>
      <c r="P10421" t="str">
        <f t="shared" si="162"/>
        <v>Upper Montney</v>
      </c>
    </row>
    <row r="10422" spans="1:16" x14ac:dyDescent="0.25">
      <c r="A10422" t="s">
        <v>15</v>
      </c>
      <c r="E10422" t="s">
        <v>52</v>
      </c>
      <c r="J10422">
        <v>3894.5470804315501</v>
      </c>
      <c r="K10422">
        <v>38.945470804358202</v>
      </c>
      <c r="L10422">
        <v>3.6882617396148301</v>
      </c>
      <c r="M10422">
        <v>49.412254993846268</v>
      </c>
      <c r="N10422" t="s">
        <v>39</v>
      </c>
      <c r="O10422" t="s">
        <v>51</v>
      </c>
      <c r="P10422" t="str">
        <f t="shared" si="162"/>
        <v>Upper Montney</v>
      </c>
    </row>
    <row r="10423" spans="1:16" x14ac:dyDescent="0.25">
      <c r="A10423" t="s">
        <v>15</v>
      </c>
      <c r="E10423" t="s">
        <v>52</v>
      </c>
      <c r="J10423">
        <v>3803.21706265795</v>
      </c>
      <c r="K10423">
        <v>38.032170626621003</v>
      </c>
      <c r="L10423">
        <v>3.80235825149457</v>
      </c>
      <c r="M10423">
        <v>50.569079527796198</v>
      </c>
      <c r="N10423" t="s">
        <v>39</v>
      </c>
      <c r="O10423" t="s">
        <v>51</v>
      </c>
      <c r="P10423" t="str">
        <f t="shared" si="162"/>
        <v>Upper Montney</v>
      </c>
    </row>
    <row r="10424" spans="1:16" x14ac:dyDescent="0.25">
      <c r="A10424" t="s">
        <v>15</v>
      </c>
      <c r="E10424" t="s">
        <v>52</v>
      </c>
      <c r="J10424">
        <v>3715.8932229218999</v>
      </c>
      <c r="K10424">
        <v>37.158932229259698</v>
      </c>
      <c r="L10424">
        <v>3.9175509414051501</v>
      </c>
      <c r="M10424">
        <v>51.69934276941359</v>
      </c>
      <c r="N10424" t="s">
        <v>39</v>
      </c>
      <c r="O10424" t="s">
        <v>51</v>
      </c>
      <c r="P10424" t="str">
        <f t="shared" si="162"/>
        <v>Upper Montney</v>
      </c>
    </row>
    <row r="10425" spans="1:16" x14ac:dyDescent="0.25">
      <c r="A10425" t="s">
        <v>15</v>
      </c>
      <c r="E10425" t="s">
        <v>52</v>
      </c>
      <c r="J10425">
        <v>3632.2823392169698</v>
      </c>
      <c r="K10425">
        <v>36.3228233922095</v>
      </c>
      <c r="L10425">
        <v>4.0265194115816598</v>
      </c>
      <c r="M10425">
        <v>52.804174088534424</v>
      </c>
      <c r="N10425" t="s">
        <v>39</v>
      </c>
      <c r="O10425" t="s">
        <v>51</v>
      </c>
      <c r="P10425" t="str">
        <f t="shared" si="162"/>
        <v>Upper Montney</v>
      </c>
    </row>
    <row r="10426" spans="1:16" x14ac:dyDescent="0.25">
      <c r="A10426" t="s">
        <v>15</v>
      </c>
      <c r="E10426" t="s">
        <v>52</v>
      </c>
      <c r="J10426">
        <v>3552.19345497513</v>
      </c>
      <c r="K10426">
        <v>35.521934549790203</v>
      </c>
      <c r="L10426">
        <v>4.1366374086858899</v>
      </c>
      <c r="M10426">
        <v>53.884644771735395</v>
      </c>
      <c r="N10426" t="s">
        <v>39</v>
      </c>
      <c r="O10426" t="s">
        <v>51</v>
      </c>
      <c r="P10426" t="str">
        <f t="shared" si="162"/>
        <v>Upper Montney</v>
      </c>
    </row>
    <row r="10427" spans="1:16" x14ac:dyDescent="0.25">
      <c r="A10427" t="s">
        <v>15</v>
      </c>
      <c r="E10427" t="s">
        <v>52</v>
      </c>
      <c r="J10427">
        <v>3474.15294301828</v>
      </c>
      <c r="K10427">
        <v>34.741529430220901</v>
      </c>
      <c r="L10427">
        <v>4.2443361499194596</v>
      </c>
      <c r="M10427">
        <v>54.941377872414421</v>
      </c>
      <c r="N10427" t="s">
        <v>39</v>
      </c>
      <c r="O10427" t="s">
        <v>51</v>
      </c>
      <c r="P10427" t="str">
        <f t="shared" si="162"/>
        <v>Upper Montney</v>
      </c>
    </row>
    <row r="10428" spans="1:16" x14ac:dyDescent="0.25">
      <c r="A10428" t="s">
        <v>15</v>
      </c>
      <c r="E10428" t="s">
        <v>52</v>
      </c>
      <c r="J10428">
        <v>3401.6577928971401</v>
      </c>
      <c r="K10428">
        <v>34.016577929008598</v>
      </c>
      <c r="L10428">
        <v>4.3429842259134697</v>
      </c>
      <c r="M10428">
        <v>55.976060123281073</v>
      </c>
      <c r="N10428" t="s">
        <v>39</v>
      </c>
      <c r="O10428" t="s">
        <v>51</v>
      </c>
      <c r="P10428" t="str">
        <f t="shared" si="162"/>
        <v>Upper Montney</v>
      </c>
    </row>
    <row r="10429" spans="1:16" x14ac:dyDescent="0.25">
      <c r="A10429" t="s">
        <v>15</v>
      </c>
      <c r="E10429" t="s">
        <v>52</v>
      </c>
      <c r="J10429">
        <v>3332.01408477204</v>
      </c>
      <c r="K10429">
        <v>33.320140847756797</v>
      </c>
      <c r="L10429">
        <v>4.4462766625414103</v>
      </c>
      <c r="M10429">
        <v>56.989558847447292</v>
      </c>
      <c r="N10429" t="s">
        <v>39</v>
      </c>
      <c r="O10429" t="s">
        <v>51</v>
      </c>
      <c r="P10429" t="str">
        <f t="shared" si="162"/>
        <v>Upper Montney</v>
      </c>
    </row>
    <row r="10430" spans="1:16" x14ac:dyDescent="0.25">
      <c r="A10430" t="s">
        <v>15</v>
      </c>
      <c r="E10430" t="s">
        <v>52</v>
      </c>
      <c r="J10430">
        <v>3263.9140247086102</v>
      </c>
      <c r="K10430">
        <v>32.639140247121901</v>
      </c>
      <c r="L10430">
        <v>4.5441940832826599</v>
      </c>
      <c r="M10430">
        <v>57.982343576344</v>
      </c>
      <c r="N10430" t="s">
        <v>39</v>
      </c>
      <c r="O10430" t="s">
        <v>51</v>
      </c>
      <c r="P10430" t="str">
        <f t="shared" si="162"/>
        <v>Upper Montney</v>
      </c>
    </row>
    <row r="10431" spans="1:16" x14ac:dyDescent="0.25">
      <c r="A10431" t="s">
        <v>15</v>
      </c>
      <c r="E10431" t="s">
        <v>52</v>
      </c>
      <c r="J10431">
        <v>3198.42439888844</v>
      </c>
      <c r="K10431">
        <v>31.984243988919399</v>
      </c>
      <c r="L10431">
        <v>4.6433452396482098</v>
      </c>
      <c r="M10431">
        <v>58.95520832575496</v>
      </c>
      <c r="N10431" t="s">
        <v>39</v>
      </c>
      <c r="O10431" t="s">
        <v>51</v>
      </c>
      <c r="P10431" t="str">
        <f t="shared" si="162"/>
        <v>Upper Montney</v>
      </c>
    </row>
    <row r="10432" spans="1:16" x14ac:dyDescent="0.25">
      <c r="A10432" t="s">
        <v>15</v>
      </c>
      <c r="E10432" t="s">
        <v>52</v>
      </c>
      <c r="J10432">
        <v>3135.3743041942498</v>
      </c>
      <c r="K10432">
        <v>31.353743041976699</v>
      </c>
      <c r="L10432">
        <v>4.7374064687740303</v>
      </c>
      <c r="M10432">
        <v>59.908895127862763</v>
      </c>
      <c r="N10432" t="s">
        <v>39</v>
      </c>
      <c r="O10432" t="s">
        <v>51</v>
      </c>
      <c r="P10432" t="str">
        <f t="shared" si="162"/>
        <v>Upper Montney</v>
      </c>
    </row>
    <row r="10433" spans="1:16" x14ac:dyDescent="0.25">
      <c r="A10433" t="s">
        <v>15</v>
      </c>
      <c r="E10433" t="s">
        <v>52</v>
      </c>
      <c r="J10433">
        <v>3074.6568126452798</v>
      </c>
      <c r="K10433">
        <v>30.746568126486501</v>
      </c>
      <c r="L10433">
        <v>4.83272082996604</v>
      </c>
      <c r="M10433">
        <v>60.844113490566102</v>
      </c>
      <c r="N10433" t="s">
        <v>39</v>
      </c>
      <c r="O10433" t="s">
        <v>51</v>
      </c>
      <c r="P10433" t="str">
        <f t="shared" si="162"/>
        <v>Upper Montney</v>
      </c>
    </row>
    <row r="10434" spans="1:16" x14ac:dyDescent="0.25">
      <c r="A10434" t="s">
        <v>15</v>
      </c>
      <c r="E10434" t="s">
        <v>52</v>
      </c>
      <c r="J10434">
        <v>3015.18743321804</v>
      </c>
      <c r="K10434">
        <v>30.151874332213499</v>
      </c>
      <c r="L10434">
        <v>4.9261916403957997</v>
      </c>
      <c r="M10434">
        <v>61.761243052129039</v>
      </c>
      <c r="N10434" t="s">
        <v>39</v>
      </c>
      <c r="O10434" t="s">
        <v>51</v>
      </c>
      <c r="P10434" t="str">
        <f t="shared" si="162"/>
        <v>Upper Montney</v>
      </c>
    </row>
    <row r="10435" spans="1:16" x14ac:dyDescent="0.25">
      <c r="A10435" t="s">
        <v>15</v>
      </c>
      <c r="E10435" t="s">
        <v>52</v>
      </c>
      <c r="J10435">
        <v>2958.7688782903701</v>
      </c>
      <c r="K10435">
        <v>29.587688782936102</v>
      </c>
      <c r="L10435">
        <v>5.0149547067445104</v>
      </c>
      <c r="M10435">
        <v>62.661211781839604</v>
      </c>
      <c r="N10435" t="s">
        <v>39</v>
      </c>
      <c r="O10435" t="s">
        <v>51</v>
      </c>
      <c r="P10435" t="str">
        <f t="shared" ref="P10435:P10498" si="163">IF(LEFT(N10435,1)="T", "Lower Montney", IF(LEFT(N10435,1)="C", "Upper Montney", ""))</f>
        <v>Upper Montney</v>
      </c>
    </row>
    <row r="10436" spans="1:16" x14ac:dyDescent="0.25">
      <c r="A10436" t="s">
        <v>15</v>
      </c>
      <c r="E10436" t="s">
        <v>52</v>
      </c>
      <c r="J10436">
        <v>2904.3333256441401</v>
      </c>
      <c r="K10436">
        <v>29.043333256473201</v>
      </c>
      <c r="L10436">
        <v>5.1049890398394799</v>
      </c>
      <c r="M10436">
        <v>63.544622849501749</v>
      </c>
      <c r="N10436" t="s">
        <v>39</v>
      </c>
      <c r="O10436" t="s">
        <v>51</v>
      </c>
      <c r="P10436" t="str">
        <f t="shared" si="163"/>
        <v>Upper Montney</v>
      </c>
    </row>
    <row r="10437" spans="1:16" x14ac:dyDescent="0.25">
      <c r="A10437" t="s">
        <v>15</v>
      </c>
      <c r="E10437" t="s">
        <v>52</v>
      </c>
      <c r="J10437">
        <v>2851.7597994399898</v>
      </c>
      <c r="K10437">
        <v>28.5175979944311</v>
      </c>
      <c r="L10437">
        <v>5.1905418338226799</v>
      </c>
      <c r="M10437">
        <v>64.412042627698355</v>
      </c>
      <c r="N10437" t="s">
        <v>39</v>
      </c>
      <c r="O10437" t="s">
        <v>51</v>
      </c>
      <c r="P10437" t="str">
        <f t="shared" si="163"/>
        <v>Upper Montney</v>
      </c>
    </row>
    <row r="10438" spans="1:16" x14ac:dyDescent="0.25">
      <c r="A10438" t="s">
        <v>15</v>
      </c>
      <c r="E10438" t="s">
        <v>52</v>
      </c>
      <c r="J10438">
        <v>2800.9748924365899</v>
      </c>
      <c r="K10438">
        <v>28.0097489243966</v>
      </c>
      <c r="L10438">
        <v>5.2773720554882102</v>
      </c>
      <c r="M10438">
        <v>65.264015160731731</v>
      </c>
      <c r="N10438" t="s">
        <v>39</v>
      </c>
      <c r="O10438" t="s">
        <v>51</v>
      </c>
      <c r="P10438" t="str">
        <f t="shared" si="163"/>
        <v>Upper Montney</v>
      </c>
    </row>
    <row r="10439" spans="1:16" x14ac:dyDescent="0.25">
      <c r="A10439" t="s">
        <v>15</v>
      </c>
      <c r="E10439" t="s">
        <v>52</v>
      </c>
      <c r="J10439">
        <v>2751.0854541885301</v>
      </c>
      <c r="K10439">
        <v>27.5108545419153</v>
      </c>
      <c r="L10439">
        <v>5.3626557045680503</v>
      </c>
      <c r="M10439">
        <v>66.100812823333172</v>
      </c>
      <c r="N10439" t="s">
        <v>39</v>
      </c>
      <c r="O10439" t="s">
        <v>51</v>
      </c>
      <c r="P10439" t="str">
        <f t="shared" si="163"/>
        <v>Upper Montney</v>
      </c>
    </row>
    <row r="10440" spans="1:16" x14ac:dyDescent="0.25">
      <c r="A10440" t="s">
        <v>15</v>
      </c>
      <c r="E10440" t="s">
        <v>52</v>
      </c>
      <c r="J10440">
        <v>2705.1421576141602</v>
      </c>
      <c r="K10440">
        <v>27.051421576171201</v>
      </c>
      <c r="L10440">
        <v>5.4383996849812499</v>
      </c>
      <c r="M10440">
        <v>66.923635913415566</v>
      </c>
      <c r="N10440" t="s">
        <v>39</v>
      </c>
      <c r="O10440" t="s">
        <v>51</v>
      </c>
      <c r="P10440" t="str">
        <f t="shared" si="163"/>
        <v>Upper Montney</v>
      </c>
    </row>
    <row r="10441" spans="1:16" x14ac:dyDescent="0.25">
      <c r="A10441" t="s">
        <v>15</v>
      </c>
      <c r="E10441" t="s">
        <v>52</v>
      </c>
      <c r="J10441">
        <v>2660.6586551652099</v>
      </c>
      <c r="K10441">
        <v>26.6065865516812</v>
      </c>
      <c r="L10441">
        <v>5.5208801032913701</v>
      </c>
      <c r="M10441">
        <v>67.732928456558056</v>
      </c>
      <c r="N10441" t="s">
        <v>39</v>
      </c>
      <c r="O10441" t="s">
        <v>51</v>
      </c>
      <c r="P10441" t="str">
        <f t="shared" si="163"/>
        <v>Upper Montney</v>
      </c>
    </row>
    <row r="10442" spans="1:16" x14ac:dyDescent="0.25">
      <c r="A10442" t="s">
        <v>15</v>
      </c>
      <c r="E10442" t="s">
        <v>52</v>
      </c>
      <c r="J10442">
        <v>2616.0908952903601</v>
      </c>
      <c r="K10442">
        <v>26.1609089529321</v>
      </c>
      <c r="L10442">
        <v>5.5993628301500804</v>
      </c>
      <c r="M10442">
        <v>68.528664824179387</v>
      </c>
      <c r="N10442" t="s">
        <v>39</v>
      </c>
      <c r="O10442" t="s">
        <v>51</v>
      </c>
      <c r="P10442" t="str">
        <f t="shared" si="163"/>
        <v>Upper Montney</v>
      </c>
    </row>
    <row r="10443" spans="1:16" x14ac:dyDescent="0.25">
      <c r="A10443" t="s">
        <v>15</v>
      </c>
      <c r="E10443" t="s">
        <v>52</v>
      </c>
      <c r="J10443">
        <v>2572.9279119309299</v>
      </c>
      <c r="K10443">
        <v>25.729279119337601</v>
      </c>
      <c r="L10443">
        <v>5.6791235954199397</v>
      </c>
      <c r="M10443">
        <v>69.311272307152279</v>
      </c>
      <c r="N10443" t="s">
        <v>39</v>
      </c>
      <c r="O10443" t="s">
        <v>51</v>
      </c>
      <c r="P10443" t="str">
        <f t="shared" si="163"/>
        <v>Upper Montney</v>
      </c>
    </row>
    <row r="10444" spans="1:16" x14ac:dyDescent="0.25">
      <c r="A10444" t="s">
        <v>15</v>
      </c>
      <c r="E10444" t="s">
        <v>52</v>
      </c>
      <c r="J10444">
        <v>2531.09116989414</v>
      </c>
      <c r="K10444">
        <v>25.310911698969001</v>
      </c>
      <c r="L10444">
        <v>5.7550563305167701</v>
      </c>
      <c r="M10444">
        <v>70.081154308299816</v>
      </c>
      <c r="N10444" t="s">
        <v>39</v>
      </c>
      <c r="O10444" t="s">
        <v>51</v>
      </c>
      <c r="P10444" t="str">
        <f t="shared" si="163"/>
        <v>Upper Montney</v>
      </c>
    </row>
    <row r="10445" spans="1:16" x14ac:dyDescent="0.25">
      <c r="A10445" t="s">
        <v>15</v>
      </c>
      <c r="E10445" t="s">
        <v>52</v>
      </c>
      <c r="J10445">
        <v>2490.5350866910799</v>
      </c>
      <c r="K10445">
        <v>24.9053508669381</v>
      </c>
      <c r="L10445">
        <v>5.8322629182041901</v>
      </c>
      <c r="M10445">
        <v>70.838700365619474</v>
      </c>
      <c r="N10445" t="s">
        <v>39</v>
      </c>
      <c r="O10445" t="s">
        <v>51</v>
      </c>
      <c r="P10445" t="str">
        <f t="shared" si="163"/>
        <v>Upper Montney</v>
      </c>
    </row>
    <row r="10446" spans="1:16" x14ac:dyDescent="0.25">
      <c r="A10446" t="s">
        <v>15</v>
      </c>
      <c r="E10446" t="s">
        <v>52</v>
      </c>
      <c r="J10446">
        <v>2450.5577728329499</v>
      </c>
      <c r="K10446">
        <v>24.505577728356499</v>
      </c>
      <c r="L10446">
        <v>5.90823020916201</v>
      </c>
      <c r="M10446">
        <v>71.584086523382894</v>
      </c>
      <c r="N10446" t="s">
        <v>39</v>
      </c>
      <c r="O10446" t="s">
        <v>51</v>
      </c>
      <c r="P10446" t="str">
        <f t="shared" si="163"/>
        <v>Upper Montney</v>
      </c>
    </row>
    <row r="10447" spans="1:16" x14ac:dyDescent="0.25">
      <c r="A10447" t="s">
        <v>15</v>
      </c>
      <c r="E10447" t="s">
        <v>52</v>
      </c>
      <c r="J10447">
        <v>2412.3954631512001</v>
      </c>
      <c r="K10447">
        <v>24.1239546315383</v>
      </c>
      <c r="L10447">
        <v>5.9806020730565503</v>
      </c>
      <c r="M10447">
        <v>72.317864851410391</v>
      </c>
      <c r="N10447" t="s">
        <v>39</v>
      </c>
      <c r="O10447" t="s">
        <v>51</v>
      </c>
      <c r="P10447" t="str">
        <f t="shared" si="163"/>
        <v>Upper Montney</v>
      </c>
    </row>
    <row r="10448" spans="1:16" x14ac:dyDescent="0.25">
      <c r="A10448" t="s">
        <v>15</v>
      </c>
      <c r="E10448" t="s">
        <v>52</v>
      </c>
      <c r="J10448">
        <v>2375.3526353622201</v>
      </c>
      <c r="K10448">
        <v>23.753526353648301</v>
      </c>
      <c r="L10448">
        <v>6.0542380047527802</v>
      </c>
      <c r="M10448">
        <v>73.040375862509308</v>
      </c>
      <c r="N10448" t="s">
        <v>39</v>
      </c>
      <c r="O10448" t="s">
        <v>51</v>
      </c>
      <c r="P10448" t="str">
        <f t="shared" si="163"/>
        <v>Upper Montney</v>
      </c>
    </row>
    <row r="10449" spans="1:16" x14ac:dyDescent="0.25">
      <c r="A10449" t="s">
        <v>15</v>
      </c>
      <c r="E10449" t="s">
        <v>52</v>
      </c>
      <c r="J10449">
        <v>2339.37015234213</v>
      </c>
      <c r="K10449">
        <v>23.393701523446801</v>
      </c>
      <c r="L10449">
        <v>6.12441910932304</v>
      </c>
      <c r="M10449">
        <v>73.751942081747984</v>
      </c>
      <c r="N10449" t="s">
        <v>39</v>
      </c>
      <c r="O10449" t="s">
        <v>51</v>
      </c>
      <c r="P10449" t="str">
        <f t="shared" si="163"/>
        <v>Upper Montney</v>
      </c>
    </row>
    <row r="10450" spans="1:16" x14ac:dyDescent="0.25">
      <c r="A10450" t="s">
        <v>15</v>
      </c>
      <c r="E10450" t="s">
        <v>52</v>
      </c>
      <c r="J10450">
        <v>2304.4148151929198</v>
      </c>
      <c r="K10450">
        <v>23.0441481519543</v>
      </c>
      <c r="L10450">
        <v>6.19585596859402</v>
      </c>
      <c r="M10450">
        <v>74.452875936085974</v>
      </c>
      <c r="N10450" t="s">
        <v>39</v>
      </c>
      <c r="O10450" t="s">
        <v>51</v>
      </c>
      <c r="P10450" t="str">
        <f t="shared" si="163"/>
        <v>Upper Montney</v>
      </c>
    </row>
    <row r="10451" spans="1:16" x14ac:dyDescent="0.25">
      <c r="A10451" t="s">
        <v>15</v>
      </c>
      <c r="E10451" t="s">
        <v>52</v>
      </c>
      <c r="J10451">
        <v>2269.8869791386901</v>
      </c>
      <c r="K10451">
        <v>22.698869791411799</v>
      </c>
      <c r="L10451">
        <v>6.2662224649473197</v>
      </c>
      <c r="M10451">
        <v>75.143307458531353</v>
      </c>
      <c r="N10451" t="s">
        <v>39</v>
      </c>
      <c r="O10451" t="s">
        <v>51</v>
      </c>
      <c r="P10451" t="str">
        <f t="shared" si="163"/>
        <v>Upper Montney</v>
      </c>
    </row>
    <row r="10452" spans="1:16" x14ac:dyDescent="0.25">
      <c r="A10452" t="s">
        <v>15</v>
      </c>
      <c r="E10452" t="s">
        <v>52</v>
      </c>
      <c r="J10452">
        <v>2237.9239200854499</v>
      </c>
      <c r="K10452">
        <v>22.379239200878899</v>
      </c>
      <c r="L10452">
        <v>6.3288843347097101</v>
      </c>
      <c r="M10452">
        <v>75.824016777304493</v>
      </c>
      <c r="N10452" t="s">
        <v>39</v>
      </c>
      <c r="O10452" t="s">
        <v>51</v>
      </c>
      <c r="P10452" t="str">
        <f t="shared" si="163"/>
        <v>Upper Montney</v>
      </c>
    </row>
    <row r="10453" spans="1:16" x14ac:dyDescent="0.25">
      <c r="A10453" t="s">
        <v>15</v>
      </c>
      <c r="E10453" t="s">
        <v>52</v>
      </c>
      <c r="J10453">
        <v>2206.8192554417901</v>
      </c>
      <c r="K10453">
        <v>22.068192554442</v>
      </c>
      <c r="L10453">
        <v>6.39729573162841</v>
      </c>
      <c r="M10453">
        <v>76.495264990232954</v>
      </c>
      <c r="N10453" t="s">
        <v>39</v>
      </c>
      <c r="O10453" t="s">
        <v>51</v>
      </c>
      <c r="P10453" t="str">
        <f t="shared" si="163"/>
        <v>Upper Montney</v>
      </c>
    </row>
    <row r="10454" spans="1:16" x14ac:dyDescent="0.25">
      <c r="A10454" t="s">
        <v>15</v>
      </c>
      <c r="E10454" t="s">
        <v>52</v>
      </c>
      <c r="J10454">
        <v>2175.5035287549099</v>
      </c>
      <c r="K10454">
        <v>21.755035287573001</v>
      </c>
      <c r="L10454">
        <v>6.4625608374910604</v>
      </c>
      <c r="M10454">
        <v>77.156987898575068</v>
      </c>
      <c r="N10454" t="s">
        <v>39</v>
      </c>
      <c r="O10454" t="s">
        <v>51</v>
      </c>
      <c r="P10454" t="str">
        <f t="shared" si="163"/>
        <v>Upper Montney</v>
      </c>
    </row>
    <row r="10455" spans="1:16" x14ac:dyDescent="0.25">
      <c r="A10455" t="s">
        <v>15</v>
      </c>
      <c r="E10455" t="s">
        <v>52</v>
      </c>
      <c r="J10455">
        <v>2145.0259278033</v>
      </c>
      <c r="K10455">
        <v>21.4502592780564</v>
      </c>
      <c r="L10455">
        <v>6.5290566412529598</v>
      </c>
      <c r="M10455">
        <v>77.809440435035711</v>
      </c>
      <c r="N10455" t="s">
        <v>39</v>
      </c>
      <c r="O10455" t="s">
        <v>51</v>
      </c>
      <c r="P10455" t="str">
        <f t="shared" si="163"/>
        <v>Upper Montney</v>
      </c>
    </row>
    <row r="10456" spans="1:16" x14ac:dyDescent="0.25">
      <c r="A10456" t="s">
        <v>15</v>
      </c>
      <c r="E10456" t="s">
        <v>52</v>
      </c>
      <c r="J10456">
        <v>2115.3452223417999</v>
      </c>
      <c r="K10456">
        <v>21.1534522234411</v>
      </c>
      <c r="L10456">
        <v>6.5925169979232097</v>
      </c>
      <c r="M10456">
        <v>78.452864991316119</v>
      </c>
      <c r="N10456" t="s">
        <v>39</v>
      </c>
      <c r="O10456" t="s">
        <v>51</v>
      </c>
      <c r="P10456" t="str">
        <f t="shared" si="163"/>
        <v>Upper Montney</v>
      </c>
    </row>
    <row r="10457" spans="1:16" x14ac:dyDescent="0.25">
      <c r="A10457" t="s">
        <v>15</v>
      </c>
      <c r="E10457" t="s">
        <v>52</v>
      </c>
      <c r="J10457">
        <v>2086.4393435740699</v>
      </c>
      <c r="K10457">
        <v>20.8643934357634</v>
      </c>
      <c r="L10457">
        <v>6.6571966175740096</v>
      </c>
      <c r="M10457">
        <v>79.087497246451733</v>
      </c>
      <c r="N10457" t="s">
        <v>39</v>
      </c>
      <c r="O10457" t="s">
        <v>51</v>
      </c>
      <c r="P10457" t="str">
        <f t="shared" si="163"/>
        <v>Upper Montney</v>
      </c>
    </row>
    <row r="10458" spans="1:16" x14ac:dyDescent="0.25">
      <c r="A10458" t="s">
        <v>15</v>
      </c>
      <c r="E10458" t="s">
        <v>52</v>
      </c>
      <c r="J10458">
        <v>2057.8171212826401</v>
      </c>
      <c r="K10458">
        <v>20.578171212849099</v>
      </c>
      <c r="L10458">
        <v>6.7209889483337699</v>
      </c>
      <c r="M10458">
        <v>79.713423480232962</v>
      </c>
      <c r="N10458" t="s">
        <v>39</v>
      </c>
      <c r="O10458" t="s">
        <v>51</v>
      </c>
      <c r="P10458" t="str">
        <f t="shared" si="163"/>
        <v>Upper Montney</v>
      </c>
    </row>
    <row r="10459" spans="1:16" x14ac:dyDescent="0.25">
      <c r="A10459" t="s">
        <v>15</v>
      </c>
      <c r="E10459" t="s">
        <v>52</v>
      </c>
      <c r="J10459">
        <v>2030.3740211839199</v>
      </c>
      <c r="K10459">
        <v>20.303740211861399</v>
      </c>
      <c r="L10459">
        <v>6.7819001689692904</v>
      </c>
      <c r="M10459">
        <v>80.331002346257151</v>
      </c>
      <c r="N10459" t="s">
        <v>39</v>
      </c>
      <c r="O10459" t="s">
        <v>51</v>
      </c>
      <c r="P10459" t="str">
        <f t="shared" si="163"/>
        <v>Upper Montney</v>
      </c>
    </row>
    <row r="10460" spans="1:16" x14ac:dyDescent="0.25">
      <c r="A10460" t="s">
        <v>15</v>
      </c>
      <c r="E10460" t="s">
        <v>52</v>
      </c>
      <c r="J10460">
        <v>2003.62170711457</v>
      </c>
      <c r="K10460">
        <v>20.036217071167599</v>
      </c>
      <c r="L10460">
        <v>6.8440124418898396</v>
      </c>
      <c r="M10460">
        <v>80.940443960910855</v>
      </c>
      <c r="N10460" t="s">
        <v>39</v>
      </c>
      <c r="O10460" t="s">
        <v>51</v>
      </c>
      <c r="P10460" t="str">
        <f t="shared" si="163"/>
        <v>Upper Montney</v>
      </c>
    </row>
    <row r="10461" spans="1:16" x14ac:dyDescent="0.25">
      <c r="A10461" t="s">
        <v>15</v>
      </c>
      <c r="E10461" t="s">
        <v>52</v>
      </c>
      <c r="J10461">
        <v>1977.5277536665401</v>
      </c>
      <c r="K10461">
        <v>19.7752775366869</v>
      </c>
      <c r="L10461">
        <v>6.9033382744998404</v>
      </c>
      <c r="M10461">
        <v>81.541948577744265</v>
      </c>
      <c r="N10461" t="s">
        <v>39</v>
      </c>
      <c r="O10461" t="s">
        <v>51</v>
      </c>
      <c r="P10461" t="str">
        <f t="shared" si="163"/>
        <v>Upper Montney</v>
      </c>
    </row>
    <row r="10462" spans="1:16" x14ac:dyDescent="0.25">
      <c r="A10462" t="s">
        <v>15</v>
      </c>
      <c r="E10462" t="s">
        <v>52</v>
      </c>
      <c r="J10462">
        <v>1952.07540848488</v>
      </c>
      <c r="K10462">
        <v>19.520754084870301</v>
      </c>
      <c r="L10462">
        <v>6.9638526121628699</v>
      </c>
      <c r="M10462">
        <v>82.135711354743762</v>
      </c>
      <c r="N10462" t="s">
        <v>39</v>
      </c>
      <c r="O10462" t="s">
        <v>51</v>
      </c>
      <c r="P10462" t="str">
        <f t="shared" si="163"/>
        <v>Upper Montney</v>
      </c>
    </row>
    <row r="10463" spans="1:16" x14ac:dyDescent="0.25">
      <c r="A10463" t="s">
        <v>15</v>
      </c>
      <c r="E10463" t="s">
        <v>52</v>
      </c>
      <c r="J10463">
        <v>1926.8345187918701</v>
      </c>
      <c r="K10463">
        <v>19.268345187939701</v>
      </c>
      <c r="L10463">
        <v>7.0235844822454103</v>
      </c>
      <c r="M10463">
        <v>82.721796610325327</v>
      </c>
      <c r="N10463" t="s">
        <v>39</v>
      </c>
      <c r="O10463" t="s">
        <v>51</v>
      </c>
      <c r="P10463" t="str">
        <f t="shared" si="163"/>
        <v>Upper Montney</v>
      </c>
    </row>
    <row r="10464" spans="1:16" x14ac:dyDescent="0.25">
      <c r="A10464" t="s">
        <v>15</v>
      </c>
      <c r="E10464" t="s">
        <v>52</v>
      </c>
      <c r="J10464">
        <v>1903.37995291372</v>
      </c>
      <c r="K10464">
        <v>19.033799529157999</v>
      </c>
      <c r="L10464">
        <v>7.0768791209269999</v>
      </c>
      <c r="M10464">
        <v>83.300747690603728</v>
      </c>
      <c r="N10464" t="s">
        <v>39</v>
      </c>
      <c r="O10464" t="s">
        <v>51</v>
      </c>
      <c r="P10464" t="str">
        <f t="shared" si="163"/>
        <v>Upper Montney</v>
      </c>
    </row>
    <row r="10465" spans="1:16" x14ac:dyDescent="0.25">
      <c r="A10465" t="s">
        <v>15</v>
      </c>
      <c r="E10465" t="s">
        <v>52</v>
      </c>
      <c r="J10465">
        <v>1880.47085204988</v>
      </c>
      <c r="K10465">
        <v>18.804708520519402</v>
      </c>
      <c r="L10465">
        <v>7.1351737173405398</v>
      </c>
      <c r="M10465">
        <v>83.872730509672365</v>
      </c>
      <c r="N10465" t="s">
        <v>39</v>
      </c>
      <c r="O10465" t="s">
        <v>51</v>
      </c>
      <c r="P10465" t="str">
        <f t="shared" si="163"/>
        <v>Upper Montney</v>
      </c>
    </row>
    <row r="10466" spans="1:16" x14ac:dyDescent="0.25">
      <c r="A10466" t="s">
        <v>15</v>
      </c>
      <c r="E10466" t="s">
        <v>52</v>
      </c>
      <c r="J10466">
        <v>1857.32395544937</v>
      </c>
      <c r="K10466">
        <v>18.573239554513801</v>
      </c>
      <c r="L10466">
        <v>7.1908934360040302</v>
      </c>
      <c r="M10466">
        <v>84.437672737202007</v>
      </c>
      <c r="N10466" t="s">
        <v>39</v>
      </c>
      <c r="O10466" t="s">
        <v>51</v>
      </c>
      <c r="P10466" t="str">
        <f t="shared" si="163"/>
        <v>Upper Montney</v>
      </c>
    </row>
    <row r="10467" spans="1:16" x14ac:dyDescent="0.25">
      <c r="A10467" t="s">
        <v>15</v>
      </c>
      <c r="E10467" t="s">
        <v>52</v>
      </c>
      <c r="J10467">
        <v>1834.71533306784</v>
      </c>
      <c r="K10467">
        <v>18.347153330698699</v>
      </c>
      <c r="L10467">
        <v>7.2477696113291303</v>
      </c>
      <c r="M10467">
        <v>84.995738100061871</v>
      </c>
      <c r="N10467" t="s">
        <v>39</v>
      </c>
      <c r="O10467" t="s">
        <v>51</v>
      </c>
      <c r="P10467" t="str">
        <f t="shared" si="163"/>
        <v>Upper Montney</v>
      </c>
    </row>
    <row r="10468" spans="1:16" x14ac:dyDescent="0.25">
      <c r="A10468" t="s">
        <v>15</v>
      </c>
      <c r="E10468" t="s">
        <v>52</v>
      </c>
      <c r="J10468">
        <v>1812.6211811334799</v>
      </c>
      <c r="K10468">
        <v>18.126211811354501</v>
      </c>
      <c r="L10468">
        <v>7.3021482467631298</v>
      </c>
      <c r="M10468">
        <v>85.547083084727845</v>
      </c>
      <c r="N10468" t="s">
        <v>39</v>
      </c>
      <c r="O10468" t="s">
        <v>51</v>
      </c>
      <c r="P10468" t="str">
        <f t="shared" si="163"/>
        <v>Upper Montney</v>
      </c>
    </row>
    <row r="10469" spans="1:16" x14ac:dyDescent="0.25">
      <c r="A10469" t="s">
        <v>15</v>
      </c>
      <c r="E10469" t="s">
        <v>52</v>
      </c>
      <c r="J10469">
        <v>1791.02980549423</v>
      </c>
      <c r="K10469">
        <v>17.910298054961999</v>
      </c>
      <c r="L10469">
        <v>7.3576701707334502</v>
      </c>
      <c r="M10469">
        <v>86.091860620665628</v>
      </c>
      <c r="N10469" t="s">
        <v>39</v>
      </c>
      <c r="O10469" t="s">
        <v>51</v>
      </c>
      <c r="P10469" t="str">
        <f t="shared" si="163"/>
        <v>Upper Montney</v>
      </c>
    </row>
    <row r="10470" spans="1:16" x14ac:dyDescent="0.25">
      <c r="A10470" t="s">
        <v>15</v>
      </c>
      <c r="E10470" t="s">
        <v>52</v>
      </c>
      <c r="J10470">
        <v>1769.5784924162799</v>
      </c>
      <c r="K10470">
        <v>17.695784924182199</v>
      </c>
      <c r="L10470">
        <v>7.41252710399836</v>
      </c>
      <c r="M10470">
        <v>86.630113310704473</v>
      </c>
      <c r="N10470" t="s">
        <v>39</v>
      </c>
      <c r="O10470" t="s">
        <v>51</v>
      </c>
      <c r="P10470" t="str">
        <f t="shared" si="163"/>
        <v>Upper Montney</v>
      </c>
    </row>
    <row r="10471" spans="1:16" x14ac:dyDescent="0.25">
      <c r="A10471" t="s">
        <v>15</v>
      </c>
      <c r="E10471" t="s">
        <v>52</v>
      </c>
      <c r="J10471">
        <v>1748.94334902776</v>
      </c>
      <c r="K10471">
        <v>17.489433490296701</v>
      </c>
      <c r="L10471">
        <v>7.4649954044691897</v>
      </c>
      <c r="M10471">
        <v>87.162089409178833</v>
      </c>
      <c r="N10471" t="s">
        <v>39</v>
      </c>
      <c r="O10471" t="s">
        <v>51</v>
      </c>
      <c r="P10471" t="str">
        <f t="shared" si="163"/>
        <v>Upper Montney</v>
      </c>
    </row>
    <row r="10472" spans="1:16" x14ac:dyDescent="0.25">
      <c r="A10472" t="s">
        <v>15</v>
      </c>
      <c r="E10472" t="s">
        <v>52</v>
      </c>
      <c r="J10472">
        <v>1728.76307098246</v>
      </c>
      <c r="K10472">
        <v>17.287630709843398</v>
      </c>
      <c r="L10472">
        <v>7.5185870596696498</v>
      </c>
      <c r="M10472">
        <v>87.687927272480138</v>
      </c>
      <c r="N10472" t="s">
        <v>39</v>
      </c>
      <c r="O10472" t="s">
        <v>51</v>
      </c>
      <c r="P10472" t="str">
        <f t="shared" si="163"/>
        <v>Upper Montney</v>
      </c>
    </row>
    <row r="10473" spans="1:16" x14ac:dyDescent="0.25">
      <c r="A10473" t="s">
        <v>15</v>
      </c>
      <c r="E10473" t="s">
        <v>52</v>
      </c>
      <c r="J10473">
        <v>1709.01832538238</v>
      </c>
      <c r="K10473">
        <v>17.090183253842401</v>
      </c>
      <c r="L10473">
        <v>7.5698576094311196</v>
      </c>
      <c r="M10473">
        <v>88.207759376512257</v>
      </c>
      <c r="N10473" t="s">
        <v>39</v>
      </c>
      <c r="O10473" t="s">
        <v>51</v>
      </c>
      <c r="P10473" t="str">
        <f t="shared" si="163"/>
        <v>Upper Montney</v>
      </c>
    </row>
    <row r="10474" spans="1:16" x14ac:dyDescent="0.25">
      <c r="A10474" t="s">
        <v>15</v>
      </c>
      <c r="E10474" t="s">
        <v>52</v>
      </c>
      <c r="J10474">
        <v>1689.6999618811201</v>
      </c>
      <c r="K10474">
        <v>16.8969996188297</v>
      </c>
      <c r="L10474">
        <v>7.6222383082494298</v>
      </c>
      <c r="M10474">
        <v>88.721715413918204</v>
      </c>
      <c r="N10474" t="s">
        <v>39</v>
      </c>
      <c r="O10474" t="s">
        <v>51</v>
      </c>
      <c r="P10474" t="str">
        <f t="shared" si="163"/>
        <v>Upper Montney</v>
      </c>
    </row>
    <row r="10475" spans="1:16" x14ac:dyDescent="0.25">
      <c r="A10475" t="s">
        <v>15</v>
      </c>
      <c r="E10475" t="s">
        <v>52</v>
      </c>
      <c r="J10475">
        <v>1670.4845880094599</v>
      </c>
      <c r="K10475">
        <v>16.704845880112899</v>
      </c>
      <c r="L10475">
        <v>7.6740233304777297</v>
      </c>
      <c r="M10475">
        <v>89.229826711053605</v>
      </c>
      <c r="N10475" t="s">
        <v>39</v>
      </c>
      <c r="O10475" t="s">
        <v>51</v>
      </c>
      <c r="P10475" t="str">
        <f t="shared" si="163"/>
        <v>Upper Montney</v>
      </c>
    </row>
    <row r="10476" spans="1:16" x14ac:dyDescent="0.25">
      <c r="A10476" t="s">
        <v>15</v>
      </c>
      <c r="E10476" t="s">
        <v>52</v>
      </c>
      <c r="J10476">
        <v>1652.2784336577599</v>
      </c>
      <c r="K10476">
        <v>16.522784336595802</v>
      </c>
      <c r="L10476">
        <v>7.7219394050538002</v>
      </c>
      <c r="M10476">
        <v>89.732400242219839</v>
      </c>
      <c r="N10476" t="s">
        <v>39</v>
      </c>
      <c r="O10476" t="s">
        <v>51</v>
      </c>
      <c r="P10476" t="str">
        <f t="shared" si="163"/>
        <v>Upper Montney</v>
      </c>
    </row>
    <row r="10477" spans="1:16" x14ac:dyDescent="0.25">
      <c r="A10477" t="s">
        <v>15</v>
      </c>
      <c r="E10477" t="s">
        <v>52</v>
      </c>
      <c r="J10477">
        <v>1634.44968764688</v>
      </c>
      <c r="K10477">
        <v>16.344496876486499</v>
      </c>
      <c r="L10477">
        <v>7.7726073453708597</v>
      </c>
      <c r="M10477">
        <v>90.22955080371193</v>
      </c>
      <c r="N10477" t="s">
        <v>39</v>
      </c>
      <c r="O10477" t="s">
        <v>51</v>
      </c>
      <c r="P10477" t="str">
        <f t="shared" si="163"/>
        <v>Upper Montney</v>
      </c>
    </row>
    <row r="10478" spans="1:16" x14ac:dyDescent="0.25">
      <c r="A10478" t="s">
        <v>15</v>
      </c>
      <c r="E10478" t="s">
        <v>52</v>
      </c>
      <c r="J10478">
        <v>1616.69182824781</v>
      </c>
      <c r="K10478">
        <v>16.1669182824958</v>
      </c>
      <c r="L10478">
        <v>7.8211081002182903</v>
      </c>
      <c r="M10478">
        <v>90.721299957110602</v>
      </c>
      <c r="N10478" t="s">
        <v>39</v>
      </c>
      <c r="O10478" t="s">
        <v>51</v>
      </c>
      <c r="P10478" t="str">
        <f t="shared" si="163"/>
        <v>Upper Montney</v>
      </c>
    </row>
    <row r="10479" spans="1:16" x14ac:dyDescent="0.25">
      <c r="A10479" t="s">
        <v>15</v>
      </c>
      <c r="E10479" t="s">
        <v>52</v>
      </c>
      <c r="J10479">
        <v>1599.2989400123199</v>
      </c>
      <c r="K10479">
        <v>15.992989400140701</v>
      </c>
      <c r="L10479">
        <v>7.8706863673586698</v>
      </c>
      <c r="M10479">
        <v>91.207758715694681</v>
      </c>
      <c r="N10479" t="s">
        <v>39</v>
      </c>
      <c r="O10479" t="s">
        <v>51</v>
      </c>
      <c r="P10479" t="str">
        <f t="shared" si="163"/>
        <v>Upper Montney</v>
      </c>
    </row>
    <row r="10480" spans="1:16" x14ac:dyDescent="0.25">
      <c r="A10480" t="s">
        <v>15</v>
      </c>
      <c r="E10480" t="s">
        <v>52</v>
      </c>
      <c r="J10480">
        <v>1582.2562840723101</v>
      </c>
      <c r="K10480">
        <v>15.822562840740501</v>
      </c>
      <c r="L10480">
        <v>7.9181540558808399</v>
      </c>
      <c r="M10480">
        <v>91.68903360962149</v>
      </c>
      <c r="N10480" t="s">
        <v>39</v>
      </c>
      <c r="O10480" t="s">
        <v>51</v>
      </c>
      <c r="P10480" t="str">
        <f t="shared" si="163"/>
        <v>Upper Montney</v>
      </c>
    </row>
    <row r="10481" spans="1:16" x14ac:dyDescent="0.25">
      <c r="A10481" t="s">
        <v>15</v>
      </c>
      <c r="E10481" t="s">
        <v>52</v>
      </c>
      <c r="J10481">
        <v>1565.5572456284001</v>
      </c>
      <c r="K10481">
        <v>15.655572456301099</v>
      </c>
      <c r="L10481">
        <v>7.9666863304953202</v>
      </c>
      <c r="M10481">
        <v>92.165229157024797</v>
      </c>
      <c r="N10481" t="s">
        <v>39</v>
      </c>
      <c r="O10481" t="s">
        <v>51</v>
      </c>
      <c r="P10481" t="str">
        <f t="shared" si="163"/>
        <v>Upper Montney</v>
      </c>
    </row>
    <row r="10482" spans="1:16" x14ac:dyDescent="0.25">
      <c r="A10482" t="s">
        <v>15</v>
      </c>
      <c r="E10482" t="s">
        <v>52</v>
      </c>
      <c r="J10482">
        <v>1548.9233968799001</v>
      </c>
      <c r="K10482">
        <v>15.4892339688158</v>
      </c>
      <c r="L10482">
        <v>8.0147029557985991</v>
      </c>
      <c r="M10482">
        <v>92.636365186654274</v>
      </c>
      <c r="N10482" t="s">
        <v>39</v>
      </c>
      <c r="O10482" t="s">
        <v>51</v>
      </c>
      <c r="P10482" t="str">
        <f t="shared" si="163"/>
        <v>Upper Montney</v>
      </c>
    </row>
    <row r="10483" spans="1:16" x14ac:dyDescent="0.25">
      <c r="A10483" t="s">
        <v>15</v>
      </c>
      <c r="E10483" t="s">
        <v>52</v>
      </c>
      <c r="J10483">
        <v>1532.8816427971201</v>
      </c>
      <c r="K10483">
        <v>15.328816427988199</v>
      </c>
      <c r="L10483">
        <v>8.0606894050825098</v>
      </c>
      <c r="M10483">
        <v>93.102621795944387</v>
      </c>
      <c r="N10483" t="s">
        <v>39</v>
      </c>
      <c r="O10483" t="s">
        <v>51</v>
      </c>
      <c r="P10483" t="str">
        <f t="shared" si="163"/>
        <v>Upper Montney</v>
      </c>
    </row>
    <row r="10484" spans="1:16" x14ac:dyDescent="0.25">
      <c r="A10484" t="s">
        <v>15</v>
      </c>
      <c r="E10484" t="s">
        <v>52</v>
      </c>
      <c r="J10484">
        <v>1517.15431678394</v>
      </c>
      <c r="K10484">
        <v>15.1715431678559</v>
      </c>
      <c r="L10484">
        <v>8.1077211889028096</v>
      </c>
      <c r="M10484">
        <v>93.564094624481058</v>
      </c>
      <c r="N10484" t="s">
        <v>39</v>
      </c>
      <c r="O10484" t="s">
        <v>51</v>
      </c>
      <c r="P10484" t="str">
        <f t="shared" si="163"/>
        <v>Upper Montney</v>
      </c>
    </row>
    <row r="10485" spans="1:16" x14ac:dyDescent="0.25">
      <c r="A10485" t="s">
        <v>15</v>
      </c>
      <c r="E10485" t="s">
        <v>52</v>
      </c>
      <c r="J10485">
        <v>1501.7291470835</v>
      </c>
      <c r="K10485">
        <v>15.017291470851299</v>
      </c>
      <c r="L10485">
        <v>8.1527730633153208</v>
      </c>
      <c r="M10485">
        <v>94.020875579149944</v>
      </c>
      <c r="N10485" t="s">
        <v>39</v>
      </c>
      <c r="O10485" t="s">
        <v>51</v>
      </c>
      <c r="P10485" t="str">
        <f t="shared" si="163"/>
        <v>Upper Montney</v>
      </c>
    </row>
    <row r="10486" spans="1:16" x14ac:dyDescent="0.25">
      <c r="A10486" t="s">
        <v>15</v>
      </c>
      <c r="E10486" t="s">
        <v>52</v>
      </c>
      <c r="J10486">
        <v>1486.60083748385</v>
      </c>
      <c r="K10486">
        <v>14.8660083748548</v>
      </c>
      <c r="L10486">
        <v>8.1988576892773199</v>
      </c>
      <c r="M10486">
        <v>94.473054955887903</v>
      </c>
      <c r="N10486" t="s">
        <v>39</v>
      </c>
      <c r="O10486" t="s">
        <v>51</v>
      </c>
      <c r="P10486" t="str">
        <f t="shared" si="163"/>
        <v>Upper Montney</v>
      </c>
    </row>
    <row r="10487" spans="1:16" x14ac:dyDescent="0.25">
      <c r="A10487" t="s">
        <v>15</v>
      </c>
      <c r="E10487" t="s">
        <v>52</v>
      </c>
      <c r="J10487">
        <v>1471.5177469992</v>
      </c>
      <c r="K10487">
        <v>14.7151774700082</v>
      </c>
      <c r="L10487">
        <v>8.2444747394342901</v>
      </c>
      <c r="M10487">
        <v>94.920646508993144</v>
      </c>
      <c r="N10487" t="s">
        <v>39</v>
      </c>
      <c r="O10487" t="s">
        <v>51</v>
      </c>
      <c r="P10487" t="str">
        <f t="shared" si="163"/>
        <v>Upper Montney</v>
      </c>
    </row>
    <row r="10488" spans="1:16" x14ac:dyDescent="0.25">
      <c r="A10488" t="s">
        <v>15</v>
      </c>
      <c r="E10488" t="s">
        <v>52</v>
      </c>
      <c r="J10488">
        <v>1457.4300113494</v>
      </c>
      <c r="K10488">
        <v>14.5743001135098</v>
      </c>
      <c r="L10488">
        <v>8.2852827797520803</v>
      </c>
      <c r="M10488">
        <v>95.363952995545773</v>
      </c>
      <c r="N10488" t="s">
        <v>39</v>
      </c>
      <c r="O10488" t="s">
        <v>51</v>
      </c>
      <c r="P10488" t="str">
        <f t="shared" si="163"/>
        <v>Upper Montney</v>
      </c>
    </row>
    <row r="10489" spans="1:16" x14ac:dyDescent="0.25">
      <c r="A10489" t="s">
        <v>15</v>
      </c>
      <c r="E10489" t="s">
        <v>52</v>
      </c>
      <c r="J10489">
        <v>1443.6005692285501</v>
      </c>
      <c r="K10489">
        <v>14.4360056923014</v>
      </c>
      <c r="L10489">
        <v>8.3300343973981601</v>
      </c>
      <c r="M10489">
        <v>95.803052980688506</v>
      </c>
      <c r="N10489" t="s">
        <v>39</v>
      </c>
      <c r="O10489" t="s">
        <v>51</v>
      </c>
      <c r="P10489" t="str">
        <f t="shared" si="163"/>
        <v>Upper Montney</v>
      </c>
    </row>
    <row r="10490" spans="1:16" x14ac:dyDescent="0.25">
      <c r="A10490" t="s">
        <v>15</v>
      </c>
      <c r="E10490" t="s">
        <v>52</v>
      </c>
      <c r="J10490">
        <v>1429.5593405296099</v>
      </c>
      <c r="K10490">
        <v>14.295593405311701</v>
      </c>
      <c r="L10490">
        <v>8.3729211776140495</v>
      </c>
      <c r="M10490">
        <v>96.237882045297866</v>
      </c>
      <c r="N10490" t="s">
        <v>39</v>
      </c>
      <c r="O10490" t="s">
        <v>51</v>
      </c>
      <c r="P10490" t="str">
        <f t="shared" si="163"/>
        <v>Upper Montney</v>
      </c>
    </row>
    <row r="10491" spans="1:16" x14ac:dyDescent="0.25">
      <c r="A10491" t="s">
        <v>15</v>
      </c>
      <c r="E10491" t="s">
        <v>52</v>
      </c>
      <c r="J10491">
        <v>1415.7767289640201</v>
      </c>
      <c r="K10491">
        <v>14.1577672896557</v>
      </c>
      <c r="L10491">
        <v>8.4168102562119405</v>
      </c>
      <c r="M10491">
        <v>96.668518852947329</v>
      </c>
      <c r="N10491" t="s">
        <v>39</v>
      </c>
      <c r="O10491" t="s">
        <v>51</v>
      </c>
      <c r="P10491" t="str">
        <f t="shared" si="163"/>
        <v>Upper Montney</v>
      </c>
    </row>
    <row r="10492" spans="1:16" x14ac:dyDescent="0.25">
      <c r="A10492" t="s">
        <v>15</v>
      </c>
      <c r="E10492" t="s">
        <v>52</v>
      </c>
      <c r="J10492">
        <v>1402.2430765193001</v>
      </c>
      <c r="K10492">
        <v>14.0224307652083</v>
      </c>
      <c r="L10492">
        <v>8.4588775485075107</v>
      </c>
      <c r="M10492">
        <v>97.095039129532665</v>
      </c>
      <c r="N10492" t="s">
        <v>39</v>
      </c>
      <c r="O10492" t="s">
        <v>51</v>
      </c>
      <c r="P10492" t="str">
        <f t="shared" si="163"/>
        <v>Upper Montney</v>
      </c>
    </row>
    <row r="10493" spans="1:16" x14ac:dyDescent="0.25">
      <c r="A10493" t="s">
        <v>15</v>
      </c>
      <c r="E10493" t="s">
        <v>52</v>
      </c>
      <c r="J10493">
        <v>1388.9544403264899</v>
      </c>
      <c r="K10493">
        <v>13.889544403280199</v>
      </c>
      <c r="L10493">
        <v>8.5019351361576394</v>
      </c>
      <c r="M10493">
        <v>97.51751740164724</v>
      </c>
      <c r="N10493" t="s">
        <v>39</v>
      </c>
      <c r="O10493" t="s">
        <v>51</v>
      </c>
      <c r="P10493" t="str">
        <f t="shared" si="163"/>
        <v>Upper Montney</v>
      </c>
    </row>
    <row r="10494" spans="1:16" x14ac:dyDescent="0.25">
      <c r="A10494" t="s">
        <v>15</v>
      </c>
      <c r="E10494" t="s">
        <v>52</v>
      </c>
      <c r="J10494">
        <v>1375.6903854343</v>
      </c>
      <c r="K10494">
        <v>13.756903854357899</v>
      </c>
      <c r="L10494">
        <v>8.5445815381060992</v>
      </c>
      <c r="M10494">
        <v>97.93596114618525</v>
      </c>
      <c r="N10494" t="s">
        <v>39</v>
      </c>
      <c r="O10494" t="s">
        <v>51</v>
      </c>
      <c r="P10494" t="str">
        <f t="shared" si="163"/>
        <v>Upper Montney</v>
      </c>
    </row>
    <row r="10495" spans="1:16" x14ac:dyDescent="0.25">
      <c r="A10495" t="s">
        <v>15</v>
      </c>
      <c r="E10495" t="s">
        <v>52</v>
      </c>
      <c r="J10495">
        <v>1362.8725617837199</v>
      </c>
      <c r="K10495">
        <v>13.628725617852099</v>
      </c>
      <c r="L10495">
        <v>8.5854677149596093</v>
      </c>
      <c r="M10495">
        <v>98.350506093303451</v>
      </c>
      <c r="N10495" t="s">
        <v>39</v>
      </c>
      <c r="O10495" t="s">
        <v>51</v>
      </c>
      <c r="P10495" t="str">
        <f t="shared" si="163"/>
        <v>Upper Montney</v>
      </c>
    </row>
    <row r="10496" spans="1:16" x14ac:dyDescent="0.25">
      <c r="A10496" t="s">
        <v>15</v>
      </c>
      <c r="E10496" t="s">
        <v>52</v>
      </c>
      <c r="J10496">
        <v>1350.2809743719299</v>
      </c>
      <c r="K10496">
        <v>13.502809743734</v>
      </c>
      <c r="L10496">
        <v>8.6273264251651405</v>
      </c>
      <c r="M10496">
        <v>98.761221057278604</v>
      </c>
      <c r="N10496" t="s">
        <v>39</v>
      </c>
      <c r="O10496" t="s">
        <v>51</v>
      </c>
      <c r="P10496" t="str">
        <f t="shared" si="163"/>
        <v>Upper Montney</v>
      </c>
    </row>
    <row r="10497" spans="1:16" x14ac:dyDescent="0.25">
      <c r="A10497" t="s">
        <v>15</v>
      </c>
      <c r="E10497" t="s">
        <v>52</v>
      </c>
      <c r="J10497">
        <v>1337.9074222592601</v>
      </c>
      <c r="K10497">
        <v>13.379074222607599</v>
      </c>
      <c r="L10497">
        <v>8.6674636478329194</v>
      </c>
      <c r="M10497">
        <v>99.168172357907665</v>
      </c>
      <c r="N10497" t="s">
        <v>39</v>
      </c>
      <c r="O10497" t="s">
        <v>51</v>
      </c>
      <c r="P10497" t="str">
        <f t="shared" si="163"/>
        <v>Upper Montney</v>
      </c>
    </row>
    <row r="10498" spans="1:16" x14ac:dyDescent="0.25">
      <c r="A10498" t="s">
        <v>15</v>
      </c>
      <c r="E10498" t="s">
        <v>52</v>
      </c>
      <c r="J10498">
        <v>1325.74869232123</v>
      </c>
      <c r="K10498">
        <v>13.2574869232264</v>
      </c>
      <c r="L10498">
        <v>8.70856185729488</v>
      </c>
      <c r="M10498">
        <v>99.571425337651448</v>
      </c>
      <c r="N10498" t="s">
        <v>39</v>
      </c>
      <c r="O10498" t="s">
        <v>51</v>
      </c>
      <c r="P10498" t="str">
        <f t="shared" si="163"/>
        <v>Upper Montney</v>
      </c>
    </row>
    <row r="10499" spans="1:16" x14ac:dyDescent="0.25">
      <c r="A10499" t="s">
        <v>15</v>
      </c>
      <c r="E10499" t="s">
        <v>52</v>
      </c>
      <c r="J10499">
        <v>1313.6034273037101</v>
      </c>
      <c r="K10499">
        <v>13.1360342730515</v>
      </c>
      <c r="L10499">
        <v>8.7492835635412902</v>
      </c>
      <c r="M10499">
        <v>99.970984092134856</v>
      </c>
      <c r="N10499" t="s">
        <v>39</v>
      </c>
      <c r="O10499" t="s">
        <v>51</v>
      </c>
      <c r="P10499" t="str">
        <f t="shared" ref="P10499:P10562" si="164">IF(LEFT(N10499,1)="T", "Lower Montney", IF(LEFT(N10499,1)="C", "Upper Montney", ""))</f>
        <v>Upper Montney</v>
      </c>
    </row>
    <row r="10500" spans="1:16" x14ac:dyDescent="0.25">
      <c r="A10500" t="s">
        <v>15</v>
      </c>
      <c r="E10500" t="s">
        <v>52</v>
      </c>
      <c r="J10500">
        <v>1302.2390463020299</v>
      </c>
      <c r="K10500">
        <v>13.022390463034499</v>
      </c>
      <c r="L10500">
        <v>8.7857462568377507</v>
      </c>
      <c r="M10500">
        <v>100.36708614284898</v>
      </c>
      <c r="N10500" t="s">
        <v>39</v>
      </c>
      <c r="O10500" t="s">
        <v>51</v>
      </c>
      <c r="P10500" t="str">
        <f t="shared" si="164"/>
        <v>Upper Montney</v>
      </c>
    </row>
    <row r="10501" spans="1:16" x14ac:dyDescent="0.25">
      <c r="A10501" t="s">
        <v>15</v>
      </c>
      <c r="E10501" t="s">
        <v>52</v>
      </c>
      <c r="J10501">
        <v>1291.06311425729</v>
      </c>
      <c r="K10501">
        <v>12.910631142587199</v>
      </c>
      <c r="L10501">
        <v>8.8257692133797203</v>
      </c>
      <c r="M10501">
        <v>100.75978881031305</v>
      </c>
      <c r="N10501" t="s">
        <v>39</v>
      </c>
      <c r="O10501" t="s">
        <v>51</v>
      </c>
      <c r="P10501" t="str">
        <f t="shared" si="164"/>
        <v>Upper Montney</v>
      </c>
    </row>
    <row r="10502" spans="1:16" x14ac:dyDescent="0.25">
      <c r="A10502" t="s">
        <v>15</v>
      </c>
      <c r="E10502" t="s">
        <v>52</v>
      </c>
      <c r="J10502">
        <v>1279.69633755529</v>
      </c>
      <c r="K10502">
        <v>12.796963375566699</v>
      </c>
      <c r="L10502">
        <v>8.8641601035063804</v>
      </c>
      <c r="M10502">
        <v>101.14903404530767</v>
      </c>
      <c r="N10502" t="s">
        <v>39</v>
      </c>
      <c r="O10502" t="s">
        <v>51</v>
      </c>
      <c r="P10502" t="str">
        <f t="shared" si="164"/>
        <v>Upper Montney</v>
      </c>
    </row>
    <row r="10503" spans="1:16" x14ac:dyDescent="0.25">
      <c r="A10503" t="s">
        <v>15</v>
      </c>
      <c r="E10503" t="s">
        <v>52</v>
      </c>
      <c r="J10503">
        <v>1268.5192237891099</v>
      </c>
      <c r="K10503">
        <v>12.6851922379053</v>
      </c>
      <c r="L10503">
        <v>8.9034841994438505</v>
      </c>
      <c r="M10503">
        <v>101.53487953760803</v>
      </c>
      <c r="N10503" t="s">
        <v>39</v>
      </c>
      <c r="O10503" t="s">
        <v>51</v>
      </c>
      <c r="P10503" t="str">
        <f t="shared" si="164"/>
        <v>Upper Montney</v>
      </c>
    </row>
    <row r="10504" spans="1:16" x14ac:dyDescent="0.25">
      <c r="A10504" t="s">
        <v>15</v>
      </c>
      <c r="E10504" t="s">
        <v>52</v>
      </c>
      <c r="J10504">
        <v>1257.5251587733001</v>
      </c>
      <c r="K10504">
        <v>12.5752515877466</v>
      </c>
      <c r="L10504">
        <v>8.9412099542070393</v>
      </c>
      <c r="M10504">
        <v>101.91738096515252</v>
      </c>
      <c r="N10504" t="s">
        <v>39</v>
      </c>
      <c r="O10504" t="s">
        <v>51</v>
      </c>
      <c r="P10504" t="str">
        <f t="shared" si="164"/>
        <v>Upper Montney</v>
      </c>
    </row>
    <row r="10505" spans="1:16" x14ac:dyDescent="0.25">
      <c r="A10505" t="s">
        <v>15</v>
      </c>
      <c r="E10505" t="s">
        <v>52</v>
      </c>
      <c r="J10505">
        <v>1246.7116982909499</v>
      </c>
      <c r="K10505">
        <v>12.4671169829235</v>
      </c>
      <c r="L10505">
        <v>8.9798580168540596</v>
      </c>
      <c r="M10505">
        <v>102.29659326242211</v>
      </c>
      <c r="N10505" t="s">
        <v>39</v>
      </c>
      <c r="O10505" t="s">
        <v>51</v>
      </c>
      <c r="P10505" t="str">
        <f t="shared" si="164"/>
        <v>Upper Montney</v>
      </c>
    </row>
    <row r="10506" spans="1:16" x14ac:dyDescent="0.25">
      <c r="A10506" t="s">
        <v>15</v>
      </c>
      <c r="E10506" t="s">
        <v>52</v>
      </c>
      <c r="J10506">
        <v>1235.90011193444</v>
      </c>
      <c r="K10506">
        <v>12.359001119357799</v>
      </c>
      <c r="L10506">
        <v>9.0181709203240299</v>
      </c>
      <c r="M10506">
        <v>102.67251699946961</v>
      </c>
      <c r="N10506" t="s">
        <v>39</v>
      </c>
      <c r="O10506" t="s">
        <v>51</v>
      </c>
      <c r="P10506" t="str">
        <f t="shared" si="164"/>
        <v>Upper Montney</v>
      </c>
    </row>
    <row r="10507" spans="1:16" x14ac:dyDescent="0.25">
      <c r="A10507" t="s">
        <v>15</v>
      </c>
      <c r="E10507" t="s">
        <v>52</v>
      </c>
      <c r="J10507">
        <v>1225.4349815611099</v>
      </c>
      <c r="K10507">
        <v>12.2543498156243</v>
      </c>
      <c r="L10507">
        <v>9.0549339697708593</v>
      </c>
      <c r="M10507">
        <v>103.04525755781145</v>
      </c>
      <c r="N10507" t="s">
        <v>39</v>
      </c>
      <c r="O10507" t="s">
        <v>51</v>
      </c>
      <c r="P10507" t="str">
        <f t="shared" si="164"/>
        <v>Upper Montney</v>
      </c>
    </row>
    <row r="10508" spans="1:16" x14ac:dyDescent="0.25">
      <c r="A10508" t="s">
        <v>15</v>
      </c>
      <c r="E10508" t="s">
        <v>52</v>
      </c>
      <c r="J10508">
        <v>1215.13784492376</v>
      </c>
      <c r="K10508">
        <v>12.1513784492511</v>
      </c>
      <c r="L10508">
        <v>9.0926032429635004</v>
      </c>
      <c r="M10508">
        <v>103.41486603610232</v>
      </c>
      <c r="N10508" t="s">
        <v>39</v>
      </c>
      <c r="O10508" t="s">
        <v>51</v>
      </c>
      <c r="P10508" t="str">
        <f t="shared" si="164"/>
        <v>Upper Montney</v>
      </c>
    </row>
    <row r="10509" spans="1:16" x14ac:dyDescent="0.25">
      <c r="A10509" t="s">
        <v>15</v>
      </c>
      <c r="E10509" t="s">
        <v>52</v>
      </c>
      <c r="J10509">
        <v>1205.0029953629401</v>
      </c>
      <c r="K10509">
        <v>12.050029953642399</v>
      </c>
      <c r="L10509">
        <v>9.1287533328243899</v>
      </c>
      <c r="M10509">
        <v>103.78139179720226</v>
      </c>
      <c r="N10509" t="s">
        <v>39</v>
      </c>
      <c r="O10509" t="s">
        <v>51</v>
      </c>
      <c r="P10509" t="str">
        <f t="shared" si="164"/>
        <v>Upper Montney</v>
      </c>
    </row>
    <row r="10510" spans="1:16" x14ac:dyDescent="0.25">
      <c r="A10510" t="s">
        <v>15</v>
      </c>
      <c r="E10510" t="s">
        <v>52</v>
      </c>
      <c r="J10510">
        <v>1195.02841352425</v>
      </c>
      <c r="K10510">
        <v>11.9502841352556</v>
      </c>
      <c r="L10510">
        <v>9.1657992136436395</v>
      </c>
      <c r="M10510">
        <v>104.14488358974432</v>
      </c>
      <c r="N10510" t="s">
        <v>39</v>
      </c>
      <c r="O10510" t="s">
        <v>51</v>
      </c>
      <c r="P10510" t="str">
        <f t="shared" si="164"/>
        <v>Upper Montney</v>
      </c>
    </row>
    <row r="10511" spans="1:16" x14ac:dyDescent="0.25">
      <c r="A10511" t="s">
        <v>15</v>
      </c>
      <c r="E10511" t="s">
        <v>52</v>
      </c>
      <c r="J10511">
        <v>1185.0494311018099</v>
      </c>
      <c r="K10511">
        <v>11.850494311031101</v>
      </c>
      <c r="L10511">
        <v>9.2025357460078006</v>
      </c>
      <c r="M10511">
        <v>104.50534007520295</v>
      </c>
      <c r="N10511" t="s">
        <v>39</v>
      </c>
      <c r="O10511" t="s">
        <v>51</v>
      </c>
      <c r="P10511" t="str">
        <f t="shared" si="164"/>
        <v>Upper Montney</v>
      </c>
    </row>
    <row r="10512" spans="1:16" x14ac:dyDescent="0.25">
      <c r="A10512" t="s">
        <v>15</v>
      </c>
      <c r="E10512" t="s">
        <v>52</v>
      </c>
      <c r="J10512">
        <v>1175.69810030184</v>
      </c>
      <c r="K10512">
        <v>11.7569810030311</v>
      </c>
      <c r="L10512">
        <v>9.2354552928162494</v>
      </c>
      <c r="M10512">
        <v>104.86295216637215</v>
      </c>
      <c r="N10512" t="s">
        <v>39</v>
      </c>
      <c r="O10512" t="s">
        <v>51</v>
      </c>
      <c r="P10512" t="str">
        <f t="shared" si="164"/>
        <v>Upper Montney</v>
      </c>
    </row>
    <row r="10513" spans="1:16" x14ac:dyDescent="0.25">
      <c r="A10513" t="s">
        <v>15</v>
      </c>
      <c r="E10513" t="s">
        <v>52</v>
      </c>
      <c r="J10513">
        <v>1166.4883103826701</v>
      </c>
      <c r="K10513">
        <v>11.664883103839401</v>
      </c>
      <c r="L10513">
        <v>9.2716164304381099</v>
      </c>
      <c r="M10513">
        <v>105.21776291574163</v>
      </c>
      <c r="N10513" t="s">
        <v>39</v>
      </c>
      <c r="O10513" t="s">
        <v>51</v>
      </c>
      <c r="P10513" t="str">
        <f t="shared" si="164"/>
        <v>Upper Montney</v>
      </c>
    </row>
    <row r="10514" spans="1:16" x14ac:dyDescent="0.25">
      <c r="A10514" t="s">
        <v>15</v>
      </c>
      <c r="E10514" t="s">
        <v>52</v>
      </c>
      <c r="J10514">
        <v>1157.1078321496</v>
      </c>
      <c r="K10514">
        <v>11.571078321508899</v>
      </c>
      <c r="L10514">
        <v>9.3063296654026004</v>
      </c>
      <c r="M10514">
        <v>105.56972040504697</v>
      </c>
      <c r="N10514" t="s">
        <v>39</v>
      </c>
      <c r="O10514" t="s">
        <v>51</v>
      </c>
      <c r="P10514" t="str">
        <f t="shared" si="164"/>
        <v>Upper Montney</v>
      </c>
    </row>
    <row r="10515" spans="1:16" x14ac:dyDescent="0.25">
      <c r="A10515" t="s">
        <v>15</v>
      </c>
      <c r="E10515" t="s">
        <v>52</v>
      </c>
      <c r="J10515">
        <v>1147.8704157289001</v>
      </c>
      <c r="K10515">
        <v>11.478704157301401</v>
      </c>
      <c r="L10515">
        <v>9.3419136482901894</v>
      </c>
      <c r="M10515">
        <v>105.9188681493996</v>
      </c>
      <c r="N10515" t="s">
        <v>39</v>
      </c>
      <c r="O10515" t="s">
        <v>51</v>
      </c>
      <c r="P10515" t="str">
        <f t="shared" si="164"/>
        <v>Upper Montney</v>
      </c>
    </row>
    <row r="10516" spans="1:16" x14ac:dyDescent="0.25">
      <c r="A10516" t="s">
        <v>15</v>
      </c>
      <c r="E10516" t="s">
        <v>52</v>
      </c>
      <c r="J10516">
        <v>1138.7713652684699</v>
      </c>
      <c r="K10516">
        <v>11.3877136526974</v>
      </c>
      <c r="L10516">
        <v>9.3760767892482502</v>
      </c>
      <c r="M10516">
        <v>106.26524823557369</v>
      </c>
      <c r="N10516" t="s">
        <v>39</v>
      </c>
      <c r="O10516" t="s">
        <v>51</v>
      </c>
      <c r="P10516" t="str">
        <f t="shared" si="164"/>
        <v>Upper Montney</v>
      </c>
    </row>
    <row r="10517" spans="1:16" x14ac:dyDescent="0.25">
      <c r="A10517" t="s">
        <v>15</v>
      </c>
      <c r="E10517" t="s">
        <v>52</v>
      </c>
      <c r="J10517">
        <v>1129.80911869285</v>
      </c>
      <c r="K10517">
        <v>11.2980911869409</v>
      </c>
      <c r="L10517">
        <v>9.4111008719277294</v>
      </c>
      <c r="M10517">
        <v>106.60890227520687</v>
      </c>
      <c r="N10517" t="s">
        <v>39</v>
      </c>
      <c r="O10517" t="s">
        <v>51</v>
      </c>
      <c r="P10517" t="str">
        <f t="shared" si="164"/>
        <v>Upper Montney</v>
      </c>
    </row>
    <row r="10518" spans="1:16" x14ac:dyDescent="0.25">
      <c r="A10518" t="s">
        <v>15</v>
      </c>
      <c r="E10518" t="s">
        <v>52</v>
      </c>
      <c r="J10518">
        <v>1120.83592944316</v>
      </c>
      <c r="K10518">
        <v>11.208359294443801</v>
      </c>
      <c r="L10518">
        <v>9.4458467857404607</v>
      </c>
      <c r="M10518">
        <v>106.94982693986597</v>
      </c>
      <c r="N10518" t="s">
        <v>39</v>
      </c>
      <c r="O10518" t="s">
        <v>51</v>
      </c>
      <c r="P10518" t="str">
        <f t="shared" si="164"/>
        <v>Upper Montney</v>
      </c>
    </row>
    <row r="10519" spans="1:16" x14ac:dyDescent="0.25">
      <c r="A10519" t="s">
        <v>15</v>
      </c>
      <c r="E10519" t="s">
        <v>52</v>
      </c>
      <c r="J10519">
        <v>1112.1383482967201</v>
      </c>
      <c r="K10519">
        <v>11.121383482979301</v>
      </c>
      <c r="L10519">
        <v>9.4792109361893697</v>
      </c>
      <c r="M10519">
        <v>107.28810606126775</v>
      </c>
      <c r="N10519" t="s">
        <v>39</v>
      </c>
      <c r="O10519" t="s">
        <v>51</v>
      </c>
      <c r="P10519" t="str">
        <f t="shared" si="164"/>
        <v>Upper Montney</v>
      </c>
    </row>
    <row r="10520" spans="1:16" x14ac:dyDescent="0.25">
      <c r="A10520" t="s">
        <v>15</v>
      </c>
      <c r="E10520" t="s">
        <v>52</v>
      </c>
      <c r="J10520">
        <v>1103.5687994559801</v>
      </c>
      <c r="K10520">
        <v>11.035687994571999</v>
      </c>
      <c r="L10520">
        <v>9.5134215689725004</v>
      </c>
      <c r="M10520">
        <v>107.62377858299865</v>
      </c>
      <c r="N10520" t="s">
        <v>39</v>
      </c>
      <c r="O10520" t="s">
        <v>51</v>
      </c>
      <c r="P10520" t="str">
        <f t="shared" si="164"/>
        <v>Upper Montney</v>
      </c>
    </row>
    <row r="10521" spans="1:16" x14ac:dyDescent="0.25">
      <c r="A10521" t="s">
        <v>15</v>
      </c>
      <c r="E10521" t="s">
        <v>52</v>
      </c>
      <c r="J10521">
        <v>1095.1231775183201</v>
      </c>
      <c r="K10521">
        <v>10.951231775195099</v>
      </c>
      <c r="L10521">
        <v>9.5462752642980497</v>
      </c>
      <c r="M10521">
        <v>107.95688219990477</v>
      </c>
      <c r="N10521" t="s">
        <v>39</v>
      </c>
      <c r="O10521" t="s">
        <v>51</v>
      </c>
      <c r="P10521" t="str">
        <f t="shared" si="164"/>
        <v>Upper Montney</v>
      </c>
    </row>
    <row r="10522" spans="1:16" x14ac:dyDescent="0.25">
      <c r="A10522" t="s">
        <v>15</v>
      </c>
      <c r="E10522" t="s">
        <v>52</v>
      </c>
      <c r="J10522">
        <v>1086.80017815266</v>
      </c>
      <c r="K10522">
        <v>10.8680017815387</v>
      </c>
      <c r="L10522">
        <v>9.5799660698207791</v>
      </c>
      <c r="M10522">
        <v>108.28745421009383</v>
      </c>
      <c r="N10522" t="s">
        <v>39</v>
      </c>
      <c r="O10522" t="s">
        <v>51</v>
      </c>
      <c r="P10522" t="str">
        <f t="shared" si="164"/>
        <v>Upper Montney</v>
      </c>
    </row>
    <row r="10523" spans="1:16" x14ac:dyDescent="0.25">
      <c r="A10523" t="s">
        <v>15</v>
      </c>
      <c r="E10523" t="s">
        <v>52</v>
      </c>
      <c r="J10523">
        <v>1078.4627134151001</v>
      </c>
      <c r="K10523">
        <v>10.7846271341625</v>
      </c>
      <c r="L10523">
        <v>9.6133984139366504</v>
      </c>
      <c r="M10523">
        <v>108.61549021363365</v>
      </c>
      <c r="N10523" t="s">
        <v>39</v>
      </c>
      <c r="O10523" t="s">
        <v>51</v>
      </c>
      <c r="P10523" t="str">
        <f t="shared" si="164"/>
        <v>Upper Montney</v>
      </c>
    </row>
    <row r="10524" spans="1:16" x14ac:dyDescent="0.25">
      <c r="A10524" t="s">
        <v>15</v>
      </c>
      <c r="E10524" t="s">
        <v>52</v>
      </c>
      <c r="J10524">
        <v>1070.50852711691</v>
      </c>
      <c r="K10524">
        <v>10.705085271181099</v>
      </c>
      <c r="L10524">
        <v>9.6444431612230392</v>
      </c>
      <c r="M10524">
        <v>108.94110679232716</v>
      </c>
      <c r="N10524" t="s">
        <v>39</v>
      </c>
      <c r="O10524" t="s">
        <v>51</v>
      </c>
      <c r="P10524" t="str">
        <f t="shared" si="164"/>
        <v>Upper Montney</v>
      </c>
    </row>
    <row r="10525" spans="1:16" x14ac:dyDescent="0.25">
      <c r="A10525" t="s">
        <v>15</v>
      </c>
      <c r="E10525" t="s">
        <v>52</v>
      </c>
      <c r="J10525">
        <v>1062.6662845713699</v>
      </c>
      <c r="K10525">
        <v>10.6266628457252</v>
      </c>
      <c r="L10525">
        <v>9.6773858160447492</v>
      </c>
      <c r="M10525">
        <v>109.26433799610558</v>
      </c>
      <c r="N10525" t="s">
        <v>39</v>
      </c>
      <c r="O10525" t="s">
        <v>51</v>
      </c>
      <c r="P10525" t="str">
        <f t="shared" si="164"/>
        <v>Upper Montney</v>
      </c>
    </row>
    <row r="10526" spans="1:16" x14ac:dyDescent="0.25">
      <c r="A10526" t="s">
        <v>15</v>
      </c>
      <c r="E10526" t="s">
        <v>52</v>
      </c>
      <c r="J10526">
        <v>1054.8035840263001</v>
      </c>
      <c r="K10526">
        <v>10.5480358402744</v>
      </c>
      <c r="L10526">
        <v>9.7090299235655397</v>
      </c>
      <c r="M10526">
        <v>109.58517760225921</v>
      </c>
      <c r="N10526" t="s">
        <v>39</v>
      </c>
      <c r="O10526" t="s">
        <v>51</v>
      </c>
      <c r="P10526" t="str">
        <f t="shared" si="164"/>
        <v>Upper Montney</v>
      </c>
    </row>
    <row r="10527" spans="1:16" x14ac:dyDescent="0.25">
      <c r="A10527" t="s">
        <v>15</v>
      </c>
      <c r="E10527" t="s">
        <v>52</v>
      </c>
      <c r="J10527">
        <v>1047.0512793351299</v>
      </c>
      <c r="K10527">
        <v>10.470512793362801</v>
      </c>
      <c r="L10527">
        <v>9.7414885132249296</v>
      </c>
      <c r="M10527">
        <v>109.90365918989492</v>
      </c>
      <c r="N10527" t="s">
        <v>39</v>
      </c>
      <c r="O10527" t="s">
        <v>51</v>
      </c>
      <c r="P10527" t="str">
        <f t="shared" si="164"/>
        <v>Upper Montney</v>
      </c>
    </row>
    <row r="10528" spans="1:16" x14ac:dyDescent="0.25">
      <c r="A10528" t="s">
        <v>15</v>
      </c>
      <c r="E10528" t="s">
        <v>52</v>
      </c>
      <c r="J10528">
        <v>1039.40593800489</v>
      </c>
      <c r="K10528">
        <v>10.3940593800604</v>
      </c>
      <c r="L10528">
        <v>9.7726706913650805</v>
      </c>
      <c r="M10528">
        <v>110.21981529405822</v>
      </c>
      <c r="N10528" t="s">
        <v>39</v>
      </c>
      <c r="O10528" t="s">
        <v>51</v>
      </c>
      <c r="P10528" t="str">
        <f t="shared" si="164"/>
        <v>Upper Montney</v>
      </c>
    </row>
    <row r="10529" spans="1:16" x14ac:dyDescent="0.25">
      <c r="A10529" t="s">
        <v>15</v>
      </c>
      <c r="E10529" t="s">
        <v>52</v>
      </c>
      <c r="J10529">
        <v>1031.8665391601501</v>
      </c>
      <c r="K10529">
        <v>10.3186653916125</v>
      </c>
      <c r="L10529">
        <v>9.8046585540790403</v>
      </c>
      <c r="M10529">
        <v>110.5336781392749</v>
      </c>
      <c r="N10529" t="s">
        <v>39</v>
      </c>
      <c r="O10529" t="s">
        <v>51</v>
      </c>
      <c r="P10529" t="str">
        <f t="shared" si="164"/>
        <v>Upper Montney</v>
      </c>
    </row>
    <row r="10530" spans="1:16" x14ac:dyDescent="0.25">
      <c r="A10530" t="s">
        <v>15</v>
      </c>
      <c r="E10530" t="s">
        <v>52</v>
      </c>
      <c r="J10530">
        <v>1024.3090324627799</v>
      </c>
      <c r="K10530">
        <v>10.243090324639001</v>
      </c>
      <c r="L10530">
        <v>9.8364121340853892</v>
      </c>
      <c r="M10530">
        <v>110.84524221767944</v>
      </c>
      <c r="N10530" t="s">
        <v>39</v>
      </c>
      <c r="O10530" t="s">
        <v>51</v>
      </c>
      <c r="P10530" t="str">
        <f t="shared" si="164"/>
        <v>Upper Montney</v>
      </c>
    </row>
    <row r="10531" spans="1:16" x14ac:dyDescent="0.25">
      <c r="A10531" t="s">
        <v>15</v>
      </c>
      <c r="E10531" t="s">
        <v>52</v>
      </c>
      <c r="J10531">
        <v>1016.97512771717</v>
      </c>
      <c r="K10531">
        <v>10.169751277182799</v>
      </c>
      <c r="L10531">
        <v>9.8669213879169106</v>
      </c>
      <c r="M10531">
        <v>111.15457554227751</v>
      </c>
      <c r="N10531" t="s">
        <v>39</v>
      </c>
      <c r="O10531" t="s">
        <v>51</v>
      </c>
      <c r="P10531" t="str">
        <f t="shared" si="164"/>
        <v>Upper Montney</v>
      </c>
    </row>
    <row r="10532" spans="1:16" x14ac:dyDescent="0.25">
      <c r="A10532" t="s">
        <v>15</v>
      </c>
      <c r="E10532" t="s">
        <v>52</v>
      </c>
      <c r="J10532">
        <v>1009.74088726049</v>
      </c>
      <c r="K10532">
        <v>10.097408872616001</v>
      </c>
      <c r="L10532">
        <v>9.8982233554219796</v>
      </c>
      <c r="M10532">
        <v>111.46170842795587</v>
      </c>
      <c r="N10532" t="s">
        <v>39</v>
      </c>
      <c r="O10532" t="s">
        <v>51</v>
      </c>
      <c r="P10532" t="str">
        <f t="shared" si="164"/>
        <v>Upper Montney</v>
      </c>
    </row>
    <row r="10533" spans="1:16" x14ac:dyDescent="0.25">
      <c r="A10533" t="s">
        <v>15</v>
      </c>
      <c r="E10533" t="s">
        <v>52</v>
      </c>
      <c r="J10533">
        <v>1002.6032765956001</v>
      </c>
      <c r="K10533">
        <v>10.026032765967299</v>
      </c>
      <c r="L10533">
        <v>9.9283014537198504</v>
      </c>
      <c r="M10533">
        <v>111.7666702665983</v>
      </c>
      <c r="N10533" t="s">
        <v>39</v>
      </c>
      <c r="O10533" t="s">
        <v>51</v>
      </c>
      <c r="P10533" t="str">
        <f t="shared" si="164"/>
        <v>Upper Montney</v>
      </c>
    </row>
    <row r="10534" spans="1:16" x14ac:dyDescent="0.25">
      <c r="A10534" t="s">
        <v>15</v>
      </c>
      <c r="E10534" t="s">
        <v>52</v>
      </c>
      <c r="J10534">
        <v>995.56143638882202</v>
      </c>
      <c r="K10534">
        <v>9.9556143638990502</v>
      </c>
      <c r="L10534">
        <v>9.9591638582478996</v>
      </c>
      <c r="M10534">
        <v>112.06949018870502</v>
      </c>
      <c r="N10534" t="s">
        <v>39</v>
      </c>
      <c r="O10534" t="s">
        <v>51</v>
      </c>
      <c r="P10534" t="str">
        <f t="shared" si="164"/>
        <v>Upper Montney</v>
      </c>
    </row>
    <row r="10535" spans="1:16" x14ac:dyDescent="0.25">
      <c r="A10535" t="s">
        <v>15</v>
      </c>
      <c r="E10535" t="s">
        <v>52</v>
      </c>
      <c r="J10535">
        <v>988.499578945699</v>
      </c>
      <c r="K10535">
        <v>9.8849957894675597</v>
      </c>
      <c r="L10535">
        <v>9.9898073451952207</v>
      </c>
      <c r="M10535">
        <v>112.37016210563326</v>
      </c>
      <c r="N10535" t="s">
        <v>39</v>
      </c>
      <c r="O10535" t="s">
        <v>51</v>
      </c>
      <c r="P10535" t="str">
        <f t="shared" si="164"/>
        <v>Upper Montney</v>
      </c>
    </row>
    <row r="10536" spans="1:16" x14ac:dyDescent="0.25">
      <c r="A10536" t="s">
        <v>15</v>
      </c>
      <c r="E10536" t="s">
        <v>52</v>
      </c>
      <c r="J10536">
        <v>981.86655836439297</v>
      </c>
      <c r="K10536">
        <v>9.8186655836548908</v>
      </c>
      <c r="L10536">
        <v>10.017299608829401</v>
      </c>
      <c r="M10536">
        <v>112.66881645669129</v>
      </c>
      <c r="N10536" t="s">
        <v>39</v>
      </c>
      <c r="O10536" t="s">
        <v>51</v>
      </c>
      <c r="P10536" t="str">
        <f t="shared" si="164"/>
        <v>Upper Montney</v>
      </c>
    </row>
    <row r="10537" spans="1:16" x14ac:dyDescent="0.25">
      <c r="A10537" t="s">
        <v>15</v>
      </c>
      <c r="E10537" t="s">
        <v>52</v>
      </c>
      <c r="J10537">
        <v>975.31900353327103</v>
      </c>
      <c r="K10537">
        <v>9.7531900353431205</v>
      </c>
      <c r="L10537">
        <v>10.047534497939001</v>
      </c>
      <c r="M10537">
        <v>112.96547923799632</v>
      </c>
      <c r="N10537" t="s">
        <v>39</v>
      </c>
      <c r="O10537" t="s">
        <v>51</v>
      </c>
      <c r="P10537" t="str">
        <f t="shared" si="164"/>
        <v>Upper Montney</v>
      </c>
    </row>
    <row r="10538" spans="1:16" x14ac:dyDescent="0.25">
      <c r="A10538" t="s">
        <v>15</v>
      </c>
      <c r="E10538" t="s">
        <v>52</v>
      </c>
      <c r="J10538">
        <v>968.63522962064803</v>
      </c>
      <c r="K10538">
        <v>9.6863522962172297</v>
      </c>
      <c r="L10538">
        <v>10.0765935548276</v>
      </c>
      <c r="M10538">
        <v>113.26010901579036</v>
      </c>
      <c r="N10538" t="s">
        <v>39</v>
      </c>
      <c r="O10538" t="s">
        <v>51</v>
      </c>
      <c r="P10538" t="str">
        <f t="shared" si="164"/>
        <v>Upper Montney</v>
      </c>
    </row>
    <row r="10539" spans="1:16" x14ac:dyDescent="0.25">
      <c r="A10539" t="s">
        <v>15</v>
      </c>
      <c r="E10539" t="s">
        <v>52</v>
      </c>
      <c r="J10539">
        <v>962.03841526896497</v>
      </c>
      <c r="K10539">
        <v>9.6203841527002893</v>
      </c>
      <c r="L10539">
        <v>10.1064167457009</v>
      </c>
      <c r="M10539">
        <v>113.55273224056305</v>
      </c>
      <c r="N10539" t="s">
        <v>39</v>
      </c>
      <c r="O10539" t="s">
        <v>51</v>
      </c>
      <c r="P10539" t="str">
        <f t="shared" si="164"/>
        <v>Upper Montney</v>
      </c>
    </row>
    <row r="10540" spans="1:16" x14ac:dyDescent="0.25">
      <c r="A10540" t="s">
        <v>15</v>
      </c>
      <c r="E10540" t="s">
        <v>52</v>
      </c>
      <c r="J10540">
        <v>955.52598490100297</v>
      </c>
      <c r="K10540">
        <v>9.5552598490205103</v>
      </c>
      <c r="L10540">
        <v>10.135082525247901</v>
      </c>
      <c r="M10540">
        <v>113.8433745793907</v>
      </c>
      <c r="N10540" t="s">
        <v>39</v>
      </c>
      <c r="O10540" t="s">
        <v>51</v>
      </c>
      <c r="P10540" t="str">
        <f t="shared" si="164"/>
        <v>Upper Montney</v>
      </c>
    </row>
    <row r="10541" spans="1:16" x14ac:dyDescent="0.25">
      <c r="A10541" t="s">
        <v>15</v>
      </c>
      <c r="E10541" t="s">
        <v>52</v>
      </c>
      <c r="J10541">
        <v>949.09725869891599</v>
      </c>
      <c r="K10541">
        <v>9.4909725869994492</v>
      </c>
      <c r="L10541">
        <v>10.1645045402676</v>
      </c>
      <c r="M10541">
        <v>114.13206149256946</v>
      </c>
      <c r="N10541" t="s">
        <v>39</v>
      </c>
      <c r="O10541" t="s">
        <v>51</v>
      </c>
      <c r="P10541" t="str">
        <f t="shared" si="164"/>
        <v>Upper Montney</v>
      </c>
    </row>
    <row r="10542" spans="1:16" x14ac:dyDescent="0.25">
      <c r="A10542" t="s">
        <v>15</v>
      </c>
      <c r="E10542" t="s">
        <v>52</v>
      </c>
      <c r="J10542">
        <v>942.564635107718</v>
      </c>
      <c r="K10542">
        <v>9.4256463510875292</v>
      </c>
      <c r="L10542">
        <v>10.1937240439559</v>
      </c>
      <c r="M10542">
        <v>114.41876137763049</v>
      </c>
      <c r="N10542" t="s">
        <v>39</v>
      </c>
      <c r="O10542" t="s">
        <v>51</v>
      </c>
      <c r="P10542" t="str">
        <f t="shared" si="164"/>
        <v>Upper Montney</v>
      </c>
    </row>
    <row r="10543" spans="1:16" x14ac:dyDescent="0.25">
      <c r="A10543" t="s">
        <v>15</v>
      </c>
      <c r="E10543" t="s">
        <v>52</v>
      </c>
      <c r="J10543">
        <v>934.83955148743303</v>
      </c>
      <c r="K10543">
        <v>9.3483955148845208</v>
      </c>
      <c r="L10543">
        <v>10.2217692305006</v>
      </c>
      <c r="M10543">
        <v>114.70311152400673</v>
      </c>
      <c r="N10543" t="s">
        <v>39</v>
      </c>
      <c r="O10543" t="s">
        <v>51</v>
      </c>
      <c r="P10543" t="str">
        <f t="shared" si="164"/>
        <v>Upper Montney</v>
      </c>
    </row>
    <row r="10544" spans="1:16" x14ac:dyDescent="0.25">
      <c r="A10544" t="s">
        <v>15</v>
      </c>
      <c r="E10544" t="s">
        <v>52</v>
      </c>
      <c r="J10544">
        <v>926.67876597753298</v>
      </c>
      <c r="K10544">
        <v>9.2667876597852494</v>
      </c>
      <c r="L10544">
        <v>10.250496272245901</v>
      </c>
      <c r="M10544">
        <v>114.98497940425442</v>
      </c>
      <c r="N10544" t="s">
        <v>39</v>
      </c>
      <c r="O10544" t="s">
        <v>51</v>
      </c>
      <c r="P10544" t="str">
        <f t="shared" si="164"/>
        <v>Upper Montney</v>
      </c>
    </row>
    <row r="10545" spans="1:16" x14ac:dyDescent="0.25">
      <c r="A10545" t="s">
        <v>15</v>
      </c>
      <c r="E10545" t="s">
        <v>52</v>
      </c>
      <c r="J10545">
        <v>918.58883504022197</v>
      </c>
      <c r="K10545">
        <v>9.1858883504125206</v>
      </c>
      <c r="L10545">
        <v>10.2780539372971</v>
      </c>
      <c r="M10545">
        <v>115.26438657020891</v>
      </c>
      <c r="N10545" t="s">
        <v>39</v>
      </c>
      <c r="O10545" t="s">
        <v>51</v>
      </c>
      <c r="P10545" t="str">
        <f t="shared" si="164"/>
        <v>Upper Montney</v>
      </c>
    </row>
    <row r="10546" spans="1:16" x14ac:dyDescent="0.25">
      <c r="A10546" t="s">
        <v>15</v>
      </c>
      <c r="E10546" t="s">
        <v>52</v>
      </c>
      <c r="J10546">
        <v>910.56991196126705</v>
      </c>
      <c r="K10546">
        <v>9.1056991196228108</v>
      </c>
      <c r="L10546">
        <v>10.3062816045679</v>
      </c>
      <c r="M10546">
        <v>115.54135462033048</v>
      </c>
      <c r="N10546" t="s">
        <v>39</v>
      </c>
      <c r="O10546" t="s">
        <v>51</v>
      </c>
      <c r="P10546" t="str">
        <f t="shared" si="164"/>
        <v>Upper Montney</v>
      </c>
    </row>
    <row r="10547" spans="1:16" x14ac:dyDescent="0.25">
      <c r="A10547" t="s">
        <v>15</v>
      </c>
      <c r="E10547" t="s">
        <v>52</v>
      </c>
      <c r="J10547">
        <v>902.49106786369202</v>
      </c>
      <c r="K10547">
        <v>9.0249106786467301</v>
      </c>
      <c r="L10547">
        <v>10.3342588276717</v>
      </c>
      <c r="M10547">
        <v>115.81586532844288</v>
      </c>
      <c r="N10547" t="s">
        <v>39</v>
      </c>
      <c r="O10547" t="s">
        <v>51</v>
      </c>
      <c r="P10547" t="str">
        <f t="shared" si="164"/>
        <v>Upper Montney</v>
      </c>
    </row>
    <row r="10548" spans="1:16" x14ac:dyDescent="0.25">
      <c r="A10548" t="s">
        <v>15</v>
      </c>
      <c r="E10548" t="s">
        <v>52</v>
      </c>
      <c r="J10548">
        <v>894.86915906106697</v>
      </c>
      <c r="K10548">
        <v>8.9486915906205198</v>
      </c>
      <c r="L10548">
        <v>10.3593151641254</v>
      </c>
      <c r="M10548">
        <v>116.08805768055478</v>
      </c>
      <c r="N10548" t="s">
        <v>39</v>
      </c>
      <c r="O10548" t="s">
        <v>51</v>
      </c>
      <c r="P10548" t="str">
        <f t="shared" si="164"/>
        <v>Upper Montney</v>
      </c>
    </row>
    <row r="10549" spans="1:16" x14ac:dyDescent="0.25">
      <c r="A10549" t="s">
        <v>15</v>
      </c>
      <c r="E10549" t="s">
        <v>52</v>
      </c>
      <c r="J10549">
        <v>887.31270206062402</v>
      </c>
      <c r="K10549">
        <v>8.8731270206157102</v>
      </c>
      <c r="L10549">
        <v>10.386821857889201</v>
      </c>
      <c r="M10549">
        <v>116.35795158514085</v>
      </c>
      <c r="N10549" t="s">
        <v>39</v>
      </c>
      <c r="O10549" t="s">
        <v>51</v>
      </c>
      <c r="P10549" t="str">
        <f t="shared" si="164"/>
        <v>Upper Montney</v>
      </c>
    </row>
    <row r="10550" spans="1:16" x14ac:dyDescent="0.25">
      <c r="A10550" t="s">
        <v>15</v>
      </c>
      <c r="E10550" t="s">
        <v>52</v>
      </c>
      <c r="J10550">
        <v>879.56643793650005</v>
      </c>
      <c r="K10550">
        <v>8.7956643793746494</v>
      </c>
      <c r="L10550">
        <v>10.413208851027299</v>
      </c>
      <c r="M10550">
        <v>116.62548930856829</v>
      </c>
      <c r="N10550" t="s">
        <v>39</v>
      </c>
      <c r="O10550" t="s">
        <v>51</v>
      </c>
      <c r="P10550" t="str">
        <f t="shared" si="164"/>
        <v>Upper Montney</v>
      </c>
    </row>
    <row r="10551" spans="1:16" x14ac:dyDescent="0.25">
      <c r="A10551" t="s">
        <v>15</v>
      </c>
      <c r="E10551" t="s">
        <v>52</v>
      </c>
      <c r="J10551">
        <v>871.88816519945703</v>
      </c>
      <c r="K10551">
        <v>8.7188816520041801</v>
      </c>
      <c r="L10551">
        <v>10.440237384148499</v>
      </c>
      <c r="M10551">
        <v>116.89069153177731</v>
      </c>
      <c r="N10551" t="s">
        <v>39</v>
      </c>
      <c r="O10551" t="s">
        <v>51</v>
      </c>
      <c r="P10551" t="str">
        <f t="shared" si="164"/>
        <v>Upper Montney</v>
      </c>
    </row>
    <row r="10552" spans="1:16" x14ac:dyDescent="0.25">
      <c r="A10552" t="s">
        <v>15</v>
      </c>
      <c r="E10552" t="s">
        <v>52</v>
      </c>
      <c r="J10552">
        <v>864.276557703408</v>
      </c>
      <c r="K10552">
        <v>8.64276557704288</v>
      </c>
      <c r="L10552">
        <v>10.4661656808796</v>
      </c>
      <c r="M10552">
        <v>117.15357853233422</v>
      </c>
      <c r="N10552" t="s">
        <v>39</v>
      </c>
      <c r="O10552" t="s">
        <v>51</v>
      </c>
      <c r="P10552" t="str">
        <f t="shared" si="164"/>
        <v>Upper Montney</v>
      </c>
    </row>
    <row r="10553" spans="1:16" x14ac:dyDescent="0.25">
      <c r="A10553" t="s">
        <v>15</v>
      </c>
      <c r="E10553" t="s">
        <v>52</v>
      </c>
      <c r="J10553">
        <v>856.73175967103896</v>
      </c>
      <c r="K10553">
        <v>8.5673175967202706</v>
      </c>
      <c r="L10553">
        <v>10.4927243654294</v>
      </c>
      <c r="M10553">
        <v>117.41417063167366</v>
      </c>
      <c r="N10553" t="s">
        <v>39</v>
      </c>
      <c r="O10553" t="s">
        <v>51</v>
      </c>
      <c r="P10553" t="str">
        <f t="shared" si="164"/>
        <v>Upper Montney</v>
      </c>
    </row>
    <row r="10554" spans="1:16" x14ac:dyDescent="0.25">
      <c r="A10554" t="s">
        <v>15</v>
      </c>
      <c r="E10554" t="s">
        <v>52</v>
      </c>
      <c r="J10554">
        <v>849.13058349675703</v>
      </c>
      <c r="K10554">
        <v>8.4913058349770694</v>
      </c>
      <c r="L10554">
        <v>10.5190474135178</v>
      </c>
      <c r="M10554">
        <v>117.67245068125615</v>
      </c>
      <c r="N10554" t="s">
        <v>39</v>
      </c>
      <c r="O10554" t="s">
        <v>51</v>
      </c>
      <c r="P10554" t="str">
        <f t="shared" si="164"/>
        <v>Upper Montney</v>
      </c>
    </row>
    <row r="10555" spans="1:16" x14ac:dyDescent="0.25">
      <c r="A10555" t="s">
        <v>15</v>
      </c>
      <c r="E10555" t="s">
        <v>52</v>
      </c>
      <c r="J10555">
        <v>841.71765031056498</v>
      </c>
      <c r="K10555">
        <v>8.4171765031147494</v>
      </c>
      <c r="L10555">
        <v>10.544298943027099</v>
      </c>
      <c r="M10555">
        <v>117.92847593895139</v>
      </c>
      <c r="N10555" t="s">
        <v>39</v>
      </c>
      <c r="O10555" t="s">
        <v>51</v>
      </c>
      <c r="P10555" t="str">
        <f t="shared" si="164"/>
        <v>Upper Montney</v>
      </c>
    </row>
    <row r="10556" spans="1:16" x14ac:dyDescent="0.25">
      <c r="A10556" t="s">
        <v>15</v>
      </c>
      <c r="E10556" t="s">
        <v>52</v>
      </c>
      <c r="J10556">
        <v>834.369782761387</v>
      </c>
      <c r="K10556">
        <v>8.3436978276229397</v>
      </c>
      <c r="L10556">
        <v>10.570164406292699</v>
      </c>
      <c r="M10556">
        <v>118.1822661957742</v>
      </c>
      <c r="N10556" t="s">
        <v>39</v>
      </c>
      <c r="O10556" t="s">
        <v>51</v>
      </c>
      <c r="P10556" t="str">
        <f t="shared" si="164"/>
        <v>Upper Montney</v>
      </c>
    </row>
    <row r="10557" spans="1:16" x14ac:dyDescent="0.25">
      <c r="A10557" t="s">
        <v>15</v>
      </c>
      <c r="E10557" t="s">
        <v>52</v>
      </c>
      <c r="J10557">
        <v>827.085711768745</v>
      </c>
      <c r="K10557">
        <v>8.2708571176966306</v>
      </c>
      <c r="L10557">
        <v>10.5949769776458</v>
      </c>
      <c r="M10557">
        <v>118.43384085672318</v>
      </c>
      <c r="N10557" t="s">
        <v>39</v>
      </c>
      <c r="O10557" t="s">
        <v>51</v>
      </c>
      <c r="P10557" t="str">
        <f t="shared" si="164"/>
        <v>Upper Montney</v>
      </c>
    </row>
    <row r="10558" spans="1:16" x14ac:dyDescent="0.25">
      <c r="A10558" t="s">
        <v>15</v>
      </c>
      <c r="E10558" t="s">
        <v>52</v>
      </c>
      <c r="J10558">
        <v>819.86557534929398</v>
      </c>
      <c r="K10558">
        <v>8.1986557535025408</v>
      </c>
      <c r="L10558">
        <v>10.620392810481601</v>
      </c>
      <c r="M10558">
        <v>118.68321936877747</v>
      </c>
      <c r="N10558" t="s">
        <v>39</v>
      </c>
      <c r="O10558" t="s">
        <v>51</v>
      </c>
      <c r="P10558" t="str">
        <f t="shared" si="164"/>
        <v>Upper Montney</v>
      </c>
    </row>
    <row r="10559" spans="1:16" x14ac:dyDescent="0.25">
      <c r="A10559" t="s">
        <v>15</v>
      </c>
      <c r="E10559" t="s">
        <v>52</v>
      </c>
      <c r="J10559">
        <v>812.59148680629005</v>
      </c>
      <c r="K10559">
        <v>8.1259148680715807</v>
      </c>
      <c r="L10559">
        <v>10.6455831465726</v>
      </c>
      <c r="M10559">
        <v>118.9303853213196</v>
      </c>
      <c r="N10559" t="s">
        <v>39</v>
      </c>
      <c r="O10559" t="s">
        <v>51</v>
      </c>
      <c r="P10559" t="str">
        <f t="shared" si="164"/>
        <v>Upper Montney</v>
      </c>
    </row>
    <row r="10560" spans="1:16" x14ac:dyDescent="0.25">
      <c r="A10560" t="s">
        <v>15</v>
      </c>
      <c r="E10560" t="s">
        <v>52</v>
      </c>
      <c r="J10560">
        <v>805.72881699516404</v>
      </c>
      <c r="K10560">
        <v>8.0572881699606196</v>
      </c>
      <c r="L10560">
        <v>10.6681435534485</v>
      </c>
      <c r="M10560">
        <v>119.17546385558529</v>
      </c>
      <c r="N10560" t="s">
        <v>39</v>
      </c>
      <c r="O10560" t="s">
        <v>51</v>
      </c>
      <c r="P10560" t="str">
        <f t="shared" si="164"/>
        <v>Upper Montney</v>
      </c>
    </row>
    <row r="10561" spans="1:16" x14ac:dyDescent="0.25">
      <c r="A10561" t="s">
        <v>15</v>
      </c>
      <c r="E10561" t="s">
        <v>52</v>
      </c>
      <c r="J10561">
        <v>798.92507915486601</v>
      </c>
      <c r="K10561">
        <v>7.9892507915576596</v>
      </c>
      <c r="L10561">
        <v>10.692910230902299</v>
      </c>
      <c r="M10561">
        <v>119.41847289691211</v>
      </c>
      <c r="N10561" t="s">
        <v>39</v>
      </c>
      <c r="O10561" t="s">
        <v>51</v>
      </c>
      <c r="P10561" t="str">
        <f t="shared" si="164"/>
        <v>Upper Montney</v>
      </c>
    </row>
    <row r="10562" spans="1:16" x14ac:dyDescent="0.25">
      <c r="A10562" t="s">
        <v>15</v>
      </c>
      <c r="E10562" t="s">
        <v>52</v>
      </c>
      <c r="J10562">
        <v>791.95044139281197</v>
      </c>
      <c r="K10562">
        <v>7.9195044139370996</v>
      </c>
      <c r="L10562">
        <v>10.7166687441441</v>
      </c>
      <c r="M10562">
        <v>119.65936046267083</v>
      </c>
      <c r="N10562" t="s">
        <v>39</v>
      </c>
      <c r="O10562" t="s">
        <v>51</v>
      </c>
      <c r="P10562" t="str">
        <f t="shared" si="164"/>
        <v>Upper Montney</v>
      </c>
    </row>
    <row r="10563" spans="1:16" x14ac:dyDescent="0.25">
      <c r="A10563" t="s">
        <v>15</v>
      </c>
      <c r="E10563" t="s">
        <v>52</v>
      </c>
      <c r="J10563">
        <v>785.03702221154799</v>
      </c>
      <c r="K10563">
        <v>7.8503702221238303</v>
      </c>
      <c r="L10563">
        <v>10.741004891832601</v>
      </c>
      <c r="M10563">
        <v>119.89814517371717</v>
      </c>
      <c r="N10563" t="s">
        <v>39</v>
      </c>
      <c r="O10563" t="s">
        <v>51</v>
      </c>
      <c r="P10563" t="str">
        <f t="shared" ref="P10563:P10626" si="165">IF(LEFT(N10563,1)="T", "Lower Montney", IF(LEFT(N10563,1)="C", "Upper Montney", ""))</f>
        <v>Upper Montney</v>
      </c>
    </row>
    <row r="10564" spans="1:16" x14ac:dyDescent="0.25">
      <c r="A10564" t="s">
        <v>15</v>
      </c>
      <c r="E10564" t="s">
        <v>52</v>
      </c>
      <c r="J10564">
        <v>778.18362756594604</v>
      </c>
      <c r="K10564">
        <v>7.7818362756680797</v>
      </c>
      <c r="L10564">
        <v>10.7643504006596</v>
      </c>
      <c r="M10564">
        <v>120.13484528771417</v>
      </c>
      <c r="N10564" t="s">
        <v>39</v>
      </c>
      <c r="O10564" t="s">
        <v>51</v>
      </c>
      <c r="P10564" t="str">
        <f t="shared" si="165"/>
        <v>Upper Montney</v>
      </c>
    </row>
    <row r="10565" spans="1:16" x14ac:dyDescent="0.25">
      <c r="A10565" t="s">
        <v>15</v>
      </c>
      <c r="E10565" t="s">
        <v>52</v>
      </c>
      <c r="J10565">
        <v>771.39038731227197</v>
      </c>
      <c r="K10565">
        <v>7.7139038731313097</v>
      </c>
      <c r="L10565">
        <v>10.7882635026663</v>
      </c>
      <c r="M10565">
        <v>120.3694791018232</v>
      </c>
      <c r="N10565" t="s">
        <v>39</v>
      </c>
      <c r="O10565" t="s">
        <v>51</v>
      </c>
      <c r="P10565" t="str">
        <f t="shared" si="165"/>
        <v>Upper Montney</v>
      </c>
    </row>
    <row r="10566" spans="1:16" x14ac:dyDescent="0.25">
      <c r="A10566" t="s">
        <v>15</v>
      </c>
      <c r="E10566" t="s">
        <v>52</v>
      </c>
      <c r="J10566">
        <v>764.54638489624199</v>
      </c>
      <c r="K10566">
        <v>7.6454638489709801</v>
      </c>
      <c r="L10566">
        <v>10.8119644405981</v>
      </c>
      <c r="M10566">
        <v>120.60203117571736</v>
      </c>
      <c r="N10566" t="s">
        <v>39</v>
      </c>
      <c r="O10566" t="s">
        <v>51</v>
      </c>
      <c r="P10566" t="str">
        <f t="shared" si="165"/>
        <v>Upper Montney</v>
      </c>
    </row>
    <row r="10567" spans="1:16" x14ac:dyDescent="0.25">
      <c r="A10567" t="s">
        <v>15</v>
      </c>
      <c r="E10567" t="s">
        <v>52</v>
      </c>
      <c r="J10567">
        <v>757.87187407406702</v>
      </c>
      <c r="K10567">
        <v>7.5787187407491698</v>
      </c>
      <c r="L10567">
        <v>10.8347005968203</v>
      </c>
      <c r="M10567">
        <v>120.83255306365473</v>
      </c>
      <c r="N10567" t="s">
        <v>39</v>
      </c>
      <c r="O10567" t="s">
        <v>51</v>
      </c>
      <c r="P10567" t="str">
        <f t="shared" si="165"/>
        <v>Upper Montney</v>
      </c>
    </row>
    <row r="10568" spans="1:16" x14ac:dyDescent="0.25">
      <c r="A10568" t="s">
        <v>15</v>
      </c>
      <c r="E10568" t="s">
        <v>52</v>
      </c>
      <c r="J10568">
        <v>751.25594752446</v>
      </c>
      <c r="K10568">
        <v>7.5125594752523401</v>
      </c>
      <c r="L10568">
        <v>10.857989531193599</v>
      </c>
      <c r="M10568">
        <v>121.06106258521348</v>
      </c>
      <c r="N10568" t="s">
        <v>39</v>
      </c>
      <c r="O10568" t="s">
        <v>51</v>
      </c>
      <c r="P10568" t="str">
        <f t="shared" si="165"/>
        <v>Upper Montney</v>
      </c>
    </row>
    <row r="10569" spans="1:16" x14ac:dyDescent="0.25">
      <c r="A10569" t="s">
        <v>15</v>
      </c>
      <c r="E10569" t="s">
        <v>52</v>
      </c>
      <c r="J10569">
        <v>744.69746258354303</v>
      </c>
      <c r="K10569">
        <v>7.4469746258434801</v>
      </c>
      <c r="L10569">
        <v>10.8803304550711</v>
      </c>
      <c r="M10569">
        <v>121.28757721240775</v>
      </c>
      <c r="N10569" t="s">
        <v>39</v>
      </c>
      <c r="O10569" t="s">
        <v>51</v>
      </c>
      <c r="P10569" t="str">
        <f t="shared" si="165"/>
        <v>Upper Montney</v>
      </c>
    </row>
    <row r="10570" spans="1:16" x14ac:dyDescent="0.25">
      <c r="A10570" t="s">
        <v>15</v>
      </c>
      <c r="E10570" t="s">
        <v>52</v>
      </c>
      <c r="J10570">
        <v>738.19654351968904</v>
      </c>
      <c r="K10570">
        <v>7.3819654352053199</v>
      </c>
      <c r="L10570">
        <v>10.9032145479202</v>
      </c>
      <c r="M10570">
        <v>121.51211445505039</v>
      </c>
      <c r="N10570" t="s">
        <v>39</v>
      </c>
      <c r="O10570" t="s">
        <v>51</v>
      </c>
      <c r="P10570" t="str">
        <f t="shared" si="165"/>
        <v>Upper Montney</v>
      </c>
    </row>
    <row r="10571" spans="1:16" x14ac:dyDescent="0.25">
      <c r="A10571" t="s">
        <v>15</v>
      </c>
      <c r="E10571" t="s">
        <v>52</v>
      </c>
      <c r="J10571">
        <v>731.64704664953501</v>
      </c>
      <c r="K10571">
        <v>7.3164704665034703</v>
      </c>
      <c r="L10571">
        <v>10.9258956063663</v>
      </c>
      <c r="M10571">
        <v>121.73465953723003</v>
      </c>
      <c r="N10571" t="s">
        <v>39</v>
      </c>
      <c r="O10571" t="s">
        <v>51</v>
      </c>
      <c r="P10571" t="str">
        <f t="shared" si="165"/>
        <v>Upper Montney</v>
      </c>
    </row>
    <row r="10572" spans="1:16" x14ac:dyDescent="0.25">
      <c r="A10572" t="s">
        <v>15</v>
      </c>
      <c r="E10572" t="s">
        <v>52</v>
      </c>
      <c r="J10572">
        <v>725.36385699216999</v>
      </c>
      <c r="K10572">
        <v>7.2536385699299704</v>
      </c>
      <c r="L10572">
        <v>10.946931158219099</v>
      </c>
      <c r="M10572">
        <v>121.95529346161159</v>
      </c>
      <c r="N10572" t="s">
        <v>39</v>
      </c>
      <c r="O10572" t="s">
        <v>51</v>
      </c>
      <c r="P10572" t="str">
        <f t="shared" si="165"/>
        <v>Upper Montney</v>
      </c>
    </row>
    <row r="10573" spans="1:16" x14ac:dyDescent="0.25">
      <c r="A10573" t="s">
        <v>15</v>
      </c>
      <c r="E10573" t="s">
        <v>52</v>
      </c>
      <c r="J10573">
        <v>719.13522001893296</v>
      </c>
      <c r="K10573">
        <v>7.1913522001967998</v>
      </c>
      <c r="L10573">
        <v>10.969224350039701</v>
      </c>
      <c r="M10573">
        <v>122.17403282148497</v>
      </c>
      <c r="N10573" t="s">
        <v>39</v>
      </c>
      <c r="O10573" t="s">
        <v>51</v>
      </c>
      <c r="P10573" t="str">
        <f t="shared" si="165"/>
        <v>Upper Montney</v>
      </c>
    </row>
    <row r="10574" spans="1:16" x14ac:dyDescent="0.25">
      <c r="A10574" t="s">
        <v>15</v>
      </c>
      <c r="E10574" t="s">
        <v>52</v>
      </c>
      <c r="J10574">
        <v>712.85714990645999</v>
      </c>
      <c r="K10574">
        <v>7.1285714990721303</v>
      </c>
      <c r="L10574">
        <v>10.9906100645369</v>
      </c>
      <c r="M10574">
        <v>122.39086258077225</v>
      </c>
      <c r="N10574" t="s">
        <v>39</v>
      </c>
      <c r="O10574" t="s">
        <v>51</v>
      </c>
      <c r="P10574" t="str">
        <f t="shared" si="165"/>
        <v>Upper Montney</v>
      </c>
    </row>
    <row r="10575" spans="1:16" x14ac:dyDescent="0.25">
      <c r="A10575" t="s">
        <v>15</v>
      </c>
      <c r="E10575" t="s">
        <v>52</v>
      </c>
      <c r="J10575">
        <v>706.63418438223198</v>
      </c>
      <c r="K10575">
        <v>7.06634184383062</v>
      </c>
      <c r="L10575">
        <v>11.012515724252699</v>
      </c>
      <c r="M10575">
        <v>122.60579950063605</v>
      </c>
      <c r="N10575" t="s">
        <v>39</v>
      </c>
      <c r="O10575" t="s">
        <v>51</v>
      </c>
      <c r="P10575" t="str">
        <f t="shared" si="165"/>
        <v>Upper Montney</v>
      </c>
    </row>
    <row r="10576" spans="1:16" x14ac:dyDescent="0.25">
      <c r="A10576" t="s">
        <v>15</v>
      </c>
      <c r="E10576" t="s">
        <v>52</v>
      </c>
      <c r="J10576">
        <v>700.46524865229901</v>
      </c>
      <c r="K10576">
        <v>7.0046524865305404</v>
      </c>
      <c r="L10576">
        <v>11.033529681712301</v>
      </c>
      <c r="M10576">
        <v>122.81886001531885</v>
      </c>
      <c r="N10576" t="s">
        <v>39</v>
      </c>
      <c r="O10576" t="s">
        <v>51</v>
      </c>
      <c r="P10576" t="str">
        <f t="shared" si="165"/>
        <v>Upper Montney</v>
      </c>
    </row>
    <row r="10577" spans="1:16" x14ac:dyDescent="0.25">
      <c r="A10577" t="s">
        <v>15</v>
      </c>
      <c r="E10577" t="s">
        <v>52</v>
      </c>
      <c r="J10577">
        <v>694.35045960397201</v>
      </c>
      <c r="K10577">
        <v>6.9435045960469104</v>
      </c>
      <c r="L10577">
        <v>11.055054545959999</v>
      </c>
      <c r="M10577">
        <v>123.03006059461681</v>
      </c>
      <c r="N10577" t="s">
        <v>39</v>
      </c>
      <c r="O10577" t="s">
        <v>51</v>
      </c>
      <c r="P10577" t="str">
        <f t="shared" si="165"/>
        <v>Upper Montney</v>
      </c>
    </row>
    <row r="10578" spans="1:16" x14ac:dyDescent="0.25">
      <c r="A10578" t="s">
        <v>15</v>
      </c>
      <c r="E10578" t="s">
        <v>52</v>
      </c>
      <c r="J10578">
        <v>688.18997808736196</v>
      </c>
      <c r="K10578">
        <v>6.8818997808815601</v>
      </c>
      <c r="L10578">
        <v>11.0763884352807</v>
      </c>
      <c r="M10578">
        <v>123.23938734025188</v>
      </c>
      <c r="N10578" t="s">
        <v>39</v>
      </c>
      <c r="O10578" t="s">
        <v>51</v>
      </c>
      <c r="P10578" t="str">
        <f t="shared" si="165"/>
        <v>Upper Montney</v>
      </c>
    </row>
    <row r="10579" spans="1:16" x14ac:dyDescent="0.25">
      <c r="A10579" t="s">
        <v>15</v>
      </c>
      <c r="E10579" t="s">
        <v>52</v>
      </c>
      <c r="J10579">
        <v>682.18206078215701</v>
      </c>
      <c r="K10579">
        <v>6.8218206078289496</v>
      </c>
      <c r="L10579">
        <v>11.0968538971042</v>
      </c>
      <c r="M10579">
        <v>123.44688665768021</v>
      </c>
      <c r="N10579" t="s">
        <v>39</v>
      </c>
      <c r="O10579" t="s">
        <v>51</v>
      </c>
      <c r="P10579" t="str">
        <f t="shared" si="165"/>
        <v>Upper Montney</v>
      </c>
    </row>
    <row r="10580" spans="1:16" x14ac:dyDescent="0.25">
      <c r="A10580" t="s">
        <v>15</v>
      </c>
      <c r="E10580" t="s">
        <v>52</v>
      </c>
      <c r="J10580">
        <v>676.22687684938705</v>
      </c>
      <c r="K10580">
        <v>6.7622687685014196</v>
      </c>
      <c r="L10580">
        <v>11.1178169302865</v>
      </c>
      <c r="M10580">
        <v>123.65257458681172</v>
      </c>
      <c r="N10580" t="s">
        <v>39</v>
      </c>
      <c r="O10580" t="s">
        <v>51</v>
      </c>
      <c r="P10580" t="str">
        <f t="shared" si="165"/>
        <v>Upper Montney</v>
      </c>
    </row>
    <row r="10581" spans="1:16" x14ac:dyDescent="0.25">
      <c r="A10581" t="s">
        <v>15</v>
      </c>
      <c r="E10581" t="s">
        <v>52</v>
      </c>
      <c r="J10581">
        <v>670.32339774474201</v>
      </c>
      <c r="K10581">
        <v>6.70323397745475</v>
      </c>
      <c r="L10581">
        <v>11.1379266322189</v>
      </c>
      <c r="M10581">
        <v>123.85646685470397</v>
      </c>
      <c r="N10581" t="s">
        <v>39</v>
      </c>
      <c r="O10581" t="s">
        <v>51</v>
      </c>
      <c r="P10581" t="str">
        <f t="shared" si="165"/>
        <v>Upper Montney</v>
      </c>
    </row>
    <row r="10582" spans="1:16" x14ac:dyDescent="0.25">
      <c r="A10582" t="s">
        <v>15</v>
      </c>
      <c r="E10582" t="s">
        <v>52</v>
      </c>
      <c r="J10582">
        <v>664.47173532568297</v>
      </c>
      <c r="K10582">
        <v>6.6447173532642099</v>
      </c>
      <c r="L10582">
        <v>11.158525256014</v>
      </c>
      <c r="M10582">
        <v>124.05857922243821</v>
      </c>
      <c r="N10582" t="s">
        <v>39</v>
      </c>
      <c r="O10582" t="s">
        <v>51</v>
      </c>
      <c r="P10582" t="str">
        <f t="shared" si="165"/>
        <v>Upper Montney</v>
      </c>
    </row>
    <row r="10583" spans="1:16" x14ac:dyDescent="0.25">
      <c r="A10583" t="s">
        <v>15</v>
      </c>
      <c r="E10583" t="s">
        <v>52</v>
      </c>
      <c r="J10583">
        <v>658.57634663954695</v>
      </c>
      <c r="K10583">
        <v>6.5857634664026898</v>
      </c>
      <c r="L10583">
        <v>11.178941122759801</v>
      </c>
      <c r="M10583">
        <v>124.25889838979579</v>
      </c>
      <c r="N10583" t="s">
        <v>39</v>
      </c>
      <c r="O10583" t="s">
        <v>51</v>
      </c>
      <c r="P10583" t="str">
        <f t="shared" si="165"/>
        <v>Upper Montney</v>
      </c>
    </row>
    <row r="10584" spans="1:16" x14ac:dyDescent="0.25">
      <c r="A10584" t="s">
        <v>15</v>
      </c>
      <c r="E10584" t="s">
        <v>52</v>
      </c>
      <c r="J10584">
        <v>653.01439812570698</v>
      </c>
      <c r="K10584">
        <v>6.5301439812641799</v>
      </c>
      <c r="L10584">
        <v>11.197225525907299</v>
      </c>
      <c r="M10584">
        <v>124.45752577927391</v>
      </c>
      <c r="N10584" t="s">
        <v>39</v>
      </c>
      <c r="O10584" t="s">
        <v>51</v>
      </c>
      <c r="P10584" t="str">
        <f t="shared" si="165"/>
        <v>Upper Montney</v>
      </c>
    </row>
    <row r="10585" spans="1:16" x14ac:dyDescent="0.25">
      <c r="A10585" t="s">
        <v>15</v>
      </c>
      <c r="E10585" t="s">
        <v>52</v>
      </c>
      <c r="J10585">
        <v>647.50021186714696</v>
      </c>
      <c r="K10585">
        <v>6.4750021186787796</v>
      </c>
      <c r="L10585">
        <v>11.217298032475201</v>
      </c>
      <c r="M10585">
        <v>124.65447591871776</v>
      </c>
      <c r="N10585" t="s">
        <v>39</v>
      </c>
      <c r="O10585" t="s">
        <v>51</v>
      </c>
      <c r="P10585" t="str">
        <f t="shared" si="165"/>
        <v>Upper Montney</v>
      </c>
    </row>
    <row r="10586" spans="1:16" x14ac:dyDescent="0.25">
      <c r="A10586" t="s">
        <v>15</v>
      </c>
      <c r="E10586" t="s">
        <v>52</v>
      </c>
      <c r="J10586">
        <v>641.8475173324</v>
      </c>
      <c r="K10586">
        <v>6.4184751733308101</v>
      </c>
      <c r="L10586">
        <v>11.2365534579952</v>
      </c>
      <c r="M10586">
        <v>124.84970667806496</v>
      </c>
      <c r="N10586" t="s">
        <v>39</v>
      </c>
      <c r="O10586" t="s">
        <v>51</v>
      </c>
      <c r="P10586" t="str">
        <f t="shared" si="165"/>
        <v>Upper Montney</v>
      </c>
    </row>
    <row r="10587" spans="1:16" x14ac:dyDescent="0.25">
      <c r="A10587" t="s">
        <v>15</v>
      </c>
      <c r="E10587" t="s">
        <v>52</v>
      </c>
      <c r="J10587">
        <v>636.24443826853701</v>
      </c>
      <c r="K10587">
        <v>6.3624443826922796</v>
      </c>
      <c r="L10587">
        <v>11.256277035581499</v>
      </c>
      <c r="M10587">
        <v>125.04323314885332</v>
      </c>
      <c r="N10587" t="s">
        <v>39</v>
      </c>
      <c r="O10587" t="s">
        <v>51</v>
      </c>
      <c r="P10587" t="str">
        <f t="shared" si="165"/>
        <v>Upper Montney</v>
      </c>
    </row>
    <row r="10588" spans="1:16" x14ac:dyDescent="0.25">
      <c r="A10588" t="s">
        <v>15</v>
      </c>
      <c r="E10588" t="s">
        <v>52</v>
      </c>
      <c r="J10588">
        <v>630.69000694473095</v>
      </c>
      <c r="K10588">
        <v>6.3069000694541799</v>
      </c>
      <c r="L10588">
        <v>11.275197735789799</v>
      </c>
      <c r="M10588">
        <v>125.2350701282659</v>
      </c>
      <c r="N10588" t="s">
        <v>39</v>
      </c>
      <c r="O10588" t="s">
        <v>51</v>
      </c>
      <c r="P10588" t="str">
        <f t="shared" si="165"/>
        <v>Upper Montney</v>
      </c>
    </row>
    <row r="10589" spans="1:16" x14ac:dyDescent="0.25">
      <c r="A10589" t="s">
        <v>15</v>
      </c>
      <c r="E10589" t="s">
        <v>52</v>
      </c>
      <c r="J10589">
        <v>625.18432860483495</v>
      </c>
      <c r="K10589">
        <v>6.2518432860552799</v>
      </c>
      <c r="L10589">
        <v>11.2945784499766</v>
      </c>
      <c r="M10589">
        <v>125.42523244549784</v>
      </c>
      <c r="N10589" t="s">
        <v>39</v>
      </c>
      <c r="O10589" t="s">
        <v>51</v>
      </c>
      <c r="P10589" t="str">
        <f t="shared" si="165"/>
        <v>Upper Montney</v>
      </c>
    </row>
    <row r="10590" spans="1:16" x14ac:dyDescent="0.25">
      <c r="A10590" t="s">
        <v>15</v>
      </c>
      <c r="E10590" t="s">
        <v>52</v>
      </c>
      <c r="J10590">
        <v>619.63750934724703</v>
      </c>
      <c r="K10590">
        <v>6.19637509347963</v>
      </c>
      <c r="L10590">
        <v>11.3137872127663</v>
      </c>
      <c r="M10590">
        <v>125.61370758671622</v>
      </c>
      <c r="N10590" t="s">
        <v>39</v>
      </c>
      <c r="O10590" t="s">
        <v>51</v>
      </c>
      <c r="P10590" t="str">
        <f t="shared" si="165"/>
        <v>Upper Montney</v>
      </c>
    </row>
    <row r="10591" spans="1:16" x14ac:dyDescent="0.25">
      <c r="A10591" t="s">
        <v>15</v>
      </c>
      <c r="E10591" t="s">
        <v>52</v>
      </c>
      <c r="J10591">
        <v>614.22805696652097</v>
      </c>
      <c r="K10591">
        <v>6.1422805696721001</v>
      </c>
      <c r="L10591">
        <v>11.332214054475299</v>
      </c>
      <c r="M10591">
        <v>125.80053733480393</v>
      </c>
      <c r="N10591" t="s">
        <v>39</v>
      </c>
      <c r="O10591" t="s">
        <v>51</v>
      </c>
      <c r="P10591" t="str">
        <f t="shared" si="165"/>
        <v>Upper Montney</v>
      </c>
    </row>
    <row r="10592" spans="1:16" x14ac:dyDescent="0.25">
      <c r="A10592" t="s">
        <v>15</v>
      </c>
      <c r="E10592" t="s">
        <v>52</v>
      </c>
      <c r="J10592">
        <v>608.86608504406297</v>
      </c>
      <c r="K10592">
        <v>6.0886608504473401</v>
      </c>
      <c r="L10592">
        <v>11.3510889031117</v>
      </c>
      <c r="M10592">
        <v>125.985736131892</v>
      </c>
      <c r="N10592" t="s">
        <v>39</v>
      </c>
      <c r="O10592" t="s">
        <v>51</v>
      </c>
      <c r="P10592" t="str">
        <f t="shared" si="165"/>
        <v>Upper Montney</v>
      </c>
    </row>
    <row r="10593" spans="1:16" x14ac:dyDescent="0.25">
      <c r="A10593" t="s">
        <v>15</v>
      </c>
      <c r="E10593" t="s">
        <v>52</v>
      </c>
      <c r="J10593">
        <v>603.55066749170305</v>
      </c>
      <c r="K10593">
        <v>6.0355066749233304</v>
      </c>
      <c r="L10593">
        <v>11.3691954231364</v>
      </c>
      <c r="M10593">
        <v>126.16931813842314</v>
      </c>
      <c r="N10593" t="s">
        <v>39</v>
      </c>
      <c r="O10593" t="s">
        <v>51</v>
      </c>
      <c r="P10593" t="str">
        <f t="shared" si="165"/>
        <v>Upper Montney</v>
      </c>
    </row>
    <row r="10594" spans="1:16" x14ac:dyDescent="0.25">
      <c r="A10594" t="s">
        <v>15</v>
      </c>
      <c r="E10594" t="s">
        <v>52</v>
      </c>
      <c r="J10594">
        <v>598.28190502447796</v>
      </c>
      <c r="K10594">
        <v>5.9828190502509697</v>
      </c>
      <c r="L10594">
        <v>11.3877421621922</v>
      </c>
      <c r="M10594">
        <v>126.35129754547462</v>
      </c>
      <c r="N10594" t="s">
        <v>39</v>
      </c>
      <c r="O10594" t="s">
        <v>51</v>
      </c>
      <c r="P10594" t="str">
        <f t="shared" si="165"/>
        <v>Upper Montney</v>
      </c>
    </row>
    <row r="10595" spans="1:16" x14ac:dyDescent="0.25">
      <c r="A10595" t="s">
        <v>15</v>
      </c>
      <c r="E10595" t="s">
        <v>52</v>
      </c>
      <c r="J10595">
        <v>592.97377198209006</v>
      </c>
      <c r="K10595">
        <v>5.9297377198273598</v>
      </c>
      <c r="L10595">
        <v>11.406124349123701</v>
      </c>
      <c r="M10595">
        <v>126.53166237769861</v>
      </c>
      <c r="N10595" t="s">
        <v>39</v>
      </c>
      <c r="O10595" t="s">
        <v>51</v>
      </c>
      <c r="P10595" t="str">
        <f t="shared" si="165"/>
        <v>Upper Montney</v>
      </c>
    </row>
    <row r="10596" spans="1:16" x14ac:dyDescent="0.25">
      <c r="A10596" t="s">
        <v>15</v>
      </c>
      <c r="E10596" t="s">
        <v>52</v>
      </c>
      <c r="J10596">
        <v>587.96586423280803</v>
      </c>
      <c r="K10596">
        <v>5.87965864233463</v>
      </c>
      <c r="L10596">
        <v>11.4225873933222</v>
      </c>
      <c r="M10596">
        <v>126.7105039546225</v>
      </c>
      <c r="N10596" t="s">
        <v>39</v>
      </c>
      <c r="O10596" t="s">
        <v>51</v>
      </c>
      <c r="P10596" t="str">
        <f t="shared" si="165"/>
        <v>Upper Montney</v>
      </c>
    </row>
    <row r="10597" spans="1:16" x14ac:dyDescent="0.25">
      <c r="A10597" t="s">
        <v>15</v>
      </c>
      <c r="E10597" t="s">
        <v>52</v>
      </c>
      <c r="J10597">
        <v>583.00096101115503</v>
      </c>
      <c r="K10597">
        <v>5.8300096101180099</v>
      </c>
      <c r="L10597">
        <v>11.440660423113499</v>
      </c>
      <c r="M10597">
        <v>126.88783535693345</v>
      </c>
      <c r="N10597" t="s">
        <v>39</v>
      </c>
      <c r="O10597" t="s">
        <v>51</v>
      </c>
      <c r="P10597" t="str">
        <f t="shared" si="165"/>
        <v>Upper Montney</v>
      </c>
    </row>
    <row r="10598" spans="1:16" x14ac:dyDescent="0.25">
      <c r="A10598" t="s">
        <v>15</v>
      </c>
      <c r="E10598" t="s">
        <v>52</v>
      </c>
      <c r="J10598">
        <v>577.91134669804001</v>
      </c>
      <c r="K10598">
        <v>5.7791134669867503</v>
      </c>
      <c r="L10598">
        <v>11.4579977635145</v>
      </c>
      <c r="M10598">
        <v>127.06361865125879</v>
      </c>
      <c r="N10598" t="s">
        <v>39</v>
      </c>
      <c r="O10598" t="s">
        <v>51</v>
      </c>
      <c r="P10598" t="str">
        <f t="shared" si="165"/>
        <v>Upper Montney</v>
      </c>
    </row>
    <row r="10599" spans="1:16" x14ac:dyDescent="0.25">
      <c r="A10599" t="s">
        <v>15</v>
      </c>
      <c r="E10599" t="s">
        <v>52</v>
      </c>
      <c r="J10599">
        <v>572.86640552430595</v>
      </c>
      <c r="K10599">
        <v>5.7286640552493102</v>
      </c>
      <c r="L10599">
        <v>11.475756622085701</v>
      </c>
      <c r="M10599">
        <v>127.23786742582732</v>
      </c>
      <c r="N10599" t="s">
        <v>39</v>
      </c>
      <c r="O10599" t="s">
        <v>51</v>
      </c>
      <c r="P10599" t="str">
        <f t="shared" si="165"/>
        <v>Upper Montney</v>
      </c>
    </row>
    <row r="10600" spans="1:16" x14ac:dyDescent="0.25">
      <c r="A10600" t="s">
        <v>15</v>
      </c>
      <c r="E10600" t="s">
        <v>52</v>
      </c>
      <c r="J10600">
        <v>567.86526615739206</v>
      </c>
      <c r="K10600">
        <v>5.67865266157993</v>
      </c>
      <c r="L10600">
        <v>11.4927925800704</v>
      </c>
      <c r="M10600">
        <v>127.4105950038346</v>
      </c>
      <c r="N10600" t="s">
        <v>39</v>
      </c>
      <c r="O10600" t="s">
        <v>51</v>
      </c>
      <c r="P10600" t="str">
        <f t="shared" si="165"/>
        <v>Upper Montney</v>
      </c>
    </row>
    <row r="10601" spans="1:16" x14ac:dyDescent="0.25">
      <c r="A10601" t="s">
        <v>15</v>
      </c>
      <c r="E10601" t="s">
        <v>52</v>
      </c>
      <c r="J10601">
        <v>562.90802335753403</v>
      </c>
      <c r="K10601">
        <v>5.6290802335814396</v>
      </c>
      <c r="L10601">
        <v>11.5102427287945</v>
      </c>
      <c r="M10601">
        <v>127.58181473729945</v>
      </c>
      <c r="N10601" t="s">
        <v>39</v>
      </c>
      <c r="O10601" t="s">
        <v>51</v>
      </c>
      <c r="P10601" t="str">
        <f t="shared" si="165"/>
        <v>Upper Montney</v>
      </c>
    </row>
    <row r="10602" spans="1:16" x14ac:dyDescent="0.25">
      <c r="A10602" t="s">
        <v>15</v>
      </c>
      <c r="E10602" t="s">
        <v>52</v>
      </c>
      <c r="J10602">
        <v>557.91373779832702</v>
      </c>
      <c r="K10602">
        <v>5.5791373779896798</v>
      </c>
      <c r="L10602">
        <v>11.5275380546663</v>
      </c>
      <c r="M10602">
        <v>127.75151535892577</v>
      </c>
      <c r="N10602" t="s">
        <v>39</v>
      </c>
      <c r="O10602" t="s">
        <v>51</v>
      </c>
      <c r="P10602" t="str">
        <f t="shared" si="165"/>
        <v>Upper Montney</v>
      </c>
    </row>
    <row r="10603" spans="1:16" x14ac:dyDescent="0.25">
      <c r="A10603" t="s">
        <v>15</v>
      </c>
      <c r="E10603" t="s">
        <v>52</v>
      </c>
      <c r="J10603">
        <v>553.04313562905895</v>
      </c>
      <c r="K10603">
        <v>5.5304313562960798</v>
      </c>
      <c r="L10603">
        <v>11.544129348735099</v>
      </c>
      <c r="M10603">
        <v>127.91973448949022</v>
      </c>
      <c r="N10603" t="s">
        <v>39</v>
      </c>
      <c r="O10603" t="s">
        <v>51</v>
      </c>
      <c r="P10603" t="str">
        <f t="shared" si="165"/>
        <v>Upper Montney</v>
      </c>
    </row>
    <row r="10604" spans="1:16" x14ac:dyDescent="0.25">
      <c r="A10604" t="s">
        <v>15</v>
      </c>
      <c r="E10604" t="s">
        <v>52</v>
      </c>
      <c r="J10604">
        <v>548.21528426096597</v>
      </c>
      <c r="K10604">
        <v>5.4821528426156503</v>
      </c>
      <c r="L10604">
        <v>11.561124022547199</v>
      </c>
      <c r="M10604">
        <v>128.08648513250407</v>
      </c>
      <c r="N10604" t="s">
        <v>39</v>
      </c>
      <c r="O10604" t="s">
        <v>51</v>
      </c>
      <c r="P10604" t="str">
        <f t="shared" si="165"/>
        <v>Upper Montney</v>
      </c>
    </row>
    <row r="10605" spans="1:16" x14ac:dyDescent="0.25">
      <c r="A10605" t="s">
        <v>15</v>
      </c>
      <c r="E10605" t="s">
        <v>52</v>
      </c>
      <c r="J10605">
        <v>543.429349855993</v>
      </c>
      <c r="K10605">
        <v>5.4342934985659701</v>
      </c>
      <c r="L10605">
        <v>11.5774269030429</v>
      </c>
      <c r="M10605">
        <v>128.25178003784995</v>
      </c>
      <c r="N10605" t="s">
        <v>39</v>
      </c>
      <c r="O10605" t="s">
        <v>51</v>
      </c>
      <c r="P10605" t="str">
        <f t="shared" si="165"/>
        <v>Upper Montney</v>
      </c>
    </row>
    <row r="10606" spans="1:16" x14ac:dyDescent="0.25">
      <c r="A10606" t="s">
        <v>15</v>
      </c>
      <c r="E10606" t="s">
        <v>52</v>
      </c>
      <c r="J10606">
        <v>538.68542309669397</v>
      </c>
      <c r="K10606">
        <v>5.3868542309731202</v>
      </c>
      <c r="L10606">
        <v>11.5941261511589</v>
      </c>
      <c r="M10606">
        <v>128.41563198299346</v>
      </c>
      <c r="N10606" t="s">
        <v>39</v>
      </c>
      <c r="O10606" t="s">
        <v>51</v>
      </c>
      <c r="P10606" t="str">
        <f t="shared" si="165"/>
        <v>Upper Montney</v>
      </c>
    </row>
    <row r="10607" spans="1:16" x14ac:dyDescent="0.25">
      <c r="A10607" t="s">
        <v>15</v>
      </c>
      <c r="E10607" t="s">
        <v>52</v>
      </c>
      <c r="J10607">
        <v>533.90604757193103</v>
      </c>
      <c r="K10607">
        <v>5.3390604757249402</v>
      </c>
      <c r="L10607">
        <v>11.610677238633601</v>
      </c>
      <c r="M10607">
        <v>128.57803018548358</v>
      </c>
      <c r="N10607" t="s">
        <v>39</v>
      </c>
      <c r="O10607" t="s">
        <v>51</v>
      </c>
      <c r="P10607" t="str">
        <f t="shared" si="165"/>
        <v>Upper Montney</v>
      </c>
    </row>
    <row r="10608" spans="1:16" x14ac:dyDescent="0.25">
      <c r="A10608" t="s">
        <v>15</v>
      </c>
      <c r="E10608" t="s">
        <v>52</v>
      </c>
      <c r="J10608">
        <v>529.39699108515299</v>
      </c>
      <c r="K10608">
        <v>5.2939699108574096</v>
      </c>
      <c r="L10608">
        <v>11.625500354384</v>
      </c>
      <c r="M10608">
        <v>128.73905686826214</v>
      </c>
      <c r="N10608" t="s">
        <v>39</v>
      </c>
      <c r="O10608" t="s">
        <v>51</v>
      </c>
      <c r="P10608" t="str">
        <f t="shared" si="165"/>
        <v>Upper Montney</v>
      </c>
    </row>
    <row r="10609" spans="1:16" x14ac:dyDescent="0.25">
      <c r="A10609" t="s">
        <v>15</v>
      </c>
      <c r="E10609" t="s">
        <v>52</v>
      </c>
      <c r="J10609">
        <v>524.92665532851697</v>
      </c>
      <c r="K10609">
        <v>5.2492665532908802</v>
      </c>
      <c r="L10609">
        <v>11.641773080699201</v>
      </c>
      <c r="M10609">
        <v>128.89872380901357</v>
      </c>
      <c r="N10609" t="s">
        <v>39</v>
      </c>
      <c r="O10609" t="s">
        <v>51</v>
      </c>
      <c r="P10609" t="str">
        <f t="shared" si="165"/>
        <v>Upper Montney</v>
      </c>
    </row>
    <row r="10610" spans="1:16" x14ac:dyDescent="0.25">
      <c r="A10610" t="s">
        <v>15</v>
      </c>
      <c r="E10610" t="s">
        <v>52</v>
      </c>
      <c r="J10610">
        <v>520.34403129018199</v>
      </c>
      <c r="K10610">
        <v>5.2034403129078202</v>
      </c>
      <c r="L10610">
        <v>11.657383401637899</v>
      </c>
      <c r="M10610">
        <v>129.0569968530113</v>
      </c>
      <c r="N10610" t="s">
        <v>39</v>
      </c>
      <c r="O10610" t="s">
        <v>51</v>
      </c>
      <c r="P10610" t="str">
        <f t="shared" si="165"/>
        <v>Upper Montney</v>
      </c>
    </row>
    <row r="10611" spans="1:16" x14ac:dyDescent="0.25">
      <c r="A10611" t="s">
        <v>15</v>
      </c>
      <c r="E10611" t="s">
        <v>52</v>
      </c>
      <c r="J10611">
        <v>515.80163037877605</v>
      </c>
      <c r="K10611">
        <v>5.1580163037931097</v>
      </c>
      <c r="L10611">
        <v>11.6733732521796</v>
      </c>
      <c r="M10611">
        <v>129.21388823492379</v>
      </c>
      <c r="N10611" t="s">
        <v>39</v>
      </c>
      <c r="O10611" t="s">
        <v>51</v>
      </c>
      <c r="P10611" t="str">
        <f t="shared" si="165"/>
        <v>Upper Montney</v>
      </c>
    </row>
    <row r="10612" spans="1:16" x14ac:dyDescent="0.25">
      <c r="A10612" t="s">
        <v>15</v>
      </c>
      <c r="E10612" t="s">
        <v>52</v>
      </c>
      <c r="J10612">
        <v>511.29866805748702</v>
      </c>
      <c r="K10612">
        <v>5.1129866805805602</v>
      </c>
      <c r="L10612">
        <v>11.6887122122214</v>
      </c>
      <c r="M10612">
        <v>129.369409950787</v>
      </c>
      <c r="N10612" t="s">
        <v>39</v>
      </c>
      <c r="O10612" t="s">
        <v>51</v>
      </c>
      <c r="P10612" t="str">
        <f t="shared" si="165"/>
        <v>Upper Montney</v>
      </c>
    </row>
    <row r="10613" spans="1:16" x14ac:dyDescent="0.25">
      <c r="A10613" t="s">
        <v>15</v>
      </c>
      <c r="E10613" t="s">
        <v>52</v>
      </c>
      <c r="J10613">
        <v>506.83522964725603</v>
      </c>
      <c r="K10613">
        <v>5.0683522964780803</v>
      </c>
      <c r="L10613">
        <v>11.704424104340401</v>
      </c>
      <c r="M10613">
        <v>129.52357402258897</v>
      </c>
      <c r="N10613" t="s">
        <v>39</v>
      </c>
      <c r="O10613" t="s">
        <v>51</v>
      </c>
      <c r="P10613" t="str">
        <f t="shared" si="165"/>
        <v>Upper Montney</v>
      </c>
    </row>
    <row r="10614" spans="1:16" x14ac:dyDescent="0.25">
      <c r="A10614" t="s">
        <v>15</v>
      </c>
      <c r="E10614" t="s">
        <v>52</v>
      </c>
      <c r="J10614">
        <v>502.33843840730799</v>
      </c>
      <c r="K10614">
        <v>5.0233843840786303</v>
      </c>
      <c r="L10614">
        <v>11.7199965959311</v>
      </c>
      <c r="M10614">
        <v>129.6763703053995</v>
      </c>
      <c r="N10614" t="s">
        <v>39</v>
      </c>
      <c r="O10614" t="s">
        <v>51</v>
      </c>
      <c r="P10614" t="str">
        <f t="shared" si="165"/>
        <v>Upper Montney</v>
      </c>
    </row>
    <row r="10615" spans="1:16" x14ac:dyDescent="0.25">
      <c r="A10615" t="s">
        <v>15</v>
      </c>
      <c r="E10615" t="s">
        <v>52</v>
      </c>
      <c r="J10615">
        <v>497.95301011965302</v>
      </c>
      <c r="K10615">
        <v>4.9795301012020596</v>
      </c>
      <c r="L10615">
        <v>11.734935186234701</v>
      </c>
      <c r="M10615">
        <v>129.82783267248777</v>
      </c>
      <c r="N10615" t="s">
        <v>39</v>
      </c>
      <c r="O10615" t="s">
        <v>51</v>
      </c>
      <c r="P10615" t="str">
        <f t="shared" si="165"/>
        <v>Upper Montney</v>
      </c>
    </row>
    <row r="10616" spans="1:16" x14ac:dyDescent="0.25">
      <c r="A10616" t="s">
        <v>15</v>
      </c>
      <c r="E10616" t="s">
        <v>52</v>
      </c>
      <c r="J10616">
        <v>493.60607411002599</v>
      </c>
      <c r="K10616">
        <v>4.9360607411058002</v>
      </c>
      <c r="L10616">
        <v>11.7502369745321</v>
      </c>
      <c r="M10616">
        <v>129.97797283205</v>
      </c>
      <c r="N10616" t="s">
        <v>39</v>
      </c>
      <c r="O10616" t="s">
        <v>51</v>
      </c>
      <c r="P10616" t="str">
        <f t="shared" si="165"/>
        <v>Upper Montney</v>
      </c>
    </row>
    <row r="10617" spans="1:16" x14ac:dyDescent="0.25">
      <c r="A10617" t="s">
        <v>15</v>
      </c>
      <c r="E10617" t="s">
        <v>52</v>
      </c>
      <c r="J10617">
        <v>489.29687960119901</v>
      </c>
      <c r="K10617">
        <v>4.8929687960180104</v>
      </c>
      <c r="L10617">
        <v>11.7649158809201</v>
      </c>
      <c r="M10617">
        <v>130.12680226391848</v>
      </c>
      <c r="N10617" t="s">
        <v>39</v>
      </c>
      <c r="O10617" t="s">
        <v>51</v>
      </c>
      <c r="P10617" t="str">
        <f t="shared" si="165"/>
        <v>Upper Montney</v>
      </c>
    </row>
    <row r="10618" spans="1:16" x14ac:dyDescent="0.25">
      <c r="A10618" t="s">
        <v>15</v>
      </c>
      <c r="E10618" t="s">
        <v>52</v>
      </c>
      <c r="J10618">
        <v>485.02550824260697</v>
      </c>
      <c r="K10618">
        <v>4.8502550824313397</v>
      </c>
      <c r="L10618">
        <v>11.779951671675599</v>
      </c>
      <c r="M10618">
        <v>130.27433247276079</v>
      </c>
      <c r="N10618" t="s">
        <v>39</v>
      </c>
      <c r="O10618" t="s">
        <v>51</v>
      </c>
      <c r="P10618" t="str">
        <f t="shared" si="165"/>
        <v>Upper Montney</v>
      </c>
    </row>
    <row r="10619" spans="1:16" x14ac:dyDescent="0.25">
      <c r="A10619" t="s">
        <v>15</v>
      </c>
      <c r="E10619" t="s">
        <v>52</v>
      </c>
      <c r="J10619">
        <v>480.72221926616999</v>
      </c>
      <c r="K10619">
        <v>4.8072221926671697</v>
      </c>
      <c r="L10619">
        <v>11.7948540604729</v>
      </c>
      <c r="M10619">
        <v>130.42055375019515</v>
      </c>
      <c r="N10619" t="s">
        <v>39</v>
      </c>
      <c r="O10619" t="s">
        <v>51</v>
      </c>
      <c r="P10619" t="str">
        <f t="shared" si="165"/>
        <v>Upper Montney</v>
      </c>
    </row>
    <row r="10620" spans="1:16" x14ac:dyDescent="0.25">
      <c r="A10620" t="s">
        <v>15</v>
      </c>
      <c r="E10620" t="s">
        <v>52</v>
      </c>
      <c r="J10620">
        <v>476.593905087922</v>
      </c>
      <c r="K10620">
        <v>4.7659390508844597</v>
      </c>
      <c r="L10620">
        <v>11.808675283720399</v>
      </c>
      <c r="M10620">
        <v>130.56551931830592</v>
      </c>
      <c r="N10620" t="s">
        <v>39</v>
      </c>
      <c r="O10620" t="s">
        <v>51</v>
      </c>
      <c r="P10620" t="str">
        <f t="shared" si="165"/>
        <v>Upper Montney</v>
      </c>
    </row>
    <row r="10621" spans="1:16" x14ac:dyDescent="0.25">
      <c r="A10621" t="s">
        <v>15</v>
      </c>
      <c r="E10621" t="s">
        <v>52</v>
      </c>
      <c r="J10621">
        <v>472.50143426815902</v>
      </c>
      <c r="K10621">
        <v>4.7250143426870403</v>
      </c>
      <c r="L10621">
        <v>11.8233228281827</v>
      </c>
      <c r="M10621">
        <v>130.70924007956742</v>
      </c>
      <c r="N10621" t="s">
        <v>39</v>
      </c>
      <c r="O10621" t="s">
        <v>51</v>
      </c>
      <c r="P10621" t="str">
        <f t="shared" si="165"/>
        <v>Upper Montney</v>
      </c>
    </row>
    <row r="10622" spans="1:16" x14ac:dyDescent="0.25">
      <c r="A10622" t="s">
        <v>15</v>
      </c>
      <c r="E10622" t="s">
        <v>52</v>
      </c>
      <c r="J10622">
        <v>468.376483841582</v>
      </c>
      <c r="K10622">
        <v>4.6837648384214798</v>
      </c>
      <c r="L10622">
        <v>11.837374122698</v>
      </c>
      <c r="M10622">
        <v>130.85170615465768</v>
      </c>
      <c r="N10622" t="s">
        <v>39</v>
      </c>
      <c r="O10622" t="s">
        <v>51</v>
      </c>
      <c r="P10622" t="str">
        <f t="shared" si="165"/>
        <v>Upper Montney</v>
      </c>
    </row>
    <row r="10623" spans="1:16" x14ac:dyDescent="0.25">
      <c r="A10623" t="s">
        <v>15</v>
      </c>
      <c r="E10623" t="s">
        <v>52</v>
      </c>
      <c r="J10623">
        <v>464.28773939722902</v>
      </c>
      <c r="K10623">
        <v>4.6428773939771899</v>
      </c>
      <c r="L10623">
        <v>11.851767042619301</v>
      </c>
      <c r="M10623">
        <v>130.99292855635028</v>
      </c>
      <c r="N10623" t="s">
        <v>39</v>
      </c>
      <c r="O10623" t="s">
        <v>51</v>
      </c>
      <c r="P10623" t="str">
        <f t="shared" si="165"/>
        <v>Upper Montney</v>
      </c>
    </row>
    <row r="10624" spans="1:16" x14ac:dyDescent="0.25">
      <c r="A10624" t="s">
        <v>15</v>
      </c>
      <c r="E10624" t="s">
        <v>52</v>
      </c>
      <c r="J10624">
        <v>460.234494751211</v>
      </c>
      <c r="K10624">
        <v>4.6023449475173601</v>
      </c>
      <c r="L10624">
        <v>11.865574077461799</v>
      </c>
      <c r="M10624">
        <v>131.13291808261891</v>
      </c>
      <c r="N10624" t="s">
        <v>39</v>
      </c>
      <c r="O10624" t="s">
        <v>51</v>
      </c>
      <c r="P10624" t="str">
        <f t="shared" si="165"/>
        <v>Upper Montney</v>
      </c>
    </row>
    <row r="10625" spans="1:16" x14ac:dyDescent="0.25">
      <c r="A10625" t="s">
        <v>15</v>
      </c>
      <c r="E10625" t="s">
        <v>52</v>
      </c>
      <c r="J10625">
        <v>456.21682670330898</v>
      </c>
      <c r="K10625">
        <v>4.5621682670382402</v>
      </c>
      <c r="L10625">
        <v>11.8797167990896</v>
      </c>
      <c r="M10625">
        <v>131.27168555479741</v>
      </c>
      <c r="N10625" t="s">
        <v>39</v>
      </c>
      <c r="O10625" t="s">
        <v>51</v>
      </c>
      <c r="P10625" t="str">
        <f t="shared" si="165"/>
        <v>Upper Montney</v>
      </c>
    </row>
    <row r="10626" spans="1:16" x14ac:dyDescent="0.25">
      <c r="A10626" t="s">
        <v>15</v>
      </c>
      <c r="E10626" t="s">
        <v>52</v>
      </c>
      <c r="J10626">
        <v>452.16913682338799</v>
      </c>
      <c r="K10626">
        <v>4.5216913682384199</v>
      </c>
      <c r="L10626">
        <v>11.8937340423312</v>
      </c>
      <c r="M10626">
        <v>131.40922184114513</v>
      </c>
      <c r="N10626" t="s">
        <v>39</v>
      </c>
      <c r="O10626" t="s">
        <v>51</v>
      </c>
      <c r="P10626" t="str">
        <f t="shared" si="165"/>
        <v>Upper Montney</v>
      </c>
    </row>
    <row r="10627" spans="1:16" x14ac:dyDescent="0.25">
      <c r="A10627" t="s">
        <v>15</v>
      </c>
      <c r="E10627" t="s">
        <v>52</v>
      </c>
      <c r="J10627">
        <v>448.22168790883501</v>
      </c>
      <c r="K10627">
        <v>4.4822168790934196</v>
      </c>
      <c r="L10627">
        <v>11.907180692968399</v>
      </c>
      <c r="M10627">
        <v>131.5455574319565</v>
      </c>
      <c r="N10627" t="s">
        <v>39</v>
      </c>
      <c r="O10627" t="s">
        <v>51</v>
      </c>
      <c r="P10627" t="str">
        <f t="shared" ref="P10627:P10690" si="166">IF(LEFT(N10627,1)="T", "Lower Montney", IF(LEFT(N10627,1)="C", "Upper Montney", ""))</f>
        <v>Upper Montney</v>
      </c>
    </row>
    <row r="10628" spans="1:16" x14ac:dyDescent="0.25">
      <c r="A10628" t="s">
        <v>15</v>
      </c>
      <c r="E10628" t="s">
        <v>52</v>
      </c>
      <c r="J10628">
        <v>444.30888699013099</v>
      </c>
      <c r="K10628">
        <v>4.4430888699064397</v>
      </c>
      <c r="L10628">
        <v>11.920954268465101</v>
      </c>
      <c r="M10628">
        <v>131.68070286611243</v>
      </c>
      <c r="N10628" t="s">
        <v>39</v>
      </c>
      <c r="O10628" t="s">
        <v>51</v>
      </c>
      <c r="P10628" t="str">
        <f t="shared" si="166"/>
        <v>Upper Montney</v>
      </c>
    </row>
    <row r="10629" spans="1:16" x14ac:dyDescent="0.25">
      <c r="A10629" t="s">
        <v>15</v>
      </c>
      <c r="E10629" t="s">
        <v>52</v>
      </c>
      <c r="J10629">
        <v>440.43005827129798</v>
      </c>
      <c r="K10629">
        <v>4.40430058271789</v>
      </c>
      <c r="L10629">
        <v>11.9341671702133</v>
      </c>
      <c r="M10629">
        <v>131.81466847693696</v>
      </c>
      <c r="N10629" t="s">
        <v>39</v>
      </c>
      <c r="O10629" t="s">
        <v>51</v>
      </c>
      <c r="P10629" t="str">
        <f t="shared" si="166"/>
        <v>Upper Montney</v>
      </c>
    </row>
    <row r="10630" spans="1:16" x14ac:dyDescent="0.25">
      <c r="A10630" t="s">
        <v>15</v>
      </c>
      <c r="E10630" t="s">
        <v>52</v>
      </c>
      <c r="J10630">
        <v>436.58527524737002</v>
      </c>
      <c r="K10630">
        <v>4.3658527524784096</v>
      </c>
      <c r="L10630">
        <v>11.947701313745901</v>
      </c>
      <c r="M10630">
        <v>131.94746462010909</v>
      </c>
      <c r="N10630" t="s">
        <v>39</v>
      </c>
      <c r="O10630" t="s">
        <v>51</v>
      </c>
      <c r="P10630" t="str">
        <f t="shared" si="166"/>
        <v>Upper Montney</v>
      </c>
    </row>
    <row r="10631" spans="1:16" x14ac:dyDescent="0.25">
      <c r="A10631" t="s">
        <v>15</v>
      </c>
      <c r="E10631" t="s">
        <v>52</v>
      </c>
      <c r="J10631">
        <v>432.711762266459</v>
      </c>
      <c r="K10631">
        <v>4.3271176226694301</v>
      </c>
      <c r="L10631">
        <v>11.961115378376199</v>
      </c>
      <c r="M10631">
        <v>132.07908255683782</v>
      </c>
      <c r="N10631" t="s">
        <v>39</v>
      </c>
      <c r="O10631" t="s">
        <v>51</v>
      </c>
      <c r="P10631" t="str">
        <f t="shared" si="166"/>
        <v>Upper Montney</v>
      </c>
    </row>
    <row r="10632" spans="1:16" x14ac:dyDescent="0.25">
      <c r="A10632" t="s">
        <v>15</v>
      </c>
      <c r="E10632" t="s">
        <v>52</v>
      </c>
      <c r="J10632">
        <v>429.05733320087899</v>
      </c>
      <c r="K10632">
        <v>4.2905733320138602</v>
      </c>
      <c r="L10632">
        <v>11.9731289837058</v>
      </c>
      <c r="M10632">
        <v>132.20958892587768</v>
      </c>
      <c r="N10632" t="s">
        <v>39</v>
      </c>
      <c r="O10632" t="s">
        <v>51</v>
      </c>
      <c r="P10632" t="str">
        <f t="shared" si="166"/>
        <v>Upper Montney</v>
      </c>
    </row>
    <row r="10633" spans="1:16" x14ac:dyDescent="0.25">
      <c r="A10633" t="s">
        <v>15</v>
      </c>
      <c r="E10633" t="s">
        <v>52</v>
      </c>
      <c r="J10633">
        <v>425.43428590260601</v>
      </c>
      <c r="K10633">
        <v>4.2543428590311896</v>
      </c>
      <c r="L10633">
        <v>11.986317446568799</v>
      </c>
      <c r="M10633">
        <v>132.33899327262083</v>
      </c>
      <c r="N10633" t="s">
        <v>39</v>
      </c>
      <c r="O10633" t="s">
        <v>51</v>
      </c>
      <c r="P10633" t="str">
        <f t="shared" si="166"/>
        <v>Upper Montney</v>
      </c>
    </row>
    <row r="10634" spans="1:16" x14ac:dyDescent="0.25">
      <c r="A10634" t="s">
        <v>15</v>
      </c>
      <c r="E10634" t="s">
        <v>52</v>
      </c>
      <c r="J10634">
        <v>421.720232966791</v>
      </c>
      <c r="K10634">
        <v>4.2172023296724896</v>
      </c>
      <c r="L10634">
        <v>11.998969053557801</v>
      </c>
      <c r="M10634">
        <v>132.46726791588247</v>
      </c>
      <c r="N10634" t="s">
        <v>39</v>
      </c>
      <c r="O10634" t="s">
        <v>51</v>
      </c>
      <c r="P10634" t="str">
        <f t="shared" si="166"/>
        <v>Upper Montney</v>
      </c>
    </row>
    <row r="10635" spans="1:16" x14ac:dyDescent="0.25">
      <c r="A10635" t="s">
        <v>15</v>
      </c>
      <c r="E10635" t="s">
        <v>52</v>
      </c>
      <c r="J10635">
        <v>418.03877943721102</v>
      </c>
      <c r="K10635">
        <v>4.1803877943767196</v>
      </c>
      <c r="L10635">
        <v>12.011928255720401</v>
      </c>
      <c r="M10635">
        <v>132.59442277142404</v>
      </c>
      <c r="N10635" t="s">
        <v>39</v>
      </c>
      <c r="O10635" t="s">
        <v>51</v>
      </c>
      <c r="P10635" t="str">
        <f t="shared" si="166"/>
        <v>Upper Montney</v>
      </c>
    </row>
    <row r="10636" spans="1:16" x14ac:dyDescent="0.25">
      <c r="A10636" t="s">
        <v>15</v>
      </c>
      <c r="E10636" t="s">
        <v>52</v>
      </c>
      <c r="J10636">
        <v>414.38928947483703</v>
      </c>
      <c r="K10636">
        <v>4.1438928947531801</v>
      </c>
      <c r="L10636">
        <v>12.0243599344046</v>
      </c>
      <c r="M10636">
        <v>132.72046756160375</v>
      </c>
      <c r="N10636" t="s">
        <v>39</v>
      </c>
      <c r="O10636" t="s">
        <v>51</v>
      </c>
      <c r="P10636" t="str">
        <f t="shared" si="166"/>
        <v>Upper Montney</v>
      </c>
    </row>
    <row r="10637" spans="1:16" x14ac:dyDescent="0.25">
      <c r="A10637" t="s">
        <v>15</v>
      </c>
      <c r="E10637" t="s">
        <v>52</v>
      </c>
      <c r="J10637">
        <v>410.77183222923901</v>
      </c>
      <c r="K10637">
        <v>4.10771832229746</v>
      </c>
      <c r="L10637">
        <v>12.037093861203701</v>
      </c>
      <c r="M10637">
        <v>132.84541202981308</v>
      </c>
      <c r="N10637" t="s">
        <v>39</v>
      </c>
      <c r="O10637" t="s">
        <v>51</v>
      </c>
      <c r="P10637" t="str">
        <f t="shared" si="166"/>
        <v>Upper Montney</v>
      </c>
    </row>
    <row r="10638" spans="1:16" x14ac:dyDescent="0.25">
      <c r="A10638" t="s">
        <v>15</v>
      </c>
      <c r="E10638" t="s">
        <v>52</v>
      </c>
      <c r="J10638">
        <v>407.12734370765003</v>
      </c>
      <c r="K10638">
        <v>4.0712734370805999</v>
      </c>
      <c r="L10638">
        <v>12.049714808858701</v>
      </c>
      <c r="M10638">
        <v>132.96924795394875</v>
      </c>
      <c r="N10638" t="s">
        <v>39</v>
      </c>
      <c r="O10638" t="s">
        <v>51</v>
      </c>
      <c r="P10638" t="str">
        <f t="shared" si="166"/>
        <v>Upper Montney</v>
      </c>
    </row>
    <row r="10639" spans="1:16" x14ac:dyDescent="0.25">
      <c r="A10639" t="s">
        <v>15</v>
      </c>
      <c r="E10639" t="s">
        <v>52</v>
      </c>
      <c r="J10639">
        <v>403.57311087724099</v>
      </c>
      <c r="K10639">
        <v>4.0357311087767203</v>
      </c>
      <c r="L10639">
        <v>12.061822002185</v>
      </c>
      <c r="M10639">
        <v>133.09200278708443</v>
      </c>
      <c r="N10639" t="s">
        <v>39</v>
      </c>
      <c r="O10639" t="s">
        <v>51</v>
      </c>
      <c r="P10639" t="str">
        <f t="shared" si="166"/>
        <v>Upper Montney</v>
      </c>
    </row>
    <row r="10640" spans="1:16" x14ac:dyDescent="0.25">
      <c r="A10640" t="s">
        <v>15</v>
      </c>
      <c r="E10640" t="s">
        <v>52</v>
      </c>
      <c r="J10640">
        <v>400.05007466187902</v>
      </c>
      <c r="K10640">
        <v>4.0005007466229001</v>
      </c>
      <c r="L10640">
        <v>12.0742235544995</v>
      </c>
      <c r="M10640">
        <v>133.21368601829445</v>
      </c>
      <c r="N10640" t="s">
        <v>39</v>
      </c>
      <c r="O10640" t="s">
        <v>51</v>
      </c>
      <c r="P10640" t="str">
        <f t="shared" si="166"/>
        <v>Upper Montney</v>
      </c>
    </row>
    <row r="10641" spans="1:16" x14ac:dyDescent="0.25">
      <c r="A10641" t="s">
        <v>15</v>
      </c>
      <c r="E10641" t="s">
        <v>52</v>
      </c>
      <c r="J10641">
        <v>396.55762658352802</v>
      </c>
      <c r="K10641">
        <v>3.9655762658401099</v>
      </c>
      <c r="L10641">
        <v>12.086120283296999</v>
      </c>
      <c r="M10641">
        <v>133.3343069515725</v>
      </c>
      <c r="N10641" t="s">
        <v>39</v>
      </c>
      <c r="O10641" t="s">
        <v>51</v>
      </c>
      <c r="P10641" t="str">
        <f t="shared" si="166"/>
        <v>Upper Montney</v>
      </c>
    </row>
    <row r="10642" spans="1:16" x14ac:dyDescent="0.25">
      <c r="A10642" t="s">
        <v>15</v>
      </c>
      <c r="E10642" t="s">
        <v>52</v>
      </c>
      <c r="J10642">
        <v>393.09583281611498</v>
      </c>
      <c r="K10642">
        <v>3.9309583281654099</v>
      </c>
      <c r="L10642">
        <v>12.0983062541143</v>
      </c>
      <c r="M10642">
        <v>133.45387491104032</v>
      </c>
      <c r="N10642" t="s">
        <v>39</v>
      </c>
      <c r="O10642" t="s">
        <v>51</v>
      </c>
      <c r="P10642" t="str">
        <f t="shared" si="166"/>
        <v>Upper Montney</v>
      </c>
    </row>
    <row r="10643" spans="1:16" x14ac:dyDescent="0.25">
      <c r="A10643" t="s">
        <v>15</v>
      </c>
      <c r="E10643" t="s">
        <v>52</v>
      </c>
      <c r="J10643">
        <v>389.60817096063198</v>
      </c>
      <c r="K10643">
        <v>3.8960817096104301</v>
      </c>
      <c r="L10643">
        <v>12.110384107414101</v>
      </c>
      <c r="M10643">
        <v>133.57238202840153</v>
      </c>
      <c r="N10643" t="s">
        <v>39</v>
      </c>
      <c r="O10643" t="s">
        <v>51</v>
      </c>
      <c r="P10643" t="str">
        <f t="shared" si="166"/>
        <v>Upper Montney</v>
      </c>
    </row>
    <row r="10644" spans="1:16" x14ac:dyDescent="0.25">
      <c r="A10644" t="s">
        <v>15</v>
      </c>
      <c r="E10644" t="s">
        <v>52</v>
      </c>
      <c r="J10644">
        <v>386.317769477909</v>
      </c>
      <c r="K10644">
        <v>3.8631776947830598</v>
      </c>
      <c r="L10644">
        <v>12.1212010049595</v>
      </c>
      <c r="M10644">
        <v>133.68988830434375</v>
      </c>
      <c r="N10644" t="s">
        <v>39</v>
      </c>
      <c r="O10644" t="s">
        <v>51</v>
      </c>
      <c r="P10644" t="str">
        <f t="shared" si="166"/>
        <v>Upper Montney</v>
      </c>
    </row>
    <row r="10645" spans="1:16" x14ac:dyDescent="0.25">
      <c r="A10645" t="s">
        <v>15</v>
      </c>
      <c r="E10645" t="s">
        <v>52</v>
      </c>
      <c r="J10645">
        <v>383.05562373961999</v>
      </c>
      <c r="K10645">
        <v>3.8305562374002702</v>
      </c>
      <c r="L10645">
        <v>12.133075729295401</v>
      </c>
      <c r="M10645">
        <v>133.80640233341677</v>
      </c>
      <c r="N10645" t="s">
        <v>39</v>
      </c>
      <c r="O10645" t="s">
        <v>51</v>
      </c>
      <c r="P10645" t="str">
        <f t="shared" si="166"/>
        <v>Upper Montney</v>
      </c>
    </row>
    <row r="10646" spans="1:16" x14ac:dyDescent="0.25">
      <c r="A10646" t="s">
        <v>15</v>
      </c>
      <c r="E10646" t="s">
        <v>52</v>
      </c>
      <c r="J10646">
        <v>379.71153768199298</v>
      </c>
      <c r="K10646">
        <v>3.79711537682403</v>
      </c>
      <c r="L10646">
        <v>12.1444670754258</v>
      </c>
      <c r="M10646">
        <v>133.92189919183363</v>
      </c>
      <c r="N10646" t="s">
        <v>39</v>
      </c>
      <c r="O10646" t="s">
        <v>51</v>
      </c>
      <c r="P10646" t="str">
        <f t="shared" si="166"/>
        <v>Upper Montney</v>
      </c>
    </row>
    <row r="10647" spans="1:16" x14ac:dyDescent="0.25">
      <c r="A10647" t="s">
        <v>15</v>
      </c>
      <c r="E10647" t="s">
        <v>52</v>
      </c>
      <c r="J10647">
        <v>376.39680371537099</v>
      </c>
      <c r="K10647">
        <v>3.7639680371578499</v>
      </c>
      <c r="L10647">
        <v>12.156135376341</v>
      </c>
      <c r="M10647">
        <v>134.03638780761986</v>
      </c>
      <c r="N10647" t="s">
        <v>39</v>
      </c>
      <c r="O10647" t="s">
        <v>51</v>
      </c>
      <c r="P10647" t="str">
        <f t="shared" si="166"/>
        <v>Upper Montney</v>
      </c>
    </row>
    <row r="10648" spans="1:16" x14ac:dyDescent="0.25">
      <c r="A10648" t="s">
        <v>15</v>
      </c>
      <c r="E10648" t="s">
        <v>52</v>
      </c>
      <c r="J10648">
        <v>373.11084933842801</v>
      </c>
      <c r="K10648">
        <v>3.7311084933889398</v>
      </c>
      <c r="L10648">
        <v>12.1673287018212</v>
      </c>
      <c r="M10648">
        <v>134.14987693466327</v>
      </c>
      <c r="N10648" t="s">
        <v>39</v>
      </c>
      <c r="O10648" t="s">
        <v>51</v>
      </c>
      <c r="P10648" t="str">
        <f t="shared" si="166"/>
        <v>Upper Montney</v>
      </c>
    </row>
    <row r="10649" spans="1:16" x14ac:dyDescent="0.25">
      <c r="A10649" t="s">
        <v>15</v>
      </c>
      <c r="E10649" t="s">
        <v>52</v>
      </c>
      <c r="J10649">
        <v>369.853736812504</v>
      </c>
      <c r="K10649">
        <v>3.6985373681288198</v>
      </c>
      <c r="L10649">
        <v>12.178794167662399</v>
      </c>
      <c r="M10649">
        <v>134.26237534578965</v>
      </c>
      <c r="N10649" t="s">
        <v>39</v>
      </c>
      <c r="O10649" t="s">
        <v>51</v>
      </c>
      <c r="P10649" t="str">
        <f t="shared" si="166"/>
        <v>Upper Montney</v>
      </c>
    </row>
    <row r="10650" spans="1:16" x14ac:dyDescent="0.25">
      <c r="A10650" t="s">
        <v>15</v>
      </c>
      <c r="E10650" t="s">
        <v>52</v>
      </c>
      <c r="J10650">
        <v>366.57228566927</v>
      </c>
      <c r="K10650">
        <v>3.66572285669662</v>
      </c>
      <c r="L10650">
        <v>12.190157908518101</v>
      </c>
      <c r="M10650">
        <v>134.3738756379218</v>
      </c>
      <c r="N10650" t="s">
        <v>39</v>
      </c>
      <c r="O10650" t="s">
        <v>51</v>
      </c>
      <c r="P10650" t="str">
        <f t="shared" si="166"/>
        <v>Upper Montney</v>
      </c>
    </row>
    <row r="10651" spans="1:16" x14ac:dyDescent="0.25">
      <c r="A10651" t="s">
        <v>15</v>
      </c>
      <c r="E10651" t="s">
        <v>52</v>
      </c>
      <c r="J10651">
        <v>363.37209960320001</v>
      </c>
      <c r="K10651">
        <v>3.6337209960363301</v>
      </c>
      <c r="L10651">
        <v>12.201059071506201</v>
      </c>
      <c r="M10651">
        <v>134.48440252945824</v>
      </c>
      <c r="N10651" t="s">
        <v>39</v>
      </c>
      <c r="O10651" t="s">
        <v>51</v>
      </c>
      <c r="P10651" t="str">
        <f t="shared" si="166"/>
        <v>Upper Montney</v>
      </c>
    </row>
    <row r="10652" spans="1:16" x14ac:dyDescent="0.25">
      <c r="A10652" t="s">
        <v>15</v>
      </c>
      <c r="E10652" t="s">
        <v>52</v>
      </c>
      <c r="J10652">
        <v>360.20000257282999</v>
      </c>
      <c r="K10652">
        <v>3.6020000257323699</v>
      </c>
      <c r="L10652">
        <v>12.212225271586</v>
      </c>
      <c r="M10652">
        <v>134.59396456424093</v>
      </c>
      <c r="N10652" t="s">
        <v>39</v>
      </c>
      <c r="O10652" t="s">
        <v>51</v>
      </c>
      <c r="P10652" t="str">
        <f t="shared" si="166"/>
        <v>Upper Montney</v>
      </c>
    </row>
    <row r="10653" spans="1:16" x14ac:dyDescent="0.25">
      <c r="A10653" t="s">
        <v>15</v>
      </c>
      <c r="E10653" t="s">
        <v>52</v>
      </c>
      <c r="J10653">
        <v>357.05544671225402</v>
      </c>
      <c r="K10653">
        <v>3.5705544671261999</v>
      </c>
      <c r="L10653">
        <v>12.222936934987301</v>
      </c>
      <c r="M10653">
        <v>134.70257011946751</v>
      </c>
      <c r="N10653" t="s">
        <v>39</v>
      </c>
      <c r="O10653" t="s">
        <v>51</v>
      </c>
      <c r="P10653" t="str">
        <f t="shared" si="166"/>
        <v>Upper Montney</v>
      </c>
    </row>
    <row r="10654" spans="1:16" x14ac:dyDescent="0.25">
      <c r="A10654" t="s">
        <v>15</v>
      </c>
      <c r="E10654" t="s">
        <v>52</v>
      </c>
      <c r="J10654">
        <v>353.93849160361498</v>
      </c>
      <c r="K10654">
        <v>3.5393849160398299</v>
      </c>
      <c r="L10654">
        <v>12.233909028227</v>
      </c>
      <c r="M10654">
        <v>134.81022759045868</v>
      </c>
      <c r="N10654" t="s">
        <v>39</v>
      </c>
      <c r="O10654" t="s">
        <v>51</v>
      </c>
      <c r="P10654" t="str">
        <f t="shared" si="166"/>
        <v>Upper Montney</v>
      </c>
    </row>
    <row r="10655" spans="1:16" x14ac:dyDescent="0.25">
      <c r="A10655" t="s">
        <v>15</v>
      </c>
      <c r="E10655" t="s">
        <v>52</v>
      </c>
      <c r="J10655">
        <v>350.79824519724502</v>
      </c>
      <c r="K10655">
        <v>3.50798245197615</v>
      </c>
      <c r="L10655">
        <v>12.2447837738282</v>
      </c>
      <c r="M10655">
        <v>134.91692989270044</v>
      </c>
      <c r="N10655" t="s">
        <v>39</v>
      </c>
      <c r="O10655" t="s">
        <v>51</v>
      </c>
      <c r="P10655" t="str">
        <f t="shared" si="166"/>
        <v>Upper Montney</v>
      </c>
    </row>
    <row r="10656" spans="1:16" x14ac:dyDescent="0.25">
      <c r="A10656" t="s">
        <v>15</v>
      </c>
      <c r="E10656" t="s">
        <v>52</v>
      </c>
      <c r="J10656">
        <v>347.83560952334699</v>
      </c>
      <c r="K10656">
        <v>3.4783560952367099</v>
      </c>
      <c r="L10656">
        <v>12.254523170894799</v>
      </c>
      <c r="M10656">
        <v>135.02273105004926</v>
      </c>
      <c r="N10656" t="s">
        <v>39</v>
      </c>
      <c r="O10656" t="s">
        <v>51</v>
      </c>
      <c r="P10656" t="str">
        <f t="shared" si="166"/>
        <v>Upper Montney</v>
      </c>
    </row>
    <row r="10657" spans="1:16" x14ac:dyDescent="0.25">
      <c r="A10657" t="s">
        <v>15</v>
      </c>
      <c r="E10657" t="s">
        <v>52</v>
      </c>
      <c r="J10657">
        <v>344.89841496258703</v>
      </c>
      <c r="K10657">
        <v>3.4489841496298701</v>
      </c>
      <c r="L10657">
        <v>12.2652150217586</v>
      </c>
      <c r="M10657">
        <v>135.12763880092854</v>
      </c>
      <c r="N10657" t="s">
        <v>39</v>
      </c>
      <c r="O10657" t="s">
        <v>51</v>
      </c>
      <c r="P10657" t="str">
        <f t="shared" si="166"/>
        <v>Upper Montney</v>
      </c>
    </row>
    <row r="10658" spans="1:16" x14ac:dyDescent="0.25">
      <c r="A10658" t="s">
        <v>15</v>
      </c>
      <c r="E10658" t="s">
        <v>52</v>
      </c>
      <c r="J10658">
        <v>341.88744237977897</v>
      </c>
      <c r="K10658">
        <v>3.41887442380103</v>
      </c>
      <c r="L10658">
        <v>12.275471645030001</v>
      </c>
      <c r="M10658">
        <v>135.23163070427728</v>
      </c>
      <c r="N10658" t="s">
        <v>39</v>
      </c>
      <c r="O10658" t="s">
        <v>51</v>
      </c>
      <c r="P10658" t="str">
        <f t="shared" si="166"/>
        <v>Upper Montney</v>
      </c>
    </row>
    <row r="10659" spans="1:16" x14ac:dyDescent="0.25">
      <c r="A10659" t="s">
        <v>15</v>
      </c>
      <c r="E10659" t="s">
        <v>52</v>
      </c>
      <c r="J10659">
        <v>338.90289804663098</v>
      </c>
      <c r="K10659">
        <v>3.3890289804703899</v>
      </c>
      <c r="L10659">
        <v>12.2859776348695</v>
      </c>
      <c r="M10659">
        <v>135.33471479877625</v>
      </c>
      <c r="N10659" t="s">
        <v>39</v>
      </c>
      <c r="O10659" t="s">
        <v>51</v>
      </c>
      <c r="P10659" t="str">
        <f t="shared" si="166"/>
        <v>Upper Montney</v>
      </c>
    </row>
    <row r="10660" spans="1:16" x14ac:dyDescent="0.25">
      <c r="A10660" t="s">
        <v>15</v>
      </c>
      <c r="E10660" t="s">
        <v>52</v>
      </c>
      <c r="J10660">
        <v>335.94426649026599</v>
      </c>
      <c r="K10660">
        <v>3.3594426649059899</v>
      </c>
      <c r="L10660">
        <v>12.2960559628642</v>
      </c>
      <c r="M10660">
        <v>135.43689896631469</v>
      </c>
      <c r="N10660" t="s">
        <v>39</v>
      </c>
      <c r="O10660" t="s">
        <v>51</v>
      </c>
      <c r="P10660" t="str">
        <f t="shared" si="166"/>
        <v>Upper Montney</v>
      </c>
    </row>
    <row r="10661" spans="1:16" x14ac:dyDescent="0.25">
      <c r="A10661" t="s">
        <v>15</v>
      </c>
      <c r="E10661" t="s">
        <v>52</v>
      </c>
      <c r="J10661">
        <v>333.01160376993602</v>
      </c>
      <c r="K10661">
        <v>3.3301160377032502</v>
      </c>
      <c r="L10661">
        <v>12.306379322581099</v>
      </c>
      <c r="M10661">
        <v>135.5381911058335</v>
      </c>
      <c r="N10661" t="s">
        <v>39</v>
      </c>
      <c r="O10661" t="s">
        <v>51</v>
      </c>
      <c r="P10661" t="str">
        <f t="shared" si="166"/>
        <v>Upper Montney</v>
      </c>
    </row>
    <row r="10662" spans="1:16" x14ac:dyDescent="0.25">
      <c r="A10662" t="s">
        <v>15</v>
      </c>
      <c r="E10662" t="s">
        <v>52</v>
      </c>
      <c r="J10662">
        <v>330.05702686796502</v>
      </c>
      <c r="K10662">
        <v>3.3005702686834102</v>
      </c>
      <c r="L10662">
        <v>12.316611090414</v>
      </c>
      <c r="M10662">
        <v>135.63858455169606</v>
      </c>
      <c r="N10662" t="s">
        <v>39</v>
      </c>
      <c r="O10662" t="s">
        <v>51</v>
      </c>
      <c r="P10662" t="str">
        <f t="shared" si="166"/>
        <v>Upper Montney</v>
      </c>
    </row>
    <row r="10663" spans="1:16" x14ac:dyDescent="0.25">
      <c r="A10663" t="s">
        <v>15</v>
      </c>
      <c r="E10663" t="s">
        <v>52</v>
      </c>
      <c r="J10663">
        <v>327.175620008539</v>
      </c>
      <c r="K10663">
        <v>3.2717562000892899</v>
      </c>
      <c r="L10663">
        <v>12.326426359014199</v>
      </c>
      <c r="M10663">
        <v>135.73810156003418</v>
      </c>
      <c r="N10663" t="s">
        <v>39</v>
      </c>
      <c r="O10663" t="s">
        <v>51</v>
      </c>
      <c r="P10663" t="str">
        <f t="shared" si="166"/>
        <v>Upper Montney</v>
      </c>
    </row>
    <row r="10664" spans="1:16" x14ac:dyDescent="0.25">
      <c r="A10664" t="s">
        <v>15</v>
      </c>
      <c r="E10664" t="s">
        <v>52</v>
      </c>
      <c r="J10664">
        <v>324.31950415989297</v>
      </c>
      <c r="K10664">
        <v>3.2431950416024402</v>
      </c>
      <c r="L10664">
        <v>12.3364802636432</v>
      </c>
      <c r="M10664">
        <v>135.83674982361461</v>
      </c>
      <c r="N10664" t="s">
        <v>39</v>
      </c>
      <c r="O10664" t="s">
        <v>51</v>
      </c>
      <c r="P10664" t="str">
        <f t="shared" si="166"/>
        <v>Upper Montney</v>
      </c>
    </row>
    <row r="10665" spans="1:16" x14ac:dyDescent="0.25">
      <c r="A10665" t="s">
        <v>15</v>
      </c>
      <c r="E10665" t="s">
        <v>52</v>
      </c>
      <c r="J10665">
        <v>321.48818603044703</v>
      </c>
      <c r="K10665">
        <v>3.2148818603081399</v>
      </c>
      <c r="L10665">
        <v>12.3461249092241</v>
      </c>
      <c r="M10665">
        <v>135.93453688515962</v>
      </c>
      <c r="N10665" t="s">
        <v>39</v>
      </c>
      <c r="O10665" t="s">
        <v>51</v>
      </c>
      <c r="P10665" t="str">
        <f t="shared" si="166"/>
        <v>Upper Montney</v>
      </c>
    </row>
    <row r="10666" spans="1:16" x14ac:dyDescent="0.25">
      <c r="A10666" t="s">
        <v>15</v>
      </c>
      <c r="E10666" t="s">
        <v>52</v>
      </c>
      <c r="J10666">
        <v>318.68171926727501</v>
      </c>
      <c r="K10666">
        <v>3.18681719267577</v>
      </c>
      <c r="L10666">
        <v>12.3560040425214</v>
      </c>
      <c r="M10666">
        <v>136.03147030370923</v>
      </c>
      <c r="N10666" t="s">
        <v>39</v>
      </c>
      <c r="O10666" t="s">
        <v>51</v>
      </c>
      <c r="P10666" t="str">
        <f t="shared" si="166"/>
        <v>Upper Montney</v>
      </c>
    </row>
    <row r="10667" spans="1:16" x14ac:dyDescent="0.25">
      <c r="A10667" t="s">
        <v>15</v>
      </c>
      <c r="E10667" t="s">
        <v>52</v>
      </c>
      <c r="J10667">
        <v>315.85428131563998</v>
      </c>
      <c r="K10667">
        <v>3.1585428131600599</v>
      </c>
      <c r="L10667">
        <v>12.3657955252422</v>
      </c>
      <c r="M10667">
        <v>136.12754370045712</v>
      </c>
      <c r="N10667" t="s">
        <v>39</v>
      </c>
      <c r="O10667" t="s">
        <v>51</v>
      </c>
      <c r="P10667" t="str">
        <f t="shared" si="166"/>
        <v>Upper Montney</v>
      </c>
    </row>
    <row r="10668" spans="1:16" x14ac:dyDescent="0.25">
      <c r="A10668" t="s">
        <v>15</v>
      </c>
      <c r="E10668" t="s">
        <v>52</v>
      </c>
      <c r="J10668">
        <v>313.14180900718497</v>
      </c>
      <c r="K10668">
        <v>3.1314180900758202</v>
      </c>
      <c r="L10668">
        <v>12.3748766377034</v>
      </c>
      <c r="M10668">
        <v>136.22279204450297</v>
      </c>
      <c r="N10668" t="s">
        <v>39</v>
      </c>
      <c r="O10668" t="s">
        <v>51</v>
      </c>
      <c r="P10668" t="str">
        <f t="shared" si="166"/>
        <v>Upper Montney</v>
      </c>
    </row>
    <row r="10669" spans="1:16" x14ac:dyDescent="0.25">
      <c r="A10669" t="s">
        <v>15</v>
      </c>
      <c r="E10669" t="s">
        <v>52</v>
      </c>
      <c r="J10669">
        <v>310.45288726030998</v>
      </c>
      <c r="K10669">
        <v>3.1045288726065001</v>
      </c>
      <c r="L10669">
        <v>12.384500677208401</v>
      </c>
      <c r="M10669">
        <v>136.31722249922103</v>
      </c>
      <c r="N10669" t="s">
        <v>39</v>
      </c>
      <c r="O10669" t="s">
        <v>51</v>
      </c>
      <c r="P10669" t="str">
        <f t="shared" si="166"/>
        <v>Upper Montney</v>
      </c>
    </row>
    <row r="10670" spans="1:16" x14ac:dyDescent="0.25">
      <c r="A10670" t="s">
        <v>15</v>
      </c>
      <c r="E10670" t="s">
        <v>52</v>
      </c>
      <c r="J10670">
        <v>307.74262507515999</v>
      </c>
      <c r="K10670">
        <v>3.0774262507548</v>
      </c>
      <c r="L10670">
        <v>12.393732955960701</v>
      </c>
      <c r="M10670">
        <v>136.41082857349025</v>
      </c>
      <c r="N10670" t="s">
        <v>39</v>
      </c>
      <c r="O10670" t="s">
        <v>51</v>
      </c>
      <c r="P10670" t="str">
        <f t="shared" si="166"/>
        <v>Upper Montney</v>
      </c>
    </row>
    <row r="10671" spans="1:16" x14ac:dyDescent="0.25">
      <c r="A10671" t="s">
        <v>15</v>
      </c>
      <c r="E10671" t="s">
        <v>52</v>
      </c>
      <c r="J10671">
        <v>305.05615171028501</v>
      </c>
      <c r="K10671">
        <v>3.0505615171062002</v>
      </c>
      <c r="L10671">
        <v>12.4031896966637</v>
      </c>
      <c r="M10671">
        <v>136.50361750315608</v>
      </c>
      <c r="N10671" t="s">
        <v>39</v>
      </c>
      <c r="O10671" t="s">
        <v>51</v>
      </c>
      <c r="P10671" t="str">
        <f t="shared" si="166"/>
        <v>Upper Montney</v>
      </c>
    </row>
    <row r="10672" spans="1:16" x14ac:dyDescent="0.25">
      <c r="A10672" t="s">
        <v>15</v>
      </c>
      <c r="E10672" t="s">
        <v>52</v>
      </c>
      <c r="J10672">
        <v>302.39300317388597</v>
      </c>
      <c r="K10672">
        <v>3.0239300317417199</v>
      </c>
      <c r="L10672">
        <v>12.412261486758901</v>
      </c>
      <c r="M10672">
        <v>136.59559638293157</v>
      </c>
      <c r="N10672" t="s">
        <v>39</v>
      </c>
      <c r="O10672" t="s">
        <v>51</v>
      </c>
      <c r="P10672" t="str">
        <f t="shared" si="166"/>
        <v>Upper Montney</v>
      </c>
    </row>
    <row r="10673" spans="1:16" x14ac:dyDescent="0.25">
      <c r="A10673" t="s">
        <v>15</v>
      </c>
      <c r="E10673" t="s">
        <v>52</v>
      </c>
      <c r="J10673">
        <v>299.75322992650501</v>
      </c>
      <c r="K10673">
        <v>2.9975322992681699</v>
      </c>
      <c r="L10673">
        <v>12.4215538368867</v>
      </c>
      <c r="M10673">
        <v>136.68677232287843</v>
      </c>
      <c r="N10673" t="s">
        <v>39</v>
      </c>
      <c r="O10673" t="s">
        <v>51</v>
      </c>
      <c r="P10673" t="str">
        <f t="shared" si="166"/>
        <v>Upper Montney</v>
      </c>
    </row>
    <row r="10674" spans="1:16" x14ac:dyDescent="0.25">
      <c r="A10674" t="s">
        <v>15</v>
      </c>
      <c r="E10674" t="s">
        <v>52</v>
      </c>
      <c r="J10674">
        <v>297.09373109998</v>
      </c>
      <c r="K10674">
        <v>2.97093731100294</v>
      </c>
      <c r="L10674">
        <v>12.4307637425508</v>
      </c>
      <c r="M10674">
        <v>136.77713932306719</v>
      </c>
      <c r="N10674" t="s">
        <v>39</v>
      </c>
      <c r="O10674" t="s">
        <v>51</v>
      </c>
      <c r="P10674" t="str">
        <f t="shared" si="166"/>
        <v>Upper Montney</v>
      </c>
    </row>
    <row r="10675" spans="1:16" x14ac:dyDescent="0.25">
      <c r="A10675" t="s">
        <v>15</v>
      </c>
      <c r="E10675" t="s">
        <v>52</v>
      </c>
      <c r="J10675">
        <v>294.500094713007</v>
      </c>
      <c r="K10675">
        <v>2.94500094713342</v>
      </c>
      <c r="L10675">
        <v>12.4395987453921</v>
      </c>
      <c r="M10675">
        <v>136.86671741687616</v>
      </c>
      <c r="N10675" t="s">
        <v>39</v>
      </c>
      <c r="O10675" t="s">
        <v>51</v>
      </c>
      <c r="P10675" t="str">
        <f t="shared" si="166"/>
        <v>Upper Montney</v>
      </c>
    </row>
    <row r="10676" spans="1:16" x14ac:dyDescent="0.25">
      <c r="A10676" t="s">
        <v>15</v>
      </c>
      <c r="E10676" t="s">
        <v>52</v>
      </c>
      <c r="J10676">
        <v>291.92922348509597</v>
      </c>
      <c r="K10676">
        <v>2.9192922348541499</v>
      </c>
      <c r="L10676">
        <v>12.448648551320201</v>
      </c>
      <c r="M10676">
        <v>136.95551352878371</v>
      </c>
      <c r="N10676" t="s">
        <v>39</v>
      </c>
      <c r="O10676" t="s">
        <v>51</v>
      </c>
      <c r="P10676" t="str">
        <f t="shared" si="166"/>
        <v>Upper Montney</v>
      </c>
    </row>
    <row r="10677" spans="1:16" x14ac:dyDescent="0.25">
      <c r="A10677" t="s">
        <v>15</v>
      </c>
      <c r="E10677" t="s">
        <v>52</v>
      </c>
      <c r="J10677">
        <v>289.38067339064202</v>
      </c>
      <c r="K10677">
        <v>2.8938067339098801</v>
      </c>
      <c r="L10677">
        <v>12.457329971521901</v>
      </c>
      <c r="M10677">
        <v>137.04353444820904</v>
      </c>
      <c r="N10677" t="s">
        <v>39</v>
      </c>
      <c r="O10677" t="s">
        <v>51</v>
      </c>
      <c r="P10677" t="str">
        <f t="shared" si="166"/>
        <v>Upper Montney</v>
      </c>
    </row>
    <row r="10678" spans="1:16" x14ac:dyDescent="0.25">
      <c r="A10678" t="s">
        <v>15</v>
      </c>
      <c r="E10678" t="s">
        <v>52</v>
      </c>
      <c r="J10678">
        <v>286.854492718789</v>
      </c>
      <c r="K10678">
        <v>2.8685449271907899</v>
      </c>
      <c r="L10678">
        <v>12.4662224607962</v>
      </c>
      <c r="M10678">
        <v>137.1307869792594</v>
      </c>
      <c r="N10678" t="s">
        <v>39</v>
      </c>
      <c r="O10678" t="s">
        <v>51</v>
      </c>
      <c r="P10678" t="str">
        <f t="shared" si="166"/>
        <v>Upper Montney</v>
      </c>
    </row>
    <row r="10679" spans="1:16" x14ac:dyDescent="0.25">
      <c r="A10679" t="s">
        <v>15</v>
      </c>
      <c r="E10679" t="s">
        <v>52</v>
      </c>
      <c r="J10679">
        <v>284.30943528284899</v>
      </c>
      <c r="K10679">
        <v>2.8430943528317898</v>
      </c>
      <c r="L10679">
        <v>12.475036053289999</v>
      </c>
      <c r="M10679">
        <v>137.21726538018947</v>
      </c>
      <c r="N10679" t="s">
        <v>39</v>
      </c>
      <c r="O10679" t="s">
        <v>51</v>
      </c>
      <c r="P10679" t="str">
        <f t="shared" si="166"/>
        <v>Upper Montney</v>
      </c>
    </row>
    <row r="10680" spans="1:16" x14ac:dyDescent="0.25">
      <c r="A10680" t="s">
        <v>15</v>
      </c>
      <c r="E10680" t="s">
        <v>52</v>
      </c>
      <c r="J10680">
        <v>281.908324995344</v>
      </c>
      <c r="K10680">
        <v>2.8190832499562299</v>
      </c>
      <c r="L10680">
        <v>12.4829294863898</v>
      </c>
      <c r="M10680">
        <v>137.30301343540339</v>
      </c>
      <c r="N10680" t="s">
        <v>39</v>
      </c>
      <c r="O10680" t="s">
        <v>51</v>
      </c>
      <c r="P10680" t="str">
        <f t="shared" si="166"/>
        <v>Upper Montney</v>
      </c>
    </row>
    <row r="10681" spans="1:16" x14ac:dyDescent="0.25">
      <c r="A10681" t="s">
        <v>15</v>
      </c>
      <c r="E10681" t="s">
        <v>52</v>
      </c>
      <c r="J10681">
        <v>279.52783382036603</v>
      </c>
      <c r="K10681">
        <v>2.79527833820659</v>
      </c>
      <c r="L10681">
        <v>12.4915948492383</v>
      </c>
      <c r="M10681">
        <v>137.38803741661661</v>
      </c>
      <c r="N10681" t="s">
        <v>39</v>
      </c>
      <c r="O10681" t="s">
        <v>51</v>
      </c>
      <c r="P10681" t="str">
        <f t="shared" si="166"/>
        <v>Upper Montney</v>
      </c>
    </row>
    <row r="10682" spans="1:16" x14ac:dyDescent="0.25">
      <c r="A10682" t="s">
        <v>15</v>
      </c>
      <c r="E10682" t="s">
        <v>52</v>
      </c>
      <c r="J10682">
        <v>277.08754819639302</v>
      </c>
      <c r="K10682">
        <v>2.7708754819667498</v>
      </c>
      <c r="L10682">
        <v>12.4999074756841</v>
      </c>
      <c r="M10682">
        <v>137.47231913615158</v>
      </c>
      <c r="N10682" t="s">
        <v>39</v>
      </c>
      <c r="O10682" t="s">
        <v>51</v>
      </c>
      <c r="P10682" t="str">
        <f t="shared" si="166"/>
        <v>Upper Montney</v>
      </c>
    </row>
    <row r="10683" spans="1:16" x14ac:dyDescent="0.25">
      <c r="A10683" t="s">
        <v>15</v>
      </c>
      <c r="E10683" t="s">
        <v>52</v>
      </c>
      <c r="J10683">
        <v>274.66868172383198</v>
      </c>
      <c r="K10683">
        <v>2.7466868172411898</v>
      </c>
      <c r="L10683">
        <v>12.508422204817601</v>
      </c>
      <c r="M10683">
        <v>137.55586510907162</v>
      </c>
      <c r="N10683" t="s">
        <v>39</v>
      </c>
      <c r="O10683" t="s">
        <v>51</v>
      </c>
      <c r="P10683" t="str">
        <f t="shared" si="166"/>
        <v>Upper Montney</v>
      </c>
    </row>
    <row r="10684" spans="1:16" x14ac:dyDescent="0.25">
      <c r="A10684" t="s">
        <v>15</v>
      </c>
      <c r="E10684" t="s">
        <v>52</v>
      </c>
      <c r="J10684">
        <v>272.27081663038899</v>
      </c>
      <c r="K10684">
        <v>2.7227081663067398</v>
      </c>
      <c r="L10684">
        <v>12.5165903293165</v>
      </c>
      <c r="M10684">
        <v>137.63868172336618</v>
      </c>
      <c r="N10684" t="s">
        <v>39</v>
      </c>
      <c r="O10684" t="s">
        <v>51</v>
      </c>
      <c r="P10684" t="str">
        <f t="shared" si="166"/>
        <v>Upper Montney</v>
      </c>
    </row>
    <row r="10685" spans="1:16" x14ac:dyDescent="0.25">
      <c r="A10685" t="s">
        <v>15</v>
      </c>
      <c r="E10685" t="s">
        <v>52</v>
      </c>
      <c r="J10685">
        <v>269.89399835007703</v>
      </c>
      <c r="K10685">
        <v>2.6989399835039198</v>
      </c>
      <c r="L10685">
        <v>12.524957043265299</v>
      </c>
      <c r="M10685">
        <v>137.7207753808444</v>
      </c>
      <c r="N10685" t="s">
        <v>39</v>
      </c>
      <c r="O10685" t="s">
        <v>51</v>
      </c>
      <c r="P10685" t="str">
        <f t="shared" si="166"/>
        <v>Upper Montney</v>
      </c>
    </row>
    <row r="10686" spans="1:16" x14ac:dyDescent="0.25">
      <c r="A10686" t="s">
        <v>15</v>
      </c>
      <c r="E10686" t="s">
        <v>52</v>
      </c>
      <c r="J10686">
        <v>267.49941940904603</v>
      </c>
      <c r="K10686">
        <v>2.67499419409386</v>
      </c>
      <c r="L10686">
        <v>12.533249525266999</v>
      </c>
      <c r="M10686">
        <v>137.80214067924615</v>
      </c>
      <c r="N10686" t="s">
        <v>39</v>
      </c>
      <c r="O10686" t="s">
        <v>51</v>
      </c>
      <c r="P10686" t="str">
        <f t="shared" si="166"/>
        <v>Upper Montney</v>
      </c>
    </row>
    <row r="10687" spans="1:16" x14ac:dyDescent="0.25">
      <c r="A10687" t="s">
        <v>15</v>
      </c>
      <c r="E10687" t="s">
        <v>52</v>
      </c>
      <c r="J10687">
        <v>265.16414217138703</v>
      </c>
      <c r="K10687">
        <v>2.6516414217170698</v>
      </c>
      <c r="L10687">
        <v>12.5412044495322</v>
      </c>
      <c r="M10687">
        <v>137.88279565637052</v>
      </c>
      <c r="N10687" t="s">
        <v>39</v>
      </c>
      <c r="O10687" t="s">
        <v>51</v>
      </c>
      <c r="P10687" t="str">
        <f t="shared" si="166"/>
        <v>Upper Montney</v>
      </c>
    </row>
    <row r="10688" spans="1:16" x14ac:dyDescent="0.25">
      <c r="A10688" t="s">
        <v>15</v>
      </c>
      <c r="E10688" t="s">
        <v>52</v>
      </c>
      <c r="J10688">
        <v>262.84936239369102</v>
      </c>
      <c r="K10688">
        <v>2.6284936239394598</v>
      </c>
      <c r="L10688">
        <v>12.5493527797664</v>
      </c>
      <c r="M10688">
        <v>137.96274654692988</v>
      </c>
      <c r="N10688" t="s">
        <v>39</v>
      </c>
      <c r="O10688" t="s">
        <v>51</v>
      </c>
      <c r="P10688" t="str">
        <f t="shared" si="166"/>
        <v>Upper Montney</v>
      </c>
    </row>
    <row r="10689" spans="1:16" x14ac:dyDescent="0.25">
      <c r="A10689" t="s">
        <v>15</v>
      </c>
      <c r="E10689" t="s">
        <v>52</v>
      </c>
      <c r="J10689">
        <v>260.55468028079099</v>
      </c>
      <c r="K10689">
        <v>2.6055468028105699</v>
      </c>
      <c r="L10689">
        <v>12.5571694201748</v>
      </c>
      <c r="M10689">
        <v>138.04199946403097</v>
      </c>
      <c r="N10689" t="s">
        <v>39</v>
      </c>
      <c r="O10689" t="s">
        <v>51</v>
      </c>
      <c r="P10689" t="str">
        <f t="shared" si="166"/>
        <v>Upper Montney</v>
      </c>
    </row>
    <row r="10690" spans="1:16" x14ac:dyDescent="0.25">
      <c r="A10690" t="s">
        <v>15</v>
      </c>
      <c r="E10690" t="s">
        <v>52</v>
      </c>
      <c r="J10690">
        <v>258.280139311727</v>
      </c>
      <c r="K10690">
        <v>2.5828013931201101</v>
      </c>
      <c r="L10690">
        <v>12.565176104493499</v>
      </c>
      <c r="M10690">
        <v>138.12056053400551</v>
      </c>
      <c r="N10690" t="s">
        <v>39</v>
      </c>
      <c r="O10690" t="s">
        <v>51</v>
      </c>
      <c r="P10690" t="str">
        <f t="shared" si="166"/>
        <v>Upper Montney</v>
      </c>
    </row>
    <row r="10691" spans="1:16" x14ac:dyDescent="0.25">
      <c r="A10691" t="s">
        <v>15</v>
      </c>
      <c r="E10691" t="s">
        <v>52</v>
      </c>
      <c r="J10691">
        <v>255.98860194419899</v>
      </c>
      <c r="K10691">
        <v>2.5598860194445598</v>
      </c>
      <c r="L10691">
        <v>12.5731117511537</v>
      </c>
      <c r="M10691">
        <v>138.19842458705895</v>
      </c>
      <c r="N10691" t="s">
        <v>39</v>
      </c>
      <c r="O10691" t="s">
        <v>51</v>
      </c>
      <c r="P10691" t="str">
        <f t="shared" ref="P10691:P10754" si="167">IF(LEFT(N10691,1)="T", "Lower Montney", IF(LEFT(N10691,1)="C", "Upper Montney", ""))</f>
        <v>Upper Montney</v>
      </c>
    </row>
    <row r="10692" spans="1:16" x14ac:dyDescent="0.25">
      <c r="A10692" t="s">
        <v>15</v>
      </c>
      <c r="E10692" t="s">
        <v>52</v>
      </c>
      <c r="J10692">
        <v>253.82667275950601</v>
      </c>
      <c r="K10692">
        <v>2.53826672759793</v>
      </c>
      <c r="L10692">
        <v>12.580218897990999</v>
      </c>
      <c r="M10692">
        <v>138.2756310461123</v>
      </c>
      <c r="N10692" t="s">
        <v>39</v>
      </c>
      <c r="O10692" t="s">
        <v>51</v>
      </c>
      <c r="P10692" t="str">
        <f t="shared" si="167"/>
        <v>Upper Montney</v>
      </c>
    </row>
    <row r="10693" spans="1:16" x14ac:dyDescent="0.25">
      <c r="A10693" t="s">
        <v>15</v>
      </c>
      <c r="E10693" t="s">
        <v>52</v>
      </c>
      <c r="J10693">
        <v>251.68330876173201</v>
      </c>
      <c r="K10693">
        <v>2.51683308761999</v>
      </c>
      <c r="L10693">
        <v>12.5880210805626</v>
      </c>
      <c r="M10693">
        <v>138.35218555813844</v>
      </c>
      <c r="N10693" t="s">
        <v>39</v>
      </c>
      <c r="O10693" t="s">
        <v>51</v>
      </c>
      <c r="P10693" t="str">
        <f t="shared" si="167"/>
        <v>Upper Montney</v>
      </c>
    </row>
    <row r="10694" spans="1:16" x14ac:dyDescent="0.25">
      <c r="A10694" t="s">
        <v>15</v>
      </c>
      <c r="E10694" t="s">
        <v>52</v>
      </c>
      <c r="J10694">
        <v>249.48610660202499</v>
      </c>
      <c r="K10694">
        <v>2.4948610660232</v>
      </c>
      <c r="L10694">
        <v>12.595505663760701</v>
      </c>
      <c r="M10694">
        <v>138.42807174718368</v>
      </c>
      <c r="N10694" t="s">
        <v>39</v>
      </c>
      <c r="O10694" t="s">
        <v>51</v>
      </c>
      <c r="P10694" t="str">
        <f t="shared" si="167"/>
        <v>Upper Montney</v>
      </c>
    </row>
    <row r="10695" spans="1:16" x14ac:dyDescent="0.25">
      <c r="A10695" t="s">
        <v>15</v>
      </c>
      <c r="E10695" t="s">
        <v>52</v>
      </c>
      <c r="J10695">
        <v>247.308189974031</v>
      </c>
      <c r="K10695">
        <v>2.4730818997430202</v>
      </c>
      <c r="L10695">
        <v>12.603172217649901</v>
      </c>
      <c r="M10695">
        <v>138.50329547932816</v>
      </c>
      <c r="N10695" t="s">
        <v>39</v>
      </c>
      <c r="O10695" t="s">
        <v>51</v>
      </c>
      <c r="P10695" t="str">
        <f t="shared" si="167"/>
        <v>Upper Montney</v>
      </c>
    </row>
    <row r="10696" spans="1:16" x14ac:dyDescent="0.25">
      <c r="A10696" t="s">
        <v>15</v>
      </c>
      <c r="E10696" t="s">
        <v>52</v>
      </c>
      <c r="J10696">
        <v>245.14918272083901</v>
      </c>
      <c r="K10696">
        <v>2.4514918272111901</v>
      </c>
      <c r="L10696">
        <v>12.610526693131501</v>
      </c>
      <c r="M10696">
        <v>138.57786250623644</v>
      </c>
      <c r="N10696" t="s">
        <v>39</v>
      </c>
      <c r="O10696" t="s">
        <v>51</v>
      </c>
      <c r="P10696" t="str">
        <f t="shared" si="167"/>
        <v>Upper Montney</v>
      </c>
    </row>
    <row r="10697" spans="1:16" x14ac:dyDescent="0.25">
      <c r="A10697" t="s">
        <v>15</v>
      </c>
      <c r="E10697" t="s">
        <v>52</v>
      </c>
      <c r="J10697">
        <v>243.00912575072201</v>
      </c>
      <c r="K10697">
        <v>2.4300912575103402</v>
      </c>
      <c r="L10697">
        <v>12.6180599760298</v>
      </c>
      <c r="M10697">
        <v>138.65177859201614</v>
      </c>
      <c r="N10697" t="s">
        <v>39</v>
      </c>
      <c r="O10697" t="s">
        <v>51</v>
      </c>
      <c r="P10697" t="str">
        <f t="shared" si="167"/>
        <v>Upper Montney</v>
      </c>
    </row>
    <row r="10698" spans="1:16" x14ac:dyDescent="0.25">
      <c r="A10698" t="s">
        <v>15</v>
      </c>
      <c r="E10698" t="s">
        <v>52</v>
      </c>
      <c r="J10698">
        <v>240.85307730738899</v>
      </c>
      <c r="K10698">
        <v>2.4085307730767398</v>
      </c>
      <c r="L10698">
        <v>12.625526421426301</v>
      </c>
      <c r="M10698">
        <v>138.72503887254081</v>
      </c>
      <c r="N10698" t="s">
        <v>39</v>
      </c>
      <c r="O10698" t="s">
        <v>51</v>
      </c>
      <c r="P10698" t="str">
        <f t="shared" si="167"/>
        <v>Upper Montney</v>
      </c>
    </row>
    <row r="10699" spans="1:16" x14ac:dyDescent="0.25">
      <c r="A10699" t="s">
        <v>15</v>
      </c>
      <c r="E10699" t="s">
        <v>52</v>
      </c>
      <c r="J10699">
        <v>238.75042336407699</v>
      </c>
      <c r="K10699">
        <v>2.3875042336435102</v>
      </c>
      <c r="L10699">
        <v>12.6326889341272</v>
      </c>
      <c r="M10699">
        <v>138.79765958881555</v>
      </c>
      <c r="N10699" t="s">
        <v>39</v>
      </c>
      <c r="O10699" t="s">
        <v>51</v>
      </c>
      <c r="P10699" t="str">
        <f t="shared" si="167"/>
        <v>Upper Montney</v>
      </c>
    </row>
    <row r="10700" spans="1:16" x14ac:dyDescent="0.25">
      <c r="A10700" t="s">
        <v>15</v>
      </c>
      <c r="E10700" t="s">
        <v>52</v>
      </c>
      <c r="J10700">
        <v>236.66622507319801</v>
      </c>
      <c r="K10700">
        <v>2.3666622507345498</v>
      </c>
      <c r="L10700">
        <v>12.6400255871045</v>
      </c>
      <c r="M10700">
        <v>138.86964635449615</v>
      </c>
      <c r="N10700" t="s">
        <v>39</v>
      </c>
      <c r="O10700" t="s">
        <v>51</v>
      </c>
      <c r="P10700" t="str">
        <f t="shared" si="167"/>
        <v>Upper Montney</v>
      </c>
    </row>
    <row r="10701" spans="1:16" x14ac:dyDescent="0.25">
      <c r="A10701" t="s">
        <v>15</v>
      </c>
      <c r="E10701" t="s">
        <v>52</v>
      </c>
      <c r="J10701">
        <v>234.600122464246</v>
      </c>
      <c r="K10701">
        <v>2.3460012246452</v>
      </c>
      <c r="L10701">
        <v>12.6470635907784</v>
      </c>
      <c r="M10701">
        <v>138.94100467374619</v>
      </c>
      <c r="N10701" t="s">
        <v>39</v>
      </c>
      <c r="O10701" t="s">
        <v>51</v>
      </c>
      <c r="P10701" t="str">
        <f t="shared" si="167"/>
        <v>Upper Montney</v>
      </c>
    </row>
    <row r="10702" spans="1:16" x14ac:dyDescent="0.25">
      <c r="A10702" t="s">
        <v>15</v>
      </c>
      <c r="E10702" t="s">
        <v>52</v>
      </c>
      <c r="J10702">
        <v>232.55215468519</v>
      </c>
      <c r="K10702">
        <v>2.3255215468544201</v>
      </c>
      <c r="L10702">
        <v>12.6542727075737</v>
      </c>
      <c r="M10702">
        <v>139.01174006263687</v>
      </c>
      <c r="N10702" t="s">
        <v>39</v>
      </c>
      <c r="O10702" t="s">
        <v>51</v>
      </c>
      <c r="P10702" t="str">
        <f t="shared" si="167"/>
        <v>Upper Montney</v>
      </c>
    </row>
    <row r="10703" spans="1:16" x14ac:dyDescent="0.25">
      <c r="A10703" t="s">
        <v>15</v>
      </c>
      <c r="E10703" t="s">
        <v>52</v>
      </c>
      <c r="J10703">
        <v>230.48888356502999</v>
      </c>
      <c r="K10703">
        <v>2.3048888356528101</v>
      </c>
      <c r="L10703">
        <v>12.6614178629642</v>
      </c>
      <c r="M10703">
        <v>139.08184786635093</v>
      </c>
      <c r="N10703" t="s">
        <v>39</v>
      </c>
      <c r="O10703" t="s">
        <v>51</v>
      </c>
      <c r="P10703" t="str">
        <f t="shared" si="167"/>
        <v>Upper Montney</v>
      </c>
    </row>
    <row r="10704" spans="1:16" x14ac:dyDescent="0.25">
      <c r="A10704" t="s">
        <v>15</v>
      </c>
      <c r="E10704" t="s">
        <v>52</v>
      </c>
      <c r="J10704">
        <v>228.54231000531999</v>
      </c>
      <c r="K10704">
        <v>2.2854231000559899</v>
      </c>
      <c r="L10704">
        <v>12.6678170476443</v>
      </c>
      <c r="M10704">
        <v>139.15136358078533</v>
      </c>
      <c r="N10704" t="s">
        <v>39</v>
      </c>
      <c r="O10704" t="s">
        <v>51</v>
      </c>
      <c r="P10704" t="str">
        <f t="shared" si="167"/>
        <v>Upper Montney</v>
      </c>
    </row>
    <row r="10705" spans="1:16" x14ac:dyDescent="0.25">
      <c r="A10705" t="s">
        <v>15</v>
      </c>
      <c r="E10705" t="s">
        <v>52</v>
      </c>
      <c r="J10705">
        <v>226.612452303976</v>
      </c>
      <c r="K10705">
        <v>2.26612452304248</v>
      </c>
      <c r="L10705">
        <v>12.6748420336657</v>
      </c>
      <c r="M10705">
        <v>139.22029229040271</v>
      </c>
      <c r="N10705" t="s">
        <v>39</v>
      </c>
      <c r="O10705" t="s">
        <v>51</v>
      </c>
      <c r="P10705" t="str">
        <f t="shared" si="167"/>
        <v>Upper Montney</v>
      </c>
    </row>
    <row r="10706" spans="1:16" x14ac:dyDescent="0.25">
      <c r="A10706" t="s">
        <v>15</v>
      </c>
      <c r="E10706" t="s">
        <v>52</v>
      </c>
      <c r="J10706">
        <v>224.63411940587699</v>
      </c>
      <c r="K10706">
        <v>2.2463411940615798</v>
      </c>
      <c r="L10706">
        <v>12.6815810572479</v>
      </c>
      <c r="M10706">
        <v>139.28861925050248</v>
      </c>
      <c r="N10706" t="s">
        <v>39</v>
      </c>
      <c r="O10706" t="s">
        <v>51</v>
      </c>
      <c r="P10706" t="str">
        <f t="shared" si="167"/>
        <v>Upper Montney</v>
      </c>
    </row>
    <row r="10707" spans="1:16" x14ac:dyDescent="0.25">
      <c r="A10707" t="s">
        <v>15</v>
      </c>
      <c r="E10707" t="s">
        <v>52</v>
      </c>
      <c r="J10707">
        <v>222.67315095548901</v>
      </c>
      <c r="K10707">
        <v>2.2267315095570299</v>
      </c>
      <c r="L10707">
        <v>12.6884839249275</v>
      </c>
      <c r="M10707">
        <v>139.35634974282868</v>
      </c>
      <c r="N10707" t="s">
        <v>39</v>
      </c>
      <c r="O10707" t="s">
        <v>51</v>
      </c>
      <c r="P10707" t="str">
        <f t="shared" si="167"/>
        <v>Upper Montney</v>
      </c>
    </row>
    <row r="10708" spans="1:16" x14ac:dyDescent="0.25">
      <c r="A10708" t="s">
        <v>15</v>
      </c>
      <c r="E10708" t="s">
        <v>52</v>
      </c>
      <c r="J10708">
        <v>220.72920826575699</v>
      </c>
      <c r="K10708">
        <v>2.2072920826598401</v>
      </c>
      <c r="L10708">
        <v>12.695105801175499</v>
      </c>
      <c r="M10708">
        <v>139.42348894610694</v>
      </c>
      <c r="N10708" t="s">
        <v>39</v>
      </c>
      <c r="O10708" t="s">
        <v>51</v>
      </c>
      <c r="P10708" t="str">
        <f t="shared" si="167"/>
        <v>Upper Montney</v>
      </c>
    </row>
    <row r="10709" spans="1:16" x14ac:dyDescent="0.25">
      <c r="A10709" t="s">
        <v>15</v>
      </c>
      <c r="E10709" t="s">
        <v>52</v>
      </c>
      <c r="J10709">
        <v>218.80232817008201</v>
      </c>
      <c r="K10709">
        <v>2.18802328170334</v>
      </c>
      <c r="L10709">
        <v>12.701888673348799</v>
      </c>
      <c r="M10709">
        <v>139.49004205026651</v>
      </c>
      <c r="N10709" t="s">
        <v>39</v>
      </c>
      <c r="O10709" t="s">
        <v>51</v>
      </c>
      <c r="P10709" t="str">
        <f t="shared" si="167"/>
        <v>Upper Montney</v>
      </c>
    </row>
    <row r="10710" spans="1:16" x14ac:dyDescent="0.25">
      <c r="A10710" t="s">
        <v>15</v>
      </c>
      <c r="E10710" t="s">
        <v>52</v>
      </c>
      <c r="J10710">
        <v>216.86104955515199</v>
      </c>
      <c r="K10710">
        <v>2.1686104955541299</v>
      </c>
      <c r="L10710">
        <v>12.708611365885</v>
      </c>
      <c r="M10710">
        <v>139.55600467570977</v>
      </c>
      <c r="N10710" t="s">
        <v>39</v>
      </c>
      <c r="O10710" t="s">
        <v>51</v>
      </c>
      <c r="P10710" t="str">
        <f t="shared" si="167"/>
        <v>Upper Montney</v>
      </c>
    </row>
    <row r="10711" spans="1:16" x14ac:dyDescent="0.25">
      <c r="A10711" t="s">
        <v>15</v>
      </c>
      <c r="E10711" t="s">
        <v>52</v>
      </c>
      <c r="J10711">
        <v>214.96784666942699</v>
      </c>
      <c r="K10711">
        <v>2.1496784666965398</v>
      </c>
      <c r="L10711">
        <v>12.715060401285101</v>
      </c>
      <c r="M10711">
        <v>139.62139144563128</v>
      </c>
      <c r="N10711" t="s">
        <v>39</v>
      </c>
      <c r="O10711" t="s">
        <v>51</v>
      </c>
      <c r="P10711" t="str">
        <f t="shared" si="167"/>
        <v>Upper Montney</v>
      </c>
    </row>
    <row r="10712" spans="1:16" x14ac:dyDescent="0.25">
      <c r="A10712" t="s">
        <v>15</v>
      </c>
      <c r="E10712" t="s">
        <v>52</v>
      </c>
      <c r="J10712">
        <v>213.09126101854801</v>
      </c>
      <c r="K10712">
        <v>2.1309126101879201</v>
      </c>
      <c r="L10712">
        <v>12.7216662303767</v>
      </c>
      <c r="M10712">
        <v>139.68620741449536</v>
      </c>
      <c r="N10712" t="s">
        <v>39</v>
      </c>
      <c r="O10712" t="s">
        <v>51</v>
      </c>
      <c r="P10712" t="str">
        <f t="shared" si="167"/>
        <v>Upper Montney</v>
      </c>
    </row>
    <row r="10713" spans="1:16" x14ac:dyDescent="0.25">
      <c r="A10713" t="s">
        <v>15</v>
      </c>
      <c r="E10713" t="s">
        <v>52</v>
      </c>
      <c r="J10713">
        <v>211.230968489715</v>
      </c>
      <c r="K10713">
        <v>2.1123096848993299</v>
      </c>
      <c r="L10713">
        <v>12.728003159431299</v>
      </c>
      <c r="M10713">
        <v>139.75045753818094</v>
      </c>
      <c r="N10713" t="s">
        <v>39</v>
      </c>
      <c r="O10713" t="s">
        <v>51</v>
      </c>
      <c r="P10713" t="str">
        <f t="shared" si="167"/>
        <v>Upper Montney</v>
      </c>
    </row>
    <row r="10714" spans="1:16" x14ac:dyDescent="0.25">
      <c r="A10714" t="s">
        <v>15</v>
      </c>
      <c r="E10714" t="s">
        <v>52</v>
      </c>
      <c r="J10714">
        <v>209.38700433120499</v>
      </c>
      <c r="K10714">
        <v>2.0938700433142601</v>
      </c>
      <c r="L10714">
        <v>12.734494156565599</v>
      </c>
      <c r="M10714">
        <v>139.81414678328844</v>
      </c>
      <c r="N10714" t="s">
        <v>39</v>
      </c>
      <c r="O10714" t="s">
        <v>51</v>
      </c>
      <c r="P10714" t="str">
        <f t="shared" si="167"/>
        <v>Upper Montney</v>
      </c>
    </row>
    <row r="10715" spans="1:16" x14ac:dyDescent="0.25">
      <c r="A10715" t="s">
        <v>15</v>
      </c>
      <c r="E10715" t="s">
        <v>52</v>
      </c>
      <c r="J10715">
        <v>207.529261238858</v>
      </c>
      <c r="K10715">
        <v>2.0752926123912498</v>
      </c>
      <c r="L10715">
        <v>12.740927563664</v>
      </c>
      <c r="M10715">
        <v>139.87727095867953</v>
      </c>
      <c r="N10715" t="s">
        <v>39</v>
      </c>
      <c r="O10715" t="s">
        <v>51</v>
      </c>
      <c r="P10715" t="str">
        <f t="shared" si="167"/>
        <v>Upper Montney</v>
      </c>
    </row>
    <row r="10716" spans="1:16" x14ac:dyDescent="0.25">
      <c r="A10716" t="s">
        <v>15</v>
      </c>
      <c r="E10716" t="s">
        <v>52</v>
      </c>
      <c r="J10716">
        <v>205.74705530529599</v>
      </c>
      <c r="K10716">
        <v>2.0574705530553099</v>
      </c>
      <c r="L10716">
        <v>12.7468942282679</v>
      </c>
      <c r="M10716">
        <v>139.93985304049181</v>
      </c>
      <c r="N10716" t="s">
        <v>39</v>
      </c>
      <c r="O10716" t="s">
        <v>51</v>
      </c>
      <c r="P10716" t="str">
        <f t="shared" si="167"/>
        <v>Upper Montney</v>
      </c>
    </row>
    <row r="10717" spans="1:16" x14ac:dyDescent="0.25">
      <c r="A10717" t="s">
        <v>15</v>
      </c>
      <c r="E10717" t="s">
        <v>52</v>
      </c>
      <c r="J10717">
        <v>203.98032305987499</v>
      </c>
      <c r="K10717">
        <v>2.03980323060035</v>
      </c>
      <c r="L10717">
        <v>12.753217618282701</v>
      </c>
      <c r="M10717">
        <v>140.00189773535698</v>
      </c>
      <c r="N10717" t="s">
        <v>39</v>
      </c>
      <c r="O10717" t="s">
        <v>51</v>
      </c>
      <c r="P10717" t="str">
        <f t="shared" si="167"/>
        <v>Upper Montney</v>
      </c>
    </row>
    <row r="10718" spans="1:16" x14ac:dyDescent="0.25">
      <c r="A10718" t="s">
        <v>15</v>
      </c>
      <c r="E10718" t="s">
        <v>52</v>
      </c>
      <c r="J10718">
        <v>202.19956926822999</v>
      </c>
      <c r="K10718">
        <v>2.0219956926846301</v>
      </c>
      <c r="L10718">
        <v>12.7592836053608</v>
      </c>
      <c r="M10718">
        <v>140.06340077834136</v>
      </c>
      <c r="N10718" t="s">
        <v>39</v>
      </c>
      <c r="O10718" t="s">
        <v>51</v>
      </c>
      <c r="P10718" t="str">
        <f t="shared" si="167"/>
        <v>Upper Montney</v>
      </c>
    </row>
    <row r="10719" spans="1:16" x14ac:dyDescent="0.25">
      <c r="A10719" t="s">
        <v>15</v>
      </c>
      <c r="E10719" t="s">
        <v>52</v>
      </c>
      <c r="J10719">
        <v>200.43444571056699</v>
      </c>
      <c r="K10719">
        <v>2.0043444571074902</v>
      </c>
      <c r="L10719">
        <v>12.7654970731778</v>
      </c>
      <c r="M10719">
        <v>140.1243669236932</v>
      </c>
      <c r="N10719" t="s">
        <v>39</v>
      </c>
      <c r="O10719" t="s">
        <v>51</v>
      </c>
      <c r="P10719" t="str">
        <f t="shared" si="167"/>
        <v>Upper Montney</v>
      </c>
    </row>
    <row r="10720" spans="1:16" x14ac:dyDescent="0.25">
      <c r="A10720" t="s">
        <v>15</v>
      </c>
      <c r="E10720" t="s">
        <v>52</v>
      </c>
      <c r="J10720">
        <v>198.684647525055</v>
      </c>
      <c r="K10720">
        <v>1.9868464752527299</v>
      </c>
      <c r="L10720">
        <v>12.7714576126036</v>
      </c>
      <c r="M10720">
        <v>140.18480083293096</v>
      </c>
      <c r="N10720" t="s">
        <v>39</v>
      </c>
      <c r="O10720" t="s">
        <v>51</v>
      </c>
      <c r="P10720" t="str">
        <f t="shared" si="167"/>
        <v>Upper Montney</v>
      </c>
    </row>
    <row r="10721" spans="1:16" x14ac:dyDescent="0.25">
      <c r="A10721" t="s">
        <v>15</v>
      </c>
      <c r="E10721" t="s">
        <v>52</v>
      </c>
      <c r="J10721">
        <v>196.950207866413</v>
      </c>
      <c r="K10721">
        <v>1.9695020786663999</v>
      </c>
      <c r="L10721">
        <v>12.7775630690474</v>
      </c>
      <c r="M10721">
        <v>140.24470717765774</v>
      </c>
      <c r="N10721" t="s">
        <v>39</v>
      </c>
      <c r="O10721" t="s">
        <v>51</v>
      </c>
      <c r="P10721" t="str">
        <f t="shared" si="167"/>
        <v>Upper Montney</v>
      </c>
    </row>
    <row r="10722" spans="1:16" x14ac:dyDescent="0.25">
      <c r="A10722" t="s">
        <v>15</v>
      </c>
      <c r="E10722" t="s">
        <v>52</v>
      </c>
      <c r="J10722">
        <v>195.20280769049799</v>
      </c>
      <c r="K10722">
        <v>1.95202807690751</v>
      </c>
      <c r="L10722">
        <v>12.783614356085801</v>
      </c>
      <c r="M10722">
        <v>140.30408201567303</v>
      </c>
      <c r="N10722" t="s">
        <v>39</v>
      </c>
      <c r="O10722" t="s">
        <v>51</v>
      </c>
      <c r="P10722" t="str">
        <f t="shared" si="167"/>
        <v>Upper Montney</v>
      </c>
    </row>
    <row r="10723" spans="1:16" x14ac:dyDescent="0.25">
      <c r="A10723" t="s">
        <v>15</v>
      </c>
      <c r="E10723" t="s">
        <v>52</v>
      </c>
      <c r="J10723">
        <v>193.498681847813</v>
      </c>
      <c r="K10723">
        <v>1.9349868184799599</v>
      </c>
      <c r="L10723">
        <v>12.7894193165413</v>
      </c>
      <c r="M10723">
        <v>140.36293850973072</v>
      </c>
      <c r="N10723" t="s">
        <v>39</v>
      </c>
      <c r="O10723" t="s">
        <v>51</v>
      </c>
      <c r="P10723" t="str">
        <f t="shared" si="167"/>
        <v>Upper Montney</v>
      </c>
    </row>
    <row r="10724" spans="1:16" x14ac:dyDescent="0.25">
      <c r="A10724" t="s">
        <v>15</v>
      </c>
      <c r="E10724" t="s">
        <v>52</v>
      </c>
      <c r="J10724">
        <v>191.80951365151</v>
      </c>
      <c r="K10724">
        <v>1.9180951365171099</v>
      </c>
      <c r="L10724">
        <v>12.795365411464401</v>
      </c>
      <c r="M10724">
        <v>140.42128120949818</v>
      </c>
      <c r="N10724" t="s">
        <v>39</v>
      </c>
      <c r="O10724" t="s">
        <v>51</v>
      </c>
      <c r="P10724" t="str">
        <f t="shared" si="167"/>
        <v>Upper Montney</v>
      </c>
    </row>
    <row r="10725" spans="1:16" x14ac:dyDescent="0.25">
      <c r="A10725" t="s">
        <v>15</v>
      </c>
      <c r="E10725" t="s">
        <v>52</v>
      </c>
      <c r="J10725">
        <v>190.13501135844999</v>
      </c>
      <c r="K10725">
        <v>1.9013501135865201</v>
      </c>
      <c r="L10725">
        <v>12.8010694618052</v>
      </c>
      <c r="M10725">
        <v>140.47911457590314</v>
      </c>
      <c r="N10725" t="s">
        <v>39</v>
      </c>
      <c r="O10725" t="s">
        <v>51</v>
      </c>
      <c r="P10725" t="str">
        <f t="shared" si="167"/>
        <v>Upper Montney</v>
      </c>
    </row>
    <row r="10726" spans="1:16" x14ac:dyDescent="0.25">
      <c r="A10726" t="s">
        <v>15</v>
      </c>
      <c r="E10726" t="s">
        <v>52</v>
      </c>
      <c r="J10726">
        <v>188.47520669662401</v>
      </c>
      <c r="K10726">
        <v>1.8847520669683799</v>
      </c>
      <c r="L10726">
        <v>12.806912193212799</v>
      </c>
      <c r="M10726">
        <v>140.5364430795241</v>
      </c>
      <c r="N10726" t="s">
        <v>39</v>
      </c>
      <c r="O10726" t="s">
        <v>51</v>
      </c>
      <c r="P10726" t="str">
        <f t="shared" si="167"/>
        <v>Upper Montney</v>
      </c>
    </row>
    <row r="10727" spans="1:16" x14ac:dyDescent="0.25">
      <c r="A10727" t="s">
        <v>15</v>
      </c>
      <c r="E10727" t="s">
        <v>52</v>
      </c>
      <c r="J10727">
        <v>186.80299922397299</v>
      </c>
      <c r="K10727">
        <v>1.86802999224211</v>
      </c>
      <c r="L10727">
        <v>12.8127030861887</v>
      </c>
      <c r="M10727">
        <v>140.59326294779814</v>
      </c>
      <c r="N10727" t="s">
        <v>39</v>
      </c>
      <c r="O10727" t="s">
        <v>51</v>
      </c>
      <c r="P10727" t="str">
        <f t="shared" si="167"/>
        <v>Upper Montney</v>
      </c>
    </row>
    <row r="10728" spans="1:16" x14ac:dyDescent="0.25">
      <c r="A10728" t="s">
        <v>15</v>
      </c>
      <c r="E10728" t="s">
        <v>52</v>
      </c>
      <c r="J10728">
        <v>185.225370951679</v>
      </c>
      <c r="K10728">
        <v>1.8522537095185301</v>
      </c>
      <c r="L10728">
        <v>12.817889396575399</v>
      </c>
      <c r="M10728">
        <v>140.64960294888056</v>
      </c>
      <c r="N10728" t="s">
        <v>39</v>
      </c>
      <c r="O10728" t="s">
        <v>51</v>
      </c>
      <c r="P10728" t="str">
        <f t="shared" si="167"/>
        <v>Upper Montney</v>
      </c>
    </row>
    <row r="10729" spans="1:16" x14ac:dyDescent="0.25">
      <c r="A10729" t="s">
        <v>15</v>
      </c>
      <c r="E10729" t="s">
        <v>52</v>
      </c>
      <c r="J10729">
        <v>183.661290284892</v>
      </c>
      <c r="K10729">
        <v>1.83661290285114</v>
      </c>
      <c r="L10729">
        <v>12.8235828965742</v>
      </c>
      <c r="M10729">
        <v>140.70546720354659</v>
      </c>
      <c r="N10729" t="s">
        <v>39</v>
      </c>
      <c r="O10729" t="s">
        <v>51</v>
      </c>
      <c r="P10729" t="str">
        <f t="shared" si="167"/>
        <v>Upper Montney</v>
      </c>
    </row>
    <row r="10730" spans="1:16" x14ac:dyDescent="0.25">
      <c r="A10730" t="s">
        <v>15</v>
      </c>
      <c r="E10730" t="s">
        <v>52</v>
      </c>
      <c r="J10730">
        <v>182.05792220439801</v>
      </c>
      <c r="K10730">
        <v>1.82057922204597</v>
      </c>
      <c r="L10730">
        <v>12.8290446342404</v>
      </c>
      <c r="M10730">
        <v>140.76084376174356</v>
      </c>
      <c r="N10730" t="s">
        <v>39</v>
      </c>
      <c r="O10730" t="s">
        <v>51</v>
      </c>
      <c r="P10730" t="str">
        <f t="shared" si="167"/>
        <v>Upper Montney</v>
      </c>
    </row>
    <row r="10731" spans="1:16" x14ac:dyDescent="0.25">
      <c r="A10731" t="s">
        <v>15</v>
      </c>
      <c r="E10731" t="s">
        <v>52</v>
      </c>
      <c r="J10731">
        <v>180.46862738782301</v>
      </c>
      <c r="K10731">
        <v>1.80468627388003</v>
      </c>
      <c r="L10731">
        <v>12.834639161689401</v>
      </c>
      <c r="M10731">
        <v>140.81573690413617</v>
      </c>
      <c r="N10731" t="s">
        <v>39</v>
      </c>
      <c r="O10731" t="s">
        <v>51</v>
      </c>
      <c r="P10731" t="str">
        <f t="shared" si="167"/>
        <v>Upper Montney</v>
      </c>
    </row>
    <row r="10732" spans="1:16" x14ac:dyDescent="0.25">
      <c r="A10732" t="s">
        <v>15</v>
      </c>
      <c r="E10732" t="s">
        <v>52</v>
      </c>
      <c r="J10732">
        <v>178.893131341599</v>
      </c>
      <c r="K10732">
        <v>1.78893131341805</v>
      </c>
      <c r="L10732">
        <v>12.8400059556296</v>
      </c>
      <c r="M10732">
        <v>140.87015082789642</v>
      </c>
      <c r="N10732" t="s">
        <v>39</v>
      </c>
      <c r="O10732" t="s">
        <v>51</v>
      </c>
      <c r="P10732" t="str">
        <f t="shared" si="167"/>
        <v>Upper Montney</v>
      </c>
    </row>
    <row r="10733" spans="1:16" x14ac:dyDescent="0.25">
      <c r="A10733" t="s">
        <v>15</v>
      </c>
      <c r="E10733" t="s">
        <v>52</v>
      </c>
      <c r="J10733">
        <v>177.33146391777399</v>
      </c>
      <c r="K10733">
        <v>1.7733146391800501</v>
      </c>
      <c r="L10733">
        <v>12.845503231011101</v>
      </c>
      <c r="M10733">
        <v>140.92408973927635</v>
      </c>
      <c r="N10733" t="s">
        <v>39</v>
      </c>
      <c r="O10733" t="s">
        <v>51</v>
      </c>
      <c r="P10733" t="str">
        <f t="shared" si="167"/>
        <v>Upper Montney</v>
      </c>
    </row>
    <row r="10734" spans="1:16" x14ac:dyDescent="0.25">
      <c r="A10734" t="s">
        <v>15</v>
      </c>
      <c r="E10734" t="s">
        <v>52</v>
      </c>
      <c r="J10734">
        <v>175.758127008895</v>
      </c>
      <c r="K10734">
        <v>1.75758127009049</v>
      </c>
      <c r="L10734">
        <v>12.8509517329483</v>
      </c>
      <c r="M10734">
        <v>140.97755008876871</v>
      </c>
      <c r="N10734" t="s">
        <v>39</v>
      </c>
      <c r="O10734" t="s">
        <v>51</v>
      </c>
      <c r="P10734" t="str">
        <f t="shared" si="167"/>
        <v>Upper Montney</v>
      </c>
    </row>
    <row r="10735" spans="1:16" x14ac:dyDescent="0.25">
      <c r="A10735" t="s">
        <v>15</v>
      </c>
      <c r="E10735" t="s">
        <v>52</v>
      </c>
      <c r="J10735">
        <v>174.22375375965299</v>
      </c>
      <c r="K10735">
        <v>1.7422375375987</v>
      </c>
      <c r="L10735">
        <v>12.856178445561101</v>
      </c>
      <c r="M10735">
        <v>141.03054372794986</v>
      </c>
      <c r="N10735" t="s">
        <v>39</v>
      </c>
      <c r="O10735" t="s">
        <v>51</v>
      </c>
      <c r="P10735" t="str">
        <f t="shared" si="167"/>
        <v>Upper Montney</v>
      </c>
    </row>
    <row r="10736" spans="1:16" x14ac:dyDescent="0.25">
      <c r="A10736" t="s">
        <v>15</v>
      </c>
      <c r="E10736" t="s">
        <v>52</v>
      </c>
      <c r="J10736">
        <v>172.70284818510899</v>
      </c>
      <c r="K10736">
        <v>1.7270284818528601</v>
      </c>
      <c r="L10736">
        <v>12.8615322338549</v>
      </c>
      <c r="M10736">
        <v>141.08307475328238</v>
      </c>
      <c r="N10736" t="s">
        <v>39</v>
      </c>
      <c r="O10736" t="s">
        <v>51</v>
      </c>
      <c r="P10736" t="str">
        <f t="shared" si="167"/>
        <v>Upper Montney</v>
      </c>
    </row>
    <row r="10737" spans="1:16" x14ac:dyDescent="0.25">
      <c r="A10737" t="s">
        <v>15</v>
      </c>
      <c r="E10737" t="s">
        <v>52</v>
      </c>
      <c r="J10737">
        <v>171.195147603409</v>
      </c>
      <c r="K10737">
        <v>1.71195147603624</v>
      </c>
      <c r="L10737">
        <v>12.866668088282999</v>
      </c>
      <c r="M10737">
        <v>141.13514718132896</v>
      </c>
      <c r="N10737" t="s">
        <v>39</v>
      </c>
      <c r="O10737" t="s">
        <v>51</v>
      </c>
      <c r="P10737" t="str">
        <f t="shared" si="167"/>
        <v>Upper Montney</v>
      </c>
    </row>
    <row r="10738" spans="1:16" x14ac:dyDescent="0.25">
      <c r="A10738" t="s">
        <v>15</v>
      </c>
      <c r="E10738" t="s">
        <v>52</v>
      </c>
      <c r="J10738">
        <v>169.70068058210799</v>
      </c>
      <c r="K10738">
        <v>1.6970068058224299</v>
      </c>
      <c r="L10738">
        <v>12.871928809381</v>
      </c>
      <c r="M10738">
        <v>141.18676503734167</v>
      </c>
      <c r="N10738" t="s">
        <v>39</v>
      </c>
      <c r="O10738" t="s">
        <v>51</v>
      </c>
      <c r="P10738" t="str">
        <f t="shared" si="167"/>
        <v>Upper Montney</v>
      </c>
    </row>
    <row r="10739" spans="1:16" x14ac:dyDescent="0.25">
      <c r="A10739" t="s">
        <v>15</v>
      </c>
      <c r="E10739" t="s">
        <v>52</v>
      </c>
      <c r="J10739">
        <v>168.19504622753001</v>
      </c>
      <c r="K10739">
        <v>1.6819504622774599</v>
      </c>
      <c r="L10739">
        <v>12.8771428558141</v>
      </c>
      <c r="M10739">
        <v>141.23792492455277</v>
      </c>
      <c r="N10739" t="s">
        <v>39</v>
      </c>
      <c r="O10739" t="s">
        <v>51</v>
      </c>
      <c r="P10739" t="str">
        <f t="shared" si="167"/>
        <v>Upper Montney</v>
      </c>
    </row>
    <row r="10740" spans="1:16" x14ac:dyDescent="0.25">
      <c r="A10740" t="s">
        <v>15</v>
      </c>
      <c r="E10740" t="s">
        <v>52</v>
      </c>
      <c r="J10740">
        <v>166.77456978289399</v>
      </c>
      <c r="K10740">
        <v>1.6677456978307299</v>
      </c>
      <c r="L10740">
        <v>12.881812543768</v>
      </c>
      <c r="M10740">
        <v>141.2886527454437</v>
      </c>
      <c r="N10740" t="s">
        <v>39</v>
      </c>
      <c r="O10740" t="s">
        <v>51</v>
      </c>
      <c r="P10740" t="str">
        <f t="shared" si="167"/>
        <v>Upper Montney</v>
      </c>
    </row>
    <row r="10741" spans="1:16" x14ac:dyDescent="0.25">
      <c r="A10741" t="s">
        <v>15</v>
      </c>
      <c r="E10741" t="s">
        <v>52</v>
      </c>
      <c r="J10741">
        <v>165.366291430058</v>
      </c>
      <c r="K10741">
        <v>1.6536629143027399</v>
      </c>
      <c r="L10741">
        <v>12.886938898802301</v>
      </c>
      <c r="M10741">
        <v>141.33895221030804</v>
      </c>
      <c r="N10741" t="s">
        <v>39</v>
      </c>
      <c r="O10741" t="s">
        <v>51</v>
      </c>
      <c r="P10741" t="str">
        <f t="shared" si="167"/>
        <v>Upper Montney</v>
      </c>
    </row>
    <row r="10742" spans="1:16" x14ac:dyDescent="0.25">
      <c r="A10742" t="s">
        <v>15</v>
      </c>
      <c r="E10742" t="s">
        <v>52</v>
      </c>
      <c r="J10742">
        <v>163.92263918924101</v>
      </c>
      <c r="K10742">
        <v>1.63922639189404</v>
      </c>
      <c r="L10742">
        <v>12.891856577978</v>
      </c>
      <c r="M10742">
        <v>141.38881255947027</v>
      </c>
      <c r="N10742" t="s">
        <v>39</v>
      </c>
      <c r="O10742" t="s">
        <v>51</v>
      </c>
      <c r="P10742" t="str">
        <f t="shared" si="167"/>
        <v>Upper Montney</v>
      </c>
    </row>
    <row r="10743" spans="1:16" x14ac:dyDescent="0.25">
      <c r="A10743" t="s">
        <v>15</v>
      </c>
      <c r="E10743" t="s">
        <v>52</v>
      </c>
      <c r="J10743">
        <v>162.49165833639299</v>
      </c>
      <c r="K10743">
        <v>1.6249165833658199</v>
      </c>
      <c r="L10743">
        <v>12.896893819386399</v>
      </c>
      <c r="M10743">
        <v>141.4382376471865</v>
      </c>
      <c r="N10743" t="s">
        <v>39</v>
      </c>
      <c r="O10743" t="s">
        <v>51</v>
      </c>
      <c r="P10743" t="str">
        <f t="shared" si="167"/>
        <v>Upper Montney</v>
      </c>
    </row>
    <row r="10744" spans="1:16" x14ac:dyDescent="0.25">
      <c r="A10744" t="s">
        <v>15</v>
      </c>
      <c r="E10744" t="s">
        <v>52</v>
      </c>
      <c r="J10744">
        <v>161.073101721021</v>
      </c>
      <c r="K10744">
        <v>1.6107310172117</v>
      </c>
      <c r="L10744">
        <v>12.9017260124381</v>
      </c>
      <c r="M10744">
        <v>141.48723125253701</v>
      </c>
      <c r="N10744" t="s">
        <v>39</v>
      </c>
      <c r="O10744" t="s">
        <v>51</v>
      </c>
      <c r="P10744" t="str">
        <f t="shared" si="167"/>
        <v>Upper Montney</v>
      </c>
    </row>
    <row r="10745" spans="1:16" x14ac:dyDescent="0.25">
      <c r="A10745" t="s">
        <v>15</v>
      </c>
      <c r="E10745" t="s">
        <v>52</v>
      </c>
      <c r="J10745">
        <v>159.666996221419</v>
      </c>
      <c r="K10745">
        <v>1.5966699622165901</v>
      </c>
      <c r="L10745">
        <v>12.906675689320901</v>
      </c>
      <c r="M10745">
        <v>141.53579716277775</v>
      </c>
      <c r="N10745" t="s">
        <v>39</v>
      </c>
      <c r="O10745" t="s">
        <v>51</v>
      </c>
      <c r="P10745" t="str">
        <f t="shared" si="167"/>
        <v>Upper Montney</v>
      </c>
    </row>
    <row r="10746" spans="1:16" x14ac:dyDescent="0.25">
      <c r="A10746" t="s">
        <v>15</v>
      </c>
      <c r="E10746" t="s">
        <v>52</v>
      </c>
      <c r="J10746">
        <v>158.25038366587501</v>
      </c>
      <c r="K10746">
        <v>1.58250383666018</v>
      </c>
      <c r="L10746">
        <v>12.9115814512146</v>
      </c>
      <c r="M10746">
        <v>141.58393218197745</v>
      </c>
      <c r="N10746" t="s">
        <v>39</v>
      </c>
      <c r="O10746" t="s">
        <v>51</v>
      </c>
      <c r="P10746" t="str">
        <f t="shared" si="167"/>
        <v>Upper Montney</v>
      </c>
    </row>
    <row r="10747" spans="1:16" x14ac:dyDescent="0.25">
      <c r="A10747" t="s">
        <v>15</v>
      </c>
      <c r="E10747" t="s">
        <v>52</v>
      </c>
      <c r="J10747">
        <v>156.86885349419899</v>
      </c>
      <c r="K10747">
        <v>1.56868853494379</v>
      </c>
      <c r="L10747">
        <v>12.9162875168194</v>
      </c>
      <c r="M10747">
        <v>141.63164698114483</v>
      </c>
      <c r="N10747" t="s">
        <v>39</v>
      </c>
      <c r="O10747" t="s">
        <v>51</v>
      </c>
      <c r="P10747" t="str">
        <f t="shared" si="167"/>
        <v>Upper Montney</v>
      </c>
    </row>
    <row r="10748" spans="1:16" x14ac:dyDescent="0.25">
      <c r="A10748" t="s">
        <v>15</v>
      </c>
      <c r="E10748" t="s">
        <v>52</v>
      </c>
      <c r="J10748">
        <v>155.49944944564101</v>
      </c>
      <c r="K10748">
        <v>1.5549944944580201</v>
      </c>
      <c r="L10748">
        <v>12.9211079997522</v>
      </c>
      <c r="M10748">
        <v>141.67894524868277</v>
      </c>
      <c r="N10748" t="s">
        <v>39</v>
      </c>
      <c r="O10748" t="s">
        <v>51</v>
      </c>
      <c r="P10748" t="str">
        <f t="shared" si="167"/>
        <v>Upper Montney</v>
      </c>
    </row>
    <row r="10749" spans="1:16" x14ac:dyDescent="0.25">
      <c r="A10749" t="s">
        <v>15</v>
      </c>
      <c r="E10749" t="s">
        <v>52</v>
      </c>
      <c r="J10749">
        <v>154.14193500482199</v>
      </c>
      <c r="K10749">
        <v>1.5414193500497899</v>
      </c>
      <c r="L10749">
        <v>12.9257322578024</v>
      </c>
      <c r="M10749">
        <v>141.72583060105322</v>
      </c>
      <c r="N10749" t="s">
        <v>39</v>
      </c>
      <c r="O10749" t="s">
        <v>51</v>
      </c>
      <c r="P10749" t="str">
        <f t="shared" si="167"/>
        <v>Upper Montney</v>
      </c>
    </row>
    <row r="10750" spans="1:16" x14ac:dyDescent="0.25">
      <c r="A10750" t="s">
        <v>15</v>
      </c>
      <c r="E10750" t="s">
        <v>52</v>
      </c>
      <c r="J10750">
        <v>152.796335893563</v>
      </c>
      <c r="K10750">
        <v>1.52796335893706</v>
      </c>
      <c r="L10750">
        <v>12.9304689442151</v>
      </c>
      <c r="M10750">
        <v>141.77230666254201</v>
      </c>
      <c r="N10750" t="s">
        <v>39</v>
      </c>
      <c r="O10750" t="s">
        <v>51</v>
      </c>
      <c r="P10750" t="str">
        <f t="shared" si="167"/>
        <v>Upper Montney</v>
      </c>
    </row>
    <row r="10751" spans="1:16" x14ac:dyDescent="0.25">
      <c r="A10751" t="s">
        <v>15</v>
      </c>
      <c r="E10751" t="s">
        <v>52</v>
      </c>
      <c r="J10751">
        <v>151.44068185741699</v>
      </c>
      <c r="K10751">
        <v>1.5144068185759201</v>
      </c>
      <c r="L10751">
        <v>12.935163605352599</v>
      </c>
      <c r="M10751">
        <v>141.81837037474264</v>
      </c>
      <c r="N10751" t="s">
        <v>39</v>
      </c>
      <c r="O10751" t="s">
        <v>51</v>
      </c>
      <c r="P10751" t="str">
        <f t="shared" si="167"/>
        <v>Upper Montney</v>
      </c>
    </row>
    <row r="10752" spans="1:16" x14ac:dyDescent="0.25">
      <c r="A10752" t="s">
        <v>15</v>
      </c>
      <c r="E10752" t="s">
        <v>52</v>
      </c>
      <c r="J10752">
        <v>150.16170292094901</v>
      </c>
      <c r="K10752">
        <v>1.50161702921105</v>
      </c>
      <c r="L10752">
        <v>12.939368133034399</v>
      </c>
      <c r="M10752">
        <v>141.86404505992016</v>
      </c>
      <c r="N10752" t="s">
        <v>39</v>
      </c>
      <c r="O10752" t="s">
        <v>51</v>
      </c>
      <c r="P10752" t="str">
        <f t="shared" si="167"/>
        <v>Upper Montney</v>
      </c>
    </row>
    <row r="10753" spans="1:16" x14ac:dyDescent="0.25">
      <c r="A10753" t="s">
        <v>15</v>
      </c>
      <c r="E10753" t="s">
        <v>52</v>
      </c>
      <c r="J10753">
        <v>148.89370699133701</v>
      </c>
      <c r="K10753">
        <v>1.48893706991493</v>
      </c>
      <c r="L10753">
        <v>12.943983837951199</v>
      </c>
      <c r="M10753">
        <v>141.90933405877576</v>
      </c>
      <c r="N10753" t="s">
        <v>39</v>
      </c>
      <c r="O10753" t="s">
        <v>51</v>
      </c>
      <c r="P10753" t="str">
        <f t="shared" si="167"/>
        <v>Upper Montney</v>
      </c>
    </row>
    <row r="10754" spans="1:16" x14ac:dyDescent="0.25">
      <c r="A10754" t="s">
        <v>15</v>
      </c>
      <c r="E10754" t="s">
        <v>52</v>
      </c>
      <c r="J10754">
        <v>147.59386086257501</v>
      </c>
      <c r="K10754">
        <v>1.47593860862738</v>
      </c>
      <c r="L10754">
        <v>12.948411653777001</v>
      </c>
      <c r="M10754">
        <v>141.95422768343437</v>
      </c>
      <c r="N10754" t="s">
        <v>39</v>
      </c>
      <c r="O10754" t="s">
        <v>51</v>
      </c>
      <c r="P10754" t="str">
        <f t="shared" si="167"/>
        <v>Upper Montney</v>
      </c>
    </row>
    <row r="10755" spans="1:16" x14ac:dyDescent="0.25">
      <c r="A10755" t="s">
        <v>15</v>
      </c>
      <c r="E10755" t="s">
        <v>52</v>
      </c>
      <c r="J10755">
        <v>146.305423890496</v>
      </c>
      <c r="K10755">
        <v>1.4630542389068399</v>
      </c>
      <c r="L10755">
        <v>12.9529471219176</v>
      </c>
      <c r="M10755">
        <v>141.9987294042192</v>
      </c>
      <c r="N10755" t="s">
        <v>39</v>
      </c>
      <c r="O10755" t="s">
        <v>51</v>
      </c>
      <c r="P10755" t="str">
        <f t="shared" ref="P10755:P10818" si="168">IF(LEFT(N10755,1)="T", "Lower Montney", IF(LEFT(N10755,1)="C", "Upper Montney", ""))</f>
        <v>Upper Montney</v>
      </c>
    </row>
    <row r="10756" spans="1:16" x14ac:dyDescent="0.25">
      <c r="A10756" t="s">
        <v>15</v>
      </c>
      <c r="E10756" t="s">
        <v>52</v>
      </c>
      <c r="J10756">
        <v>145.02817354393201</v>
      </c>
      <c r="K10756">
        <v>1.45028173544075</v>
      </c>
      <c r="L10756">
        <v>12.957297967123999</v>
      </c>
      <c r="M10756">
        <v>142.04284262376612</v>
      </c>
      <c r="N10756" t="s">
        <v>39</v>
      </c>
      <c r="O10756" t="s">
        <v>51</v>
      </c>
      <c r="P10756" t="str">
        <f t="shared" si="168"/>
        <v>Upper Montney</v>
      </c>
    </row>
    <row r="10757" spans="1:16" x14ac:dyDescent="0.25">
      <c r="A10757" t="s">
        <v>15</v>
      </c>
      <c r="E10757" t="s">
        <v>52</v>
      </c>
      <c r="J10757">
        <v>143.762134023747</v>
      </c>
      <c r="K10757">
        <v>1.43762134023916</v>
      </c>
      <c r="L10757">
        <v>12.9617545932787</v>
      </c>
      <c r="M10757">
        <v>142.08657075207216</v>
      </c>
      <c r="N10757" t="s">
        <v>39</v>
      </c>
      <c r="O10757" t="s">
        <v>51</v>
      </c>
      <c r="P10757" t="str">
        <f t="shared" si="168"/>
        <v>Upper Montney</v>
      </c>
    </row>
    <row r="10758" spans="1:16" x14ac:dyDescent="0.25">
      <c r="A10758" t="s">
        <v>15</v>
      </c>
      <c r="E10758" t="s">
        <v>52</v>
      </c>
      <c r="J10758">
        <v>142.48663408394799</v>
      </c>
      <c r="K10758">
        <v>1.4248663408408599</v>
      </c>
      <c r="L10758">
        <v>12.9661716789353</v>
      </c>
      <c r="M10758">
        <v>142.12991091156152</v>
      </c>
      <c r="N10758" t="s">
        <v>39</v>
      </c>
      <c r="O10758" t="s">
        <v>51</v>
      </c>
      <c r="P10758" t="str">
        <f t="shared" si="168"/>
        <v>Upper Montney</v>
      </c>
    </row>
    <row r="10759" spans="1:16" x14ac:dyDescent="0.25">
      <c r="A10759" t="s">
        <v>15</v>
      </c>
      <c r="E10759" t="s">
        <v>52</v>
      </c>
      <c r="J10759">
        <v>141.24272187667299</v>
      </c>
      <c r="K10759">
        <v>1.4124272187681799</v>
      </c>
      <c r="L10759">
        <v>12.9704089605916</v>
      </c>
      <c r="M10759">
        <v>142.17287271027479</v>
      </c>
      <c r="N10759" t="s">
        <v>39</v>
      </c>
      <c r="O10759" t="s">
        <v>51</v>
      </c>
      <c r="P10759" t="str">
        <f t="shared" si="168"/>
        <v>Upper Montney</v>
      </c>
    </row>
    <row r="10760" spans="1:16" x14ac:dyDescent="0.25">
      <c r="A10760" t="s">
        <v>15</v>
      </c>
      <c r="E10760" t="s">
        <v>52</v>
      </c>
      <c r="J10760">
        <v>140.00972787651301</v>
      </c>
      <c r="K10760">
        <v>1.40009727876684</v>
      </c>
      <c r="L10760">
        <v>12.9747492621558</v>
      </c>
      <c r="M10760">
        <v>142.21545946920304</v>
      </c>
      <c r="N10760" t="s">
        <v>39</v>
      </c>
      <c r="O10760" t="s">
        <v>51</v>
      </c>
      <c r="P10760" t="str">
        <f t="shared" si="168"/>
        <v>Upper Montney</v>
      </c>
    </row>
    <row r="10761" spans="1:16" x14ac:dyDescent="0.25">
      <c r="A10761" t="s">
        <v>15</v>
      </c>
      <c r="E10761" t="s">
        <v>52</v>
      </c>
      <c r="J10761">
        <v>138.78743912808901</v>
      </c>
      <c r="K10761">
        <v>1.3878743912820899</v>
      </c>
      <c r="L10761">
        <v>12.978912885329599</v>
      </c>
      <c r="M10761">
        <v>142.25767444456267</v>
      </c>
      <c r="N10761" t="s">
        <v>39</v>
      </c>
      <c r="O10761" t="s">
        <v>51</v>
      </c>
      <c r="P10761" t="str">
        <f t="shared" si="168"/>
        <v>Upper Montney</v>
      </c>
    </row>
    <row r="10762" spans="1:16" x14ac:dyDescent="0.25">
      <c r="A10762" t="s">
        <v>15</v>
      </c>
      <c r="E10762" t="s">
        <v>52</v>
      </c>
      <c r="J10762">
        <v>137.575878790925</v>
      </c>
      <c r="K10762">
        <v>1.3757587879109401</v>
      </c>
      <c r="L10762">
        <v>12.983177737572101</v>
      </c>
      <c r="M10762">
        <v>142.29952089961455</v>
      </c>
      <c r="N10762" t="s">
        <v>39</v>
      </c>
      <c r="O10762" t="s">
        <v>51</v>
      </c>
      <c r="P10762" t="str">
        <f t="shared" si="168"/>
        <v>Upper Montney</v>
      </c>
    </row>
    <row r="10763" spans="1:16" x14ac:dyDescent="0.25">
      <c r="A10763" t="s">
        <v>15</v>
      </c>
      <c r="E10763" t="s">
        <v>52</v>
      </c>
      <c r="J10763">
        <v>136.35526512716399</v>
      </c>
      <c r="K10763">
        <v>1.3635526512732601</v>
      </c>
      <c r="L10763">
        <v>12.9874047507911</v>
      </c>
      <c r="M10763">
        <v>142.34099608060833</v>
      </c>
      <c r="N10763" t="s">
        <v>39</v>
      </c>
      <c r="O10763" t="s">
        <v>51</v>
      </c>
      <c r="P10763" t="str">
        <f t="shared" si="168"/>
        <v>Upper Montney</v>
      </c>
    </row>
    <row r="10764" spans="1:16" x14ac:dyDescent="0.25">
      <c r="A10764" t="s">
        <v>15</v>
      </c>
      <c r="E10764" t="s">
        <v>52</v>
      </c>
      <c r="J10764">
        <v>135.18428248536401</v>
      </c>
      <c r="K10764">
        <v>1.3518428248554</v>
      </c>
      <c r="L10764">
        <v>12.9913250949831</v>
      </c>
      <c r="M10764">
        <v>142.38211508381195</v>
      </c>
      <c r="N10764" t="s">
        <v>39</v>
      </c>
      <c r="O10764" t="s">
        <v>51</v>
      </c>
      <c r="P10764" t="str">
        <f t="shared" si="168"/>
        <v>Upper Montney</v>
      </c>
    </row>
    <row r="10765" spans="1:16" x14ac:dyDescent="0.25">
      <c r="A10765" t="s">
        <v>15</v>
      </c>
      <c r="E10765" t="s">
        <v>52</v>
      </c>
      <c r="J10765">
        <v>134.02346669340301</v>
      </c>
      <c r="K10765">
        <v>1.34023466693555</v>
      </c>
      <c r="L10765">
        <v>12.9954798224506</v>
      </c>
      <c r="M10765">
        <v>142.42288100167613</v>
      </c>
      <c r="N10765" t="s">
        <v>39</v>
      </c>
      <c r="O10765" t="s">
        <v>51</v>
      </c>
      <c r="P10765" t="str">
        <f t="shared" si="168"/>
        <v>Upper Montney</v>
      </c>
    </row>
    <row r="10766" spans="1:16" x14ac:dyDescent="0.25">
      <c r="A10766" t="s">
        <v>15</v>
      </c>
      <c r="E10766" t="s">
        <v>52</v>
      </c>
      <c r="J10766">
        <v>132.85343816860899</v>
      </c>
      <c r="K10766">
        <v>1.32853438168822</v>
      </c>
      <c r="L10766">
        <v>12.9994654255957</v>
      </c>
      <c r="M10766">
        <v>142.46329103196393</v>
      </c>
      <c r="N10766" t="s">
        <v>39</v>
      </c>
      <c r="O10766" t="s">
        <v>51</v>
      </c>
      <c r="P10766" t="str">
        <f t="shared" si="168"/>
        <v>Upper Montney</v>
      </c>
    </row>
    <row r="10767" spans="1:16" x14ac:dyDescent="0.25">
      <c r="A10767" t="s">
        <v>15</v>
      </c>
      <c r="E10767" t="s">
        <v>52</v>
      </c>
      <c r="J10767">
        <v>131.69367935071401</v>
      </c>
      <c r="K10767">
        <v>1.31693679350804</v>
      </c>
      <c r="L10767">
        <v>13.0035479296556</v>
      </c>
      <c r="M10767">
        <v>142.50334829841208</v>
      </c>
      <c r="N10767" t="s">
        <v>39</v>
      </c>
      <c r="O10767" t="s">
        <v>51</v>
      </c>
      <c r="P10767" t="str">
        <f t="shared" si="168"/>
        <v>Upper Montney</v>
      </c>
    </row>
    <row r="10768" spans="1:16" x14ac:dyDescent="0.25">
      <c r="A10768" t="s">
        <v>15</v>
      </c>
      <c r="E10768" t="s">
        <v>52</v>
      </c>
      <c r="J10768">
        <v>130.54398993304901</v>
      </c>
      <c r="K10768">
        <v>1.3054398993321199</v>
      </c>
      <c r="L10768">
        <v>13.0074642493536</v>
      </c>
      <c r="M10768">
        <v>142.54305586383006</v>
      </c>
      <c r="N10768" t="s">
        <v>39</v>
      </c>
      <c r="O10768" t="s">
        <v>51</v>
      </c>
      <c r="P10768" t="str">
        <f t="shared" si="168"/>
        <v>Upper Montney</v>
      </c>
    </row>
    <row r="10769" spans="1:16" x14ac:dyDescent="0.25">
      <c r="A10769" t="s">
        <v>15</v>
      </c>
      <c r="E10769" t="s">
        <v>52</v>
      </c>
      <c r="J10769">
        <v>129.404391699576</v>
      </c>
      <c r="K10769">
        <v>1.2940439169967299</v>
      </c>
      <c r="L10769">
        <v>13.0114757854963</v>
      </c>
      <c r="M10769">
        <v>142.58241679765337</v>
      </c>
      <c r="N10769" t="s">
        <v>39</v>
      </c>
      <c r="O10769" t="s">
        <v>51</v>
      </c>
      <c r="P10769" t="str">
        <f t="shared" si="168"/>
        <v>Upper Montney</v>
      </c>
    </row>
    <row r="10770" spans="1:16" x14ac:dyDescent="0.25">
      <c r="A10770" t="s">
        <v>15</v>
      </c>
      <c r="E10770" t="s">
        <v>52</v>
      </c>
      <c r="J10770">
        <v>128.25627787291</v>
      </c>
      <c r="K10770">
        <v>1.28256277873081</v>
      </c>
      <c r="L10770">
        <v>13.0154517301103</v>
      </c>
      <c r="M10770">
        <v>142.62142850969403</v>
      </c>
      <c r="N10770" t="s">
        <v>39</v>
      </c>
      <c r="O10770" t="s">
        <v>51</v>
      </c>
      <c r="P10770" t="str">
        <f t="shared" si="168"/>
        <v>Upper Montney</v>
      </c>
    </row>
    <row r="10771" spans="1:16" x14ac:dyDescent="0.25">
      <c r="A10771" t="s">
        <v>15</v>
      </c>
      <c r="E10771" t="s">
        <v>52</v>
      </c>
      <c r="J10771">
        <v>127.136597063998</v>
      </c>
      <c r="K10771">
        <v>1.27136597064139</v>
      </c>
      <c r="L10771">
        <v>13.019265828022199</v>
      </c>
      <c r="M10771">
        <v>142.66009964842303</v>
      </c>
      <c r="N10771" t="s">
        <v>39</v>
      </c>
      <c r="O10771" t="s">
        <v>51</v>
      </c>
      <c r="P10771" t="str">
        <f t="shared" si="168"/>
        <v>Upper Montney</v>
      </c>
    </row>
    <row r="10772" spans="1:16" x14ac:dyDescent="0.25">
      <c r="A10772" t="s">
        <v>15</v>
      </c>
      <c r="E10772" t="s">
        <v>52</v>
      </c>
      <c r="J10772">
        <v>126.026744044371</v>
      </c>
      <c r="K10772">
        <v>1.26026744044512</v>
      </c>
      <c r="L10772">
        <v>13.023172657087599</v>
      </c>
      <c r="M10772">
        <v>142.69843320315906</v>
      </c>
      <c r="N10772" t="s">
        <v>39</v>
      </c>
      <c r="O10772" t="s">
        <v>51</v>
      </c>
      <c r="P10772" t="str">
        <f t="shared" si="168"/>
        <v>Upper Montney</v>
      </c>
    </row>
    <row r="10773" spans="1:16" x14ac:dyDescent="0.25">
      <c r="A10773" t="s">
        <v>15</v>
      </c>
      <c r="E10773" t="s">
        <v>52</v>
      </c>
      <c r="J10773">
        <v>124.92652712669199</v>
      </c>
      <c r="K10773">
        <v>1.2492652712680901</v>
      </c>
      <c r="L10773">
        <v>13.0269204529014</v>
      </c>
      <c r="M10773">
        <v>142.73643210491522</v>
      </c>
      <c r="N10773" t="s">
        <v>39</v>
      </c>
      <c r="O10773" t="s">
        <v>51</v>
      </c>
      <c r="P10773" t="str">
        <f t="shared" si="168"/>
        <v>Upper Montney</v>
      </c>
    </row>
    <row r="10774" spans="1:16" x14ac:dyDescent="0.25">
      <c r="A10774" t="s">
        <v>15</v>
      </c>
      <c r="E10774" t="s">
        <v>52</v>
      </c>
      <c r="J10774">
        <v>123.835967157607</v>
      </c>
      <c r="K10774">
        <v>1.2383596715770799</v>
      </c>
      <c r="L10774">
        <v>13.0307593678833</v>
      </c>
      <c r="M10774">
        <v>142.77409929104559</v>
      </c>
      <c r="N10774" t="s">
        <v>39</v>
      </c>
      <c r="O10774" t="s">
        <v>51</v>
      </c>
      <c r="P10774" t="str">
        <f t="shared" si="168"/>
        <v>Upper Montney</v>
      </c>
    </row>
    <row r="10775" spans="1:16" x14ac:dyDescent="0.25">
      <c r="A10775" t="s">
        <v>15</v>
      </c>
      <c r="E10775" t="s">
        <v>52</v>
      </c>
      <c r="J10775">
        <v>122.737258031393</v>
      </c>
      <c r="K10775">
        <v>1.22737258031491</v>
      </c>
      <c r="L10775">
        <v>13.034564222882301</v>
      </c>
      <c r="M10775">
        <v>142.81143228282102</v>
      </c>
      <c r="N10775" t="s">
        <v>39</v>
      </c>
      <c r="O10775" t="s">
        <v>51</v>
      </c>
      <c r="P10775" t="str">
        <f t="shared" si="168"/>
        <v>Upper Montney</v>
      </c>
    </row>
    <row r="10776" spans="1:16" x14ac:dyDescent="0.25">
      <c r="A10776" t="s">
        <v>15</v>
      </c>
      <c r="E10776" t="s">
        <v>52</v>
      </c>
      <c r="J10776">
        <v>121.700691332026</v>
      </c>
      <c r="K10776">
        <v>1.21700691332184</v>
      </c>
      <c r="L10776">
        <v>13.0379718422396</v>
      </c>
      <c r="M10776">
        <v>142.84844998210352</v>
      </c>
      <c r="N10776" t="s">
        <v>39</v>
      </c>
      <c r="O10776" t="s">
        <v>51</v>
      </c>
      <c r="P10776" t="str">
        <f t="shared" si="168"/>
        <v>Upper Montney</v>
      </c>
    </row>
    <row r="10777" spans="1:16" x14ac:dyDescent="0.25">
      <c r="A10777" t="s">
        <v>15</v>
      </c>
      <c r="E10777" t="s">
        <v>52</v>
      </c>
      <c r="J10777">
        <v>120.673025967043</v>
      </c>
      <c r="K10777">
        <v>1.2067302596720599</v>
      </c>
      <c r="L10777">
        <v>13.0417127060445</v>
      </c>
      <c r="M10777">
        <v>142.88515509641195</v>
      </c>
      <c r="N10777" t="s">
        <v>39</v>
      </c>
      <c r="O10777" t="s">
        <v>51</v>
      </c>
      <c r="P10777" t="str">
        <f t="shared" si="168"/>
        <v>Upper Montney</v>
      </c>
    </row>
    <row r="10778" spans="1:16" x14ac:dyDescent="0.25">
      <c r="A10778" t="s">
        <v>15</v>
      </c>
      <c r="E10778" t="s">
        <v>52</v>
      </c>
      <c r="J10778">
        <v>119.619547154413</v>
      </c>
      <c r="K10778">
        <v>1.19619547154531</v>
      </c>
      <c r="L10778">
        <v>13.0453012924592</v>
      </c>
      <c r="M10778">
        <v>142.92153977406994</v>
      </c>
      <c r="N10778" t="s">
        <v>39</v>
      </c>
      <c r="O10778" t="s">
        <v>51</v>
      </c>
      <c r="P10778" t="str">
        <f t="shared" si="168"/>
        <v>Upper Montney</v>
      </c>
    </row>
    <row r="10779" spans="1:16" x14ac:dyDescent="0.25">
      <c r="A10779" t="s">
        <v>15</v>
      </c>
      <c r="E10779" t="s">
        <v>52</v>
      </c>
      <c r="J10779">
        <v>118.575315055362</v>
      </c>
      <c r="K10779">
        <v>1.1857531505543899</v>
      </c>
      <c r="L10779">
        <v>13.0489771272259</v>
      </c>
      <c r="M10779">
        <v>142.95760682765035</v>
      </c>
      <c r="N10779" t="s">
        <v>39</v>
      </c>
      <c r="O10779" t="s">
        <v>51</v>
      </c>
      <c r="P10779" t="str">
        <f t="shared" si="168"/>
        <v>Upper Montney</v>
      </c>
    </row>
    <row r="10780" spans="1:16" x14ac:dyDescent="0.25">
      <c r="A10780" t="s">
        <v>15</v>
      </c>
      <c r="E10780" t="s">
        <v>52</v>
      </c>
      <c r="J10780">
        <v>117.5401493163</v>
      </c>
      <c r="K10780">
        <v>1.17540149316483</v>
      </c>
      <c r="L10780">
        <v>13.052503331705401</v>
      </c>
      <c r="M10780">
        <v>142.99335901486793</v>
      </c>
      <c r="N10780" t="s">
        <v>39</v>
      </c>
      <c r="O10780" t="s">
        <v>51</v>
      </c>
      <c r="P10780" t="str">
        <f t="shared" si="168"/>
        <v>Upper Montney</v>
      </c>
    </row>
    <row r="10781" spans="1:16" x14ac:dyDescent="0.25">
      <c r="A10781" t="s">
        <v>15</v>
      </c>
      <c r="E10781" t="s">
        <v>52</v>
      </c>
      <c r="J10781">
        <v>116.51406955121099</v>
      </c>
      <c r="K10781">
        <v>1.1651406955126999</v>
      </c>
      <c r="L10781">
        <v>13.0561152678615</v>
      </c>
      <c r="M10781">
        <v>143.02879909940336</v>
      </c>
      <c r="N10781" t="s">
        <v>39</v>
      </c>
      <c r="O10781" t="s">
        <v>51</v>
      </c>
      <c r="P10781" t="str">
        <f t="shared" si="168"/>
        <v>Upper Montney</v>
      </c>
    </row>
    <row r="10782" spans="1:16" x14ac:dyDescent="0.25">
      <c r="A10782" t="s">
        <v>15</v>
      </c>
      <c r="E10782" t="s">
        <v>52</v>
      </c>
      <c r="J10782">
        <v>115.480322454245</v>
      </c>
      <c r="K10782">
        <v>1.1548032245440101</v>
      </c>
      <c r="L10782">
        <v>13.059695157857499</v>
      </c>
      <c r="M10782">
        <v>143.06392474908432</v>
      </c>
      <c r="N10782" t="s">
        <v>39</v>
      </c>
      <c r="O10782" t="s">
        <v>51</v>
      </c>
      <c r="P10782" t="str">
        <f t="shared" si="168"/>
        <v>Upper Montney</v>
      </c>
    </row>
    <row r="10783" spans="1:16" x14ac:dyDescent="0.25">
      <c r="A10783" t="s">
        <v>15</v>
      </c>
      <c r="E10783" t="s">
        <v>52</v>
      </c>
      <c r="J10783">
        <v>114.47217608511799</v>
      </c>
      <c r="K10783">
        <v>1.1447217608520699</v>
      </c>
      <c r="L10783">
        <v>13.0631293231401</v>
      </c>
      <c r="M10783">
        <v>143.09874375088415</v>
      </c>
      <c r="N10783" t="s">
        <v>39</v>
      </c>
      <c r="O10783" t="s">
        <v>51</v>
      </c>
      <c r="P10783" t="str">
        <f t="shared" si="168"/>
        <v>Upper Montney</v>
      </c>
    </row>
    <row r="10784" spans="1:16" x14ac:dyDescent="0.25">
      <c r="A10784" t="s">
        <v>15</v>
      </c>
      <c r="E10784" t="s">
        <v>52</v>
      </c>
      <c r="J10784">
        <v>113.472878532514</v>
      </c>
      <c r="K10784">
        <v>1.1347287853263399</v>
      </c>
      <c r="L10784">
        <v>13.0666469823746</v>
      </c>
      <c r="M10784">
        <v>143.13325879634743</v>
      </c>
      <c r="N10784" t="s">
        <v>39</v>
      </c>
      <c r="O10784" t="s">
        <v>51</v>
      </c>
      <c r="P10784" t="str">
        <f t="shared" si="168"/>
        <v>Upper Montney</v>
      </c>
    </row>
    <row r="10785" spans="1:16" x14ac:dyDescent="0.25">
      <c r="A10785" t="s">
        <v>15</v>
      </c>
      <c r="E10785" t="s">
        <v>52</v>
      </c>
      <c r="J10785">
        <v>112.48225720363401</v>
      </c>
      <c r="K10785">
        <v>1.1248225720376199</v>
      </c>
      <c r="L10785">
        <v>13.070021450090699</v>
      </c>
      <c r="M10785">
        <v>143.16747252452109</v>
      </c>
      <c r="N10785" t="s">
        <v>39</v>
      </c>
      <c r="O10785" t="s">
        <v>51</v>
      </c>
      <c r="P10785" t="str">
        <f t="shared" si="168"/>
        <v>Upper Montney</v>
      </c>
    </row>
    <row r="10786" spans="1:16" x14ac:dyDescent="0.25">
      <c r="A10786" t="s">
        <v>15</v>
      </c>
      <c r="E10786" t="s">
        <v>52</v>
      </c>
      <c r="J10786">
        <v>111.50033086852299</v>
      </c>
      <c r="K10786">
        <v>1.1150033086859401</v>
      </c>
      <c r="L10786">
        <v>13.073477960347599</v>
      </c>
      <c r="M10786">
        <v>143.20138758016139</v>
      </c>
      <c r="N10786" t="s">
        <v>39</v>
      </c>
      <c r="O10786" t="s">
        <v>51</v>
      </c>
      <c r="P10786" t="str">
        <f t="shared" si="168"/>
        <v>Upper Montney</v>
      </c>
    </row>
    <row r="10787" spans="1:16" x14ac:dyDescent="0.25">
      <c r="A10787" t="s">
        <v>15</v>
      </c>
      <c r="E10787" t="s">
        <v>52</v>
      </c>
      <c r="J10787">
        <v>110.51106713592</v>
      </c>
      <c r="K10787">
        <v>1.10511067136043</v>
      </c>
      <c r="L10787">
        <v>13.0769038034289</v>
      </c>
      <c r="M10787">
        <v>143.23500173145217</v>
      </c>
      <c r="N10787" t="s">
        <v>39</v>
      </c>
      <c r="O10787" t="s">
        <v>51</v>
      </c>
      <c r="P10787" t="str">
        <f t="shared" si="168"/>
        <v>Upper Montney</v>
      </c>
    </row>
    <row r="10788" spans="1:16" x14ac:dyDescent="0.25">
      <c r="A10788" t="s">
        <v>15</v>
      </c>
      <c r="E10788" t="s">
        <v>52</v>
      </c>
      <c r="J10788">
        <v>109.57775565463</v>
      </c>
      <c r="K10788">
        <v>1.09577755654755</v>
      </c>
      <c r="L10788">
        <v>13.079971980587199</v>
      </c>
      <c r="M10788">
        <v>143.26833199738968</v>
      </c>
      <c r="N10788" t="s">
        <v>39</v>
      </c>
      <c r="O10788" t="s">
        <v>51</v>
      </c>
      <c r="P10788" t="str">
        <f t="shared" si="168"/>
        <v>Upper Montney</v>
      </c>
    </row>
    <row r="10789" spans="1:16" x14ac:dyDescent="0.25">
      <c r="A10789" t="s">
        <v>15</v>
      </c>
      <c r="E10789" t="s">
        <v>52</v>
      </c>
      <c r="J10789">
        <v>108.65245882164901</v>
      </c>
      <c r="K10789">
        <v>1.08652458821786</v>
      </c>
      <c r="L10789">
        <v>13.0833402068107</v>
      </c>
      <c r="M10789">
        <v>143.30138081578951</v>
      </c>
      <c r="N10789" t="s">
        <v>39</v>
      </c>
      <c r="O10789" t="s">
        <v>51</v>
      </c>
      <c r="P10789" t="str">
        <f t="shared" si="168"/>
        <v>Upper Montney</v>
      </c>
    </row>
    <row r="10790" spans="1:16" x14ac:dyDescent="0.25">
      <c r="A10790" t="s">
        <v>15</v>
      </c>
      <c r="E10790" t="s">
        <v>52</v>
      </c>
      <c r="J10790">
        <v>107.703919888521</v>
      </c>
      <c r="K10790">
        <v>1.0770391988863901</v>
      </c>
      <c r="L10790">
        <v>13.0865713244073</v>
      </c>
      <c r="M10790">
        <v>143.33414111710204</v>
      </c>
      <c r="N10790" t="s">
        <v>39</v>
      </c>
      <c r="O10790" t="s">
        <v>51</v>
      </c>
      <c r="P10790" t="str">
        <f t="shared" si="168"/>
        <v>Upper Montney</v>
      </c>
    </row>
    <row r="10791" spans="1:16" x14ac:dyDescent="0.25">
      <c r="A10791" t="s">
        <v>15</v>
      </c>
      <c r="E10791" t="s">
        <v>52</v>
      </c>
      <c r="J10791">
        <v>106.763706578783</v>
      </c>
      <c r="K10791">
        <v>1.0676370657888401</v>
      </c>
      <c r="L10791">
        <v>13.089880999311299</v>
      </c>
      <c r="M10791">
        <v>143.36661543373214</v>
      </c>
      <c r="N10791" t="s">
        <v>39</v>
      </c>
      <c r="O10791" t="s">
        <v>51</v>
      </c>
      <c r="P10791" t="str">
        <f t="shared" si="168"/>
        <v>Upper Montney</v>
      </c>
    </row>
    <row r="10792" spans="1:16" x14ac:dyDescent="0.25">
      <c r="A10792" t="s">
        <v>15</v>
      </c>
      <c r="E10792" t="s">
        <v>52</v>
      </c>
      <c r="J10792">
        <v>105.831656504298</v>
      </c>
      <c r="K10792">
        <v>1.05831656504403</v>
      </c>
      <c r="L10792">
        <v>13.0930559490064</v>
      </c>
      <c r="M10792">
        <v>143.39880624869107</v>
      </c>
      <c r="N10792" t="s">
        <v>39</v>
      </c>
      <c r="O10792" t="s">
        <v>51</v>
      </c>
      <c r="P10792" t="str">
        <f t="shared" si="168"/>
        <v>Upper Montney</v>
      </c>
    </row>
    <row r="10793" spans="1:16" x14ac:dyDescent="0.25">
      <c r="A10793" t="s">
        <v>15</v>
      </c>
      <c r="E10793" t="s">
        <v>52</v>
      </c>
      <c r="J10793">
        <v>104.907787325356</v>
      </c>
      <c r="K10793">
        <v>1.04907787325482</v>
      </c>
      <c r="L10793">
        <v>13.096308090413499</v>
      </c>
      <c r="M10793">
        <v>143.43071605036187</v>
      </c>
      <c r="N10793" t="s">
        <v>39</v>
      </c>
      <c r="O10793" t="s">
        <v>51</v>
      </c>
      <c r="P10793" t="str">
        <f t="shared" si="168"/>
        <v>Upper Montney</v>
      </c>
    </row>
    <row r="10794" spans="1:16" x14ac:dyDescent="0.25">
      <c r="A10794" t="s">
        <v>15</v>
      </c>
      <c r="E10794" t="s">
        <v>52</v>
      </c>
      <c r="J10794">
        <v>103.977014578203</v>
      </c>
      <c r="K10794">
        <v>1.03977014578319</v>
      </c>
      <c r="L10794">
        <v>13.0995313778654</v>
      </c>
      <c r="M10794">
        <v>143.46234273888615</v>
      </c>
      <c r="N10794" t="s">
        <v>39</v>
      </c>
      <c r="O10794" t="s">
        <v>51</v>
      </c>
      <c r="P10794" t="str">
        <f t="shared" si="168"/>
        <v>Upper Montney</v>
      </c>
    </row>
    <row r="10795" spans="1:16" x14ac:dyDescent="0.25">
      <c r="A10795" t="s">
        <v>15</v>
      </c>
      <c r="E10795" t="s">
        <v>52</v>
      </c>
      <c r="J10795">
        <v>103.069292401026</v>
      </c>
      <c r="K10795">
        <v>1.0306929240114799</v>
      </c>
      <c r="L10795">
        <v>13.102623456637399</v>
      </c>
      <c r="M10795">
        <v>143.4936933255558</v>
      </c>
      <c r="N10795" t="s">
        <v>39</v>
      </c>
      <c r="O10795" t="s">
        <v>51</v>
      </c>
      <c r="P10795" t="str">
        <f t="shared" si="168"/>
        <v>Upper Montney</v>
      </c>
    </row>
    <row r="10796" spans="1:16" x14ac:dyDescent="0.25">
      <c r="A10796" t="s">
        <v>15</v>
      </c>
      <c r="E10796" t="s">
        <v>52</v>
      </c>
      <c r="J10796">
        <v>102.16953758576901</v>
      </c>
      <c r="K10796">
        <v>1.02169537585888</v>
      </c>
      <c r="L10796">
        <v>13.1057907123026</v>
      </c>
      <c r="M10796">
        <v>143.52477023380331</v>
      </c>
      <c r="N10796" t="s">
        <v>39</v>
      </c>
      <c r="O10796" t="s">
        <v>51</v>
      </c>
      <c r="P10796" t="str">
        <f t="shared" si="168"/>
        <v>Upper Montney</v>
      </c>
    </row>
    <row r="10797" spans="1:16" x14ac:dyDescent="0.25">
      <c r="A10797" t="s">
        <v>15</v>
      </c>
      <c r="E10797" t="s">
        <v>52</v>
      </c>
      <c r="J10797">
        <v>101.27759473208999</v>
      </c>
      <c r="K10797">
        <v>1.0127759473214</v>
      </c>
      <c r="L10797">
        <v>13.108829040144499</v>
      </c>
      <c r="M10797">
        <v>143.55557583979299</v>
      </c>
      <c r="N10797" t="s">
        <v>39</v>
      </c>
      <c r="O10797" t="s">
        <v>51</v>
      </c>
      <c r="P10797" t="str">
        <f t="shared" si="168"/>
        <v>Upper Montney</v>
      </c>
    </row>
    <row r="10798" spans="1:16" x14ac:dyDescent="0.25">
      <c r="A10798" t="s">
        <v>15</v>
      </c>
      <c r="E10798" t="s">
        <v>52</v>
      </c>
      <c r="J10798">
        <v>100.42015882021499</v>
      </c>
      <c r="K10798">
        <v>1.00420158820323</v>
      </c>
      <c r="L10798">
        <v>13.1117561731441</v>
      </c>
      <c r="M10798">
        <v>143.58612063950136</v>
      </c>
      <c r="N10798" t="s">
        <v>39</v>
      </c>
      <c r="O10798" t="s">
        <v>51</v>
      </c>
      <c r="P10798" t="str">
        <f t="shared" si="168"/>
        <v>Upper Montney</v>
      </c>
    </row>
    <row r="10799" spans="1:16" x14ac:dyDescent="0.25">
      <c r="A10799" t="s">
        <v>15</v>
      </c>
      <c r="E10799" t="s">
        <v>53</v>
      </c>
      <c r="J10799">
        <v>7000</v>
      </c>
      <c r="K10799">
        <v>143.78463911366501</v>
      </c>
      <c r="L10799">
        <v>0.11899999999999999</v>
      </c>
      <c r="M10799">
        <v>4.3734973679203488</v>
      </c>
      <c r="N10799" t="s">
        <v>31</v>
      </c>
      <c r="O10799" t="s">
        <v>51</v>
      </c>
      <c r="P10799" t="str">
        <f t="shared" si="168"/>
        <v>Upper Montney</v>
      </c>
    </row>
    <row r="10800" spans="1:16" x14ac:dyDescent="0.25">
      <c r="A10800" t="s">
        <v>15</v>
      </c>
      <c r="E10800" t="s">
        <v>53</v>
      </c>
      <c r="J10800">
        <v>7000</v>
      </c>
      <c r="K10800">
        <v>135.24920477753199</v>
      </c>
      <c r="L10800">
        <v>0.32900000000000001</v>
      </c>
      <c r="M10800">
        <v>8.4873724296385404</v>
      </c>
      <c r="N10800" t="s">
        <v>31</v>
      </c>
      <c r="O10800" t="s">
        <v>51</v>
      </c>
      <c r="P10800" t="str">
        <f t="shared" si="168"/>
        <v>Upper Montney</v>
      </c>
    </row>
    <row r="10801" spans="1:16" x14ac:dyDescent="0.25">
      <c r="A10801" t="s">
        <v>15</v>
      </c>
      <c r="E10801" t="s">
        <v>53</v>
      </c>
      <c r="J10801">
        <v>6946.6420056464804</v>
      </c>
      <c r="K10801">
        <v>123.982078320756</v>
      </c>
      <c r="L10801">
        <v>0.54434590217504097</v>
      </c>
      <c r="M10801">
        <v>12.258535305920976</v>
      </c>
      <c r="N10801" t="s">
        <v>31</v>
      </c>
      <c r="O10801" t="s">
        <v>51</v>
      </c>
      <c r="P10801" t="str">
        <f t="shared" si="168"/>
        <v>Upper Montney</v>
      </c>
    </row>
    <row r="10802" spans="1:16" x14ac:dyDescent="0.25">
      <c r="A10802" t="s">
        <v>15</v>
      </c>
      <c r="E10802" t="s">
        <v>53</v>
      </c>
      <c r="J10802">
        <v>6668.8890838623201</v>
      </c>
      <c r="K10802">
        <v>110.010562187636</v>
      </c>
      <c r="L10802">
        <v>0.75108146377477303</v>
      </c>
      <c r="M10802">
        <v>15.6047265759823</v>
      </c>
      <c r="N10802" t="s">
        <v>31</v>
      </c>
      <c r="O10802" t="s">
        <v>51</v>
      </c>
      <c r="P10802" t="str">
        <f t="shared" si="168"/>
        <v>Upper Montney</v>
      </c>
    </row>
    <row r="10803" spans="1:16" x14ac:dyDescent="0.25">
      <c r="A10803" t="s">
        <v>15</v>
      </c>
      <c r="E10803" t="s">
        <v>53</v>
      </c>
      <c r="J10803">
        <v>6400.0322783326401</v>
      </c>
      <c r="K10803">
        <v>98.235971167090199</v>
      </c>
      <c r="L10803">
        <v>0.93028236756808602</v>
      </c>
      <c r="M10803">
        <v>18.592770110971681</v>
      </c>
      <c r="N10803" t="s">
        <v>31</v>
      </c>
      <c r="O10803" t="s">
        <v>51</v>
      </c>
      <c r="P10803" t="str">
        <f t="shared" si="168"/>
        <v>Upper Montney</v>
      </c>
    </row>
    <row r="10804" spans="1:16" x14ac:dyDescent="0.25">
      <c r="A10804" t="s">
        <v>15</v>
      </c>
      <c r="E10804" t="s">
        <v>53</v>
      </c>
      <c r="J10804">
        <v>6151.3619645014296</v>
      </c>
      <c r="K10804">
        <v>88.126055584090906</v>
      </c>
      <c r="L10804">
        <v>1.1209745884676301</v>
      </c>
      <c r="M10804">
        <v>21.273300343672975</v>
      </c>
      <c r="N10804" t="s">
        <v>31</v>
      </c>
      <c r="O10804" t="s">
        <v>51</v>
      </c>
      <c r="P10804" t="str">
        <f t="shared" si="168"/>
        <v>Upper Montney</v>
      </c>
    </row>
    <row r="10805" spans="1:16" x14ac:dyDescent="0.25">
      <c r="A10805" t="s">
        <v>15</v>
      </c>
      <c r="E10805" t="s">
        <v>53</v>
      </c>
      <c r="J10805">
        <v>5912.6956106043999</v>
      </c>
      <c r="K10805">
        <v>79.083820754719397</v>
      </c>
      <c r="L10805">
        <v>1.29835545678576</v>
      </c>
      <c r="M10805">
        <v>23.678792919569275</v>
      </c>
      <c r="N10805" t="s">
        <v>31</v>
      </c>
      <c r="O10805" t="s">
        <v>51</v>
      </c>
      <c r="P10805" t="str">
        <f t="shared" si="168"/>
        <v>Upper Montney</v>
      </c>
    </row>
    <row r="10806" spans="1:16" x14ac:dyDescent="0.25">
      <c r="A10806" t="s">
        <v>15</v>
      </c>
      <c r="E10806" t="s">
        <v>53</v>
      </c>
      <c r="J10806">
        <v>5691.1173411804102</v>
      </c>
      <c r="K10806">
        <v>71.258401541571004</v>
      </c>
      <c r="L10806">
        <v>1.4747800943623599</v>
      </c>
      <c r="M10806">
        <v>25.84625971925924</v>
      </c>
      <c r="N10806" t="s">
        <v>31</v>
      </c>
      <c r="O10806" t="s">
        <v>51</v>
      </c>
      <c r="P10806" t="str">
        <f t="shared" si="168"/>
        <v>Upper Montney</v>
      </c>
    </row>
    <row r="10807" spans="1:16" x14ac:dyDescent="0.25">
      <c r="A10807" t="s">
        <v>15</v>
      </c>
      <c r="E10807" t="s">
        <v>53</v>
      </c>
      <c r="J10807">
        <v>5484.7247325620601</v>
      </c>
      <c r="K10807">
        <v>65.864304662369804</v>
      </c>
      <c r="L10807">
        <v>1.6393218363164199</v>
      </c>
      <c r="M10807">
        <v>27.849654274174544</v>
      </c>
      <c r="N10807" t="s">
        <v>31</v>
      </c>
      <c r="O10807" t="s">
        <v>51</v>
      </c>
      <c r="P10807" t="str">
        <f t="shared" si="168"/>
        <v>Upper Montney</v>
      </c>
    </row>
    <row r="10808" spans="1:16" x14ac:dyDescent="0.25">
      <c r="A10808" t="s">
        <v>15</v>
      </c>
      <c r="E10808" t="s">
        <v>53</v>
      </c>
      <c r="J10808">
        <v>5292.1753372722496</v>
      </c>
      <c r="K10808">
        <v>63.506104047267002</v>
      </c>
      <c r="L10808">
        <v>1.80337927177186</v>
      </c>
      <c r="M10808">
        <v>29.781319440980266</v>
      </c>
      <c r="N10808" t="s">
        <v>31</v>
      </c>
      <c r="O10808" t="s">
        <v>51</v>
      </c>
      <c r="P10808" t="str">
        <f t="shared" si="168"/>
        <v>Upper Montney</v>
      </c>
    </row>
    <row r="10809" spans="1:16" x14ac:dyDescent="0.25">
      <c r="A10809" t="s">
        <v>15</v>
      </c>
      <c r="E10809" t="s">
        <v>53</v>
      </c>
      <c r="J10809">
        <v>5109.1882424668902</v>
      </c>
      <c r="K10809">
        <v>61.310258909602801</v>
      </c>
      <c r="L10809">
        <v>1.9617641072883301</v>
      </c>
      <c r="M10809">
        <v>31.646193586233654</v>
      </c>
      <c r="N10809" t="s">
        <v>31</v>
      </c>
      <c r="O10809" t="s">
        <v>51</v>
      </c>
      <c r="P10809" t="str">
        <f t="shared" si="168"/>
        <v>Upper Montney</v>
      </c>
    </row>
    <row r="10810" spans="1:16" x14ac:dyDescent="0.25">
      <c r="A10810" t="s">
        <v>15</v>
      </c>
      <c r="E10810" t="s">
        <v>53</v>
      </c>
      <c r="J10810">
        <v>4940.5092217517404</v>
      </c>
      <c r="K10810">
        <v>59.286110661020899</v>
      </c>
      <c r="L10810">
        <v>2.10997938394088</v>
      </c>
      <c r="M10810">
        <v>33.449499214209929</v>
      </c>
      <c r="N10810" t="s">
        <v>31</v>
      </c>
      <c r="O10810" t="s">
        <v>51</v>
      </c>
      <c r="P10810" t="str">
        <f t="shared" si="168"/>
        <v>Upper Montney</v>
      </c>
    </row>
    <row r="10811" spans="1:16" x14ac:dyDescent="0.25">
      <c r="A10811" t="s">
        <v>15</v>
      </c>
      <c r="E10811" t="s">
        <v>53</v>
      </c>
      <c r="J10811">
        <v>4782.1591703640697</v>
      </c>
      <c r="K10811">
        <v>57.385910044368998</v>
      </c>
      <c r="L10811">
        <v>2.25822631822217</v>
      </c>
      <c r="M10811">
        <v>35.195006440029502</v>
      </c>
      <c r="N10811" t="s">
        <v>31</v>
      </c>
      <c r="O10811" t="s">
        <v>51</v>
      </c>
      <c r="P10811" t="str">
        <f t="shared" si="168"/>
        <v>Upper Montney</v>
      </c>
    </row>
    <row r="10812" spans="1:16" x14ac:dyDescent="0.25">
      <c r="A10812" t="s">
        <v>15</v>
      </c>
      <c r="E10812" t="s">
        <v>53</v>
      </c>
      <c r="J10812">
        <v>4633.1342170479902</v>
      </c>
      <c r="K10812">
        <v>55.597610604575998</v>
      </c>
      <c r="L10812">
        <v>2.39722034473361</v>
      </c>
      <c r="M10812">
        <v>36.886118961788888</v>
      </c>
      <c r="N10812" t="s">
        <v>31</v>
      </c>
      <c r="O10812" t="s">
        <v>51</v>
      </c>
      <c r="P10812" t="str">
        <f t="shared" si="168"/>
        <v>Upper Montney</v>
      </c>
    </row>
    <row r="10813" spans="1:16" x14ac:dyDescent="0.25">
      <c r="A10813" t="s">
        <v>15</v>
      </c>
      <c r="E10813" t="s">
        <v>53</v>
      </c>
      <c r="J10813">
        <v>4492.7368501801702</v>
      </c>
      <c r="K10813">
        <v>53.912842202161997</v>
      </c>
      <c r="L10813">
        <v>2.5364951870891899</v>
      </c>
      <c r="M10813">
        <v>38.525985883052051</v>
      </c>
      <c r="N10813" t="s">
        <v>31</v>
      </c>
      <c r="O10813" t="s">
        <v>51</v>
      </c>
      <c r="P10813" t="str">
        <f t="shared" si="168"/>
        <v>Upper Montney</v>
      </c>
    </row>
    <row r="10814" spans="1:16" x14ac:dyDescent="0.25">
      <c r="A10814" t="s">
        <v>15</v>
      </c>
      <c r="E10814" t="s">
        <v>53</v>
      </c>
      <c r="J10814">
        <v>4358.0768891689704</v>
      </c>
      <c r="K10814">
        <v>52.296922670027598</v>
      </c>
      <c r="L10814">
        <v>2.6715955706534298</v>
      </c>
      <c r="M10814">
        <v>40.116701379906281</v>
      </c>
      <c r="N10814" t="s">
        <v>31</v>
      </c>
      <c r="O10814" t="s">
        <v>51</v>
      </c>
      <c r="P10814" t="str">
        <f t="shared" si="168"/>
        <v>Upper Montney</v>
      </c>
    </row>
    <row r="10815" spans="1:16" x14ac:dyDescent="0.25">
      <c r="A10815" t="s">
        <v>15</v>
      </c>
      <c r="E10815" t="s">
        <v>53</v>
      </c>
      <c r="J10815">
        <v>4236.8233348641697</v>
      </c>
      <c r="K10815">
        <v>50.841880018370198</v>
      </c>
      <c r="L10815">
        <v>2.7902266240296298</v>
      </c>
      <c r="M10815">
        <v>41.663158844425048</v>
      </c>
      <c r="N10815" t="s">
        <v>31</v>
      </c>
      <c r="O10815" t="s">
        <v>51</v>
      </c>
      <c r="P10815" t="str">
        <f t="shared" si="168"/>
        <v>Upper Montney</v>
      </c>
    </row>
    <row r="10816" spans="1:16" x14ac:dyDescent="0.25">
      <c r="A10816" t="s">
        <v>15</v>
      </c>
      <c r="E10816" t="s">
        <v>53</v>
      </c>
      <c r="J10816">
        <v>4121.9237748902697</v>
      </c>
      <c r="K10816">
        <v>49.463085298683303</v>
      </c>
      <c r="L10816">
        <v>2.9180062610512301</v>
      </c>
      <c r="M10816">
        <v>43.167677509955098</v>
      </c>
      <c r="N10816" t="s">
        <v>31</v>
      </c>
      <c r="O10816" t="s">
        <v>51</v>
      </c>
      <c r="P10816" t="str">
        <f t="shared" si="168"/>
        <v>Upper Montney</v>
      </c>
    </row>
    <row r="10817" spans="1:16" x14ac:dyDescent="0.25">
      <c r="A10817" t="s">
        <v>15</v>
      </c>
      <c r="E10817" t="s">
        <v>53</v>
      </c>
      <c r="J10817">
        <v>4009.1361526375299</v>
      </c>
      <c r="K10817">
        <v>48.109633831650498</v>
      </c>
      <c r="L10817">
        <v>3.03828034563035</v>
      </c>
      <c r="M10817">
        <v>44.631028242212409</v>
      </c>
      <c r="N10817" t="s">
        <v>31</v>
      </c>
      <c r="O10817" t="s">
        <v>51</v>
      </c>
      <c r="P10817" t="str">
        <f t="shared" si="168"/>
        <v>Upper Montney</v>
      </c>
    </row>
    <row r="10818" spans="1:16" x14ac:dyDescent="0.25">
      <c r="A10818" t="s">
        <v>15</v>
      </c>
      <c r="E10818" t="s">
        <v>53</v>
      </c>
      <c r="J10818">
        <v>3902.1012895665599</v>
      </c>
      <c r="K10818">
        <v>46.825215474798803</v>
      </c>
      <c r="L10818">
        <v>3.1592454856069101</v>
      </c>
      <c r="M10818">
        <v>46.055310821309362</v>
      </c>
      <c r="N10818" t="s">
        <v>31</v>
      </c>
      <c r="O10818" t="s">
        <v>51</v>
      </c>
      <c r="P10818" t="str">
        <f t="shared" si="168"/>
        <v>Upper Montney</v>
      </c>
    </row>
    <row r="10819" spans="1:16" x14ac:dyDescent="0.25">
      <c r="A10819" t="s">
        <v>15</v>
      </c>
      <c r="E10819" t="s">
        <v>53</v>
      </c>
      <c r="J10819">
        <v>3800.3411138490501</v>
      </c>
      <c r="K10819">
        <v>45.6040933661886</v>
      </c>
      <c r="L10819">
        <v>3.2732557190223899</v>
      </c>
      <c r="M10819">
        <v>47.442450529228722</v>
      </c>
      <c r="N10819" t="s">
        <v>31</v>
      </c>
      <c r="O10819" t="s">
        <v>51</v>
      </c>
      <c r="P10819" t="str">
        <f t="shared" ref="P10819:P10882" si="169">IF(LEFT(N10819,1)="T", "Lower Montney", IF(LEFT(N10819,1)="C", "Upper Montney", ""))</f>
        <v>Upper Montney</v>
      </c>
    </row>
    <row r="10820" spans="1:16" x14ac:dyDescent="0.25">
      <c r="A10820" t="s">
        <v>15</v>
      </c>
      <c r="E10820" t="s">
        <v>53</v>
      </c>
      <c r="J10820">
        <v>3703.5332107970198</v>
      </c>
      <c r="K10820">
        <v>44.442398529564301</v>
      </c>
      <c r="L10820">
        <v>3.3880652485570901</v>
      </c>
      <c r="M10820">
        <v>48.794254965302478</v>
      </c>
      <c r="N10820" t="s">
        <v>31</v>
      </c>
      <c r="O10820" t="s">
        <v>51</v>
      </c>
      <c r="P10820" t="str">
        <f t="shared" si="169"/>
        <v>Upper Montney</v>
      </c>
    </row>
    <row r="10821" spans="1:16" x14ac:dyDescent="0.25">
      <c r="A10821" t="s">
        <v>15</v>
      </c>
      <c r="E10821" t="s">
        <v>53</v>
      </c>
      <c r="J10821">
        <v>3609.8179914364</v>
      </c>
      <c r="K10821">
        <v>43.317815897236898</v>
      </c>
      <c r="L10821">
        <v>3.4999696062916201</v>
      </c>
      <c r="M10821">
        <v>50.111852971448734</v>
      </c>
      <c r="N10821" t="s">
        <v>31</v>
      </c>
      <c r="O10821" t="s">
        <v>51</v>
      </c>
      <c r="P10821" t="str">
        <f t="shared" si="169"/>
        <v>Upper Montney</v>
      </c>
    </row>
    <row r="10822" spans="1:16" x14ac:dyDescent="0.25">
      <c r="A10822" t="s">
        <v>15</v>
      </c>
      <c r="E10822" t="s">
        <v>53</v>
      </c>
      <c r="J10822">
        <v>3521.9045195041799</v>
      </c>
      <c r="K10822">
        <v>42.262854234050202</v>
      </c>
      <c r="L10822">
        <v>3.6056267418767498</v>
      </c>
      <c r="M10822">
        <v>51.397362208685841</v>
      </c>
      <c r="N10822" t="s">
        <v>31</v>
      </c>
      <c r="O10822" t="s">
        <v>51</v>
      </c>
      <c r="P10822" t="str">
        <f t="shared" si="169"/>
        <v>Upper Montney</v>
      </c>
    </row>
    <row r="10823" spans="1:16" x14ac:dyDescent="0.25">
      <c r="A10823" t="s">
        <v>15</v>
      </c>
      <c r="E10823" t="s">
        <v>53</v>
      </c>
      <c r="J10823">
        <v>3437.99268041398</v>
      </c>
      <c r="K10823">
        <v>41.255912164967697</v>
      </c>
      <c r="L10823">
        <v>3.7122045149695801</v>
      </c>
      <c r="M10823">
        <v>52.652243289007664</v>
      </c>
      <c r="N10823" t="s">
        <v>31</v>
      </c>
      <c r="O10823" t="s">
        <v>51</v>
      </c>
      <c r="P10823" t="str">
        <f t="shared" si="169"/>
        <v>Upper Montney</v>
      </c>
    </row>
    <row r="10824" spans="1:16" x14ac:dyDescent="0.25">
      <c r="A10824" t="s">
        <v>15</v>
      </c>
      <c r="E10824" t="s">
        <v>53</v>
      </c>
      <c r="J10824">
        <v>3357.7803810120099</v>
      </c>
      <c r="K10824">
        <v>40.293364572144199</v>
      </c>
      <c r="L10824">
        <v>3.8129379263999401</v>
      </c>
      <c r="M10824">
        <v>53.877846559198574</v>
      </c>
      <c r="N10824" t="s">
        <v>31</v>
      </c>
      <c r="O10824" t="s">
        <v>51</v>
      </c>
      <c r="P10824" t="str">
        <f t="shared" si="169"/>
        <v>Upper Montney</v>
      </c>
    </row>
    <row r="10825" spans="1:16" x14ac:dyDescent="0.25">
      <c r="A10825" t="s">
        <v>15</v>
      </c>
      <c r="E10825" t="s">
        <v>53</v>
      </c>
      <c r="J10825">
        <v>3281.06901030268</v>
      </c>
      <c r="K10825">
        <v>39.372828123632203</v>
      </c>
      <c r="L10825">
        <v>3.9146510657193199</v>
      </c>
      <c r="M10825">
        <v>55.075449872235097</v>
      </c>
      <c r="N10825" t="s">
        <v>31</v>
      </c>
      <c r="O10825" t="s">
        <v>51</v>
      </c>
      <c r="P10825" t="str">
        <f t="shared" si="169"/>
        <v>Upper Montney</v>
      </c>
    </row>
    <row r="10826" spans="1:16" x14ac:dyDescent="0.25">
      <c r="A10826" t="s">
        <v>15</v>
      </c>
      <c r="E10826" t="s">
        <v>53</v>
      </c>
      <c r="J10826">
        <v>3206.43358583081</v>
      </c>
      <c r="K10826">
        <v>38.4772030299698</v>
      </c>
      <c r="L10826">
        <v>4.0140505068800802</v>
      </c>
      <c r="M10826">
        <v>56.24581095679769</v>
      </c>
      <c r="N10826" t="s">
        <v>31</v>
      </c>
      <c r="O10826" t="s">
        <v>51</v>
      </c>
      <c r="P10826" t="str">
        <f t="shared" si="169"/>
        <v>Upper Montney</v>
      </c>
    </row>
    <row r="10827" spans="1:16" x14ac:dyDescent="0.25">
      <c r="A10827" t="s">
        <v>15</v>
      </c>
      <c r="E10827" t="s">
        <v>53</v>
      </c>
      <c r="J10827">
        <v>3137.2021141483201</v>
      </c>
      <c r="K10827">
        <v>37.646425369779998</v>
      </c>
      <c r="L10827">
        <v>4.1050293681903796</v>
      </c>
      <c r="M10827">
        <v>57.390902277270285</v>
      </c>
      <c r="N10827" t="s">
        <v>31</v>
      </c>
      <c r="O10827" t="s">
        <v>51</v>
      </c>
      <c r="P10827" t="str">
        <f t="shared" si="169"/>
        <v>Upper Montney</v>
      </c>
    </row>
    <row r="10828" spans="1:16" x14ac:dyDescent="0.25">
      <c r="A10828" t="s">
        <v>15</v>
      </c>
      <c r="E10828" t="s">
        <v>53</v>
      </c>
      <c r="J10828">
        <v>3070.7864112994998</v>
      </c>
      <c r="K10828">
        <v>36.849436935594099</v>
      </c>
      <c r="L10828">
        <v>4.2002237469406696</v>
      </c>
      <c r="M10828">
        <v>58.511751600540251</v>
      </c>
      <c r="N10828" t="s">
        <v>31</v>
      </c>
      <c r="O10828" t="s">
        <v>51</v>
      </c>
      <c r="P10828" t="str">
        <f t="shared" si="169"/>
        <v>Upper Montney</v>
      </c>
    </row>
    <row r="10829" spans="1:16" x14ac:dyDescent="0.25">
      <c r="A10829" t="s">
        <v>15</v>
      </c>
      <c r="E10829" t="s">
        <v>53</v>
      </c>
      <c r="J10829">
        <v>3005.9289551993802</v>
      </c>
      <c r="K10829">
        <v>36.071147462392503</v>
      </c>
      <c r="L10829">
        <v>4.2904016155966502</v>
      </c>
      <c r="M10829">
        <v>59.608927692903841</v>
      </c>
      <c r="N10829" t="s">
        <v>31</v>
      </c>
      <c r="O10829" t="s">
        <v>51</v>
      </c>
      <c r="P10829" t="str">
        <f t="shared" si="169"/>
        <v>Upper Montney</v>
      </c>
    </row>
    <row r="10830" spans="1:16" x14ac:dyDescent="0.25">
      <c r="A10830" t="s">
        <v>15</v>
      </c>
      <c r="E10830" t="s">
        <v>53</v>
      </c>
      <c r="J10830">
        <v>2943.6391182925199</v>
      </c>
      <c r="K10830">
        <v>35.323669419510303</v>
      </c>
      <c r="L10830">
        <v>4.3816544282637198</v>
      </c>
      <c r="M10830">
        <v>60.683367745637085</v>
      </c>
      <c r="N10830" t="s">
        <v>31</v>
      </c>
      <c r="O10830" t="s">
        <v>51</v>
      </c>
      <c r="P10830" t="str">
        <f t="shared" si="169"/>
        <v>Upper Montney</v>
      </c>
    </row>
    <row r="10831" spans="1:16" x14ac:dyDescent="0.25">
      <c r="A10831" t="s">
        <v>15</v>
      </c>
      <c r="E10831" t="s">
        <v>53</v>
      </c>
      <c r="J10831">
        <v>2883.7442887321699</v>
      </c>
      <c r="K10831">
        <v>34.604931464786198</v>
      </c>
      <c r="L10831">
        <v>4.4681667569256804</v>
      </c>
      <c r="M10831">
        <v>61.735945946001486</v>
      </c>
      <c r="N10831" t="s">
        <v>31</v>
      </c>
      <c r="O10831" t="s">
        <v>51</v>
      </c>
      <c r="P10831" t="str">
        <f t="shared" si="169"/>
        <v>Upper Montney</v>
      </c>
    </row>
    <row r="10832" spans="1:16" x14ac:dyDescent="0.25">
      <c r="A10832" t="s">
        <v>15</v>
      </c>
      <c r="E10832" t="s">
        <v>53</v>
      </c>
      <c r="J10832">
        <v>2826.1353416010902</v>
      </c>
      <c r="K10832">
        <v>33.913624099212903</v>
      </c>
      <c r="L10832">
        <v>4.55577695251531</v>
      </c>
      <c r="M10832">
        <v>62.767496650227244</v>
      </c>
      <c r="N10832" t="s">
        <v>31</v>
      </c>
      <c r="O10832" t="s">
        <v>51</v>
      </c>
      <c r="P10832" t="str">
        <f t="shared" si="169"/>
        <v>Upper Montney</v>
      </c>
    </row>
    <row r="10833" spans="1:16" x14ac:dyDescent="0.25">
      <c r="A10833" t="s">
        <v>15</v>
      </c>
      <c r="E10833" t="s">
        <v>53</v>
      </c>
      <c r="J10833">
        <v>2769.7766576880299</v>
      </c>
      <c r="K10833">
        <v>33.237319892256401</v>
      </c>
      <c r="L10833">
        <v>4.6416400289036401</v>
      </c>
      <c r="M10833">
        <v>63.778476209390007</v>
      </c>
      <c r="N10833" t="s">
        <v>31</v>
      </c>
      <c r="O10833" t="s">
        <v>51</v>
      </c>
      <c r="P10833" t="str">
        <f t="shared" si="169"/>
        <v>Upper Montney</v>
      </c>
    </row>
    <row r="10834" spans="1:16" x14ac:dyDescent="0.25">
      <c r="A10834" t="s">
        <v>15</v>
      </c>
      <c r="E10834" t="s">
        <v>53</v>
      </c>
      <c r="J10834">
        <v>2716.3696699307902</v>
      </c>
      <c r="K10834">
        <v>32.596436039169703</v>
      </c>
      <c r="L10834">
        <v>4.7231311190015699</v>
      </c>
      <c r="M10834">
        <v>64.769962004393435</v>
      </c>
      <c r="N10834" t="s">
        <v>31</v>
      </c>
      <c r="O10834" t="s">
        <v>51</v>
      </c>
      <c r="P10834" t="str">
        <f t="shared" si="169"/>
        <v>Upper Montney</v>
      </c>
    </row>
    <row r="10835" spans="1:16" x14ac:dyDescent="0.25">
      <c r="A10835" t="s">
        <v>15</v>
      </c>
      <c r="E10835" t="s">
        <v>53</v>
      </c>
      <c r="J10835">
        <v>2664.8960915115599</v>
      </c>
      <c r="K10835">
        <v>31.978753098138601</v>
      </c>
      <c r="L10835">
        <v>4.80574289783842</v>
      </c>
      <c r="M10835">
        <v>65.742659737379512</v>
      </c>
      <c r="N10835" t="s">
        <v>31</v>
      </c>
      <c r="O10835" t="s">
        <v>51</v>
      </c>
      <c r="P10835" t="str">
        <f t="shared" si="169"/>
        <v>Upper Montney</v>
      </c>
    </row>
    <row r="10836" spans="1:16" x14ac:dyDescent="0.25">
      <c r="A10836" t="s">
        <v>15</v>
      </c>
      <c r="E10836" t="s">
        <v>53</v>
      </c>
      <c r="J10836">
        <v>2615.2351149593501</v>
      </c>
      <c r="K10836">
        <v>31.382821379512201</v>
      </c>
      <c r="L10836">
        <v>4.8841999512872096</v>
      </c>
      <c r="M10836">
        <v>66.697231015280138</v>
      </c>
      <c r="N10836" t="s">
        <v>31</v>
      </c>
      <c r="O10836" t="s">
        <v>51</v>
      </c>
      <c r="P10836" t="str">
        <f t="shared" si="169"/>
        <v>Upper Montney</v>
      </c>
    </row>
    <row r="10837" spans="1:16" x14ac:dyDescent="0.25">
      <c r="A10837" t="s">
        <v>15</v>
      </c>
      <c r="E10837" t="s">
        <v>53</v>
      </c>
      <c r="J10837">
        <v>2567.31263323248</v>
      </c>
      <c r="K10837">
        <v>30.807751598789999</v>
      </c>
      <c r="L10837">
        <v>4.9637866429174098</v>
      </c>
      <c r="M10837">
        <v>67.634310395660535</v>
      </c>
      <c r="N10837" t="s">
        <v>31</v>
      </c>
      <c r="O10837" t="s">
        <v>51</v>
      </c>
      <c r="P10837" t="str">
        <f t="shared" si="169"/>
        <v>Upper Montney</v>
      </c>
    </row>
    <row r="10838" spans="1:16" x14ac:dyDescent="0.25">
      <c r="A10838" t="s">
        <v>15</v>
      </c>
      <c r="E10838" t="s">
        <v>53</v>
      </c>
      <c r="J10838">
        <v>2520.2816277442898</v>
      </c>
      <c r="K10838">
        <v>30.2433795329313</v>
      </c>
      <c r="L10838">
        <v>5.0419153733774804</v>
      </c>
      <c r="M10838">
        <v>68.55422327091371</v>
      </c>
      <c r="N10838" t="s">
        <v>31</v>
      </c>
      <c r="O10838" t="s">
        <v>51</v>
      </c>
      <c r="P10838" t="str">
        <f t="shared" si="169"/>
        <v>Upper Montney</v>
      </c>
    </row>
    <row r="10839" spans="1:16" x14ac:dyDescent="0.25">
      <c r="A10839" t="s">
        <v>15</v>
      </c>
      <c r="E10839" t="s">
        <v>53</v>
      </c>
      <c r="J10839">
        <v>2477.0112216238499</v>
      </c>
      <c r="K10839">
        <v>29.7241346594863</v>
      </c>
      <c r="L10839">
        <v>5.11127168758295</v>
      </c>
      <c r="M10839">
        <v>69.458342274851304</v>
      </c>
      <c r="N10839" t="s">
        <v>31</v>
      </c>
      <c r="O10839" t="s">
        <v>51</v>
      </c>
      <c r="P10839" t="str">
        <f t="shared" si="169"/>
        <v>Upper Montney</v>
      </c>
    </row>
    <row r="10840" spans="1:16" x14ac:dyDescent="0.25">
      <c r="A10840" t="s">
        <v>15</v>
      </c>
      <c r="E10840" t="s">
        <v>53</v>
      </c>
      <c r="J10840">
        <v>2435.1536712490902</v>
      </c>
      <c r="K10840">
        <v>29.221844054988999</v>
      </c>
      <c r="L10840">
        <v>5.1867614513916704</v>
      </c>
      <c r="M10840">
        <v>70.347183105471899</v>
      </c>
      <c r="N10840" t="s">
        <v>31</v>
      </c>
      <c r="O10840" t="s">
        <v>51</v>
      </c>
      <c r="P10840" t="str">
        <f t="shared" si="169"/>
        <v>Upper Montney</v>
      </c>
    </row>
    <row r="10841" spans="1:16" x14ac:dyDescent="0.25">
      <c r="A10841" t="s">
        <v>15</v>
      </c>
      <c r="E10841" t="s">
        <v>53</v>
      </c>
      <c r="J10841">
        <v>2393.25328902208</v>
      </c>
      <c r="K10841">
        <v>28.719039468264999</v>
      </c>
      <c r="L10841">
        <v>5.25855905006234</v>
      </c>
      <c r="M10841">
        <v>71.220730128978119</v>
      </c>
      <c r="N10841" t="s">
        <v>31</v>
      </c>
      <c r="O10841" t="s">
        <v>51</v>
      </c>
      <c r="P10841" t="str">
        <f t="shared" si="169"/>
        <v>Upper Montney</v>
      </c>
    </row>
    <row r="10842" spans="1:16" x14ac:dyDescent="0.25">
      <c r="A10842" t="s">
        <v>15</v>
      </c>
      <c r="E10842" t="s">
        <v>53</v>
      </c>
      <c r="J10842">
        <v>2352.7089930194502</v>
      </c>
      <c r="K10842">
        <v>28.232507916233299</v>
      </c>
      <c r="L10842">
        <v>5.3314930288459399</v>
      </c>
      <c r="M10842">
        <v>72.079478322266183</v>
      </c>
      <c r="N10842" t="s">
        <v>31</v>
      </c>
      <c r="O10842" t="s">
        <v>51</v>
      </c>
      <c r="P10842" t="str">
        <f t="shared" si="169"/>
        <v>Upper Montney</v>
      </c>
    </row>
    <row r="10843" spans="1:16" x14ac:dyDescent="0.25">
      <c r="A10843" t="s">
        <v>15</v>
      </c>
      <c r="E10843" t="s">
        <v>53</v>
      </c>
      <c r="J10843">
        <v>2313.44335800931</v>
      </c>
      <c r="K10843">
        <v>27.761320296111801</v>
      </c>
      <c r="L10843">
        <v>5.40089632958622</v>
      </c>
      <c r="M10843">
        <v>72.923894401713014</v>
      </c>
      <c r="N10843" t="s">
        <v>31</v>
      </c>
      <c r="O10843" t="s">
        <v>51</v>
      </c>
      <c r="P10843" t="str">
        <f t="shared" si="169"/>
        <v>Upper Montney</v>
      </c>
    </row>
    <row r="10844" spans="1:16" x14ac:dyDescent="0.25">
      <c r="A10844" t="s">
        <v>15</v>
      </c>
      <c r="E10844" t="s">
        <v>53</v>
      </c>
      <c r="J10844">
        <v>2275.4109288387699</v>
      </c>
      <c r="K10844">
        <v>27.3049311460653</v>
      </c>
      <c r="L10844">
        <v>5.4714340683802201</v>
      </c>
      <c r="M10844">
        <v>73.754428492382885</v>
      </c>
      <c r="N10844" t="s">
        <v>31</v>
      </c>
      <c r="O10844" t="s">
        <v>51</v>
      </c>
      <c r="P10844" t="str">
        <f t="shared" si="169"/>
        <v>Upper Montney</v>
      </c>
    </row>
    <row r="10845" spans="1:16" x14ac:dyDescent="0.25">
      <c r="A10845" t="s">
        <v>15</v>
      </c>
      <c r="E10845" t="s">
        <v>53</v>
      </c>
      <c r="J10845">
        <v>2237.9511282632702</v>
      </c>
      <c r="K10845">
        <v>26.855413539159098</v>
      </c>
      <c r="L10845">
        <v>5.5408105533563798</v>
      </c>
      <c r="M10845">
        <v>74.571289606003489</v>
      </c>
      <c r="N10845" t="s">
        <v>31</v>
      </c>
      <c r="O10845" t="s">
        <v>51</v>
      </c>
      <c r="P10845" t="str">
        <f t="shared" si="169"/>
        <v>Upper Montney</v>
      </c>
    </row>
    <row r="10846" spans="1:16" x14ac:dyDescent="0.25">
      <c r="A10846" t="s">
        <v>15</v>
      </c>
      <c r="E10846" t="s">
        <v>53</v>
      </c>
      <c r="J10846">
        <v>2202.2197235536801</v>
      </c>
      <c r="K10846">
        <v>26.4266366826443</v>
      </c>
      <c r="L10846">
        <v>5.60687714506299</v>
      </c>
      <c r="M10846">
        <v>75.375108613979478</v>
      </c>
      <c r="N10846" t="s">
        <v>31</v>
      </c>
      <c r="O10846" t="s">
        <v>51</v>
      </c>
      <c r="P10846" t="str">
        <f t="shared" si="169"/>
        <v>Upper Montney</v>
      </c>
    </row>
    <row r="10847" spans="1:16" x14ac:dyDescent="0.25">
      <c r="A10847" t="s">
        <v>15</v>
      </c>
      <c r="E10847" t="s">
        <v>53</v>
      </c>
      <c r="J10847">
        <v>2167.56257869922</v>
      </c>
      <c r="K10847">
        <v>26.010750944390502</v>
      </c>
      <c r="L10847">
        <v>5.6740715850026699</v>
      </c>
      <c r="M10847">
        <v>76.16627762545501</v>
      </c>
      <c r="N10847" t="s">
        <v>31</v>
      </c>
      <c r="O10847" t="s">
        <v>51</v>
      </c>
      <c r="P10847" t="str">
        <f t="shared" si="169"/>
        <v>Upper Montney</v>
      </c>
    </row>
    <row r="10848" spans="1:16" x14ac:dyDescent="0.25">
      <c r="A10848" t="s">
        <v>15</v>
      </c>
      <c r="E10848" t="s">
        <v>53</v>
      </c>
      <c r="J10848">
        <v>2133.9218391076702</v>
      </c>
      <c r="K10848">
        <v>25.607062069291999</v>
      </c>
      <c r="L10848">
        <v>5.7380892401759001</v>
      </c>
      <c r="M10848">
        <v>76.94516763241667</v>
      </c>
      <c r="N10848" t="s">
        <v>31</v>
      </c>
      <c r="O10848" t="s">
        <v>51</v>
      </c>
      <c r="P10848" t="str">
        <f t="shared" si="169"/>
        <v>Upper Montney</v>
      </c>
    </row>
    <row r="10849" spans="1:16" x14ac:dyDescent="0.25">
      <c r="A10849" t="s">
        <v>15</v>
      </c>
      <c r="E10849" t="s">
        <v>53</v>
      </c>
      <c r="J10849">
        <v>2101.26464103117</v>
      </c>
      <c r="K10849">
        <v>25.2151756923741</v>
      </c>
      <c r="L10849">
        <v>5.8032284440478596</v>
      </c>
      <c r="M10849">
        <v>77.712137631451611</v>
      </c>
      <c r="N10849" t="s">
        <v>31</v>
      </c>
      <c r="O10849" t="s">
        <v>51</v>
      </c>
      <c r="P10849" t="str">
        <f t="shared" si="169"/>
        <v>Upper Montney</v>
      </c>
    </row>
    <row r="10850" spans="1:16" x14ac:dyDescent="0.25">
      <c r="A10850" t="s">
        <v>15</v>
      </c>
      <c r="E10850" t="s">
        <v>53</v>
      </c>
      <c r="J10850">
        <v>2069.0291505769901</v>
      </c>
      <c r="K10850">
        <v>24.828349806923899</v>
      </c>
      <c r="L10850">
        <v>5.8673683477157503</v>
      </c>
      <c r="M10850">
        <v>78.467341547528818</v>
      </c>
      <c r="N10850" t="s">
        <v>31</v>
      </c>
      <c r="O10850" t="s">
        <v>51</v>
      </c>
      <c r="P10850" t="str">
        <f t="shared" si="169"/>
        <v>Upper Montney</v>
      </c>
    </row>
    <row r="10851" spans="1:16" x14ac:dyDescent="0.25">
      <c r="A10851" t="s">
        <v>15</v>
      </c>
      <c r="E10851" t="s">
        <v>53</v>
      </c>
      <c r="J10851">
        <v>2039.2078323737501</v>
      </c>
      <c r="K10851">
        <v>24.470493988485</v>
      </c>
      <c r="L10851">
        <v>5.9244661670222198</v>
      </c>
      <c r="M10851">
        <v>79.211660563176565</v>
      </c>
      <c r="N10851" t="s">
        <v>31</v>
      </c>
      <c r="O10851" t="s">
        <v>51</v>
      </c>
      <c r="P10851" t="str">
        <f t="shared" si="169"/>
        <v>Upper Montney</v>
      </c>
    </row>
    <row r="10852" spans="1:16" x14ac:dyDescent="0.25">
      <c r="A10852" t="s">
        <v>15</v>
      </c>
      <c r="E10852" t="s">
        <v>53</v>
      </c>
      <c r="J10852">
        <v>2010.2060145647999</v>
      </c>
      <c r="K10852">
        <v>24.122472174777599</v>
      </c>
      <c r="L10852">
        <v>5.98678255347372</v>
      </c>
      <c r="M10852">
        <v>79.945393799316776</v>
      </c>
      <c r="N10852" t="s">
        <v>31</v>
      </c>
      <c r="O10852" t="s">
        <v>51</v>
      </c>
      <c r="P10852" t="str">
        <f t="shared" si="169"/>
        <v>Upper Montney</v>
      </c>
    </row>
    <row r="10853" spans="1:16" x14ac:dyDescent="0.25">
      <c r="A10853" t="s">
        <v>15</v>
      </c>
      <c r="E10853" t="s">
        <v>53</v>
      </c>
      <c r="J10853">
        <v>1981.0254543692799</v>
      </c>
      <c r="K10853">
        <v>23.7723054524315</v>
      </c>
      <c r="L10853">
        <v>6.0462133171048</v>
      </c>
      <c r="M10853">
        <v>80.668476014263391</v>
      </c>
      <c r="N10853" t="s">
        <v>31</v>
      </c>
      <c r="O10853" t="s">
        <v>51</v>
      </c>
      <c r="P10853" t="str">
        <f t="shared" si="169"/>
        <v>Upper Montney</v>
      </c>
    </row>
    <row r="10854" spans="1:16" x14ac:dyDescent="0.25">
      <c r="A10854" t="s">
        <v>15</v>
      </c>
      <c r="E10854" t="s">
        <v>53</v>
      </c>
      <c r="J10854">
        <v>1952.64357035956</v>
      </c>
      <c r="K10854">
        <v>23.431722844314599</v>
      </c>
      <c r="L10854">
        <v>6.1067452677859499</v>
      </c>
      <c r="M10854">
        <v>81.381198728018902</v>
      </c>
      <c r="N10854" t="s">
        <v>31</v>
      </c>
      <c r="O10854" t="s">
        <v>51</v>
      </c>
      <c r="P10854" t="str">
        <f t="shared" si="169"/>
        <v>Upper Montney</v>
      </c>
    </row>
    <row r="10855" spans="1:16" x14ac:dyDescent="0.25">
      <c r="A10855" t="s">
        <v>15</v>
      </c>
      <c r="E10855" t="s">
        <v>53</v>
      </c>
      <c r="J10855">
        <v>1925.02038812659</v>
      </c>
      <c r="K10855">
        <v>23.100244657519202</v>
      </c>
      <c r="L10855">
        <v>6.16449587942975</v>
      </c>
      <c r="M10855">
        <v>82.083838869766666</v>
      </c>
      <c r="N10855" t="s">
        <v>31</v>
      </c>
      <c r="O10855" t="s">
        <v>51</v>
      </c>
      <c r="P10855" t="str">
        <f t="shared" si="169"/>
        <v>Upper Montney</v>
      </c>
    </row>
    <row r="10856" spans="1:16" x14ac:dyDescent="0.25">
      <c r="A10856" t="s">
        <v>15</v>
      </c>
      <c r="E10856" t="s">
        <v>53</v>
      </c>
      <c r="J10856">
        <v>1898.1342483241599</v>
      </c>
      <c r="K10856">
        <v>22.777610979889999</v>
      </c>
      <c r="L10856">
        <v>6.2233380411277999</v>
      </c>
      <c r="M10856">
        <v>82.776665462941978</v>
      </c>
      <c r="N10856" t="s">
        <v>31</v>
      </c>
      <c r="O10856" t="s">
        <v>51</v>
      </c>
      <c r="P10856" t="str">
        <f t="shared" si="169"/>
        <v>Upper Montney</v>
      </c>
    </row>
    <row r="10857" spans="1:16" x14ac:dyDescent="0.25">
      <c r="A10857" t="s">
        <v>15</v>
      </c>
      <c r="E10857" t="s">
        <v>53</v>
      </c>
      <c r="J10857">
        <v>1871.5273124785899</v>
      </c>
      <c r="K10857">
        <v>22.458327749743098</v>
      </c>
      <c r="L10857">
        <v>6.2813553878146298</v>
      </c>
      <c r="M10857">
        <v>83.459780418105908</v>
      </c>
      <c r="N10857" t="s">
        <v>31</v>
      </c>
      <c r="O10857" t="s">
        <v>51</v>
      </c>
      <c r="P10857" t="str">
        <f t="shared" si="169"/>
        <v>Upper Montney</v>
      </c>
    </row>
    <row r="10858" spans="1:16" x14ac:dyDescent="0.25">
      <c r="A10858" t="s">
        <v>15</v>
      </c>
      <c r="E10858" t="s">
        <v>53</v>
      </c>
      <c r="J10858">
        <v>1846.03084720833</v>
      </c>
      <c r="K10858">
        <v>22.1523701664999</v>
      </c>
      <c r="L10858">
        <v>6.3367363132308796</v>
      </c>
      <c r="M10858">
        <v>84.133589061460341</v>
      </c>
      <c r="N10858" t="s">
        <v>31</v>
      </c>
      <c r="O10858" t="s">
        <v>51</v>
      </c>
      <c r="P10858" t="str">
        <f t="shared" si="169"/>
        <v>Upper Montney</v>
      </c>
    </row>
    <row r="10859" spans="1:16" x14ac:dyDescent="0.25">
      <c r="A10859" t="s">
        <v>15</v>
      </c>
      <c r="E10859" t="s">
        <v>53</v>
      </c>
      <c r="J10859">
        <v>1821.18982616172</v>
      </c>
      <c r="K10859">
        <v>21.8542779139405</v>
      </c>
      <c r="L10859">
        <v>6.3931931978419003</v>
      </c>
      <c r="M10859">
        <v>84.798330632768668</v>
      </c>
      <c r="N10859" t="s">
        <v>31</v>
      </c>
      <c r="O10859" t="s">
        <v>51</v>
      </c>
      <c r="P10859" t="str">
        <f t="shared" si="169"/>
        <v>Upper Montney</v>
      </c>
    </row>
    <row r="10860" spans="1:16" x14ac:dyDescent="0.25">
      <c r="A10860" t="s">
        <v>15</v>
      </c>
      <c r="E10860" t="s">
        <v>53</v>
      </c>
      <c r="J10860">
        <v>1796.9729856731999</v>
      </c>
      <c r="K10860">
        <v>21.563675828078502</v>
      </c>
      <c r="L10860">
        <v>6.4471023874120901</v>
      </c>
      <c r="M10860">
        <v>85.454232960431327</v>
      </c>
      <c r="N10860" t="s">
        <v>31</v>
      </c>
      <c r="O10860" t="s">
        <v>51</v>
      </c>
      <c r="P10860" t="str">
        <f t="shared" si="169"/>
        <v>Upper Montney</v>
      </c>
    </row>
    <row r="10861" spans="1:16" x14ac:dyDescent="0.25">
      <c r="A10861" t="s">
        <v>15</v>
      </c>
      <c r="E10861" t="s">
        <v>53</v>
      </c>
      <c r="J10861">
        <v>1773.3639705841799</v>
      </c>
      <c r="K10861">
        <v>21.280367647010198</v>
      </c>
      <c r="L10861">
        <v>6.5020766705002</v>
      </c>
      <c r="M10861">
        <v>86.101517903150437</v>
      </c>
      <c r="N10861" t="s">
        <v>31</v>
      </c>
      <c r="O10861" t="s">
        <v>51</v>
      </c>
      <c r="P10861" t="str">
        <f t="shared" si="169"/>
        <v>Upper Montney</v>
      </c>
    </row>
    <row r="10862" spans="1:16" x14ac:dyDescent="0.25">
      <c r="A10862" t="s">
        <v>15</v>
      </c>
      <c r="E10862" t="s">
        <v>53</v>
      </c>
      <c r="J10862">
        <v>1749.96307040652</v>
      </c>
      <c r="K10862">
        <v>20.9995568448782</v>
      </c>
      <c r="L10862">
        <v>6.5563255256827997</v>
      </c>
      <c r="M10862">
        <v>86.740261423701099</v>
      </c>
      <c r="N10862" t="s">
        <v>31</v>
      </c>
      <c r="O10862" t="s">
        <v>51</v>
      </c>
      <c r="P10862" t="str">
        <f t="shared" si="169"/>
        <v>Upper Montney</v>
      </c>
    </row>
    <row r="10863" spans="1:16" x14ac:dyDescent="0.25">
      <c r="A10863" t="s">
        <v>15</v>
      </c>
      <c r="E10863" t="s">
        <v>53</v>
      </c>
      <c r="J10863">
        <v>1728.2289141684</v>
      </c>
      <c r="K10863">
        <v>20.738746970020902</v>
      </c>
      <c r="L10863">
        <v>6.6047159352795202</v>
      </c>
      <c r="M10863">
        <v>87.371071890288221</v>
      </c>
      <c r="N10863" t="s">
        <v>31</v>
      </c>
      <c r="O10863" t="s">
        <v>51</v>
      </c>
      <c r="P10863" t="str">
        <f t="shared" si="169"/>
        <v>Upper Montney</v>
      </c>
    </row>
    <row r="10864" spans="1:16" x14ac:dyDescent="0.25">
      <c r="A10864" t="s">
        <v>15</v>
      </c>
      <c r="E10864" t="s">
        <v>53</v>
      </c>
      <c r="J10864">
        <v>1707.0103597343</v>
      </c>
      <c r="K10864">
        <v>20.4841243168114</v>
      </c>
      <c r="L10864">
        <v>6.6576332564312803</v>
      </c>
      <c r="M10864">
        <v>87.994137499632672</v>
      </c>
      <c r="N10864" t="s">
        <v>31</v>
      </c>
      <c r="O10864" t="s">
        <v>51</v>
      </c>
      <c r="P10864" t="str">
        <f t="shared" si="169"/>
        <v>Upper Montney</v>
      </c>
    </row>
    <row r="10865" spans="1:16" x14ac:dyDescent="0.25">
      <c r="A10865" t="s">
        <v>15</v>
      </c>
      <c r="E10865" t="s">
        <v>53</v>
      </c>
      <c r="J10865">
        <v>1685.58146402066</v>
      </c>
      <c r="K10865">
        <v>20.226977568248099</v>
      </c>
      <c r="L10865">
        <v>6.7082007003518997</v>
      </c>
      <c r="M10865">
        <v>88.609381476326078</v>
      </c>
      <c r="N10865" t="s">
        <v>31</v>
      </c>
      <c r="O10865" t="s">
        <v>51</v>
      </c>
      <c r="P10865" t="str">
        <f t="shared" si="169"/>
        <v>Upper Montney</v>
      </c>
    </row>
    <row r="10866" spans="1:16" x14ac:dyDescent="0.25">
      <c r="A10866" t="s">
        <v>15</v>
      </c>
      <c r="E10866" t="s">
        <v>53</v>
      </c>
      <c r="J10866">
        <v>1664.6606723945299</v>
      </c>
      <c r="K10866">
        <v>19.975928068734401</v>
      </c>
      <c r="L10866">
        <v>6.7598051811961302</v>
      </c>
      <c r="M10866">
        <v>89.216989280392767</v>
      </c>
      <c r="N10866" t="s">
        <v>31</v>
      </c>
      <c r="O10866" t="s">
        <v>51</v>
      </c>
      <c r="P10866" t="str">
        <f t="shared" si="169"/>
        <v>Upper Montney</v>
      </c>
    </row>
    <row r="10867" spans="1:16" x14ac:dyDescent="0.25">
      <c r="A10867" t="s">
        <v>15</v>
      </c>
      <c r="E10867" t="s">
        <v>53</v>
      </c>
      <c r="J10867">
        <v>1644.22518625874</v>
      </c>
      <c r="K10867">
        <v>19.7307022351049</v>
      </c>
      <c r="L10867">
        <v>6.8091319367838903</v>
      </c>
      <c r="M10867">
        <v>89.817138050277947</v>
      </c>
      <c r="N10867" t="s">
        <v>31</v>
      </c>
      <c r="O10867" t="s">
        <v>51</v>
      </c>
      <c r="P10867" t="str">
        <f t="shared" si="169"/>
        <v>Upper Montney</v>
      </c>
    </row>
    <row r="10868" spans="1:16" x14ac:dyDescent="0.25">
      <c r="A10868" t="s">
        <v>15</v>
      </c>
      <c r="E10868" t="s">
        <v>53</v>
      </c>
      <c r="J10868">
        <v>1624.2636602018899</v>
      </c>
      <c r="K10868">
        <v>19.491163922422601</v>
      </c>
      <c r="L10868">
        <v>6.8594841102501496</v>
      </c>
      <c r="M10868">
        <v>90.410000783306273</v>
      </c>
      <c r="N10868" t="s">
        <v>31</v>
      </c>
      <c r="O10868" t="s">
        <v>51</v>
      </c>
      <c r="P10868" t="str">
        <f t="shared" si="169"/>
        <v>Upper Montney</v>
      </c>
    </row>
    <row r="10869" spans="1:16" x14ac:dyDescent="0.25">
      <c r="A10869" t="s">
        <v>15</v>
      </c>
      <c r="E10869" t="s">
        <v>53</v>
      </c>
      <c r="J10869">
        <v>1604.4402969181799</v>
      </c>
      <c r="K10869">
        <v>19.2532835630184</v>
      </c>
      <c r="L10869">
        <v>6.9092217594546197</v>
      </c>
      <c r="M10869">
        <v>90.995627909442604</v>
      </c>
      <c r="N10869" t="s">
        <v>31</v>
      </c>
      <c r="O10869" t="s">
        <v>51</v>
      </c>
      <c r="P10869" t="str">
        <f t="shared" si="169"/>
        <v>Upper Montney</v>
      </c>
    </row>
    <row r="10870" spans="1:16" x14ac:dyDescent="0.25">
      <c r="A10870" t="s">
        <v>15</v>
      </c>
      <c r="E10870" t="s">
        <v>53</v>
      </c>
      <c r="J10870">
        <v>1585.37932749931</v>
      </c>
      <c r="K10870">
        <v>19.024551929991599</v>
      </c>
      <c r="L10870">
        <v>6.9567831392796</v>
      </c>
      <c r="M10870">
        <v>91.574297705497159</v>
      </c>
      <c r="N10870" t="s">
        <v>31</v>
      </c>
      <c r="O10870" t="s">
        <v>51</v>
      </c>
      <c r="P10870" t="str">
        <f t="shared" si="169"/>
        <v>Upper Montney</v>
      </c>
    </row>
    <row r="10871" spans="1:16" x14ac:dyDescent="0.25">
      <c r="A10871" t="s">
        <v>15</v>
      </c>
      <c r="E10871" t="s">
        <v>53</v>
      </c>
      <c r="J10871">
        <v>1566.7463332137299</v>
      </c>
      <c r="K10871">
        <v>18.800955998565101</v>
      </c>
      <c r="L10871">
        <v>7.0053522756092201</v>
      </c>
      <c r="M10871">
        <v>92.146166384105513</v>
      </c>
      <c r="N10871" t="s">
        <v>31</v>
      </c>
      <c r="O10871" t="s">
        <v>51</v>
      </c>
      <c r="P10871" t="str">
        <f t="shared" si="169"/>
        <v>Upper Montney</v>
      </c>
    </row>
    <row r="10872" spans="1:16" x14ac:dyDescent="0.25">
      <c r="A10872" t="s">
        <v>15</v>
      </c>
      <c r="E10872" t="s">
        <v>53</v>
      </c>
      <c r="J10872">
        <v>1548.5228750262099</v>
      </c>
      <c r="K10872">
        <v>18.582274500314099</v>
      </c>
      <c r="L10872">
        <v>7.0518079618600096</v>
      </c>
      <c r="M10872">
        <v>92.711383427581566</v>
      </c>
      <c r="N10872" t="s">
        <v>31</v>
      </c>
      <c r="O10872" t="s">
        <v>51</v>
      </c>
      <c r="P10872" t="str">
        <f t="shared" si="169"/>
        <v>Upper Montney</v>
      </c>
    </row>
    <row r="10873" spans="1:16" x14ac:dyDescent="0.25">
      <c r="A10873" t="s">
        <v>15</v>
      </c>
      <c r="E10873" t="s">
        <v>53</v>
      </c>
      <c r="J10873">
        <v>1530.70011023144</v>
      </c>
      <c r="K10873">
        <v>18.368401322777601</v>
      </c>
      <c r="L10873">
        <v>7.09925966527718</v>
      </c>
      <c r="M10873">
        <v>93.270095090616493</v>
      </c>
      <c r="N10873" t="s">
        <v>31</v>
      </c>
      <c r="O10873" t="s">
        <v>51</v>
      </c>
      <c r="P10873" t="str">
        <f t="shared" si="169"/>
        <v>Upper Montney</v>
      </c>
    </row>
    <row r="10874" spans="1:16" x14ac:dyDescent="0.25">
      <c r="A10874" t="s">
        <v>15</v>
      </c>
      <c r="E10874" t="s">
        <v>53</v>
      </c>
      <c r="J10874">
        <v>1512.9793362068001</v>
      </c>
      <c r="K10874">
        <v>18.155752034481399</v>
      </c>
      <c r="L10874">
        <v>7.1461620246995903</v>
      </c>
      <c r="M10874">
        <v>93.82233860024931</v>
      </c>
      <c r="N10874" t="s">
        <v>31</v>
      </c>
      <c r="O10874" t="s">
        <v>51</v>
      </c>
      <c r="P10874" t="str">
        <f t="shared" si="169"/>
        <v>Upper Montney</v>
      </c>
    </row>
    <row r="10875" spans="1:16" x14ac:dyDescent="0.25">
      <c r="A10875" t="s">
        <v>15</v>
      </c>
      <c r="E10875" t="s">
        <v>53</v>
      </c>
      <c r="J10875">
        <v>1496.19568800518</v>
      </c>
      <c r="K10875">
        <v>17.9543482560623</v>
      </c>
      <c r="L10875">
        <v>7.1895516996517399</v>
      </c>
      <c r="M10875">
        <v>94.368456011153953</v>
      </c>
      <c r="N10875" t="s">
        <v>31</v>
      </c>
      <c r="O10875" t="s">
        <v>51</v>
      </c>
      <c r="P10875" t="str">
        <f t="shared" si="169"/>
        <v>Upper Montney</v>
      </c>
    </row>
    <row r="10876" spans="1:16" x14ac:dyDescent="0.25">
      <c r="A10876" t="s">
        <v>15</v>
      </c>
      <c r="E10876" t="s">
        <v>53</v>
      </c>
      <c r="J10876">
        <v>1479.7661026840001</v>
      </c>
      <c r="K10876">
        <v>17.757193232208198</v>
      </c>
      <c r="L10876">
        <v>7.2354244488349497</v>
      </c>
      <c r="M10876">
        <v>94.908576557698026</v>
      </c>
      <c r="N10876" t="s">
        <v>31</v>
      </c>
      <c r="O10876" t="s">
        <v>51</v>
      </c>
      <c r="P10876" t="str">
        <f t="shared" si="169"/>
        <v>Upper Montney</v>
      </c>
    </row>
    <row r="10877" spans="1:16" x14ac:dyDescent="0.25">
      <c r="A10877" t="s">
        <v>15</v>
      </c>
      <c r="E10877" t="s">
        <v>53</v>
      </c>
      <c r="J10877">
        <v>1463.4077700422499</v>
      </c>
      <c r="K10877">
        <v>17.560893240506498</v>
      </c>
      <c r="L10877">
        <v>7.2793266819362099</v>
      </c>
      <c r="M10877">
        <v>95.442726247394518</v>
      </c>
      <c r="N10877" t="s">
        <v>31</v>
      </c>
      <c r="O10877" t="s">
        <v>51</v>
      </c>
      <c r="P10877" t="str">
        <f t="shared" si="169"/>
        <v>Upper Montney</v>
      </c>
    </row>
    <row r="10878" spans="1:16" x14ac:dyDescent="0.25">
      <c r="A10878" t="s">
        <v>15</v>
      </c>
      <c r="E10878" t="s">
        <v>53</v>
      </c>
      <c r="J10878">
        <v>1447.3914638009901</v>
      </c>
      <c r="K10878">
        <v>17.368697565612202</v>
      </c>
      <c r="L10878">
        <v>7.3241958173140498</v>
      </c>
      <c r="M10878">
        <v>95.971029921247748</v>
      </c>
      <c r="N10878" t="s">
        <v>31</v>
      </c>
      <c r="O10878" t="s">
        <v>51</v>
      </c>
      <c r="P10878" t="str">
        <f t="shared" si="169"/>
        <v>Upper Montney</v>
      </c>
    </row>
    <row r="10879" spans="1:16" x14ac:dyDescent="0.25">
      <c r="A10879" t="s">
        <v>15</v>
      </c>
      <c r="E10879" t="s">
        <v>53</v>
      </c>
      <c r="J10879">
        <v>1431.70319864424</v>
      </c>
      <c r="K10879">
        <v>17.180438383730699</v>
      </c>
      <c r="L10879">
        <v>7.3671469132733698</v>
      </c>
      <c r="M10879">
        <v>96.493607315565683</v>
      </c>
      <c r="N10879" t="s">
        <v>31</v>
      </c>
      <c r="O10879" t="s">
        <v>51</v>
      </c>
      <c r="P10879" t="str">
        <f t="shared" si="169"/>
        <v>Upper Montney</v>
      </c>
    </row>
    <row r="10880" spans="1:16" x14ac:dyDescent="0.25">
      <c r="A10880" t="s">
        <v>15</v>
      </c>
      <c r="E10880" t="s">
        <v>53</v>
      </c>
      <c r="J10880">
        <v>1416.3366125396101</v>
      </c>
      <c r="K10880">
        <v>16.9960393504753</v>
      </c>
      <c r="L10880">
        <v>7.4110533482620999</v>
      </c>
      <c r="M10880">
        <v>97.010575844489097</v>
      </c>
      <c r="N10880" t="s">
        <v>31</v>
      </c>
      <c r="O10880" t="s">
        <v>51</v>
      </c>
      <c r="P10880" t="str">
        <f t="shared" si="169"/>
        <v>Upper Montney</v>
      </c>
    </row>
    <row r="10881" spans="1:16" x14ac:dyDescent="0.25">
      <c r="A10881" t="s">
        <v>15</v>
      </c>
      <c r="E10881" t="s">
        <v>53</v>
      </c>
      <c r="J10881">
        <v>1401.03525734239</v>
      </c>
      <c r="K10881">
        <v>16.812423088108499</v>
      </c>
      <c r="L10881">
        <v>7.4544854412397097</v>
      </c>
      <c r="M10881">
        <v>97.521959317560089</v>
      </c>
      <c r="N10881" t="s">
        <v>31</v>
      </c>
      <c r="O10881" t="s">
        <v>51</v>
      </c>
      <c r="P10881" t="str">
        <f t="shared" si="169"/>
        <v>Upper Montney</v>
      </c>
    </row>
    <row r="10882" spans="1:16" x14ac:dyDescent="0.25">
      <c r="A10882" t="s">
        <v>15</v>
      </c>
      <c r="E10882" t="s">
        <v>53</v>
      </c>
      <c r="J10882">
        <v>1386.28352574268</v>
      </c>
      <c r="K10882">
        <v>16.635402308912301</v>
      </c>
      <c r="L10882">
        <v>7.4960739470120004</v>
      </c>
      <c r="M10882">
        <v>98.027958349590278</v>
      </c>
      <c r="N10882" t="s">
        <v>31</v>
      </c>
      <c r="O10882" t="s">
        <v>51</v>
      </c>
      <c r="P10882" t="str">
        <f t="shared" si="169"/>
        <v>Upper Montney</v>
      </c>
    </row>
    <row r="10883" spans="1:16" x14ac:dyDescent="0.25">
      <c r="A10883" t="s">
        <v>15</v>
      </c>
      <c r="E10883" t="s">
        <v>53</v>
      </c>
      <c r="J10883">
        <v>1371.8257059493701</v>
      </c>
      <c r="K10883">
        <v>16.4619084713927</v>
      </c>
      <c r="L10883">
        <v>7.5386005438964299</v>
      </c>
      <c r="M10883">
        <v>98.528680219564635</v>
      </c>
      <c r="N10883" t="s">
        <v>31</v>
      </c>
      <c r="O10883" t="s">
        <v>51</v>
      </c>
      <c r="P10883" t="str">
        <f t="shared" ref="P10883:P10946" si="170">IF(LEFT(N10883,1)="T", "Lower Montney", IF(LEFT(N10883,1)="C", "Upper Montney", ""))</f>
        <v>Upper Montney</v>
      </c>
    </row>
    <row r="10884" spans="1:16" x14ac:dyDescent="0.25">
      <c r="A10884" t="s">
        <v>15</v>
      </c>
      <c r="E10884" t="s">
        <v>53</v>
      </c>
      <c r="J10884">
        <v>1357.6501916781101</v>
      </c>
      <c r="K10884">
        <v>16.291802300137402</v>
      </c>
      <c r="L10884">
        <v>7.5793300496467699</v>
      </c>
      <c r="M10884">
        <v>99.02422797012791</v>
      </c>
      <c r="N10884" t="s">
        <v>31</v>
      </c>
      <c r="O10884" t="s">
        <v>51</v>
      </c>
      <c r="P10884" t="str">
        <f t="shared" si="170"/>
        <v>Upper Montney</v>
      </c>
    </row>
    <row r="10885" spans="1:16" x14ac:dyDescent="0.25">
      <c r="A10885" t="s">
        <v>15</v>
      </c>
      <c r="E10885" t="s">
        <v>53</v>
      </c>
      <c r="J10885">
        <v>1343.7519043273601</v>
      </c>
      <c r="K10885">
        <v>16.1250228519282</v>
      </c>
      <c r="L10885">
        <v>7.6209863586809199</v>
      </c>
      <c r="M10885">
        <v>99.514702790215011</v>
      </c>
      <c r="N10885" t="s">
        <v>31</v>
      </c>
      <c r="O10885" t="s">
        <v>51</v>
      </c>
      <c r="P10885" t="str">
        <f t="shared" si="170"/>
        <v>Upper Montney</v>
      </c>
    </row>
    <row r="10886" spans="1:16" x14ac:dyDescent="0.25">
      <c r="A10886" t="s">
        <v>15</v>
      </c>
      <c r="E10886" t="s">
        <v>53</v>
      </c>
      <c r="J10886">
        <v>1329.89948031877</v>
      </c>
      <c r="K10886">
        <v>15.9587937638252</v>
      </c>
      <c r="L10886">
        <v>7.6622132425708003</v>
      </c>
      <c r="M10886">
        <v>100.00012142012929</v>
      </c>
      <c r="N10886" t="s">
        <v>31</v>
      </c>
      <c r="O10886" t="s">
        <v>51</v>
      </c>
      <c r="P10886" t="str">
        <f t="shared" si="170"/>
        <v>Upper Montney</v>
      </c>
    </row>
    <row r="10887" spans="1:16" x14ac:dyDescent="0.25">
      <c r="A10887" t="s">
        <v>15</v>
      </c>
      <c r="E10887" t="s">
        <v>53</v>
      </c>
      <c r="J10887">
        <v>1316.9650759707899</v>
      </c>
      <c r="K10887">
        <v>15.8035809116497</v>
      </c>
      <c r="L10887">
        <v>7.6990882646979797</v>
      </c>
      <c r="M10887">
        <v>100.48081894071893</v>
      </c>
      <c r="N10887" t="s">
        <v>31</v>
      </c>
      <c r="O10887" t="s">
        <v>51</v>
      </c>
      <c r="P10887" t="str">
        <f t="shared" si="170"/>
        <v>Upper Montney</v>
      </c>
    </row>
    <row r="10888" spans="1:16" x14ac:dyDescent="0.25">
      <c r="A10888" t="s">
        <v>15</v>
      </c>
      <c r="E10888" t="s">
        <v>53</v>
      </c>
      <c r="J10888">
        <v>1304.27155658368</v>
      </c>
      <c r="K10888">
        <v>15.651258679004</v>
      </c>
      <c r="L10888">
        <v>7.7395206829520804</v>
      </c>
      <c r="M10888">
        <v>100.95688327595819</v>
      </c>
      <c r="N10888" t="s">
        <v>31</v>
      </c>
      <c r="O10888" t="s">
        <v>51</v>
      </c>
      <c r="P10888" t="str">
        <f t="shared" si="170"/>
        <v>Upper Montney</v>
      </c>
    </row>
    <row r="10889" spans="1:16" x14ac:dyDescent="0.25">
      <c r="A10889" t="s">
        <v>15</v>
      </c>
      <c r="E10889" t="s">
        <v>53</v>
      </c>
      <c r="J10889">
        <v>1291.38733148305</v>
      </c>
      <c r="K10889">
        <v>15.496647977796499</v>
      </c>
      <c r="L10889">
        <v>7.7782623028965698</v>
      </c>
      <c r="M10889">
        <v>101.42824481749882</v>
      </c>
      <c r="N10889" t="s">
        <v>31</v>
      </c>
      <c r="O10889" t="s">
        <v>51</v>
      </c>
      <c r="P10889" t="str">
        <f t="shared" si="170"/>
        <v>Upper Montney</v>
      </c>
    </row>
    <row r="10890" spans="1:16" x14ac:dyDescent="0.25">
      <c r="A10890" t="s">
        <v>15</v>
      </c>
      <c r="E10890" t="s">
        <v>53</v>
      </c>
      <c r="J10890">
        <v>1278.74408761841</v>
      </c>
      <c r="K10890">
        <v>15.3449290514212</v>
      </c>
      <c r="L10890">
        <v>7.8179033696127398</v>
      </c>
      <c r="M10890">
        <v>101.8949915244559</v>
      </c>
      <c r="N10890" t="s">
        <v>31</v>
      </c>
      <c r="O10890" t="s">
        <v>51</v>
      </c>
      <c r="P10890" t="str">
        <f t="shared" si="170"/>
        <v>Upper Montney</v>
      </c>
    </row>
    <row r="10891" spans="1:16" x14ac:dyDescent="0.25">
      <c r="A10891" t="s">
        <v>15</v>
      </c>
      <c r="E10891" t="s">
        <v>53</v>
      </c>
      <c r="J10891">
        <v>1266.3327276539401</v>
      </c>
      <c r="K10891">
        <v>15.1959927318472</v>
      </c>
      <c r="L10891">
        <v>7.8558933514423597</v>
      </c>
      <c r="M10891">
        <v>102.35720803538049</v>
      </c>
      <c r="N10891" t="s">
        <v>31</v>
      </c>
      <c r="O10891" t="s">
        <v>51</v>
      </c>
      <c r="P10891" t="str">
        <f t="shared" si="170"/>
        <v>Upper Montney</v>
      </c>
    </row>
    <row r="10892" spans="1:16" x14ac:dyDescent="0.25">
      <c r="A10892" t="s">
        <v>15</v>
      </c>
      <c r="E10892" t="s">
        <v>53</v>
      </c>
      <c r="J10892">
        <v>1254.1494845017</v>
      </c>
      <c r="K10892">
        <v>15.0497938140202</v>
      </c>
      <c r="L10892">
        <v>7.8947719854619098</v>
      </c>
      <c r="M10892">
        <v>102.81497761382155</v>
      </c>
      <c r="N10892" t="s">
        <v>31</v>
      </c>
      <c r="O10892" t="s">
        <v>51</v>
      </c>
      <c r="P10892" t="str">
        <f t="shared" si="170"/>
        <v>Upper Montney</v>
      </c>
    </row>
    <row r="10893" spans="1:16" x14ac:dyDescent="0.25">
      <c r="A10893" t="s">
        <v>15</v>
      </c>
      <c r="E10893" t="s">
        <v>53</v>
      </c>
      <c r="J10893">
        <v>1241.9921301883901</v>
      </c>
      <c r="K10893">
        <v>14.9039055622608</v>
      </c>
      <c r="L10893">
        <v>7.9332737414977501</v>
      </c>
      <c r="M10893">
        <v>103.26830970930884</v>
      </c>
      <c r="N10893" t="s">
        <v>31</v>
      </c>
      <c r="O10893" t="s">
        <v>51</v>
      </c>
      <c r="P10893" t="str">
        <f t="shared" si="170"/>
        <v>Upper Montney</v>
      </c>
    </row>
    <row r="10894" spans="1:16" x14ac:dyDescent="0.25">
      <c r="A10894" t="s">
        <v>15</v>
      </c>
      <c r="E10894" t="s">
        <v>53</v>
      </c>
      <c r="J10894">
        <v>1230.2469596066501</v>
      </c>
      <c r="K10894">
        <v>14.762963515279999</v>
      </c>
      <c r="L10894">
        <v>7.9701811502859501</v>
      </c>
      <c r="M10894">
        <v>103.71735477055311</v>
      </c>
      <c r="N10894" t="s">
        <v>31</v>
      </c>
      <c r="O10894" t="s">
        <v>51</v>
      </c>
      <c r="P10894" t="str">
        <f t="shared" si="170"/>
        <v>Upper Montney</v>
      </c>
    </row>
    <row r="10895" spans="1:16" x14ac:dyDescent="0.25">
      <c r="A10895" t="s">
        <v>15</v>
      </c>
      <c r="E10895" t="s">
        <v>53</v>
      </c>
      <c r="J10895">
        <v>1218.7121666494099</v>
      </c>
      <c r="K10895">
        <v>14.624545999792799</v>
      </c>
      <c r="L10895">
        <v>8.0079612274520802</v>
      </c>
      <c r="M10895">
        <v>104.16218958622881</v>
      </c>
      <c r="N10895" t="s">
        <v>31</v>
      </c>
      <c r="O10895" t="s">
        <v>51</v>
      </c>
      <c r="P10895" t="str">
        <f t="shared" si="170"/>
        <v>Upper Montney</v>
      </c>
    </row>
    <row r="10896" spans="1:16" x14ac:dyDescent="0.25">
      <c r="A10896" t="s">
        <v>15</v>
      </c>
      <c r="E10896" t="s">
        <v>53</v>
      </c>
      <c r="J10896">
        <v>1207.38004672388</v>
      </c>
      <c r="K10896">
        <v>14.488560560686601</v>
      </c>
      <c r="L10896">
        <v>8.0441826288537897</v>
      </c>
      <c r="M10896">
        <v>104.60288813280322</v>
      </c>
      <c r="N10896" t="s">
        <v>31</v>
      </c>
      <c r="O10896" t="s">
        <v>51</v>
      </c>
      <c r="P10896" t="str">
        <f t="shared" si="170"/>
        <v>Upper Montney</v>
      </c>
    </row>
    <row r="10897" spans="1:16" x14ac:dyDescent="0.25">
      <c r="A10897" t="s">
        <v>15</v>
      </c>
      <c r="E10897" t="s">
        <v>53</v>
      </c>
      <c r="J10897">
        <v>1196.24753706878</v>
      </c>
      <c r="K10897">
        <v>14.354970444825099</v>
      </c>
      <c r="L10897">
        <v>8.0812663025029305</v>
      </c>
      <c r="M10897">
        <v>105.03952326882346</v>
      </c>
      <c r="N10897" t="s">
        <v>31</v>
      </c>
      <c r="O10897" t="s">
        <v>51</v>
      </c>
      <c r="P10897" t="str">
        <f t="shared" si="170"/>
        <v>Upper Montney</v>
      </c>
    </row>
    <row r="10898" spans="1:16" x14ac:dyDescent="0.25">
      <c r="A10898" t="s">
        <v>15</v>
      </c>
      <c r="E10898" t="s">
        <v>53</v>
      </c>
      <c r="J10898">
        <v>1185.1301730857999</v>
      </c>
      <c r="K10898">
        <v>14.2215620770298</v>
      </c>
      <c r="L10898">
        <v>8.1180053378685901</v>
      </c>
      <c r="M10898">
        <v>105.47210052252048</v>
      </c>
      <c r="N10898" t="s">
        <v>31</v>
      </c>
      <c r="O10898" t="s">
        <v>51</v>
      </c>
      <c r="P10898" t="str">
        <f t="shared" si="170"/>
        <v>Upper Montney</v>
      </c>
    </row>
    <row r="10899" spans="1:16" x14ac:dyDescent="0.25">
      <c r="A10899" t="s">
        <v>15</v>
      </c>
      <c r="E10899" t="s">
        <v>53</v>
      </c>
      <c r="J10899">
        <v>1174.7301416439</v>
      </c>
      <c r="K10899">
        <v>14.096761699726899</v>
      </c>
      <c r="L10899">
        <v>8.1508977818346207</v>
      </c>
      <c r="M10899">
        <v>105.90088172314107</v>
      </c>
      <c r="N10899" t="s">
        <v>31</v>
      </c>
      <c r="O10899" t="s">
        <v>51</v>
      </c>
      <c r="P10899" t="str">
        <f t="shared" si="170"/>
        <v>Upper Montney</v>
      </c>
    </row>
    <row r="10900" spans="1:16" x14ac:dyDescent="0.25">
      <c r="A10900" t="s">
        <v>15</v>
      </c>
      <c r="E10900" t="s">
        <v>53</v>
      </c>
      <c r="J10900">
        <v>1164.5050223205101</v>
      </c>
      <c r="K10900">
        <v>13.974060267846101</v>
      </c>
      <c r="L10900">
        <v>8.18699743752655</v>
      </c>
      <c r="M10900">
        <v>106.32593071430814</v>
      </c>
      <c r="N10900" t="s">
        <v>31</v>
      </c>
      <c r="O10900" t="s">
        <v>51</v>
      </c>
      <c r="P10900" t="str">
        <f t="shared" si="170"/>
        <v>Upper Montney</v>
      </c>
    </row>
    <row r="10901" spans="1:16" x14ac:dyDescent="0.25">
      <c r="A10901" t="s">
        <v>15</v>
      </c>
      <c r="E10901" t="s">
        <v>53</v>
      </c>
      <c r="J10901">
        <v>1154.1077234289601</v>
      </c>
      <c r="K10901">
        <v>13.8492926811474</v>
      </c>
      <c r="L10901">
        <v>8.22162066922942</v>
      </c>
      <c r="M10901">
        <v>106.7471846497906</v>
      </c>
      <c r="N10901" t="s">
        <v>31</v>
      </c>
      <c r="O10901" t="s">
        <v>51</v>
      </c>
      <c r="P10901" t="str">
        <f t="shared" si="170"/>
        <v>Upper Montney</v>
      </c>
    </row>
    <row r="10902" spans="1:16" x14ac:dyDescent="0.25">
      <c r="A10902" t="s">
        <v>15</v>
      </c>
      <c r="E10902" t="s">
        <v>53</v>
      </c>
      <c r="J10902">
        <v>1143.88634091718</v>
      </c>
      <c r="K10902">
        <v>13.726636091005901</v>
      </c>
      <c r="L10902">
        <v>8.2570811457978497</v>
      </c>
      <c r="M10902">
        <v>107.16470773977072</v>
      </c>
      <c r="N10902" t="s">
        <v>31</v>
      </c>
      <c r="O10902" t="s">
        <v>51</v>
      </c>
      <c r="P10902" t="str">
        <f t="shared" si="170"/>
        <v>Upper Montney</v>
      </c>
    </row>
    <row r="10903" spans="1:16" x14ac:dyDescent="0.25">
      <c r="A10903" t="s">
        <v>15</v>
      </c>
      <c r="E10903" t="s">
        <v>53</v>
      </c>
      <c r="J10903">
        <v>1133.8346813053499</v>
      </c>
      <c r="K10903">
        <v>13.606016175664299</v>
      </c>
      <c r="L10903">
        <v>8.2910961862370094</v>
      </c>
      <c r="M10903">
        <v>107.57856193378591</v>
      </c>
      <c r="N10903" t="s">
        <v>31</v>
      </c>
      <c r="O10903" t="s">
        <v>51</v>
      </c>
      <c r="P10903" t="str">
        <f t="shared" si="170"/>
        <v>Upper Montney</v>
      </c>
    </row>
    <row r="10904" spans="1:16" x14ac:dyDescent="0.25">
      <c r="A10904" t="s">
        <v>15</v>
      </c>
      <c r="E10904" t="s">
        <v>53</v>
      </c>
      <c r="J10904">
        <v>1123.9504213581599</v>
      </c>
      <c r="K10904">
        <v>13.487405056298201</v>
      </c>
      <c r="L10904">
        <v>8.3259386492991201</v>
      </c>
      <c r="M10904">
        <v>107.98880833338333</v>
      </c>
      <c r="N10904" t="s">
        <v>31</v>
      </c>
      <c r="O10904" t="s">
        <v>51</v>
      </c>
      <c r="P10904" t="str">
        <f t="shared" si="170"/>
        <v>Upper Montney</v>
      </c>
    </row>
    <row r="10905" spans="1:16" x14ac:dyDescent="0.25">
      <c r="A10905" t="s">
        <v>15</v>
      </c>
      <c r="E10905" t="s">
        <v>53</v>
      </c>
      <c r="J10905">
        <v>1114.07011419991</v>
      </c>
      <c r="K10905">
        <v>13.3688413703987</v>
      </c>
      <c r="L10905">
        <v>8.3604748228393095</v>
      </c>
      <c r="M10905">
        <v>108.39544838134675</v>
      </c>
      <c r="N10905" t="s">
        <v>31</v>
      </c>
      <c r="O10905" t="s">
        <v>51</v>
      </c>
      <c r="P10905" t="str">
        <f t="shared" si="170"/>
        <v>Upper Montney</v>
      </c>
    </row>
    <row r="10906" spans="1:16" x14ac:dyDescent="0.25">
      <c r="A10906" t="s">
        <v>15</v>
      </c>
      <c r="E10906" t="s">
        <v>53</v>
      </c>
      <c r="J10906">
        <v>1104.50855472119</v>
      </c>
      <c r="K10906">
        <v>13.254102656654601</v>
      </c>
      <c r="L10906">
        <v>8.3936100794809505</v>
      </c>
      <c r="M10906">
        <v>108.79859842185422</v>
      </c>
      <c r="N10906" t="s">
        <v>31</v>
      </c>
      <c r="O10906" t="s">
        <v>51</v>
      </c>
      <c r="P10906" t="str">
        <f t="shared" si="170"/>
        <v>Upper Montney</v>
      </c>
    </row>
    <row r="10907" spans="1:16" x14ac:dyDescent="0.25">
      <c r="A10907" t="s">
        <v>15</v>
      </c>
      <c r="E10907" t="s">
        <v>53</v>
      </c>
      <c r="J10907">
        <v>1095.10255135127</v>
      </c>
      <c r="K10907">
        <v>13.141230616215299</v>
      </c>
      <c r="L10907">
        <v>8.4275582585728408</v>
      </c>
      <c r="M10907">
        <v>109.19831523350764</v>
      </c>
      <c r="N10907" t="s">
        <v>31</v>
      </c>
      <c r="O10907" t="s">
        <v>51</v>
      </c>
      <c r="P10907" t="str">
        <f t="shared" si="170"/>
        <v>Upper Montney</v>
      </c>
    </row>
    <row r="10908" spans="1:16" x14ac:dyDescent="0.25">
      <c r="A10908" t="s">
        <v>15</v>
      </c>
      <c r="E10908" t="s">
        <v>53</v>
      </c>
      <c r="J10908">
        <v>1085.8467719007299</v>
      </c>
      <c r="K10908">
        <v>13.0301612628085</v>
      </c>
      <c r="L10908">
        <v>8.4601336617298593</v>
      </c>
      <c r="M10908">
        <v>109.59465364863848</v>
      </c>
      <c r="N10908" t="s">
        <v>31</v>
      </c>
      <c r="O10908" t="s">
        <v>51</v>
      </c>
      <c r="P10908" t="str">
        <f t="shared" si="170"/>
        <v>Upper Montney</v>
      </c>
    </row>
    <row r="10909" spans="1:16" x14ac:dyDescent="0.25">
      <c r="A10909" t="s">
        <v>15</v>
      </c>
      <c r="E10909" t="s">
        <v>53</v>
      </c>
      <c r="J10909">
        <v>1076.73930042604</v>
      </c>
      <c r="K10909">
        <v>12.9208716051123</v>
      </c>
      <c r="L10909">
        <v>8.4935125800430704</v>
      </c>
      <c r="M10909">
        <v>109.98766780025119</v>
      </c>
      <c r="N10909" t="s">
        <v>31</v>
      </c>
      <c r="O10909" t="s">
        <v>51</v>
      </c>
      <c r="P10909" t="str">
        <f t="shared" si="170"/>
        <v>Upper Montney</v>
      </c>
    </row>
    <row r="10910" spans="1:16" x14ac:dyDescent="0.25">
      <c r="A10910" t="s">
        <v>15</v>
      </c>
      <c r="E10910" t="s">
        <v>53</v>
      </c>
      <c r="J10910">
        <v>1067.62972338588</v>
      </c>
      <c r="K10910">
        <v>12.8115566806307</v>
      </c>
      <c r="L10910">
        <v>8.5266091014680292</v>
      </c>
      <c r="M10910">
        <v>110.37735691980593</v>
      </c>
      <c r="N10910" t="s">
        <v>31</v>
      </c>
      <c r="O10910" t="s">
        <v>51</v>
      </c>
      <c r="P10910" t="str">
        <f t="shared" si="170"/>
        <v>Upper Montney</v>
      </c>
    </row>
    <row r="10911" spans="1:16" x14ac:dyDescent="0.25">
      <c r="A10911" t="s">
        <v>15</v>
      </c>
      <c r="E10911" t="s">
        <v>53</v>
      </c>
      <c r="J10911">
        <v>1059.0948425219699</v>
      </c>
      <c r="K10911">
        <v>12.709138110263901</v>
      </c>
      <c r="L10911">
        <v>8.5562637570586499</v>
      </c>
      <c r="M10911">
        <v>110.76393077370584</v>
      </c>
      <c r="N10911" t="s">
        <v>31</v>
      </c>
      <c r="O10911" t="s">
        <v>51</v>
      </c>
      <c r="P10911" t="str">
        <f t="shared" si="170"/>
        <v>Upper Montney</v>
      </c>
    </row>
    <row r="10912" spans="1:16" x14ac:dyDescent="0.25">
      <c r="A10912" t="s">
        <v>15</v>
      </c>
      <c r="E10912" t="s">
        <v>53</v>
      </c>
      <c r="J10912">
        <v>1050.69082089471</v>
      </c>
      <c r="K10912">
        <v>12.6082898507363</v>
      </c>
      <c r="L10912">
        <v>8.5888351725063803</v>
      </c>
      <c r="M10912">
        <v>111.14743712609568</v>
      </c>
      <c r="N10912" t="s">
        <v>31</v>
      </c>
      <c r="O10912" t="s">
        <v>51</v>
      </c>
      <c r="P10912" t="str">
        <f t="shared" si="170"/>
        <v>Upper Montney</v>
      </c>
    </row>
    <row r="10913" spans="1:16" x14ac:dyDescent="0.25">
      <c r="A10913" t="s">
        <v>15</v>
      </c>
      <c r="E10913" t="s">
        <v>53</v>
      </c>
      <c r="J10913">
        <v>1042.1327078066099</v>
      </c>
      <c r="K10913">
        <v>12.5055924936794</v>
      </c>
      <c r="L10913">
        <v>8.6200991537405791</v>
      </c>
      <c r="M10913">
        <v>111.52781973297593</v>
      </c>
      <c r="N10913" t="s">
        <v>31</v>
      </c>
      <c r="O10913" t="s">
        <v>51</v>
      </c>
      <c r="P10913" t="str">
        <f t="shared" si="170"/>
        <v>Upper Montney</v>
      </c>
    </row>
    <row r="10914" spans="1:16" x14ac:dyDescent="0.25">
      <c r="A10914" t="s">
        <v>15</v>
      </c>
      <c r="E10914" t="s">
        <v>53</v>
      </c>
      <c r="J10914">
        <v>1033.7067835146499</v>
      </c>
      <c r="K10914">
        <v>12.404481402175801</v>
      </c>
      <c r="L10914">
        <v>8.6521440640295406</v>
      </c>
      <c r="M10914">
        <v>111.90512684378591</v>
      </c>
      <c r="N10914" t="s">
        <v>31</v>
      </c>
      <c r="O10914" t="s">
        <v>51</v>
      </c>
      <c r="P10914" t="str">
        <f t="shared" si="170"/>
        <v>Upper Montney</v>
      </c>
    </row>
    <row r="10915" spans="1:16" x14ac:dyDescent="0.25">
      <c r="A10915" t="s">
        <v>15</v>
      </c>
      <c r="E10915" t="s">
        <v>53</v>
      </c>
      <c r="J10915">
        <v>1025.4086722176801</v>
      </c>
      <c r="K10915">
        <v>12.304904066612201</v>
      </c>
      <c r="L10915">
        <v>8.68290632419607</v>
      </c>
      <c r="M10915">
        <v>112.27940511078005</v>
      </c>
      <c r="N10915" t="s">
        <v>31</v>
      </c>
      <c r="O10915" t="s">
        <v>51</v>
      </c>
      <c r="P10915" t="str">
        <f t="shared" si="170"/>
        <v>Upper Montney</v>
      </c>
    </row>
    <row r="10916" spans="1:16" x14ac:dyDescent="0.25">
      <c r="A10916" t="s">
        <v>15</v>
      </c>
      <c r="E10916" t="s">
        <v>53</v>
      </c>
      <c r="J10916">
        <v>1017.23689509066</v>
      </c>
      <c r="K10916">
        <v>12.206842741087801</v>
      </c>
      <c r="L10916">
        <v>8.7144406679438795</v>
      </c>
      <c r="M10916">
        <v>112.65070064643571</v>
      </c>
      <c r="N10916" t="s">
        <v>31</v>
      </c>
      <c r="O10916" t="s">
        <v>51</v>
      </c>
      <c r="P10916" t="str">
        <f t="shared" si="170"/>
        <v>Upper Montney</v>
      </c>
    </row>
    <row r="10917" spans="1:16" x14ac:dyDescent="0.25">
      <c r="A10917" t="s">
        <v>15</v>
      </c>
      <c r="E10917" t="s">
        <v>53</v>
      </c>
      <c r="J10917">
        <v>1009.05669174983</v>
      </c>
      <c r="K10917">
        <v>12.108680300998</v>
      </c>
      <c r="L10917">
        <v>8.7457214253881208</v>
      </c>
      <c r="M10917">
        <v>113.01901037515117</v>
      </c>
      <c r="N10917" t="s">
        <v>31</v>
      </c>
      <c r="O10917" t="s">
        <v>51</v>
      </c>
      <c r="P10917" t="str">
        <f t="shared" si="170"/>
        <v>Upper Montney</v>
      </c>
    </row>
    <row r="10918" spans="1:16" x14ac:dyDescent="0.25">
      <c r="A10918" t="s">
        <v>15</v>
      </c>
      <c r="E10918" t="s">
        <v>53</v>
      </c>
      <c r="J10918">
        <v>1001.12922266442</v>
      </c>
      <c r="K10918">
        <v>12.0135506719734</v>
      </c>
      <c r="L10918">
        <v>8.7757553020680508</v>
      </c>
      <c r="M10918">
        <v>113.38442654594058</v>
      </c>
      <c r="N10918" t="s">
        <v>31</v>
      </c>
      <c r="O10918" t="s">
        <v>51</v>
      </c>
      <c r="P10918" t="str">
        <f t="shared" si="170"/>
        <v>Upper Montney</v>
      </c>
    </row>
    <row r="10919" spans="1:16" x14ac:dyDescent="0.25">
      <c r="A10919" t="s">
        <v>15</v>
      </c>
      <c r="E10919" t="s">
        <v>53</v>
      </c>
      <c r="J10919">
        <v>993.31988906460799</v>
      </c>
      <c r="K10919">
        <v>11.9198386687753</v>
      </c>
      <c r="L10919">
        <v>8.8065482186290502</v>
      </c>
      <c r="M10919">
        <v>113.74699227872873</v>
      </c>
      <c r="N10919" t="s">
        <v>31</v>
      </c>
      <c r="O10919" t="s">
        <v>51</v>
      </c>
      <c r="P10919" t="str">
        <f t="shared" si="170"/>
        <v>Upper Montney</v>
      </c>
    </row>
    <row r="10920" spans="1:16" x14ac:dyDescent="0.25">
      <c r="A10920" t="s">
        <v>15</v>
      </c>
      <c r="E10920" t="s">
        <v>53</v>
      </c>
      <c r="J10920">
        <v>985.62487221593005</v>
      </c>
      <c r="K10920">
        <v>11.8274984665909</v>
      </c>
      <c r="L10920">
        <v>8.8361169647955293</v>
      </c>
      <c r="M10920">
        <v>114.10674929958702</v>
      </c>
      <c r="N10920" t="s">
        <v>31</v>
      </c>
      <c r="O10920" t="s">
        <v>51</v>
      </c>
      <c r="P10920" t="str">
        <f t="shared" si="170"/>
        <v>Upper Montney</v>
      </c>
    </row>
    <row r="10921" spans="1:16" x14ac:dyDescent="0.25">
      <c r="A10921" t="s">
        <v>15</v>
      </c>
      <c r="E10921" t="s">
        <v>53</v>
      </c>
      <c r="J10921">
        <v>978.04293901395204</v>
      </c>
      <c r="K10921">
        <v>11.7365152681675</v>
      </c>
      <c r="L10921">
        <v>8.8664362959049701</v>
      </c>
      <c r="M10921">
        <v>114.46373888449887</v>
      </c>
      <c r="N10921" t="s">
        <v>31</v>
      </c>
      <c r="O10921" t="s">
        <v>51</v>
      </c>
      <c r="P10921" t="str">
        <f t="shared" si="170"/>
        <v>Upper Montney</v>
      </c>
    </row>
    <row r="10922" spans="1:16" x14ac:dyDescent="0.25">
      <c r="A10922" t="s">
        <v>15</v>
      </c>
      <c r="E10922" t="s">
        <v>53</v>
      </c>
      <c r="J10922">
        <v>970.44917075660396</v>
      </c>
      <c r="K10922">
        <v>11.645390049079399</v>
      </c>
      <c r="L10922">
        <v>8.8965202201984201</v>
      </c>
      <c r="M10922">
        <v>114.81795671362171</v>
      </c>
      <c r="N10922" t="s">
        <v>31</v>
      </c>
      <c r="O10922" t="s">
        <v>51</v>
      </c>
      <c r="P10922" t="str">
        <f t="shared" si="170"/>
        <v>Upper Montney</v>
      </c>
    </row>
    <row r="10923" spans="1:16" x14ac:dyDescent="0.25">
      <c r="A10923" t="s">
        <v>15</v>
      </c>
      <c r="E10923" t="s">
        <v>53</v>
      </c>
      <c r="J10923">
        <v>963.205742418059</v>
      </c>
      <c r="K10923">
        <v>11.5584689090169</v>
      </c>
      <c r="L10923">
        <v>8.9244531867285399</v>
      </c>
      <c r="M10923">
        <v>115.16953066242728</v>
      </c>
      <c r="N10923" t="s">
        <v>31</v>
      </c>
      <c r="O10923" t="s">
        <v>51</v>
      </c>
      <c r="P10923" t="str">
        <f t="shared" si="170"/>
        <v>Upper Montney</v>
      </c>
    </row>
    <row r="10924" spans="1:16" x14ac:dyDescent="0.25">
      <c r="A10924" t="s">
        <v>15</v>
      </c>
      <c r="E10924" t="s">
        <v>53</v>
      </c>
      <c r="J10924">
        <v>956.06546993529605</v>
      </c>
      <c r="K10924">
        <v>11.472785639223099</v>
      </c>
      <c r="L10924">
        <v>8.9540912162965398</v>
      </c>
      <c r="M10924">
        <v>115.51849838321553</v>
      </c>
      <c r="N10924" t="s">
        <v>31</v>
      </c>
      <c r="O10924" t="s">
        <v>51</v>
      </c>
      <c r="P10924" t="str">
        <f t="shared" si="170"/>
        <v>Upper Montney</v>
      </c>
    </row>
    <row r="10925" spans="1:16" x14ac:dyDescent="0.25">
      <c r="A10925" t="s">
        <v>15</v>
      </c>
      <c r="E10925" t="s">
        <v>53</v>
      </c>
      <c r="J10925">
        <v>948.90775910044704</v>
      </c>
      <c r="K10925">
        <v>11.3868931092055</v>
      </c>
      <c r="L10925">
        <v>8.9825584490695505</v>
      </c>
      <c r="M10925">
        <v>115.86485351091824</v>
      </c>
      <c r="N10925" t="s">
        <v>31</v>
      </c>
      <c r="O10925" t="s">
        <v>51</v>
      </c>
      <c r="P10925" t="str">
        <f t="shared" si="170"/>
        <v>Upper Montney</v>
      </c>
    </row>
    <row r="10926" spans="1:16" x14ac:dyDescent="0.25">
      <c r="A10926" t="s">
        <v>15</v>
      </c>
      <c r="E10926" t="s">
        <v>53</v>
      </c>
      <c r="J10926">
        <v>941.85172755211102</v>
      </c>
      <c r="K10926">
        <v>11.3022207306255</v>
      </c>
      <c r="L10926">
        <v>9.0117558526236703</v>
      </c>
      <c r="M10926">
        <v>116.20863315888167</v>
      </c>
      <c r="N10926" t="s">
        <v>31</v>
      </c>
      <c r="O10926" t="s">
        <v>51</v>
      </c>
      <c r="P10926" t="str">
        <f t="shared" si="170"/>
        <v>Upper Montney</v>
      </c>
    </row>
    <row r="10927" spans="1:16" x14ac:dyDescent="0.25">
      <c r="A10927" t="s">
        <v>15</v>
      </c>
      <c r="E10927" t="s">
        <v>53</v>
      </c>
      <c r="J10927">
        <v>934.89418979610002</v>
      </c>
      <c r="K10927">
        <v>11.218730277553099</v>
      </c>
      <c r="L10927">
        <v>9.0398026783175496</v>
      </c>
      <c r="M10927">
        <v>116.54987327773399</v>
      </c>
      <c r="N10927" t="s">
        <v>31</v>
      </c>
      <c r="O10927" t="s">
        <v>51</v>
      </c>
      <c r="P10927" t="str">
        <f t="shared" si="170"/>
        <v>Upper Montney</v>
      </c>
    </row>
    <row r="10928" spans="1:16" x14ac:dyDescent="0.25">
      <c r="A10928" t="s">
        <v>15</v>
      </c>
      <c r="E10928" t="s">
        <v>53</v>
      </c>
      <c r="J10928">
        <v>928.03418232338299</v>
      </c>
      <c r="K10928">
        <v>11.1364101878806</v>
      </c>
      <c r="L10928">
        <v>9.0685717379695792</v>
      </c>
      <c r="M10928">
        <v>116.88860946641876</v>
      </c>
      <c r="N10928" t="s">
        <v>31</v>
      </c>
      <c r="O10928" t="s">
        <v>51</v>
      </c>
      <c r="P10928" t="str">
        <f t="shared" si="170"/>
        <v>Upper Montney</v>
      </c>
    </row>
    <row r="10929" spans="1:16" x14ac:dyDescent="0.25">
      <c r="A10929" t="s">
        <v>15</v>
      </c>
      <c r="E10929" t="s">
        <v>53</v>
      </c>
      <c r="J10929">
        <v>921.15880513545699</v>
      </c>
      <c r="K10929">
        <v>11.0539056616258</v>
      </c>
      <c r="L10929">
        <v>9.0971276609287699</v>
      </c>
      <c r="M10929">
        <v>117.22483611492842</v>
      </c>
      <c r="N10929" t="s">
        <v>31</v>
      </c>
      <c r="O10929" t="s">
        <v>51</v>
      </c>
      <c r="P10929" t="str">
        <f t="shared" si="170"/>
        <v>Upper Montney</v>
      </c>
    </row>
    <row r="10930" spans="1:16" x14ac:dyDescent="0.25">
      <c r="A10930" t="s">
        <v>15</v>
      </c>
      <c r="E10930" t="s">
        <v>53</v>
      </c>
      <c r="J10930">
        <v>914.48790760263796</v>
      </c>
      <c r="K10930">
        <v>10.973854891231699</v>
      </c>
      <c r="L10930">
        <v>9.1245622981568495</v>
      </c>
      <c r="M10930">
        <v>117.55862785915501</v>
      </c>
      <c r="N10930" t="s">
        <v>31</v>
      </c>
      <c r="O10930" t="s">
        <v>51</v>
      </c>
      <c r="P10930" t="str">
        <f t="shared" si="170"/>
        <v>Upper Montney</v>
      </c>
    </row>
    <row r="10931" spans="1:16" x14ac:dyDescent="0.25">
      <c r="A10931" t="s">
        <v>15</v>
      </c>
      <c r="E10931" t="s">
        <v>53</v>
      </c>
      <c r="J10931">
        <v>907.90869583159395</v>
      </c>
      <c r="K10931">
        <v>10.8949043499789</v>
      </c>
      <c r="L10931">
        <v>9.1527074677276303</v>
      </c>
      <c r="M10931">
        <v>117.89001816476832</v>
      </c>
      <c r="N10931" t="s">
        <v>31</v>
      </c>
      <c r="O10931" t="s">
        <v>51</v>
      </c>
      <c r="P10931" t="str">
        <f t="shared" si="170"/>
        <v>Upper Montney</v>
      </c>
    </row>
    <row r="10932" spans="1:16" x14ac:dyDescent="0.25">
      <c r="A10932" t="s">
        <v>15</v>
      </c>
      <c r="E10932" t="s">
        <v>53</v>
      </c>
      <c r="J10932">
        <v>901.41835795628504</v>
      </c>
      <c r="K10932">
        <v>10.817020295475499</v>
      </c>
      <c r="L10932">
        <v>9.1797500184663203</v>
      </c>
      <c r="M10932">
        <v>118.2190394710958</v>
      </c>
      <c r="N10932" t="s">
        <v>31</v>
      </c>
      <c r="O10932" t="s">
        <v>51</v>
      </c>
      <c r="P10932" t="str">
        <f t="shared" si="170"/>
        <v>Upper Montney</v>
      </c>
    </row>
    <row r="10933" spans="1:16" x14ac:dyDescent="0.25">
      <c r="A10933" t="s">
        <v>15</v>
      </c>
      <c r="E10933" t="s">
        <v>53</v>
      </c>
      <c r="J10933">
        <v>895.01608376926004</v>
      </c>
      <c r="K10933">
        <v>10.740193005231101</v>
      </c>
      <c r="L10933">
        <v>9.2074955170631707</v>
      </c>
      <c r="M10933">
        <v>118.54572392173591</v>
      </c>
      <c r="N10933" t="s">
        <v>31</v>
      </c>
      <c r="O10933" t="s">
        <v>51</v>
      </c>
      <c r="P10933" t="str">
        <f t="shared" si="170"/>
        <v>Upper Montney</v>
      </c>
    </row>
    <row r="10934" spans="1:16" x14ac:dyDescent="0.25">
      <c r="A10934" t="s">
        <v>15</v>
      </c>
      <c r="E10934" t="s">
        <v>53</v>
      </c>
      <c r="J10934">
        <v>888.59657856509602</v>
      </c>
      <c r="K10934">
        <v>10.663158942780999</v>
      </c>
      <c r="L10934">
        <v>9.2350420109986899</v>
      </c>
      <c r="M10934">
        <v>118.87006522729848</v>
      </c>
      <c r="N10934" t="s">
        <v>31</v>
      </c>
      <c r="O10934" t="s">
        <v>51</v>
      </c>
      <c r="P10934" t="str">
        <f t="shared" si="170"/>
        <v>Upper Montney</v>
      </c>
    </row>
    <row r="10935" spans="1:16" x14ac:dyDescent="0.25">
      <c r="A10935" t="s">
        <v>15</v>
      </c>
      <c r="E10935" t="s">
        <v>53</v>
      </c>
      <c r="J10935">
        <v>882.56778159172097</v>
      </c>
      <c r="K10935">
        <v>10.5908133791007</v>
      </c>
      <c r="L10935">
        <v>9.2597539088832495</v>
      </c>
      <c r="M10935">
        <v>119.19220599785059</v>
      </c>
      <c r="N10935" t="s">
        <v>31</v>
      </c>
      <c r="O10935" t="s">
        <v>51</v>
      </c>
      <c r="P10935" t="str">
        <f t="shared" si="170"/>
        <v>Upper Montney</v>
      </c>
    </row>
    <row r="10936" spans="1:16" x14ac:dyDescent="0.25">
      <c r="A10936" t="s">
        <v>15</v>
      </c>
      <c r="E10936" t="s">
        <v>53</v>
      </c>
      <c r="J10936">
        <v>876.61752132170102</v>
      </c>
      <c r="K10936">
        <v>10.5194102558608</v>
      </c>
      <c r="L10936">
        <v>9.2869290520442291</v>
      </c>
      <c r="M10936">
        <v>119.51217489960311</v>
      </c>
      <c r="N10936" t="s">
        <v>31</v>
      </c>
      <c r="O10936" t="s">
        <v>51</v>
      </c>
      <c r="P10936" t="str">
        <f t="shared" si="170"/>
        <v>Upper Montney</v>
      </c>
    </row>
    <row r="10937" spans="1:16" x14ac:dyDescent="0.25">
      <c r="A10937" t="s">
        <v>15</v>
      </c>
      <c r="E10937" t="s">
        <v>53</v>
      </c>
      <c r="J10937">
        <v>870.54432201366899</v>
      </c>
      <c r="K10937">
        <v>10.446531864163999</v>
      </c>
      <c r="L10937">
        <v>9.3130453817046401</v>
      </c>
      <c r="M10937">
        <v>119.82992705931538</v>
      </c>
      <c r="N10937" t="s">
        <v>31</v>
      </c>
      <c r="O10937" t="s">
        <v>51</v>
      </c>
      <c r="P10937" t="str">
        <f t="shared" si="170"/>
        <v>Upper Montney</v>
      </c>
    </row>
    <row r="10938" spans="1:16" x14ac:dyDescent="0.25">
      <c r="A10938" t="s">
        <v>15</v>
      </c>
      <c r="E10938" t="s">
        <v>53</v>
      </c>
      <c r="J10938">
        <v>864.550998643041</v>
      </c>
      <c r="K10938">
        <v>10.3746119837165</v>
      </c>
      <c r="L10938">
        <v>9.3398464626625692</v>
      </c>
      <c r="M10938">
        <v>120.14549163202409</v>
      </c>
      <c r="N10938" t="s">
        <v>31</v>
      </c>
      <c r="O10938" t="s">
        <v>51</v>
      </c>
      <c r="P10938" t="str">
        <f t="shared" si="170"/>
        <v>Upper Montney</v>
      </c>
    </row>
    <row r="10939" spans="1:16" x14ac:dyDescent="0.25">
      <c r="A10939" t="s">
        <v>15</v>
      </c>
      <c r="E10939" t="s">
        <v>53</v>
      </c>
      <c r="J10939">
        <v>858.63516923133295</v>
      </c>
      <c r="K10939">
        <v>10.3036220307758</v>
      </c>
      <c r="L10939">
        <v>9.3656055177395103</v>
      </c>
      <c r="M10939">
        <v>120.45889690333419</v>
      </c>
      <c r="N10939" t="s">
        <v>31</v>
      </c>
      <c r="O10939" t="s">
        <v>51</v>
      </c>
      <c r="P10939" t="str">
        <f t="shared" si="170"/>
        <v>Upper Montney</v>
      </c>
    </row>
    <row r="10940" spans="1:16" x14ac:dyDescent="0.25">
      <c r="A10940" t="s">
        <v>15</v>
      </c>
      <c r="E10940" t="s">
        <v>53</v>
      </c>
      <c r="J10940">
        <v>852.79619359561502</v>
      </c>
      <c r="K10940">
        <v>10.2335543231475</v>
      </c>
      <c r="L10940">
        <v>9.3920421997409793</v>
      </c>
      <c r="M10940">
        <v>120.77017092518138</v>
      </c>
      <c r="N10940" t="s">
        <v>31</v>
      </c>
      <c r="O10940" t="s">
        <v>51</v>
      </c>
      <c r="P10940" t="str">
        <f t="shared" si="170"/>
        <v>Upper Montney</v>
      </c>
    </row>
    <row r="10941" spans="1:16" x14ac:dyDescent="0.25">
      <c r="A10941" t="s">
        <v>15</v>
      </c>
      <c r="E10941" t="s">
        <v>53</v>
      </c>
      <c r="J10941">
        <v>846.93812042552804</v>
      </c>
      <c r="K10941">
        <v>10.1632574451064</v>
      </c>
      <c r="L10941">
        <v>9.4182972814741692</v>
      </c>
      <c r="M10941">
        <v>121.07930672688917</v>
      </c>
      <c r="N10941" t="s">
        <v>31</v>
      </c>
      <c r="O10941" t="s">
        <v>51</v>
      </c>
      <c r="P10941" t="str">
        <f t="shared" si="170"/>
        <v>Upper Montney</v>
      </c>
    </row>
    <row r="10942" spans="1:16" x14ac:dyDescent="0.25">
      <c r="A10942" t="s">
        <v>15</v>
      </c>
      <c r="E10942" t="s">
        <v>53</v>
      </c>
      <c r="J10942">
        <v>841.24850175306199</v>
      </c>
      <c r="K10942">
        <v>10.094982021036699</v>
      </c>
      <c r="L10942">
        <v>9.4435347365267592</v>
      </c>
      <c r="M10942">
        <v>121.38636579502304</v>
      </c>
      <c r="N10942" t="s">
        <v>31</v>
      </c>
      <c r="O10942" t="s">
        <v>51</v>
      </c>
      <c r="P10942" t="str">
        <f t="shared" si="170"/>
        <v>Upper Montney</v>
      </c>
    </row>
    <row r="10943" spans="1:16" x14ac:dyDescent="0.25">
      <c r="A10943" t="s">
        <v>15</v>
      </c>
      <c r="E10943" t="s">
        <v>53</v>
      </c>
      <c r="J10943">
        <v>835.59759416770305</v>
      </c>
      <c r="K10943">
        <v>10.027171130012301</v>
      </c>
      <c r="L10943">
        <v>9.4694382619459603</v>
      </c>
      <c r="M10943">
        <v>121.69136225928462</v>
      </c>
      <c r="N10943" t="s">
        <v>31</v>
      </c>
      <c r="O10943" t="s">
        <v>51</v>
      </c>
      <c r="P10943" t="str">
        <f t="shared" si="170"/>
        <v>Upper Montney</v>
      </c>
    </row>
    <row r="10944" spans="1:16" x14ac:dyDescent="0.25">
      <c r="A10944" t="s">
        <v>15</v>
      </c>
      <c r="E10944" t="s">
        <v>53</v>
      </c>
      <c r="J10944">
        <v>829.82579898593895</v>
      </c>
      <c r="K10944">
        <v>9.9579095878313293</v>
      </c>
      <c r="L10944">
        <v>9.4943330359155294</v>
      </c>
      <c r="M10944">
        <v>121.99425199521768</v>
      </c>
      <c r="N10944" t="s">
        <v>31</v>
      </c>
      <c r="O10944" t="s">
        <v>51</v>
      </c>
      <c r="P10944" t="str">
        <f t="shared" si="170"/>
        <v>Upper Montney</v>
      </c>
    </row>
    <row r="10945" spans="1:16" x14ac:dyDescent="0.25">
      <c r="A10945" t="s">
        <v>15</v>
      </c>
      <c r="E10945" t="s">
        <v>53</v>
      </c>
      <c r="J10945">
        <v>824.068001172766</v>
      </c>
      <c r="K10945">
        <v>9.8888160140735195</v>
      </c>
      <c r="L10945">
        <v>9.5198791439518899</v>
      </c>
      <c r="M10945">
        <v>122.29504011191776</v>
      </c>
      <c r="N10945" t="s">
        <v>31</v>
      </c>
      <c r="O10945" t="s">
        <v>51</v>
      </c>
      <c r="P10945" t="str">
        <f t="shared" si="170"/>
        <v>Upper Montney</v>
      </c>
    </row>
    <row r="10946" spans="1:16" x14ac:dyDescent="0.25">
      <c r="A10946" t="s">
        <v>15</v>
      </c>
      <c r="E10946" t="s">
        <v>53</v>
      </c>
      <c r="J10946">
        <v>818.25664011406604</v>
      </c>
      <c r="K10946">
        <v>9.8190796813686294</v>
      </c>
      <c r="L10946">
        <v>9.5452450997954301</v>
      </c>
      <c r="M10946">
        <v>122.59370705858595</v>
      </c>
      <c r="N10946" t="s">
        <v>31</v>
      </c>
      <c r="O10946" t="s">
        <v>51</v>
      </c>
      <c r="P10946" t="str">
        <f t="shared" si="170"/>
        <v>Upper Montney</v>
      </c>
    </row>
    <row r="10947" spans="1:16" x14ac:dyDescent="0.25">
      <c r="A10947" t="s">
        <v>15</v>
      </c>
      <c r="E10947" t="s">
        <v>53</v>
      </c>
      <c r="J10947">
        <v>812.76422132029404</v>
      </c>
      <c r="K10947">
        <v>9.75317065584386</v>
      </c>
      <c r="L10947">
        <v>9.5680024979923992</v>
      </c>
      <c r="M10947">
        <v>122.89036925042475</v>
      </c>
      <c r="N10947" t="s">
        <v>31</v>
      </c>
      <c r="O10947" t="s">
        <v>51</v>
      </c>
      <c r="P10947" t="str">
        <f t="shared" ref="P10947:P11010" si="171">IF(LEFT(N10947,1)="T", "Lower Montney", IF(LEFT(N10947,1)="C", "Upper Montney", ""))</f>
        <v>Upper Montney</v>
      </c>
    </row>
    <row r="10948" spans="1:16" x14ac:dyDescent="0.25">
      <c r="A10948" t="s">
        <v>15</v>
      </c>
      <c r="E10948" t="s">
        <v>53</v>
      </c>
      <c r="J10948">
        <v>807.30929011907597</v>
      </c>
      <c r="K10948">
        <v>9.6877114814288401</v>
      </c>
      <c r="L10948">
        <v>9.5930290859860907</v>
      </c>
      <c r="M10948">
        <v>123.18504037055537</v>
      </c>
      <c r="N10948" t="s">
        <v>31</v>
      </c>
      <c r="O10948" t="s">
        <v>51</v>
      </c>
      <c r="P10948" t="str">
        <f t="shared" si="171"/>
        <v>Upper Montney</v>
      </c>
    </row>
    <row r="10949" spans="1:16" x14ac:dyDescent="0.25">
      <c r="A10949" t="s">
        <v>15</v>
      </c>
      <c r="E10949" t="s">
        <v>53</v>
      </c>
      <c r="J10949">
        <v>801.70751210630101</v>
      </c>
      <c r="K10949">
        <v>9.6204901452758307</v>
      </c>
      <c r="L10949">
        <v>9.6170803113492802</v>
      </c>
      <c r="M10949">
        <v>123.47766681930422</v>
      </c>
      <c r="N10949" t="s">
        <v>31</v>
      </c>
      <c r="O10949" t="s">
        <v>51</v>
      </c>
      <c r="P10949" t="str">
        <f t="shared" si="171"/>
        <v>Upper Montney</v>
      </c>
    </row>
    <row r="10950" spans="1:16" x14ac:dyDescent="0.25">
      <c r="A10950" t="s">
        <v>15</v>
      </c>
      <c r="E10950" t="s">
        <v>53</v>
      </c>
      <c r="J10950">
        <v>796.14481477192999</v>
      </c>
      <c r="K10950">
        <v>9.5537377772632208</v>
      </c>
      <c r="L10950">
        <v>9.6417608006072104</v>
      </c>
      <c r="M10950">
        <v>123.76826286127523</v>
      </c>
      <c r="N10950" t="s">
        <v>31</v>
      </c>
      <c r="O10950" t="s">
        <v>51</v>
      </c>
      <c r="P10950" t="str">
        <f t="shared" si="171"/>
        <v>Upper Montney</v>
      </c>
    </row>
    <row r="10951" spans="1:16" x14ac:dyDescent="0.25">
      <c r="A10951" t="s">
        <v>15</v>
      </c>
      <c r="E10951" t="s">
        <v>53</v>
      </c>
      <c r="J10951">
        <v>790.62050510156701</v>
      </c>
      <c r="K10951">
        <v>9.4874460612190905</v>
      </c>
      <c r="L10951">
        <v>9.6654794157602506</v>
      </c>
      <c r="M10951">
        <v>124.05684250811933</v>
      </c>
      <c r="N10951" t="s">
        <v>31</v>
      </c>
      <c r="O10951" t="s">
        <v>51</v>
      </c>
      <c r="P10951" t="str">
        <f t="shared" si="171"/>
        <v>Upper Montney</v>
      </c>
    </row>
    <row r="10952" spans="1:16" x14ac:dyDescent="0.25">
      <c r="A10952" t="s">
        <v>15</v>
      </c>
      <c r="E10952" t="s">
        <v>53</v>
      </c>
      <c r="J10952">
        <v>785.13473565346305</v>
      </c>
      <c r="K10952">
        <v>9.4216168278414205</v>
      </c>
      <c r="L10952">
        <v>9.6898185925655103</v>
      </c>
      <c r="M10952">
        <v>124.34341982717179</v>
      </c>
      <c r="N10952" t="s">
        <v>31</v>
      </c>
      <c r="O10952" t="s">
        <v>51</v>
      </c>
      <c r="P10952" t="str">
        <f t="shared" si="171"/>
        <v>Upper Montney</v>
      </c>
    </row>
    <row r="10953" spans="1:16" x14ac:dyDescent="0.25">
      <c r="A10953" t="s">
        <v>15</v>
      </c>
      <c r="E10953" t="s">
        <v>53</v>
      </c>
      <c r="J10953">
        <v>779.59793356662306</v>
      </c>
      <c r="K10953">
        <v>9.3551752027997299</v>
      </c>
      <c r="L10953">
        <v>9.7139861285060807</v>
      </c>
      <c r="M10953">
        <v>124.62797619131534</v>
      </c>
      <c r="N10953" t="s">
        <v>31</v>
      </c>
      <c r="O10953" t="s">
        <v>51</v>
      </c>
      <c r="P10953" t="str">
        <f t="shared" si="171"/>
        <v>Upper Montney</v>
      </c>
    </row>
    <row r="10954" spans="1:16" x14ac:dyDescent="0.25">
      <c r="A10954" t="s">
        <v>15</v>
      </c>
      <c r="E10954" t="s">
        <v>53</v>
      </c>
      <c r="J10954">
        <v>774.18843981185501</v>
      </c>
      <c r="K10954">
        <v>9.2902612777422</v>
      </c>
      <c r="L10954">
        <v>9.7372117817004291</v>
      </c>
      <c r="M10954">
        <v>124.91055806860042</v>
      </c>
      <c r="N10954" t="s">
        <v>31</v>
      </c>
      <c r="O10954" t="s">
        <v>51</v>
      </c>
      <c r="P10954" t="str">
        <f t="shared" si="171"/>
        <v>Upper Montney</v>
      </c>
    </row>
    <row r="10955" spans="1:16" x14ac:dyDescent="0.25">
      <c r="A10955" t="s">
        <v>15</v>
      </c>
      <c r="E10955" t="s">
        <v>53</v>
      </c>
      <c r="J10955">
        <v>768.81668526870999</v>
      </c>
      <c r="K10955">
        <v>9.2258002232246596</v>
      </c>
      <c r="L10955">
        <v>9.7610450989437592</v>
      </c>
      <c r="M10955">
        <v>125.19117923399025</v>
      </c>
      <c r="N10955" t="s">
        <v>31</v>
      </c>
      <c r="O10955" t="s">
        <v>51</v>
      </c>
      <c r="P10955" t="str">
        <f t="shared" si="171"/>
        <v>Upper Montney</v>
      </c>
    </row>
    <row r="10956" spans="1:16" x14ac:dyDescent="0.25">
      <c r="A10956" t="s">
        <v>15</v>
      </c>
      <c r="E10956" t="s">
        <v>53</v>
      </c>
      <c r="J10956">
        <v>763.48200071088297</v>
      </c>
      <c r="K10956">
        <v>9.1617840085304696</v>
      </c>
      <c r="L10956">
        <v>9.7839495589650909</v>
      </c>
      <c r="M10956">
        <v>125.46985321817773</v>
      </c>
      <c r="N10956" t="s">
        <v>31</v>
      </c>
      <c r="O10956" t="s">
        <v>51</v>
      </c>
      <c r="P10956" t="str">
        <f t="shared" si="171"/>
        <v>Upper Montney</v>
      </c>
    </row>
    <row r="10957" spans="1:16" x14ac:dyDescent="0.25">
      <c r="A10957" t="s">
        <v>15</v>
      </c>
      <c r="E10957" t="s">
        <v>53</v>
      </c>
      <c r="J10957">
        <v>758.18453345995295</v>
      </c>
      <c r="K10957">
        <v>9.0982144015194297</v>
      </c>
      <c r="L10957">
        <v>9.8074532795023508</v>
      </c>
      <c r="M10957">
        <v>125.74659360562875</v>
      </c>
      <c r="N10957" t="s">
        <v>31</v>
      </c>
      <c r="O10957" t="s">
        <v>51</v>
      </c>
      <c r="P10957" t="str">
        <f t="shared" si="171"/>
        <v>Upper Montney</v>
      </c>
    </row>
    <row r="10958" spans="1:16" x14ac:dyDescent="0.25">
      <c r="A10958" t="s">
        <v>15</v>
      </c>
      <c r="E10958" t="s">
        <v>53</v>
      </c>
      <c r="J10958">
        <v>752.83778529503604</v>
      </c>
      <c r="K10958">
        <v>9.0340534235400494</v>
      </c>
      <c r="L10958">
        <v>9.8307912508464899</v>
      </c>
      <c r="M10958">
        <v>126.02138240861257</v>
      </c>
      <c r="N10958" t="s">
        <v>31</v>
      </c>
      <c r="O10958" t="s">
        <v>51</v>
      </c>
      <c r="P10958" t="str">
        <f t="shared" si="171"/>
        <v>Upper Montney</v>
      </c>
    </row>
    <row r="10959" spans="1:16" x14ac:dyDescent="0.25">
      <c r="A10959" t="s">
        <v>15</v>
      </c>
      <c r="E10959" t="s">
        <v>53</v>
      </c>
      <c r="J10959">
        <v>747.78448025857301</v>
      </c>
      <c r="K10959">
        <v>8.9734137631031796</v>
      </c>
      <c r="L10959">
        <v>9.8517292162937302</v>
      </c>
      <c r="M10959">
        <v>126.29432673504488</v>
      </c>
      <c r="N10959" t="s">
        <v>31</v>
      </c>
      <c r="O10959" t="s">
        <v>51</v>
      </c>
      <c r="P10959" t="str">
        <f t="shared" si="171"/>
        <v>Upper Montney</v>
      </c>
    </row>
    <row r="10960" spans="1:16" x14ac:dyDescent="0.25">
      <c r="A10960" t="s">
        <v>15</v>
      </c>
      <c r="E10960" t="s">
        <v>53</v>
      </c>
      <c r="J10960">
        <v>742.76566571656997</v>
      </c>
      <c r="K10960">
        <v>8.9131879885990806</v>
      </c>
      <c r="L10960">
        <v>9.8747549519309494</v>
      </c>
      <c r="M10960">
        <v>126.5654391740941</v>
      </c>
      <c r="N10960" t="s">
        <v>31</v>
      </c>
      <c r="O10960" t="s">
        <v>51</v>
      </c>
      <c r="P10960" t="str">
        <f t="shared" si="171"/>
        <v>Upper Montney</v>
      </c>
    </row>
    <row r="10961" spans="1:16" x14ac:dyDescent="0.25">
      <c r="A10961" t="s">
        <v>15</v>
      </c>
      <c r="E10961" t="s">
        <v>53</v>
      </c>
      <c r="J10961">
        <v>737.61174462861595</v>
      </c>
      <c r="K10961">
        <v>8.8513409355432202</v>
      </c>
      <c r="L10961">
        <v>9.8968833042697995</v>
      </c>
      <c r="M10961">
        <v>126.83467041133051</v>
      </c>
      <c r="N10961" t="s">
        <v>31</v>
      </c>
      <c r="O10961" t="s">
        <v>51</v>
      </c>
      <c r="P10961" t="str">
        <f t="shared" si="171"/>
        <v>Upper Montney</v>
      </c>
    </row>
    <row r="10962" spans="1:16" x14ac:dyDescent="0.25">
      <c r="A10962" t="s">
        <v>15</v>
      </c>
      <c r="E10962" t="s">
        <v>53</v>
      </c>
      <c r="J10962">
        <v>732.49377975528898</v>
      </c>
      <c r="K10962">
        <v>8.7899253570635203</v>
      </c>
      <c r="L10962">
        <v>9.9195906114422208</v>
      </c>
      <c r="M10962">
        <v>127.1020335709163</v>
      </c>
      <c r="N10962" t="s">
        <v>31</v>
      </c>
      <c r="O10962" t="s">
        <v>51</v>
      </c>
      <c r="P10962" t="str">
        <f t="shared" si="171"/>
        <v>Upper Montney</v>
      </c>
    </row>
    <row r="10963" spans="1:16" x14ac:dyDescent="0.25">
      <c r="A10963" t="s">
        <v>15</v>
      </c>
      <c r="E10963" t="s">
        <v>53</v>
      </c>
      <c r="J10963">
        <v>727.41113348806402</v>
      </c>
      <c r="K10963">
        <v>8.7289336018569905</v>
      </c>
      <c r="L10963">
        <v>9.94141294544686</v>
      </c>
      <c r="M10963">
        <v>127.36754154428399</v>
      </c>
      <c r="N10963" t="s">
        <v>31</v>
      </c>
      <c r="O10963" t="s">
        <v>51</v>
      </c>
      <c r="P10963" t="str">
        <f t="shared" si="171"/>
        <v>Upper Montney</v>
      </c>
    </row>
    <row r="10964" spans="1:16" x14ac:dyDescent="0.25">
      <c r="A10964" t="s">
        <v>15</v>
      </c>
      <c r="E10964" t="s">
        <v>53</v>
      </c>
      <c r="J10964">
        <v>722.36394618826705</v>
      </c>
      <c r="K10964">
        <v>8.6683673542589101</v>
      </c>
      <c r="L10964">
        <v>9.9638062277787007</v>
      </c>
      <c r="M10964">
        <v>127.63120727409849</v>
      </c>
      <c r="N10964" t="s">
        <v>31</v>
      </c>
      <c r="O10964" t="s">
        <v>51</v>
      </c>
      <c r="P10964" t="str">
        <f t="shared" si="171"/>
        <v>Upper Montney</v>
      </c>
    </row>
    <row r="10965" spans="1:16" x14ac:dyDescent="0.25">
      <c r="A10965" t="s">
        <v>15</v>
      </c>
      <c r="E10965" t="s">
        <v>53</v>
      </c>
      <c r="J10965">
        <v>717.26980626158695</v>
      </c>
      <c r="K10965">
        <v>8.6072376751384994</v>
      </c>
      <c r="L10965">
        <v>9.9860415917727998</v>
      </c>
      <c r="M10965">
        <v>127.89301362246317</v>
      </c>
      <c r="N10965" t="s">
        <v>31</v>
      </c>
      <c r="O10965" t="s">
        <v>51</v>
      </c>
      <c r="P10965" t="str">
        <f t="shared" si="171"/>
        <v>Upper Montney</v>
      </c>
    </row>
    <row r="10966" spans="1:16" x14ac:dyDescent="0.25">
      <c r="A10966" t="s">
        <v>15</v>
      </c>
      <c r="E10966" t="s">
        <v>53</v>
      </c>
      <c r="J10966">
        <v>712.29279648464501</v>
      </c>
      <c r="K10966">
        <v>8.5475135578157904</v>
      </c>
      <c r="L10966">
        <v>10.0074103756673</v>
      </c>
      <c r="M10966">
        <v>128.15300334235127</v>
      </c>
      <c r="N10966" t="s">
        <v>31</v>
      </c>
      <c r="O10966" t="s">
        <v>51</v>
      </c>
      <c r="P10966" t="str">
        <f t="shared" si="171"/>
        <v>Upper Montney</v>
      </c>
    </row>
    <row r="10967" spans="1:16" x14ac:dyDescent="0.25">
      <c r="A10967" t="s">
        <v>15</v>
      </c>
      <c r="E10967" t="s">
        <v>53</v>
      </c>
      <c r="J10967">
        <v>707.35050870454097</v>
      </c>
      <c r="K10967">
        <v>8.4882061044542798</v>
      </c>
      <c r="L10967">
        <v>10.0293382414372</v>
      </c>
      <c r="M10967">
        <v>128.41118910743046</v>
      </c>
      <c r="N10967" t="s">
        <v>31</v>
      </c>
      <c r="O10967" t="s">
        <v>51</v>
      </c>
      <c r="P10967" t="str">
        <f t="shared" si="171"/>
        <v>Upper Montney</v>
      </c>
    </row>
    <row r="10968" spans="1:16" x14ac:dyDescent="0.25">
      <c r="A10968" t="s">
        <v>15</v>
      </c>
      <c r="E10968" t="s">
        <v>53</v>
      </c>
      <c r="J10968">
        <v>702.44232719903005</v>
      </c>
      <c r="K10968">
        <v>8.4293079263884803</v>
      </c>
      <c r="L10968">
        <v>10.0504115112532</v>
      </c>
      <c r="M10968">
        <v>128.66758336662741</v>
      </c>
      <c r="N10968" t="s">
        <v>31</v>
      </c>
      <c r="O10968" t="s">
        <v>51</v>
      </c>
      <c r="P10968" t="str">
        <f t="shared" si="171"/>
        <v>Upper Montney</v>
      </c>
    </row>
    <row r="10969" spans="1:16" x14ac:dyDescent="0.25">
      <c r="A10969" t="s">
        <v>15</v>
      </c>
      <c r="E10969" t="s">
        <v>53</v>
      </c>
      <c r="J10969">
        <v>697.56838751147905</v>
      </c>
      <c r="K10969">
        <v>8.3708206501370697</v>
      </c>
      <c r="L10969">
        <v>10.072036131266</v>
      </c>
      <c r="M10969">
        <v>128.92219861834263</v>
      </c>
      <c r="N10969" t="s">
        <v>31</v>
      </c>
      <c r="O10969" t="s">
        <v>51</v>
      </c>
      <c r="P10969" t="str">
        <f t="shared" si="171"/>
        <v>Upper Montney</v>
      </c>
    </row>
    <row r="10970" spans="1:16" x14ac:dyDescent="0.25">
      <c r="A10970" t="s">
        <v>15</v>
      </c>
      <c r="E10970" t="s">
        <v>53</v>
      </c>
      <c r="J10970">
        <v>692.64910687302995</v>
      </c>
      <c r="K10970">
        <v>8.3117892824764894</v>
      </c>
      <c r="L10970">
        <v>10.093508253579101</v>
      </c>
      <c r="M10970">
        <v>129.17501831294771</v>
      </c>
      <c r="N10970" t="s">
        <v>31</v>
      </c>
      <c r="O10970" t="s">
        <v>51</v>
      </c>
      <c r="P10970" t="str">
        <f t="shared" si="171"/>
        <v>Upper Montney</v>
      </c>
    </row>
    <row r="10971" spans="1:16" x14ac:dyDescent="0.25">
      <c r="A10971" t="s">
        <v>15</v>
      </c>
      <c r="E10971" t="s">
        <v>53</v>
      </c>
      <c r="J10971">
        <v>687.92136637606802</v>
      </c>
      <c r="K10971">
        <v>8.2550563965131296</v>
      </c>
      <c r="L10971">
        <v>10.113457973204</v>
      </c>
      <c r="M10971">
        <v>129.42611236336046</v>
      </c>
      <c r="N10971" t="s">
        <v>31</v>
      </c>
      <c r="O10971" t="s">
        <v>51</v>
      </c>
      <c r="P10971" t="str">
        <f t="shared" si="171"/>
        <v>Upper Montney</v>
      </c>
    </row>
    <row r="10972" spans="1:16" x14ac:dyDescent="0.25">
      <c r="A10972" t="s">
        <v>15</v>
      </c>
      <c r="E10972" t="s">
        <v>53</v>
      </c>
      <c r="J10972">
        <v>683.22625158426695</v>
      </c>
      <c r="K10972">
        <v>8.1987150190111695</v>
      </c>
      <c r="L10972">
        <v>10.134637987003099</v>
      </c>
      <c r="M10972">
        <v>129.67549267809372</v>
      </c>
      <c r="N10972" t="s">
        <v>31</v>
      </c>
      <c r="O10972" t="s">
        <v>51</v>
      </c>
      <c r="P10972" t="str">
        <f t="shared" si="171"/>
        <v>Upper Montney</v>
      </c>
    </row>
    <row r="10973" spans="1:16" x14ac:dyDescent="0.25">
      <c r="A10973" t="s">
        <v>15</v>
      </c>
      <c r="E10973" t="s">
        <v>53</v>
      </c>
      <c r="J10973">
        <v>678.48546408099696</v>
      </c>
      <c r="K10973">
        <v>8.1418255689718801</v>
      </c>
      <c r="L10973">
        <v>10.154992550925501</v>
      </c>
      <c r="M10973">
        <v>129.92314258642514</v>
      </c>
      <c r="N10973" t="s">
        <v>31</v>
      </c>
      <c r="O10973" t="s">
        <v>51</v>
      </c>
      <c r="P10973" t="str">
        <f t="shared" si="171"/>
        <v>Upper Montney</v>
      </c>
    </row>
    <row r="10974" spans="1:16" x14ac:dyDescent="0.25">
      <c r="A10974" t="s">
        <v>15</v>
      </c>
      <c r="E10974" t="s">
        <v>53</v>
      </c>
      <c r="J10974">
        <v>673.77775057518602</v>
      </c>
      <c r="K10974">
        <v>8.0853330069024398</v>
      </c>
      <c r="L10974">
        <v>10.175879661193401</v>
      </c>
      <c r="M10974">
        <v>130.16907416049611</v>
      </c>
      <c r="N10974" t="s">
        <v>31</v>
      </c>
      <c r="O10974" t="s">
        <v>51</v>
      </c>
      <c r="P10974" t="str">
        <f t="shared" si="171"/>
        <v>Upper Montney</v>
      </c>
    </row>
    <row r="10975" spans="1:16" x14ac:dyDescent="0.25">
      <c r="A10975" t="s">
        <v>15</v>
      </c>
      <c r="E10975" t="s">
        <v>53</v>
      </c>
      <c r="J10975">
        <v>669.10252456843102</v>
      </c>
      <c r="K10975">
        <v>8.0292302948214207</v>
      </c>
      <c r="L10975">
        <v>10.195952736930399</v>
      </c>
      <c r="M10975">
        <v>130.41329925837368</v>
      </c>
      <c r="N10975" t="s">
        <v>31</v>
      </c>
      <c r="O10975" t="s">
        <v>51</v>
      </c>
      <c r="P10975" t="str">
        <f t="shared" si="171"/>
        <v>Upper Montney</v>
      </c>
    </row>
    <row r="10976" spans="1:16" x14ac:dyDescent="0.25">
      <c r="A10976" t="s">
        <v>15</v>
      </c>
      <c r="E10976" t="s">
        <v>53</v>
      </c>
      <c r="J10976">
        <v>664.45991517080597</v>
      </c>
      <c r="K10976">
        <v>7.9735189820494297</v>
      </c>
      <c r="L10976">
        <v>10.2165509943007</v>
      </c>
      <c r="M10976">
        <v>130.65582978525069</v>
      </c>
      <c r="N10976" t="s">
        <v>31</v>
      </c>
      <c r="O10976" t="s">
        <v>51</v>
      </c>
      <c r="P10976" t="str">
        <f t="shared" si="171"/>
        <v>Upper Montney</v>
      </c>
    </row>
    <row r="10977" spans="1:16" x14ac:dyDescent="0.25">
      <c r="A10977" t="s">
        <v>15</v>
      </c>
      <c r="E10977" t="s">
        <v>53</v>
      </c>
      <c r="J10977">
        <v>659.77411682579304</v>
      </c>
      <c r="K10977">
        <v>7.9172894019096498</v>
      </c>
      <c r="L10977">
        <v>10.2370039919223</v>
      </c>
      <c r="M10977">
        <v>130.89664997698858</v>
      </c>
      <c r="N10977" t="s">
        <v>31</v>
      </c>
      <c r="O10977" t="s">
        <v>51</v>
      </c>
      <c r="P10977" t="str">
        <f t="shared" si="171"/>
        <v>Upper Montney</v>
      </c>
    </row>
    <row r="10978" spans="1:16" x14ac:dyDescent="0.25">
      <c r="A10978" t="s">
        <v>15</v>
      </c>
      <c r="E10978" t="s">
        <v>53</v>
      </c>
      <c r="J10978">
        <v>655.19605958519605</v>
      </c>
      <c r="K10978">
        <v>7.8623527150222801</v>
      </c>
      <c r="L10978">
        <v>10.2566598737099</v>
      </c>
      <c r="M10978">
        <v>131.13579915952141</v>
      </c>
      <c r="N10978" t="s">
        <v>31</v>
      </c>
      <c r="O10978" t="s">
        <v>51</v>
      </c>
      <c r="P10978" t="str">
        <f t="shared" si="171"/>
        <v>Upper Montney</v>
      </c>
    </row>
    <row r="10979" spans="1:16" x14ac:dyDescent="0.25">
      <c r="A10979" t="s">
        <v>15</v>
      </c>
      <c r="E10979" t="s">
        <v>53</v>
      </c>
      <c r="J10979">
        <v>650.64994105804396</v>
      </c>
      <c r="K10979">
        <v>7.8077992926963802</v>
      </c>
      <c r="L10979">
        <v>10.2768300218827</v>
      </c>
      <c r="M10979">
        <v>131.37328899060736</v>
      </c>
      <c r="N10979" t="s">
        <v>31</v>
      </c>
      <c r="O10979" t="s">
        <v>51</v>
      </c>
      <c r="P10979" t="str">
        <f t="shared" si="171"/>
        <v>Upper Montney</v>
      </c>
    </row>
    <row r="10980" spans="1:16" x14ac:dyDescent="0.25">
      <c r="A10980" t="s">
        <v>15</v>
      </c>
      <c r="E10980" t="s">
        <v>53</v>
      </c>
      <c r="J10980">
        <v>646.135194877814</v>
      </c>
      <c r="K10980">
        <v>7.7536223385342398</v>
      </c>
      <c r="L10980">
        <v>10.296214077728999</v>
      </c>
      <c r="M10980">
        <v>131.60913092127856</v>
      </c>
      <c r="N10980" t="s">
        <v>31</v>
      </c>
      <c r="O10980" t="s">
        <v>51</v>
      </c>
      <c r="P10980" t="str">
        <f t="shared" si="171"/>
        <v>Upper Montney</v>
      </c>
    </row>
    <row r="10981" spans="1:16" x14ac:dyDescent="0.25">
      <c r="A10981" t="s">
        <v>15</v>
      </c>
      <c r="E10981" t="s">
        <v>53</v>
      </c>
      <c r="J10981">
        <v>641.65194572283394</v>
      </c>
      <c r="K10981">
        <v>7.6998233486740499</v>
      </c>
      <c r="L10981">
        <v>10.316105288046399</v>
      </c>
      <c r="M10981">
        <v>131.84333644807518</v>
      </c>
      <c r="N10981" t="s">
        <v>31</v>
      </c>
      <c r="O10981" t="s">
        <v>51</v>
      </c>
      <c r="P10981" t="str">
        <f t="shared" si="171"/>
        <v>Upper Montney</v>
      </c>
    </row>
    <row r="10982" spans="1:16" x14ac:dyDescent="0.25">
      <c r="A10982" t="s">
        <v>15</v>
      </c>
      <c r="E10982" t="s">
        <v>53</v>
      </c>
      <c r="J10982">
        <v>637.12699010592996</v>
      </c>
      <c r="K10982">
        <v>7.6455238812716697</v>
      </c>
      <c r="L10982">
        <v>10.3358562247397</v>
      </c>
      <c r="M10982">
        <v>132.07589034797181</v>
      </c>
      <c r="N10982" t="s">
        <v>31</v>
      </c>
      <c r="O10982" t="s">
        <v>51</v>
      </c>
      <c r="P10982" t="str">
        <f t="shared" si="171"/>
        <v>Upper Montney</v>
      </c>
    </row>
    <row r="10983" spans="1:16" x14ac:dyDescent="0.25">
      <c r="A10983" t="s">
        <v>15</v>
      </c>
      <c r="E10983" t="s">
        <v>53</v>
      </c>
      <c r="J10983">
        <v>632.85037555384201</v>
      </c>
      <c r="K10983">
        <v>7.5942045066466202</v>
      </c>
      <c r="L10983">
        <v>10.3535760352552</v>
      </c>
      <c r="M10983">
        <v>132.30688326645048</v>
      </c>
      <c r="N10983" t="s">
        <v>31</v>
      </c>
      <c r="O10983" t="s">
        <v>51</v>
      </c>
      <c r="P10983" t="str">
        <f t="shared" si="171"/>
        <v>Upper Montney</v>
      </c>
    </row>
    <row r="10984" spans="1:16" x14ac:dyDescent="0.25">
      <c r="A10984" t="s">
        <v>15</v>
      </c>
      <c r="E10984" t="s">
        <v>53</v>
      </c>
      <c r="J10984">
        <v>628.60295032427405</v>
      </c>
      <c r="K10984">
        <v>7.5432354038911704</v>
      </c>
      <c r="L10984">
        <v>10.373062726715199</v>
      </c>
      <c r="M10984">
        <v>132.53632585773065</v>
      </c>
      <c r="N10984" t="s">
        <v>31</v>
      </c>
      <c r="O10984" t="s">
        <v>51</v>
      </c>
      <c r="P10984" t="str">
        <f t="shared" si="171"/>
        <v>Upper Montney</v>
      </c>
    </row>
    <row r="10985" spans="1:16" x14ac:dyDescent="0.25">
      <c r="A10985" t="s">
        <v>15</v>
      </c>
      <c r="E10985" t="s">
        <v>53</v>
      </c>
      <c r="J10985">
        <v>624.24118435800005</v>
      </c>
      <c r="K10985">
        <v>7.4908942122958297</v>
      </c>
      <c r="L10985">
        <v>10.391789962245999</v>
      </c>
      <c r="M10985">
        <v>132.76417638698604</v>
      </c>
      <c r="N10985" t="s">
        <v>31</v>
      </c>
      <c r="O10985" t="s">
        <v>51</v>
      </c>
      <c r="P10985" t="str">
        <f t="shared" si="171"/>
        <v>Upper Montney</v>
      </c>
    </row>
    <row r="10986" spans="1:16" x14ac:dyDescent="0.25">
      <c r="A10986" t="s">
        <v>15</v>
      </c>
      <c r="E10986" t="s">
        <v>53</v>
      </c>
      <c r="J10986">
        <v>619.90984815398201</v>
      </c>
      <c r="K10986">
        <v>7.4389181778481701</v>
      </c>
      <c r="L10986">
        <v>10.4110071675388</v>
      </c>
      <c r="M10986">
        <v>132.99044596120166</v>
      </c>
      <c r="N10986" t="s">
        <v>31</v>
      </c>
      <c r="O10986" t="s">
        <v>51</v>
      </c>
      <c r="P10986" t="str">
        <f t="shared" si="171"/>
        <v>Upper Montney</v>
      </c>
    </row>
    <row r="10987" spans="1:16" x14ac:dyDescent="0.25">
      <c r="A10987" t="s">
        <v>15</v>
      </c>
      <c r="E10987" t="s">
        <v>53</v>
      </c>
      <c r="J10987">
        <v>615.60840210374397</v>
      </c>
      <c r="K10987">
        <v>7.3873008252446501</v>
      </c>
      <c r="L10987">
        <v>10.4294754196019</v>
      </c>
      <c r="M10987">
        <v>133.21514549040313</v>
      </c>
      <c r="N10987" t="s">
        <v>31</v>
      </c>
      <c r="O10987" t="s">
        <v>51</v>
      </c>
      <c r="P10987" t="str">
        <f t="shared" si="171"/>
        <v>Upper Montney</v>
      </c>
    </row>
    <row r="10988" spans="1:16" x14ac:dyDescent="0.25">
      <c r="A10988" t="s">
        <v>15</v>
      </c>
      <c r="E10988" t="s">
        <v>53</v>
      </c>
      <c r="J10988">
        <v>611.33696499520602</v>
      </c>
      <c r="K10988">
        <v>7.3360435799427997</v>
      </c>
      <c r="L10988">
        <v>10.4484268655167</v>
      </c>
      <c r="M10988">
        <v>133.43828592797425</v>
      </c>
      <c r="N10988" t="s">
        <v>31</v>
      </c>
      <c r="O10988" t="s">
        <v>51</v>
      </c>
      <c r="P10988" t="str">
        <f t="shared" si="171"/>
        <v>Upper Montney</v>
      </c>
    </row>
    <row r="10989" spans="1:16" x14ac:dyDescent="0.25">
      <c r="A10989" t="s">
        <v>15</v>
      </c>
      <c r="E10989" t="s">
        <v>53</v>
      </c>
      <c r="J10989">
        <v>607.02579185532602</v>
      </c>
      <c r="K10989">
        <v>7.28430950226433</v>
      </c>
      <c r="L10989">
        <v>10.4672446650642</v>
      </c>
      <c r="M10989">
        <v>133.65985277010464</v>
      </c>
      <c r="N10989" t="s">
        <v>31</v>
      </c>
      <c r="O10989" t="s">
        <v>51</v>
      </c>
      <c r="P10989" t="str">
        <f t="shared" si="171"/>
        <v>Upper Montney</v>
      </c>
    </row>
    <row r="10990" spans="1:16" x14ac:dyDescent="0.25">
      <c r="A10990" t="s">
        <v>15</v>
      </c>
      <c r="E10990" t="s">
        <v>53</v>
      </c>
      <c r="J10990">
        <v>602.81374601906498</v>
      </c>
      <c r="K10990">
        <v>7.2337649522286203</v>
      </c>
      <c r="L10990">
        <v>10.485329077444799</v>
      </c>
      <c r="M10990">
        <v>133.87988219865656</v>
      </c>
      <c r="N10990" t="s">
        <v>31</v>
      </c>
      <c r="O10990" t="s">
        <v>51</v>
      </c>
      <c r="P10990" t="str">
        <f t="shared" si="171"/>
        <v>Upper Montney</v>
      </c>
    </row>
    <row r="10991" spans="1:16" x14ac:dyDescent="0.25">
      <c r="A10991" t="s">
        <v>15</v>
      </c>
      <c r="E10991" t="s">
        <v>53</v>
      </c>
      <c r="J10991">
        <v>598.63108542595705</v>
      </c>
      <c r="K10991">
        <v>7.1835730251116301</v>
      </c>
      <c r="L10991">
        <v>10.503886641093001</v>
      </c>
      <c r="M10991">
        <v>134.09838493936138</v>
      </c>
      <c r="N10991" t="s">
        <v>31</v>
      </c>
      <c r="O10991" t="s">
        <v>51</v>
      </c>
      <c r="P10991" t="str">
        <f t="shared" si="171"/>
        <v>Upper Montney</v>
      </c>
    </row>
    <row r="10992" spans="1:16" x14ac:dyDescent="0.25">
      <c r="A10992" t="s">
        <v>15</v>
      </c>
      <c r="E10992" t="s">
        <v>53</v>
      </c>
      <c r="J10992">
        <v>594.47728898988998</v>
      </c>
      <c r="K10992">
        <v>7.1337274678793596</v>
      </c>
      <c r="L10992">
        <v>10.5217209597627</v>
      </c>
      <c r="M10992">
        <v>134.31537152775186</v>
      </c>
      <c r="N10992" t="s">
        <v>31</v>
      </c>
      <c r="O10992" t="s">
        <v>51</v>
      </c>
      <c r="P10992" t="str">
        <f t="shared" si="171"/>
        <v>Upper Montney</v>
      </c>
    </row>
    <row r="10993" spans="1:16" x14ac:dyDescent="0.25">
      <c r="A10993" t="s">
        <v>15</v>
      </c>
      <c r="E10993" t="s">
        <v>53</v>
      </c>
      <c r="J10993">
        <v>590.35247142130004</v>
      </c>
      <c r="K10993">
        <v>7.0842296570556398</v>
      </c>
      <c r="L10993">
        <v>10.540021886376801</v>
      </c>
      <c r="M10993">
        <v>134.53085254123053</v>
      </c>
      <c r="N10993" t="s">
        <v>31</v>
      </c>
      <c r="O10993" t="s">
        <v>51</v>
      </c>
      <c r="P10993" t="str">
        <f t="shared" si="171"/>
        <v>Upper Montney</v>
      </c>
    </row>
    <row r="10994" spans="1:16" x14ac:dyDescent="0.25">
      <c r="A10994" t="s">
        <v>15</v>
      </c>
      <c r="E10994" t="s">
        <v>53</v>
      </c>
      <c r="J10994">
        <v>586.189281783502</v>
      </c>
      <c r="K10994">
        <v>7.0342713814020303</v>
      </c>
      <c r="L10994">
        <v>10.5581937541121</v>
      </c>
      <c r="M10994">
        <v>134.74481397383863</v>
      </c>
      <c r="N10994" t="s">
        <v>31</v>
      </c>
      <c r="O10994" t="s">
        <v>51</v>
      </c>
      <c r="P10994" t="str">
        <f t="shared" si="171"/>
        <v>Upper Montney</v>
      </c>
    </row>
    <row r="10995" spans="1:16" x14ac:dyDescent="0.25">
      <c r="A10995" t="s">
        <v>15</v>
      </c>
      <c r="E10995" t="s">
        <v>53</v>
      </c>
      <c r="J10995">
        <v>582.25457857408696</v>
      </c>
      <c r="K10995">
        <v>6.9870549428893103</v>
      </c>
      <c r="L10995">
        <v>10.574496882312101</v>
      </c>
      <c r="M10995">
        <v>134.9573392240365</v>
      </c>
      <c r="N10995" t="s">
        <v>31</v>
      </c>
      <c r="O10995" t="s">
        <v>51</v>
      </c>
      <c r="P10995" t="str">
        <f t="shared" si="171"/>
        <v>Upper Montney</v>
      </c>
    </row>
    <row r="10996" spans="1:16" x14ac:dyDescent="0.25">
      <c r="A10996" t="s">
        <v>15</v>
      </c>
      <c r="E10996" t="s">
        <v>53</v>
      </c>
      <c r="J10996">
        <v>578.346731028151</v>
      </c>
      <c r="K10996">
        <v>6.9401607723374301</v>
      </c>
      <c r="L10996">
        <v>10.592425630974001</v>
      </c>
      <c r="M10996">
        <v>135.1684380942487</v>
      </c>
      <c r="N10996" t="s">
        <v>31</v>
      </c>
      <c r="O10996" t="s">
        <v>51</v>
      </c>
      <c r="P10996" t="str">
        <f t="shared" si="171"/>
        <v>Upper Montney</v>
      </c>
    </row>
    <row r="10997" spans="1:16" x14ac:dyDescent="0.25">
      <c r="A10997" t="s">
        <v>15</v>
      </c>
      <c r="E10997" t="s">
        <v>53</v>
      </c>
      <c r="J10997">
        <v>574.33368418069199</v>
      </c>
      <c r="K10997">
        <v>6.8920042101681904</v>
      </c>
      <c r="L10997">
        <v>10.609655641499399</v>
      </c>
      <c r="M10997">
        <v>135.3780721863094</v>
      </c>
      <c r="N10997" t="s">
        <v>31</v>
      </c>
      <c r="O10997" t="s">
        <v>51</v>
      </c>
      <c r="P10997" t="str">
        <f t="shared" si="171"/>
        <v>Upper Montney</v>
      </c>
    </row>
    <row r="10998" spans="1:16" x14ac:dyDescent="0.25">
      <c r="A10998" t="s">
        <v>15</v>
      </c>
      <c r="E10998" t="s">
        <v>53</v>
      </c>
      <c r="J10998">
        <v>570.34863426436402</v>
      </c>
      <c r="K10998">
        <v>6.8441836111723502</v>
      </c>
      <c r="L10998">
        <v>10.6273364491616</v>
      </c>
      <c r="M10998">
        <v>135.58625171921042</v>
      </c>
      <c r="N10998" t="s">
        <v>31</v>
      </c>
      <c r="O10998" t="s">
        <v>51</v>
      </c>
      <c r="P10998" t="str">
        <f t="shared" si="171"/>
        <v>Upper Montney</v>
      </c>
    </row>
    <row r="10999" spans="1:16" x14ac:dyDescent="0.25">
      <c r="A10999" t="s">
        <v>15</v>
      </c>
      <c r="E10999" t="s">
        <v>53</v>
      </c>
      <c r="J10999">
        <v>566.39108481194501</v>
      </c>
      <c r="K10999">
        <v>6.7966930177436202</v>
      </c>
      <c r="L10999">
        <v>10.644328181705999</v>
      </c>
      <c r="M10999">
        <v>135.79298673073114</v>
      </c>
      <c r="N10999" t="s">
        <v>31</v>
      </c>
      <c r="O10999" t="s">
        <v>51</v>
      </c>
      <c r="P10999" t="str">
        <f t="shared" si="171"/>
        <v>Upper Montney</v>
      </c>
    </row>
    <row r="11000" spans="1:16" x14ac:dyDescent="0.25">
      <c r="A11000" t="s">
        <v>15</v>
      </c>
      <c r="E11000" t="s">
        <v>53</v>
      </c>
      <c r="J11000">
        <v>562.46114511437099</v>
      </c>
      <c r="K11000">
        <v>6.74953374137253</v>
      </c>
      <c r="L11000">
        <v>10.6617644772045</v>
      </c>
      <c r="M11000">
        <v>135.99828729854246</v>
      </c>
      <c r="N11000" t="s">
        <v>31</v>
      </c>
      <c r="O11000" t="s">
        <v>51</v>
      </c>
      <c r="P11000" t="str">
        <f t="shared" si="171"/>
        <v>Upper Montney</v>
      </c>
    </row>
    <row r="11001" spans="1:16" x14ac:dyDescent="0.25">
      <c r="A11001" t="s">
        <v>15</v>
      </c>
      <c r="E11001" t="s">
        <v>53</v>
      </c>
      <c r="J11001">
        <v>558.49464624400605</v>
      </c>
      <c r="K11001">
        <v>6.7019357549279199</v>
      </c>
      <c r="L11001">
        <v>10.6790778112381</v>
      </c>
      <c r="M11001">
        <v>136.20214007840011</v>
      </c>
      <c r="N11001" t="s">
        <v>31</v>
      </c>
      <c r="O11001" t="s">
        <v>51</v>
      </c>
      <c r="P11001" t="str">
        <f t="shared" si="171"/>
        <v>Upper Montney</v>
      </c>
    </row>
    <row r="11002" spans="1:16" x14ac:dyDescent="0.25">
      <c r="A11002" t="s">
        <v>15</v>
      </c>
      <c r="E11002" t="s">
        <v>53</v>
      </c>
      <c r="J11002">
        <v>554.61934954189496</v>
      </c>
      <c r="K11002">
        <v>6.6554321945024002</v>
      </c>
      <c r="L11002">
        <v>10.6957163917243</v>
      </c>
      <c r="M11002">
        <v>136.40457835946029</v>
      </c>
      <c r="N11002" t="s">
        <v>31</v>
      </c>
      <c r="O11002" t="s">
        <v>51</v>
      </c>
      <c r="P11002" t="str">
        <f t="shared" si="171"/>
        <v>Upper Montney</v>
      </c>
    </row>
    <row r="11003" spans="1:16" x14ac:dyDescent="0.25">
      <c r="A11003" t="s">
        <v>15</v>
      </c>
      <c r="E11003" t="s">
        <v>53</v>
      </c>
      <c r="J11003">
        <v>550.77108876013597</v>
      </c>
      <c r="K11003">
        <v>6.6092530651221804</v>
      </c>
      <c r="L11003">
        <v>10.7127902954759</v>
      </c>
      <c r="M11003">
        <v>136.60561200994212</v>
      </c>
      <c r="N11003" t="s">
        <v>31</v>
      </c>
      <c r="O11003" t="s">
        <v>51</v>
      </c>
      <c r="P11003" t="str">
        <f t="shared" si="171"/>
        <v>Upper Montney</v>
      </c>
    </row>
    <row r="11004" spans="1:16" x14ac:dyDescent="0.25">
      <c r="A11004" t="s">
        <v>15</v>
      </c>
      <c r="E11004" t="s">
        <v>53</v>
      </c>
      <c r="J11004">
        <v>546.94938447299296</v>
      </c>
      <c r="K11004">
        <v>6.5633926136763598</v>
      </c>
      <c r="L11004">
        <v>10.729198777010099</v>
      </c>
      <c r="M11004">
        <v>136.80525072307231</v>
      </c>
      <c r="N11004" t="s">
        <v>31</v>
      </c>
      <c r="O11004" t="s">
        <v>51</v>
      </c>
      <c r="P11004" t="str">
        <f t="shared" si="171"/>
        <v>Upper Montney</v>
      </c>
    </row>
    <row r="11005" spans="1:16" x14ac:dyDescent="0.25">
      <c r="A11005" t="s">
        <v>15</v>
      </c>
      <c r="E11005" t="s">
        <v>53</v>
      </c>
      <c r="J11005">
        <v>543.154342219932</v>
      </c>
      <c r="K11005">
        <v>6.5178521066395199</v>
      </c>
      <c r="L11005">
        <v>10.746036561618901</v>
      </c>
      <c r="M11005">
        <v>137.00350423059996</v>
      </c>
      <c r="N11005" t="s">
        <v>31</v>
      </c>
      <c r="O11005" t="s">
        <v>51</v>
      </c>
      <c r="P11005" t="str">
        <f t="shared" si="171"/>
        <v>Upper Montney</v>
      </c>
    </row>
    <row r="11006" spans="1:16" x14ac:dyDescent="0.25">
      <c r="A11006" t="s">
        <v>15</v>
      </c>
      <c r="E11006" t="s">
        <v>53</v>
      </c>
      <c r="J11006">
        <v>539.32399570879602</v>
      </c>
      <c r="K11006">
        <v>6.4718879485054996</v>
      </c>
      <c r="L11006">
        <v>10.7627556054859</v>
      </c>
      <c r="M11006">
        <v>137.20035964632964</v>
      </c>
      <c r="N11006" t="s">
        <v>31</v>
      </c>
      <c r="O11006" t="s">
        <v>51</v>
      </c>
      <c r="P11006" t="str">
        <f t="shared" si="171"/>
        <v>Upper Montney</v>
      </c>
    </row>
    <row r="11007" spans="1:16" x14ac:dyDescent="0.25">
      <c r="A11007" t="s">
        <v>15</v>
      </c>
      <c r="E11007" t="s">
        <v>53</v>
      </c>
      <c r="J11007">
        <v>535.70386834931503</v>
      </c>
      <c r="K11007">
        <v>6.4284464201924196</v>
      </c>
      <c r="L11007">
        <v>10.7777553137997</v>
      </c>
      <c r="M11007">
        <v>137.39589370109263</v>
      </c>
      <c r="N11007" t="s">
        <v>31</v>
      </c>
      <c r="O11007" t="s">
        <v>51</v>
      </c>
      <c r="P11007" t="str">
        <f t="shared" si="171"/>
        <v>Upper Montney</v>
      </c>
    </row>
    <row r="11008" spans="1:16" x14ac:dyDescent="0.25">
      <c r="A11008" t="s">
        <v>15</v>
      </c>
      <c r="E11008" t="s">
        <v>53</v>
      </c>
      <c r="J11008">
        <v>532.10844956803305</v>
      </c>
      <c r="K11008">
        <v>6.3853013948161896</v>
      </c>
      <c r="L11008">
        <v>10.794250675736301</v>
      </c>
      <c r="M11008">
        <v>137.59011541361875</v>
      </c>
      <c r="N11008" t="s">
        <v>31</v>
      </c>
      <c r="O11008" t="s">
        <v>51</v>
      </c>
      <c r="P11008" t="str">
        <f t="shared" si="171"/>
        <v>Upper Montney</v>
      </c>
    </row>
    <row r="11009" spans="1:16" x14ac:dyDescent="0.25">
      <c r="A11009" t="s">
        <v>15</v>
      </c>
      <c r="E11009" t="s">
        <v>53</v>
      </c>
      <c r="J11009">
        <v>528.41624207124903</v>
      </c>
      <c r="K11009">
        <v>6.3409949048548402</v>
      </c>
      <c r="L11009">
        <v>10.8101031629984</v>
      </c>
      <c r="M11009">
        <v>137.78298945563972</v>
      </c>
      <c r="N11009" t="s">
        <v>31</v>
      </c>
      <c r="O11009" t="s">
        <v>51</v>
      </c>
      <c r="P11009" t="str">
        <f t="shared" si="171"/>
        <v>Upper Montney</v>
      </c>
    </row>
    <row r="11010" spans="1:16" x14ac:dyDescent="0.25">
      <c r="A11010" t="s">
        <v>15</v>
      </c>
      <c r="E11010" t="s">
        <v>53</v>
      </c>
      <c r="J11010">
        <v>524.74979317708005</v>
      </c>
      <c r="K11010">
        <v>6.2969975181251598</v>
      </c>
      <c r="L11010">
        <v>10.8263704065869</v>
      </c>
      <c r="M11010">
        <v>137.97452522914853</v>
      </c>
      <c r="N11010" t="s">
        <v>31</v>
      </c>
      <c r="O11010" t="s">
        <v>51</v>
      </c>
      <c r="P11010" t="str">
        <f t="shared" si="171"/>
        <v>Upper Montney</v>
      </c>
    </row>
    <row r="11011" spans="1:16" x14ac:dyDescent="0.25">
      <c r="A11011" t="s">
        <v>15</v>
      </c>
      <c r="E11011" t="s">
        <v>53</v>
      </c>
      <c r="J11011">
        <v>521.10864611039904</v>
      </c>
      <c r="K11011">
        <v>6.2533037533246301</v>
      </c>
      <c r="L11011">
        <v>10.8420036659702</v>
      </c>
      <c r="M11011">
        <v>138.1647319694134</v>
      </c>
      <c r="N11011" t="s">
        <v>31</v>
      </c>
      <c r="O11011" t="s">
        <v>51</v>
      </c>
      <c r="P11011" t="str">
        <f t="shared" ref="P11011:P11074" si="172">IF(LEFT(N11011,1)="T", "Lower Montney", IF(LEFT(N11011,1)="C", "Upper Montney", ""))</f>
        <v>Upper Montney</v>
      </c>
    </row>
    <row r="11012" spans="1:16" x14ac:dyDescent="0.25">
      <c r="A11012" t="s">
        <v>15</v>
      </c>
      <c r="E11012" t="s">
        <v>53</v>
      </c>
      <c r="J11012">
        <v>517.49290142437405</v>
      </c>
      <c r="K11012">
        <v>6.2099148170926801</v>
      </c>
      <c r="L11012">
        <v>10.8580459459144</v>
      </c>
      <c r="M11012">
        <v>138.35361894840491</v>
      </c>
      <c r="N11012" t="s">
        <v>31</v>
      </c>
      <c r="O11012" t="s">
        <v>51</v>
      </c>
      <c r="P11012" t="str">
        <f t="shared" si="172"/>
        <v>Upper Montney</v>
      </c>
    </row>
    <row r="11013" spans="1:16" x14ac:dyDescent="0.25">
      <c r="A11013" t="s">
        <v>15</v>
      </c>
      <c r="E11013" t="s">
        <v>53</v>
      </c>
      <c r="J11013">
        <v>513.84352043739</v>
      </c>
      <c r="K11013">
        <v>6.1661222452483697</v>
      </c>
      <c r="L11013">
        <v>10.8739750950479</v>
      </c>
      <c r="M11013">
        <v>138.54117388873863</v>
      </c>
      <c r="N11013" t="s">
        <v>31</v>
      </c>
      <c r="O11013" t="s">
        <v>51</v>
      </c>
      <c r="P11013" t="str">
        <f t="shared" si="172"/>
        <v>Upper Montney</v>
      </c>
    </row>
    <row r="11014" spans="1:16" x14ac:dyDescent="0.25">
      <c r="A11014" t="s">
        <v>15</v>
      </c>
      <c r="E11014" t="s">
        <v>53</v>
      </c>
      <c r="J11014">
        <v>510.27805009034898</v>
      </c>
      <c r="K11014">
        <v>6.12333660108464</v>
      </c>
      <c r="L11014">
        <v>10.8892834365507</v>
      </c>
      <c r="M11014">
        <v>138.72742741813383</v>
      </c>
      <c r="N11014" t="s">
        <v>31</v>
      </c>
      <c r="O11014" t="s">
        <v>51</v>
      </c>
      <c r="P11014" t="str">
        <f t="shared" si="172"/>
        <v>Upper Montney</v>
      </c>
    </row>
    <row r="11015" spans="1:16" x14ac:dyDescent="0.25">
      <c r="A11015" t="s">
        <v>15</v>
      </c>
      <c r="E11015" t="s">
        <v>53</v>
      </c>
      <c r="J11015">
        <v>506.73745416706402</v>
      </c>
      <c r="K11015">
        <v>6.0808494500046004</v>
      </c>
      <c r="L11015">
        <v>10.9049922976298</v>
      </c>
      <c r="M11015">
        <v>138.91238861585461</v>
      </c>
      <c r="N11015" t="s">
        <v>31</v>
      </c>
      <c r="O11015" t="s">
        <v>51</v>
      </c>
      <c r="P11015" t="str">
        <f t="shared" si="172"/>
        <v>Upper Montney</v>
      </c>
    </row>
    <row r="11016" spans="1:16" x14ac:dyDescent="0.25">
      <c r="A11016" t="s">
        <v>15</v>
      </c>
      <c r="E11016" t="s">
        <v>53</v>
      </c>
      <c r="J11016">
        <v>503.22129157147498</v>
      </c>
      <c r="K11016">
        <v>6.0386554988581302</v>
      </c>
      <c r="L11016">
        <v>10.920088936377001</v>
      </c>
      <c r="M11016">
        <v>139.09606640016338</v>
      </c>
      <c r="N11016" t="s">
        <v>31</v>
      </c>
      <c r="O11016" t="s">
        <v>51</v>
      </c>
      <c r="P11016" t="str">
        <f t="shared" si="172"/>
        <v>Upper Montney</v>
      </c>
    </row>
    <row r="11017" spans="1:16" x14ac:dyDescent="0.25">
      <c r="A11017" t="s">
        <v>15</v>
      </c>
      <c r="E11017" t="s">
        <v>53</v>
      </c>
      <c r="J11017">
        <v>499.72965940517599</v>
      </c>
      <c r="K11017">
        <v>5.99675591286148</v>
      </c>
      <c r="L11017">
        <v>10.9355805558185</v>
      </c>
      <c r="M11017">
        <v>139.27846972476488</v>
      </c>
      <c r="N11017" t="s">
        <v>31</v>
      </c>
      <c r="O11017" t="s">
        <v>51</v>
      </c>
      <c r="P11017" t="str">
        <f t="shared" si="172"/>
        <v>Upper Montney</v>
      </c>
    </row>
    <row r="11018" spans="1:16" x14ac:dyDescent="0.25">
      <c r="A11018" t="s">
        <v>15</v>
      </c>
      <c r="E11018" t="s">
        <v>53</v>
      </c>
      <c r="J11018">
        <v>496.20554552330901</v>
      </c>
      <c r="K11018">
        <v>5.95446654627965</v>
      </c>
      <c r="L11018">
        <v>10.950962927729799</v>
      </c>
      <c r="M11018">
        <v>139.45958673370308</v>
      </c>
      <c r="N11018" t="s">
        <v>31</v>
      </c>
      <c r="O11018" t="s">
        <v>51</v>
      </c>
      <c r="P11018" t="str">
        <f t="shared" si="172"/>
        <v>Upper Montney</v>
      </c>
    </row>
    <row r="11019" spans="1:16" x14ac:dyDescent="0.25">
      <c r="A11019" t="s">
        <v>15</v>
      </c>
      <c r="E11019" t="s">
        <v>53</v>
      </c>
      <c r="J11019">
        <v>492.81864871062999</v>
      </c>
      <c r="K11019">
        <v>5.9138237845277102</v>
      </c>
      <c r="L11019">
        <v>10.9652546685424</v>
      </c>
      <c r="M11019">
        <v>139.63946751175706</v>
      </c>
      <c r="N11019" t="s">
        <v>31</v>
      </c>
      <c r="O11019" t="s">
        <v>51</v>
      </c>
      <c r="P11019" t="str">
        <f t="shared" si="172"/>
        <v>Upper Montney</v>
      </c>
    </row>
    <row r="11020" spans="1:16" x14ac:dyDescent="0.25">
      <c r="A11020" t="s">
        <v>15</v>
      </c>
      <c r="E11020" t="s">
        <v>53</v>
      </c>
      <c r="J11020">
        <v>489.455124563357</v>
      </c>
      <c r="K11020">
        <v>5.8734614947606998</v>
      </c>
      <c r="L11020">
        <v>10.980427777403801</v>
      </c>
      <c r="M11020">
        <v>139.81812059004321</v>
      </c>
      <c r="N11020" t="s">
        <v>31</v>
      </c>
      <c r="O11020" t="s">
        <v>51</v>
      </c>
      <c r="P11020" t="str">
        <f t="shared" si="172"/>
        <v>Upper Montney</v>
      </c>
    </row>
    <row r="11021" spans="1:16" x14ac:dyDescent="0.25">
      <c r="A11021" t="s">
        <v>15</v>
      </c>
      <c r="E11021" t="s">
        <v>53</v>
      </c>
      <c r="J11021">
        <v>486.05888103117798</v>
      </c>
      <c r="K11021">
        <v>5.8327065723739597</v>
      </c>
      <c r="L11021">
        <v>10.995009543834801</v>
      </c>
      <c r="M11021">
        <v>139.99553402585511</v>
      </c>
      <c r="N11021" t="s">
        <v>31</v>
      </c>
      <c r="O11021" t="s">
        <v>51</v>
      </c>
      <c r="P11021" t="str">
        <f t="shared" si="172"/>
        <v>Upper Montney</v>
      </c>
    </row>
    <row r="11022" spans="1:16" x14ac:dyDescent="0.25">
      <c r="A11022" t="s">
        <v>15</v>
      </c>
      <c r="E11022" t="s">
        <v>53</v>
      </c>
      <c r="J11022">
        <v>482.68633131570198</v>
      </c>
      <c r="K11022">
        <v>5.7922359757884001</v>
      </c>
      <c r="L11022">
        <v>11.009972820105601</v>
      </c>
      <c r="M11022">
        <v>140.17171646753067</v>
      </c>
      <c r="N11022" t="s">
        <v>31</v>
      </c>
      <c r="O11022" t="s">
        <v>51</v>
      </c>
      <c r="P11022" t="str">
        <f t="shared" si="172"/>
        <v>Upper Montney</v>
      </c>
    </row>
    <row r="11023" spans="1:16" x14ac:dyDescent="0.25">
      <c r="A11023" t="s">
        <v>15</v>
      </c>
      <c r="E11023" t="s">
        <v>53</v>
      </c>
      <c r="J11023">
        <v>479.33705525641199</v>
      </c>
      <c r="K11023">
        <v>5.7520446630767204</v>
      </c>
      <c r="L11023">
        <v>11.0243529317632</v>
      </c>
      <c r="M11023">
        <v>140.34667641004748</v>
      </c>
      <c r="N11023" t="s">
        <v>31</v>
      </c>
      <c r="O11023" t="s">
        <v>51</v>
      </c>
      <c r="P11023" t="str">
        <f t="shared" si="172"/>
        <v>Upper Montney</v>
      </c>
    </row>
    <row r="11024" spans="1:16" x14ac:dyDescent="0.25">
      <c r="A11024" t="s">
        <v>15</v>
      </c>
      <c r="E11024" t="s">
        <v>53</v>
      </c>
      <c r="J11024">
        <v>476.011145346295</v>
      </c>
      <c r="K11024">
        <v>5.7121337441555697</v>
      </c>
      <c r="L11024">
        <v>11.039109277269</v>
      </c>
      <c r="M11024">
        <v>140.52042238214347</v>
      </c>
      <c r="N11024" t="s">
        <v>31</v>
      </c>
      <c r="O11024" t="s">
        <v>51</v>
      </c>
      <c r="P11024" t="str">
        <f t="shared" si="172"/>
        <v>Upper Montney</v>
      </c>
    </row>
    <row r="11025" spans="1:16" x14ac:dyDescent="0.25">
      <c r="A11025" t="s">
        <v>15</v>
      </c>
      <c r="E11025" t="s">
        <v>53</v>
      </c>
      <c r="J11025">
        <v>472.65429539018601</v>
      </c>
      <c r="K11025">
        <v>5.6718515446818003</v>
      </c>
      <c r="L11025">
        <v>11.0537615604261</v>
      </c>
      <c r="M11025">
        <v>140.69294309057804</v>
      </c>
      <c r="N11025" t="s">
        <v>31</v>
      </c>
      <c r="O11025" t="s">
        <v>51</v>
      </c>
      <c r="P11025" t="str">
        <f t="shared" si="172"/>
        <v>Upper Montney</v>
      </c>
    </row>
    <row r="11026" spans="1:16" x14ac:dyDescent="0.25">
      <c r="A11026" t="s">
        <v>15</v>
      </c>
      <c r="E11026" t="s">
        <v>53</v>
      </c>
      <c r="J11026">
        <v>469.37462987417001</v>
      </c>
      <c r="K11026">
        <v>5.6324955584898504</v>
      </c>
      <c r="L11026">
        <v>11.0678427993223</v>
      </c>
      <c r="M11026">
        <v>140.86426670798062</v>
      </c>
      <c r="N11026" t="s">
        <v>31</v>
      </c>
      <c r="O11026" t="s">
        <v>51</v>
      </c>
      <c r="P11026" t="str">
        <f t="shared" si="172"/>
        <v>Upper Montney</v>
      </c>
    </row>
    <row r="11027" spans="1:16" x14ac:dyDescent="0.25">
      <c r="A11027" t="s">
        <v>15</v>
      </c>
      <c r="E11027" t="s">
        <v>53</v>
      </c>
      <c r="J11027">
        <v>466.117844870922</v>
      </c>
      <c r="K11027">
        <v>5.5934141384510001</v>
      </c>
      <c r="L11027">
        <v>11.0822924525133</v>
      </c>
      <c r="M11027">
        <v>141.03440158582987</v>
      </c>
      <c r="N11027" t="s">
        <v>31</v>
      </c>
      <c r="O11027" t="s">
        <v>51</v>
      </c>
      <c r="P11027" t="str">
        <f t="shared" si="172"/>
        <v>Upper Montney</v>
      </c>
    </row>
    <row r="11028" spans="1:16" x14ac:dyDescent="0.25">
      <c r="A11028" t="s">
        <v>15</v>
      </c>
      <c r="E11028" t="s">
        <v>53</v>
      </c>
      <c r="J11028">
        <v>462.88353464220802</v>
      </c>
      <c r="K11028">
        <v>5.5546024157064204</v>
      </c>
      <c r="L11028">
        <v>11.096178958552599</v>
      </c>
      <c r="M11028">
        <v>141.2033559275084</v>
      </c>
      <c r="N11028" t="s">
        <v>31</v>
      </c>
      <c r="O11028" t="s">
        <v>51</v>
      </c>
      <c r="P11028" t="str">
        <f t="shared" si="172"/>
        <v>Upper Montney</v>
      </c>
    </row>
    <row r="11029" spans="1:16" x14ac:dyDescent="0.25">
      <c r="A11029" t="s">
        <v>15</v>
      </c>
      <c r="E11029" t="s">
        <v>53</v>
      </c>
      <c r="J11029">
        <v>459.67178850611998</v>
      </c>
      <c r="K11029">
        <v>5.5160614620737398</v>
      </c>
      <c r="L11029">
        <v>11.1104287839963</v>
      </c>
      <c r="M11029">
        <v>141.3711379690003</v>
      </c>
      <c r="N11029" t="s">
        <v>31</v>
      </c>
      <c r="O11029" t="s">
        <v>51</v>
      </c>
      <c r="P11029" t="str">
        <f t="shared" si="172"/>
        <v>Upper Montney</v>
      </c>
    </row>
    <row r="11030" spans="1:16" x14ac:dyDescent="0.25">
      <c r="A11030" t="s">
        <v>15</v>
      </c>
      <c r="E11030" t="s">
        <v>53</v>
      </c>
      <c r="J11030">
        <v>456.43016435898397</v>
      </c>
      <c r="K11030">
        <v>5.4771619723075204</v>
      </c>
      <c r="L11030">
        <v>11.124578119091399</v>
      </c>
      <c r="M11030">
        <v>141.53773680471198</v>
      </c>
      <c r="N11030" t="s">
        <v>31</v>
      </c>
      <c r="O11030" t="s">
        <v>51</v>
      </c>
      <c r="P11030" t="str">
        <f t="shared" si="172"/>
        <v>Upper Montney</v>
      </c>
    </row>
    <row r="11031" spans="1:16" x14ac:dyDescent="0.25">
      <c r="A11031" t="s">
        <v>15</v>
      </c>
      <c r="E11031" t="s">
        <v>53</v>
      </c>
      <c r="J11031">
        <v>453.36644878383999</v>
      </c>
      <c r="K11031">
        <v>5.44039738540648</v>
      </c>
      <c r="L11031">
        <v>11.137272379657301</v>
      </c>
      <c r="M11031">
        <v>141.7032173719839</v>
      </c>
      <c r="N11031" t="s">
        <v>31</v>
      </c>
      <c r="O11031" t="s">
        <v>51</v>
      </c>
      <c r="P11031" t="str">
        <f t="shared" si="172"/>
        <v>Upper Montney</v>
      </c>
    </row>
    <row r="11032" spans="1:16" x14ac:dyDescent="0.25">
      <c r="A11032" t="s">
        <v>15</v>
      </c>
      <c r="E11032" t="s">
        <v>53</v>
      </c>
      <c r="J11032">
        <v>450.32364409069203</v>
      </c>
      <c r="K11032">
        <v>5.4038837290882498</v>
      </c>
      <c r="L11032">
        <v>11.1512324126241</v>
      </c>
      <c r="M11032">
        <v>141.86758730337158</v>
      </c>
      <c r="N11032" t="s">
        <v>31</v>
      </c>
      <c r="O11032" t="s">
        <v>51</v>
      </c>
      <c r="P11032" t="str">
        <f t="shared" si="172"/>
        <v>Upper Montney</v>
      </c>
    </row>
    <row r="11033" spans="1:16" x14ac:dyDescent="0.25">
      <c r="A11033" t="s">
        <v>15</v>
      </c>
      <c r="E11033" t="s">
        <v>53</v>
      </c>
      <c r="J11033">
        <v>447.19892705972302</v>
      </c>
      <c r="K11033">
        <v>5.3663871247166099</v>
      </c>
      <c r="L11033">
        <v>11.164648380435899</v>
      </c>
      <c r="M11033">
        <v>142.03081670054408</v>
      </c>
      <c r="N11033" t="s">
        <v>31</v>
      </c>
      <c r="O11033" t="s">
        <v>51</v>
      </c>
      <c r="P11033" t="str">
        <f t="shared" si="172"/>
        <v>Upper Montney</v>
      </c>
    </row>
    <row r="11034" spans="1:16" x14ac:dyDescent="0.25">
      <c r="A11034" t="s">
        <v>15</v>
      </c>
      <c r="E11034" t="s">
        <v>53</v>
      </c>
      <c r="J11034">
        <v>444.09600954688301</v>
      </c>
      <c r="K11034">
        <v>5.3291521145626097</v>
      </c>
      <c r="L11034">
        <v>11.1784153567319</v>
      </c>
      <c r="M11034">
        <v>142.19291352041273</v>
      </c>
      <c r="N11034" t="s">
        <v>31</v>
      </c>
      <c r="O11034" t="s">
        <v>51</v>
      </c>
      <c r="P11034" t="str">
        <f t="shared" si="172"/>
        <v>Upper Montney</v>
      </c>
    </row>
    <row r="11035" spans="1:16" x14ac:dyDescent="0.25">
      <c r="A11035" t="s">
        <v>15</v>
      </c>
      <c r="E11035" t="s">
        <v>53</v>
      </c>
      <c r="J11035">
        <v>441.01450498314398</v>
      </c>
      <c r="K11035">
        <v>5.2921740597977402</v>
      </c>
      <c r="L11035">
        <v>11.191645791881401</v>
      </c>
      <c r="M11035">
        <v>142.3538855787896</v>
      </c>
      <c r="N11035" t="s">
        <v>31</v>
      </c>
      <c r="O11035" t="s">
        <v>51</v>
      </c>
      <c r="P11035" t="str">
        <f t="shared" si="172"/>
        <v>Upper Montney</v>
      </c>
    </row>
    <row r="11036" spans="1:16" x14ac:dyDescent="0.25">
      <c r="A11036" t="s">
        <v>15</v>
      </c>
      <c r="E11036" t="s">
        <v>53</v>
      </c>
      <c r="J11036">
        <v>437.95449846675803</v>
      </c>
      <c r="K11036">
        <v>5.2554539816009003</v>
      </c>
      <c r="L11036">
        <v>11.205222381333799</v>
      </c>
      <c r="M11036">
        <v>142.51374072254796</v>
      </c>
      <c r="N11036" t="s">
        <v>31</v>
      </c>
      <c r="O11036" t="s">
        <v>51</v>
      </c>
      <c r="P11036" t="str">
        <f t="shared" si="172"/>
        <v>Upper Montney</v>
      </c>
    </row>
    <row r="11037" spans="1:16" x14ac:dyDescent="0.25">
      <c r="A11037" t="s">
        <v>15</v>
      </c>
      <c r="E11037" t="s">
        <v>53</v>
      </c>
      <c r="J11037">
        <v>434.86602553219001</v>
      </c>
      <c r="K11037">
        <v>5.2183923063867299</v>
      </c>
      <c r="L11037">
        <v>11.2187032281253</v>
      </c>
      <c r="M11037">
        <v>142.67246856133133</v>
      </c>
      <c r="N11037" t="s">
        <v>31</v>
      </c>
      <c r="O11037" t="s">
        <v>51</v>
      </c>
      <c r="P11037" t="str">
        <f t="shared" si="172"/>
        <v>Upper Montney</v>
      </c>
    </row>
    <row r="11038" spans="1:16" x14ac:dyDescent="0.25">
      <c r="A11038" t="s">
        <v>15</v>
      </c>
      <c r="E11038" t="s">
        <v>53</v>
      </c>
      <c r="J11038">
        <v>431.84856621375502</v>
      </c>
      <c r="K11038">
        <v>5.18218279456487</v>
      </c>
      <c r="L11038">
        <v>11.2316586851118</v>
      </c>
      <c r="M11038">
        <v>142.8300950153936</v>
      </c>
      <c r="N11038" t="s">
        <v>31</v>
      </c>
      <c r="O11038" t="s">
        <v>51</v>
      </c>
      <c r="P11038" t="str">
        <f t="shared" si="172"/>
        <v>Upper Montney</v>
      </c>
    </row>
    <row r="11039" spans="1:16" x14ac:dyDescent="0.25">
      <c r="A11039" t="s">
        <v>15</v>
      </c>
      <c r="E11039" t="s">
        <v>53</v>
      </c>
      <c r="J11039">
        <v>428.85215813243701</v>
      </c>
      <c r="K11039">
        <v>5.14622589758965</v>
      </c>
      <c r="L11039">
        <v>11.2449531020139</v>
      </c>
      <c r="M11039">
        <v>142.98662776852058</v>
      </c>
      <c r="N11039" t="s">
        <v>31</v>
      </c>
      <c r="O11039" t="s">
        <v>51</v>
      </c>
      <c r="P11039" t="str">
        <f t="shared" si="172"/>
        <v>Upper Montney</v>
      </c>
    </row>
    <row r="11040" spans="1:16" x14ac:dyDescent="0.25">
      <c r="A11040" t="s">
        <v>15</v>
      </c>
      <c r="E11040" t="s">
        <v>53</v>
      </c>
      <c r="J11040">
        <v>425.876427988405</v>
      </c>
      <c r="K11040">
        <v>5.1105171358605697</v>
      </c>
      <c r="L11040">
        <v>11.2577293948535</v>
      </c>
      <c r="M11040">
        <v>143.14207436824205</v>
      </c>
      <c r="N11040" t="s">
        <v>31</v>
      </c>
      <c r="O11040" t="s">
        <v>51</v>
      </c>
      <c r="P11040" t="str">
        <f t="shared" si="172"/>
        <v>Upper Montney</v>
      </c>
    </row>
    <row r="11041" spans="1:16" x14ac:dyDescent="0.25">
      <c r="A11041" t="s">
        <v>15</v>
      </c>
      <c r="E11041" t="s">
        <v>53</v>
      </c>
      <c r="J11041">
        <v>422.92145795887302</v>
      </c>
      <c r="K11041">
        <v>5.0750574955065204</v>
      </c>
      <c r="L11041">
        <v>11.2708399600502</v>
      </c>
      <c r="M11041">
        <v>143.29644239208287</v>
      </c>
      <c r="N11041" t="s">
        <v>31</v>
      </c>
      <c r="O11041" t="s">
        <v>51</v>
      </c>
      <c r="P11041" t="str">
        <f t="shared" si="172"/>
        <v>Upper Montney</v>
      </c>
    </row>
    <row r="11042" spans="1:16" x14ac:dyDescent="0.25">
      <c r="A11042" t="s">
        <v>15</v>
      </c>
      <c r="E11042" t="s">
        <v>53</v>
      </c>
      <c r="J11042">
        <v>419.93899863732997</v>
      </c>
      <c r="K11042">
        <v>5.03926798364762</v>
      </c>
      <c r="L11042">
        <v>11.283858069008</v>
      </c>
      <c r="M11042">
        <v>143.44972180634147</v>
      </c>
      <c r="N11042" t="s">
        <v>31</v>
      </c>
      <c r="O11042" t="s">
        <v>51</v>
      </c>
      <c r="P11042" t="str">
        <f t="shared" si="172"/>
        <v>Upper Montney</v>
      </c>
    </row>
    <row r="11043" spans="1:16" x14ac:dyDescent="0.25">
      <c r="A11043" t="s">
        <v>15</v>
      </c>
      <c r="E11043" t="s">
        <v>53</v>
      </c>
      <c r="J11043">
        <v>417.12022426352701</v>
      </c>
      <c r="K11043">
        <v>5.0054426911623802</v>
      </c>
      <c r="L11043">
        <v>11.2955374352874</v>
      </c>
      <c r="M11043">
        <v>143.60197235667854</v>
      </c>
      <c r="N11043" t="s">
        <v>31</v>
      </c>
      <c r="O11043" t="s">
        <v>51</v>
      </c>
      <c r="P11043" t="str">
        <f t="shared" si="172"/>
        <v>Upper Montney</v>
      </c>
    </row>
    <row r="11044" spans="1:16" x14ac:dyDescent="0.25">
      <c r="A11044" t="s">
        <v>15</v>
      </c>
      <c r="E11044" t="s">
        <v>53</v>
      </c>
      <c r="J11044">
        <v>414.32068896619597</v>
      </c>
      <c r="K11044">
        <v>4.9718482675938702</v>
      </c>
      <c r="L11044">
        <v>11.308381376645301</v>
      </c>
      <c r="M11044">
        <v>143.75320106543396</v>
      </c>
      <c r="N11044" t="s">
        <v>31</v>
      </c>
      <c r="O11044" t="s">
        <v>51</v>
      </c>
      <c r="P11044" t="str">
        <f t="shared" si="172"/>
        <v>Upper Montney</v>
      </c>
    </row>
    <row r="11045" spans="1:16" x14ac:dyDescent="0.25">
      <c r="A11045" t="s">
        <v>15</v>
      </c>
      <c r="E11045" t="s">
        <v>53</v>
      </c>
      <c r="J11045">
        <v>411.44579014600401</v>
      </c>
      <c r="K11045">
        <v>4.9373494817516397</v>
      </c>
      <c r="L11045">
        <v>11.320724750349701</v>
      </c>
      <c r="M11045">
        <v>143.90338042462039</v>
      </c>
      <c r="N11045" t="s">
        <v>31</v>
      </c>
      <c r="O11045" t="s">
        <v>51</v>
      </c>
      <c r="P11045" t="str">
        <f t="shared" si="172"/>
        <v>Upper Montney</v>
      </c>
    </row>
    <row r="11046" spans="1:16" x14ac:dyDescent="0.25">
      <c r="A11046" t="s">
        <v>15</v>
      </c>
      <c r="E11046" t="s">
        <v>53</v>
      </c>
      <c r="J11046">
        <v>408.590947992829</v>
      </c>
      <c r="K11046">
        <v>4.9030913759136503</v>
      </c>
      <c r="L11046">
        <v>11.3333910697375</v>
      </c>
      <c r="M11046">
        <v>144.05251775500156</v>
      </c>
      <c r="N11046" t="s">
        <v>31</v>
      </c>
      <c r="O11046" t="s">
        <v>51</v>
      </c>
      <c r="P11046" t="str">
        <f t="shared" si="172"/>
        <v>Upper Montney</v>
      </c>
    </row>
    <row r="11047" spans="1:16" x14ac:dyDescent="0.25">
      <c r="A11047" t="s">
        <v>15</v>
      </c>
      <c r="E11047" t="s">
        <v>53</v>
      </c>
      <c r="J11047">
        <v>405.75580684343998</v>
      </c>
      <c r="K11047">
        <v>4.8690696821213404</v>
      </c>
      <c r="L11047">
        <v>11.345563743942799</v>
      </c>
      <c r="M11047">
        <v>144.20062024752264</v>
      </c>
      <c r="N11047" t="s">
        <v>31</v>
      </c>
      <c r="O11047" t="s">
        <v>51</v>
      </c>
      <c r="P11047" t="str">
        <f t="shared" si="172"/>
        <v>Upper Montney</v>
      </c>
    </row>
    <row r="11048" spans="1:16" x14ac:dyDescent="0.25">
      <c r="A11048" t="s">
        <v>15</v>
      </c>
      <c r="E11048" t="s">
        <v>53</v>
      </c>
      <c r="J11048">
        <v>402.94044499260002</v>
      </c>
      <c r="K11048">
        <v>4.8352853399114597</v>
      </c>
      <c r="L11048">
        <v>11.358054897737601</v>
      </c>
      <c r="M11048">
        <v>144.34769512170672</v>
      </c>
      <c r="N11048" t="s">
        <v>31</v>
      </c>
      <c r="O11048" t="s">
        <v>51</v>
      </c>
      <c r="P11048" t="str">
        <f t="shared" si="172"/>
        <v>Upper Montney</v>
      </c>
    </row>
    <row r="11049" spans="1:16" x14ac:dyDescent="0.25">
      <c r="A11049" t="s">
        <v>15</v>
      </c>
      <c r="E11049" t="s">
        <v>53</v>
      </c>
      <c r="J11049">
        <v>400.09889258713201</v>
      </c>
      <c r="K11049">
        <v>4.8011867110457898</v>
      </c>
      <c r="L11049">
        <v>11.3704579634078</v>
      </c>
      <c r="M11049">
        <v>144.49373281789661</v>
      </c>
      <c r="N11049" t="s">
        <v>31</v>
      </c>
      <c r="O11049" t="s">
        <v>51</v>
      </c>
      <c r="P11049" t="str">
        <f t="shared" si="172"/>
        <v>Upper Montney</v>
      </c>
    </row>
    <row r="11050" spans="1:16" x14ac:dyDescent="0.25">
      <c r="A11050" t="s">
        <v>15</v>
      </c>
      <c r="E11050" t="s">
        <v>53</v>
      </c>
      <c r="J11050">
        <v>397.32267632545</v>
      </c>
      <c r="K11050">
        <v>4.7678721159056296</v>
      </c>
      <c r="L11050">
        <v>11.382377643697501</v>
      </c>
      <c r="M11050">
        <v>144.63875718404611</v>
      </c>
      <c r="N11050" t="s">
        <v>31</v>
      </c>
      <c r="O11050" t="s">
        <v>51</v>
      </c>
      <c r="P11050" t="str">
        <f t="shared" si="172"/>
        <v>Upper Montney</v>
      </c>
    </row>
    <row r="11051" spans="1:16" x14ac:dyDescent="0.25">
      <c r="A11051" t="s">
        <v>15</v>
      </c>
      <c r="E11051" t="s">
        <v>53</v>
      </c>
      <c r="J11051">
        <v>394.565828274132</v>
      </c>
      <c r="K11051">
        <v>4.7347899392897803</v>
      </c>
      <c r="L11051">
        <v>11.394609184374</v>
      </c>
      <c r="M11051">
        <v>144.78277528962948</v>
      </c>
      <c r="N11051" t="s">
        <v>31</v>
      </c>
      <c r="O11051" t="s">
        <v>51</v>
      </c>
      <c r="P11051" t="str">
        <f t="shared" si="172"/>
        <v>Upper Montney</v>
      </c>
    </row>
    <row r="11052" spans="1:16" x14ac:dyDescent="0.25">
      <c r="A11052" t="s">
        <v>15</v>
      </c>
      <c r="E11052" t="s">
        <v>53</v>
      </c>
      <c r="J11052">
        <v>391.82800497831801</v>
      </c>
      <c r="K11052">
        <v>4.7019360597395803</v>
      </c>
      <c r="L11052">
        <v>11.4063640245234</v>
      </c>
      <c r="M11052">
        <v>144.92579407875857</v>
      </c>
      <c r="N11052" t="s">
        <v>31</v>
      </c>
      <c r="O11052" t="s">
        <v>51</v>
      </c>
      <c r="P11052" t="str">
        <f t="shared" si="172"/>
        <v>Upper Montney</v>
      </c>
    </row>
    <row r="11053" spans="1:16" x14ac:dyDescent="0.25">
      <c r="A11053" t="s">
        <v>15</v>
      </c>
      <c r="E11053" t="s">
        <v>53</v>
      </c>
      <c r="J11053">
        <v>389.109282045182</v>
      </c>
      <c r="K11053">
        <v>4.6693113845418202</v>
      </c>
      <c r="L11053">
        <v>11.4184264122668</v>
      </c>
      <c r="M11053">
        <v>145.06782052314219</v>
      </c>
      <c r="N11053" t="s">
        <v>31</v>
      </c>
      <c r="O11053" t="s">
        <v>51</v>
      </c>
      <c r="P11053" t="str">
        <f t="shared" si="172"/>
        <v>Upper Montney</v>
      </c>
    </row>
    <row r="11054" spans="1:16" x14ac:dyDescent="0.25">
      <c r="A11054" t="s">
        <v>15</v>
      </c>
      <c r="E11054" t="s">
        <v>53</v>
      </c>
      <c r="J11054">
        <v>386.36526756334098</v>
      </c>
      <c r="K11054">
        <v>4.6363832107599601</v>
      </c>
      <c r="L11054">
        <v>11.4304037355612</v>
      </c>
      <c r="M11054">
        <v>145.20884539126388</v>
      </c>
      <c r="N11054" t="s">
        <v>31</v>
      </c>
      <c r="O11054" t="s">
        <v>51</v>
      </c>
      <c r="P11054" t="str">
        <f t="shared" si="172"/>
        <v>Upper Montney</v>
      </c>
    </row>
    <row r="11055" spans="1:16" x14ac:dyDescent="0.25">
      <c r="A11055" t="s">
        <v>15</v>
      </c>
      <c r="E11055" t="s">
        <v>53</v>
      </c>
      <c r="J11055">
        <v>383.771851570362</v>
      </c>
      <c r="K11055">
        <v>4.6052622188440804</v>
      </c>
      <c r="L11055">
        <v>11.441149347405201</v>
      </c>
      <c r="M11055">
        <v>145.34892365217445</v>
      </c>
      <c r="N11055" t="s">
        <v>31</v>
      </c>
      <c r="O11055" t="s">
        <v>51</v>
      </c>
      <c r="P11055" t="str">
        <f t="shared" si="172"/>
        <v>Upper Montney</v>
      </c>
    </row>
    <row r="11056" spans="1:16" x14ac:dyDescent="0.25">
      <c r="A11056" t="s">
        <v>15</v>
      </c>
      <c r="E11056" t="s">
        <v>53</v>
      </c>
      <c r="J11056">
        <v>381.19613650765598</v>
      </c>
      <c r="K11056">
        <v>4.5743536380919503</v>
      </c>
      <c r="L11056">
        <v>11.4529664276369</v>
      </c>
      <c r="M11056">
        <v>145.48806176678428</v>
      </c>
      <c r="N11056" t="s">
        <v>31</v>
      </c>
      <c r="O11056" t="s">
        <v>51</v>
      </c>
      <c r="P11056" t="str">
        <f t="shared" si="172"/>
        <v>Upper Montney</v>
      </c>
    </row>
    <row r="11057" spans="1:16" x14ac:dyDescent="0.25">
      <c r="A11057" t="s">
        <v>15</v>
      </c>
      <c r="E11057" t="s">
        <v>53</v>
      </c>
      <c r="J11057">
        <v>378.55108316542999</v>
      </c>
      <c r="K11057">
        <v>4.54261299798479</v>
      </c>
      <c r="L11057">
        <v>11.4643229601319</v>
      </c>
      <c r="M11057">
        <v>145.62623442634398</v>
      </c>
      <c r="N11057" t="s">
        <v>31</v>
      </c>
      <c r="O11057" t="s">
        <v>51</v>
      </c>
      <c r="P11057" t="str">
        <f t="shared" si="172"/>
        <v>Upper Montney</v>
      </c>
    </row>
    <row r="11058" spans="1:16" x14ac:dyDescent="0.25">
      <c r="A11058" t="s">
        <v>15</v>
      </c>
      <c r="E11058" t="s">
        <v>53</v>
      </c>
      <c r="J11058">
        <v>375.92448297838502</v>
      </c>
      <c r="K11058">
        <v>4.5110937957407797</v>
      </c>
      <c r="L11058">
        <v>11.4759766191042</v>
      </c>
      <c r="M11058">
        <v>145.76344836632904</v>
      </c>
      <c r="N11058" t="s">
        <v>31</v>
      </c>
      <c r="O11058" t="s">
        <v>51</v>
      </c>
      <c r="P11058" t="str">
        <f t="shared" si="172"/>
        <v>Upper Montney</v>
      </c>
    </row>
    <row r="11059" spans="1:16" x14ac:dyDescent="0.25">
      <c r="A11059" t="s">
        <v>15</v>
      </c>
      <c r="E11059" t="s">
        <v>53</v>
      </c>
      <c r="J11059">
        <v>373.316008718288</v>
      </c>
      <c r="K11059">
        <v>4.47979210461975</v>
      </c>
      <c r="L11059">
        <v>11.487176099365801</v>
      </c>
      <c r="M11059">
        <v>145.89971020277525</v>
      </c>
      <c r="N11059" t="s">
        <v>31</v>
      </c>
      <c r="O11059" t="s">
        <v>51</v>
      </c>
      <c r="P11059" t="str">
        <f t="shared" si="172"/>
        <v>Upper Montney</v>
      </c>
    </row>
    <row r="11060" spans="1:16" x14ac:dyDescent="0.25">
      <c r="A11060" t="s">
        <v>15</v>
      </c>
      <c r="E11060" t="s">
        <v>53</v>
      </c>
      <c r="J11060">
        <v>370.725732420241</v>
      </c>
      <c r="K11060">
        <v>4.4487087890428798</v>
      </c>
      <c r="L11060">
        <v>11.4986685970708</v>
      </c>
      <c r="M11060">
        <v>146.03502657801158</v>
      </c>
      <c r="N11060" t="s">
        <v>31</v>
      </c>
      <c r="O11060" t="s">
        <v>51</v>
      </c>
      <c r="P11060" t="str">
        <f t="shared" si="172"/>
        <v>Upper Montney</v>
      </c>
    </row>
    <row r="11061" spans="1:16" x14ac:dyDescent="0.25">
      <c r="A11061" t="s">
        <v>15</v>
      </c>
      <c r="E11061" t="s">
        <v>53</v>
      </c>
      <c r="J11061">
        <v>368.11135947800398</v>
      </c>
      <c r="K11061">
        <v>4.4173363137360298</v>
      </c>
      <c r="L11061">
        <v>11.510080049214601</v>
      </c>
      <c r="M11061">
        <v>146.16938869666649</v>
      </c>
      <c r="N11061" t="s">
        <v>31</v>
      </c>
      <c r="O11061" t="s">
        <v>51</v>
      </c>
      <c r="P11061" t="str">
        <f t="shared" si="172"/>
        <v>Upper Montney</v>
      </c>
    </row>
    <row r="11062" spans="1:16" x14ac:dyDescent="0.25">
      <c r="A11062" t="s">
        <v>15</v>
      </c>
      <c r="E11062" t="s">
        <v>53</v>
      </c>
      <c r="J11062">
        <v>365.55709911580198</v>
      </c>
      <c r="K11062">
        <v>4.3866851893893903</v>
      </c>
      <c r="L11062">
        <v>11.521046762188099</v>
      </c>
      <c r="M11062">
        <v>146.30281850007214</v>
      </c>
      <c r="N11062" t="s">
        <v>31</v>
      </c>
      <c r="O11062" t="s">
        <v>51</v>
      </c>
      <c r="P11062" t="str">
        <f t="shared" si="172"/>
        <v>Upper Montney</v>
      </c>
    </row>
    <row r="11063" spans="1:16" x14ac:dyDescent="0.25">
      <c r="A11063" t="s">
        <v>15</v>
      </c>
      <c r="E11063" t="s">
        <v>53</v>
      </c>
      <c r="J11063">
        <v>363.02065849363498</v>
      </c>
      <c r="K11063">
        <v>4.3562479019240099</v>
      </c>
      <c r="L11063">
        <v>11.5323004026014</v>
      </c>
      <c r="M11063">
        <v>146.43532249250495</v>
      </c>
      <c r="N11063" t="s">
        <v>31</v>
      </c>
      <c r="O11063" t="s">
        <v>51</v>
      </c>
      <c r="P11063" t="str">
        <f t="shared" si="172"/>
        <v>Upper Montney</v>
      </c>
    </row>
    <row r="11064" spans="1:16" x14ac:dyDescent="0.25">
      <c r="A11064" t="s">
        <v>15</v>
      </c>
      <c r="E11064" t="s">
        <v>53</v>
      </c>
      <c r="J11064">
        <v>360.50172161550699</v>
      </c>
      <c r="K11064">
        <v>4.32602065938603</v>
      </c>
      <c r="L11064">
        <v>11.5431154542499</v>
      </c>
      <c r="M11064">
        <v>146.56690706290149</v>
      </c>
      <c r="N11064" t="s">
        <v>31</v>
      </c>
      <c r="O11064" t="s">
        <v>51</v>
      </c>
      <c r="P11064" t="str">
        <f t="shared" si="172"/>
        <v>Upper Montney</v>
      </c>
    </row>
    <row r="11065" spans="1:16" x14ac:dyDescent="0.25">
      <c r="A11065" t="s">
        <v>15</v>
      </c>
      <c r="E11065" t="s">
        <v>53</v>
      </c>
      <c r="J11065">
        <v>358.000358043907</v>
      </c>
      <c r="K11065">
        <v>4.2960042965268901</v>
      </c>
      <c r="L11065">
        <v>11.5542134653492</v>
      </c>
      <c r="M11065">
        <v>146.69757862558896</v>
      </c>
      <c r="N11065" t="s">
        <v>31</v>
      </c>
      <c r="O11065" t="s">
        <v>51</v>
      </c>
      <c r="P11065" t="str">
        <f t="shared" si="172"/>
        <v>Upper Montney</v>
      </c>
    </row>
    <row r="11066" spans="1:16" x14ac:dyDescent="0.25">
      <c r="A11066" t="s">
        <v>15</v>
      </c>
      <c r="E11066" t="s">
        <v>53</v>
      </c>
      <c r="J11066">
        <v>355.47572495929501</v>
      </c>
      <c r="K11066">
        <v>4.2657086995121398</v>
      </c>
      <c r="L11066">
        <v>11.565233212822999</v>
      </c>
      <c r="M11066">
        <v>146.82732868710201</v>
      </c>
      <c r="N11066" t="s">
        <v>31</v>
      </c>
      <c r="O11066" t="s">
        <v>51</v>
      </c>
      <c r="P11066" t="str">
        <f t="shared" si="172"/>
        <v>Upper Montney</v>
      </c>
    </row>
    <row r="11067" spans="1:16" x14ac:dyDescent="0.25">
      <c r="A11067" t="s">
        <v>15</v>
      </c>
      <c r="E11067" t="s">
        <v>53</v>
      </c>
      <c r="J11067">
        <v>353.04939254378098</v>
      </c>
      <c r="K11067">
        <v>4.2365927105254704</v>
      </c>
      <c r="L11067">
        <v>11.575471645206701</v>
      </c>
      <c r="M11067">
        <v>146.95619312757808</v>
      </c>
      <c r="N11067" t="s">
        <v>31</v>
      </c>
      <c r="O11067" t="s">
        <v>51</v>
      </c>
      <c r="P11067" t="str">
        <f t="shared" si="172"/>
        <v>Upper Montney</v>
      </c>
    </row>
    <row r="11068" spans="1:16" x14ac:dyDescent="0.25">
      <c r="A11068" t="s">
        <v>15</v>
      </c>
      <c r="E11068" t="s">
        <v>53</v>
      </c>
      <c r="J11068">
        <v>350.63980402657802</v>
      </c>
      <c r="K11068">
        <v>4.2076776483191898</v>
      </c>
      <c r="L11068">
        <v>11.586341479131599</v>
      </c>
      <c r="M11068">
        <v>147.08417805860699</v>
      </c>
      <c r="N11068" t="s">
        <v>31</v>
      </c>
      <c r="O11068" t="s">
        <v>51</v>
      </c>
      <c r="P11068" t="str">
        <f t="shared" si="172"/>
        <v>Upper Montney</v>
      </c>
    </row>
    <row r="11069" spans="1:16" x14ac:dyDescent="0.25">
      <c r="A11069" t="s">
        <v>15</v>
      </c>
      <c r="E11069" t="s">
        <v>53</v>
      </c>
      <c r="J11069">
        <v>348.20677573289697</v>
      </c>
      <c r="K11069">
        <v>4.1784813087947699</v>
      </c>
      <c r="L11069">
        <v>11.596787682403599</v>
      </c>
      <c r="M11069">
        <v>147.2112749245766</v>
      </c>
      <c r="N11069" t="s">
        <v>31</v>
      </c>
      <c r="O11069" t="s">
        <v>51</v>
      </c>
      <c r="P11069" t="str">
        <f t="shared" si="172"/>
        <v>Upper Montney</v>
      </c>
    </row>
    <row r="11070" spans="1:16" x14ac:dyDescent="0.25">
      <c r="A11070" t="s">
        <v>15</v>
      </c>
      <c r="E11070" t="s">
        <v>53</v>
      </c>
      <c r="J11070">
        <v>345.790721406454</v>
      </c>
      <c r="K11070">
        <v>4.1494886568773701</v>
      </c>
      <c r="L11070">
        <v>11.6075071947672</v>
      </c>
      <c r="M11070">
        <v>147.33748992105285</v>
      </c>
      <c r="N11070" t="s">
        <v>31</v>
      </c>
      <c r="O11070" t="s">
        <v>51</v>
      </c>
      <c r="P11070" t="str">
        <f t="shared" si="172"/>
        <v>Upper Montney</v>
      </c>
    </row>
    <row r="11071" spans="1:16" x14ac:dyDescent="0.25">
      <c r="A11071" t="s">
        <v>15</v>
      </c>
      <c r="E11071" t="s">
        <v>53</v>
      </c>
      <c r="J11071">
        <v>343.39134004926302</v>
      </c>
      <c r="K11071">
        <v>4.1206960805905197</v>
      </c>
      <c r="L11071">
        <v>11.6178089349686</v>
      </c>
      <c r="M11071">
        <v>147.46282913373616</v>
      </c>
      <c r="N11071" t="s">
        <v>31</v>
      </c>
      <c r="O11071" t="s">
        <v>51</v>
      </c>
      <c r="P11071" t="str">
        <f t="shared" si="172"/>
        <v>Upper Montney</v>
      </c>
    </row>
    <row r="11072" spans="1:16" x14ac:dyDescent="0.25">
      <c r="A11072" t="s">
        <v>15</v>
      </c>
      <c r="E11072" t="s">
        <v>53</v>
      </c>
      <c r="J11072">
        <v>341.008697922191</v>
      </c>
      <c r="K11072">
        <v>4.0921043750661896</v>
      </c>
      <c r="L11072">
        <v>11.6283802046042</v>
      </c>
      <c r="M11072">
        <v>147.58729867251256</v>
      </c>
      <c r="N11072" t="s">
        <v>31</v>
      </c>
      <c r="O11072" t="s">
        <v>51</v>
      </c>
      <c r="P11072" t="str">
        <f t="shared" si="172"/>
        <v>Upper Montney</v>
      </c>
    </row>
    <row r="11073" spans="1:16" x14ac:dyDescent="0.25">
      <c r="A11073" t="s">
        <v>15</v>
      </c>
      <c r="E11073" t="s">
        <v>53</v>
      </c>
      <c r="J11073">
        <v>338.603890715783</v>
      </c>
      <c r="K11073">
        <v>4.0632466885895901</v>
      </c>
      <c r="L11073">
        <v>11.638876925216399</v>
      </c>
      <c r="M11073">
        <v>147.71089044703939</v>
      </c>
      <c r="N11073" t="s">
        <v>31</v>
      </c>
      <c r="O11073" t="s">
        <v>51</v>
      </c>
      <c r="P11073" t="str">
        <f t="shared" si="172"/>
        <v>Upper Montney</v>
      </c>
    </row>
    <row r="11074" spans="1:16" x14ac:dyDescent="0.25">
      <c r="A11074" t="s">
        <v>15</v>
      </c>
      <c r="E11074" t="s">
        <v>53</v>
      </c>
      <c r="J11074">
        <v>336.25437752020798</v>
      </c>
      <c r="K11074">
        <v>4.0350525302424396</v>
      </c>
      <c r="L11074">
        <v>11.648964556541999</v>
      </c>
      <c r="M11074">
        <v>147.83362463985176</v>
      </c>
      <c r="N11074" t="s">
        <v>31</v>
      </c>
      <c r="O11074" t="s">
        <v>51</v>
      </c>
      <c r="P11074" t="str">
        <f t="shared" si="172"/>
        <v>Upper Montney</v>
      </c>
    </row>
    <row r="11075" spans="1:16" x14ac:dyDescent="0.25">
      <c r="A11075" t="s">
        <v>15</v>
      </c>
      <c r="E11075" t="s">
        <v>53</v>
      </c>
      <c r="J11075">
        <v>333.92125565064498</v>
      </c>
      <c r="K11075">
        <v>4.0070550678079098</v>
      </c>
      <c r="L11075">
        <v>11.659316115467201</v>
      </c>
      <c r="M11075">
        <v>147.95550723384929</v>
      </c>
      <c r="N11075" t="s">
        <v>31</v>
      </c>
      <c r="O11075" t="s">
        <v>51</v>
      </c>
      <c r="P11075" t="str">
        <f t="shared" ref="P11075:P11138" si="173">IF(LEFT(N11075,1)="T", "Lower Montney", IF(LEFT(N11075,1)="C", "Upper Montney", ""))</f>
        <v>Upper Montney</v>
      </c>
    </row>
    <row r="11076" spans="1:16" x14ac:dyDescent="0.25">
      <c r="A11076" t="s">
        <v>15</v>
      </c>
      <c r="E11076" t="s">
        <v>53</v>
      </c>
      <c r="J11076">
        <v>331.60423444102798</v>
      </c>
      <c r="K11076">
        <v>3.9792508132925501</v>
      </c>
      <c r="L11076">
        <v>11.6692642425004</v>
      </c>
      <c r="M11076">
        <v>148.0765441058372</v>
      </c>
      <c r="N11076" t="s">
        <v>31</v>
      </c>
      <c r="O11076" t="s">
        <v>51</v>
      </c>
      <c r="P11076" t="str">
        <f t="shared" si="173"/>
        <v>Upper Montney</v>
      </c>
    </row>
    <row r="11077" spans="1:16" x14ac:dyDescent="0.25">
      <c r="A11077" t="s">
        <v>15</v>
      </c>
      <c r="E11077" t="s">
        <v>53</v>
      </c>
      <c r="J11077">
        <v>329.30337787786101</v>
      </c>
      <c r="K11077">
        <v>3.9516405345343499</v>
      </c>
      <c r="L11077">
        <v>11.679472647214601</v>
      </c>
      <c r="M11077">
        <v>148.19674115597613</v>
      </c>
      <c r="N11077" t="s">
        <v>31</v>
      </c>
      <c r="O11077" t="s">
        <v>51</v>
      </c>
      <c r="P11077" t="str">
        <f t="shared" si="173"/>
        <v>Upper Montney</v>
      </c>
    </row>
    <row r="11078" spans="1:16" x14ac:dyDescent="0.25">
      <c r="A11078" t="s">
        <v>15</v>
      </c>
      <c r="E11078" t="s">
        <v>53</v>
      </c>
      <c r="J11078">
        <v>326.981117064464</v>
      </c>
      <c r="K11078">
        <v>3.92377340477411</v>
      </c>
      <c r="L11078">
        <v>11.689609061843599</v>
      </c>
      <c r="M11078">
        <v>148.31609057162913</v>
      </c>
      <c r="N11078" t="s">
        <v>31</v>
      </c>
      <c r="O11078" t="s">
        <v>51</v>
      </c>
      <c r="P11078" t="str">
        <f t="shared" si="173"/>
        <v>Upper Montney</v>
      </c>
    </row>
    <row r="11079" spans="1:16" x14ac:dyDescent="0.25">
      <c r="A11079" t="s">
        <v>15</v>
      </c>
      <c r="E11079" t="s">
        <v>53</v>
      </c>
      <c r="J11079">
        <v>324.78630782672099</v>
      </c>
      <c r="K11079">
        <v>3.8974356939200199</v>
      </c>
      <c r="L11079">
        <v>11.698703078462801</v>
      </c>
      <c r="M11079">
        <v>148.43463887313109</v>
      </c>
      <c r="N11079" t="s">
        <v>31</v>
      </c>
      <c r="O11079" t="s">
        <v>51</v>
      </c>
      <c r="P11079" t="str">
        <f t="shared" si="173"/>
        <v>Upper Montney</v>
      </c>
    </row>
    <row r="11080" spans="1:16" x14ac:dyDescent="0.25">
      <c r="A11080" t="s">
        <v>15</v>
      </c>
      <c r="E11080" t="s">
        <v>53</v>
      </c>
      <c r="J11080">
        <v>322.60647889498603</v>
      </c>
      <c r="K11080">
        <v>3.8712777467397599</v>
      </c>
      <c r="L11080">
        <v>11.7087038793085</v>
      </c>
      <c r="M11080">
        <v>148.55239152835367</v>
      </c>
      <c r="N11080" t="s">
        <v>31</v>
      </c>
      <c r="O11080" t="s">
        <v>51</v>
      </c>
      <c r="P11080" t="str">
        <f t="shared" si="173"/>
        <v>Upper Montney</v>
      </c>
    </row>
    <row r="11081" spans="1:16" x14ac:dyDescent="0.25">
      <c r="A11081" t="s">
        <v>15</v>
      </c>
      <c r="E11081" t="s">
        <v>53</v>
      </c>
      <c r="J11081">
        <v>320.36796894301699</v>
      </c>
      <c r="K11081">
        <v>3.8444156273166299</v>
      </c>
      <c r="L11081">
        <v>11.7183149183768</v>
      </c>
      <c r="M11081">
        <v>148.66932711848975</v>
      </c>
      <c r="N11081" t="s">
        <v>31</v>
      </c>
      <c r="O11081" t="s">
        <v>51</v>
      </c>
      <c r="P11081" t="str">
        <f t="shared" si="173"/>
        <v>Upper Montney</v>
      </c>
    </row>
    <row r="11082" spans="1:16" x14ac:dyDescent="0.25">
      <c r="A11082" t="s">
        <v>15</v>
      </c>
      <c r="E11082" t="s">
        <v>53</v>
      </c>
      <c r="J11082">
        <v>318.145075905422</v>
      </c>
      <c r="K11082">
        <v>3.8177409108649298</v>
      </c>
      <c r="L11082">
        <v>11.728177415729901</v>
      </c>
      <c r="M11082">
        <v>148.78545134377552</v>
      </c>
      <c r="N11082" t="s">
        <v>31</v>
      </c>
      <c r="O11082" t="s">
        <v>51</v>
      </c>
      <c r="P11082" t="str">
        <f t="shared" si="173"/>
        <v>Upper Montney</v>
      </c>
    </row>
    <row r="11083" spans="1:16" x14ac:dyDescent="0.25">
      <c r="A11083" t="s">
        <v>15</v>
      </c>
      <c r="E11083" t="s">
        <v>53</v>
      </c>
      <c r="J11083">
        <v>315.93752284875802</v>
      </c>
      <c r="K11083">
        <v>3.7912502741848599</v>
      </c>
      <c r="L11083">
        <v>11.7376555414153</v>
      </c>
      <c r="M11083">
        <v>148.90076980336539</v>
      </c>
      <c r="N11083" t="s">
        <v>31</v>
      </c>
      <c r="O11083" t="s">
        <v>51</v>
      </c>
      <c r="P11083" t="str">
        <f t="shared" si="173"/>
        <v>Upper Montney</v>
      </c>
    </row>
    <row r="11084" spans="1:16" x14ac:dyDescent="0.25">
      <c r="A11084" t="s">
        <v>15</v>
      </c>
      <c r="E11084" t="s">
        <v>53</v>
      </c>
      <c r="J11084">
        <v>313.74537073634599</v>
      </c>
      <c r="K11084">
        <v>3.7649444488361601</v>
      </c>
      <c r="L11084">
        <v>11.747381647908201</v>
      </c>
      <c r="M11084">
        <v>149.01528811866564</v>
      </c>
      <c r="N11084" t="s">
        <v>31</v>
      </c>
      <c r="O11084" t="s">
        <v>51</v>
      </c>
      <c r="P11084" t="str">
        <f t="shared" si="173"/>
        <v>Upper Montney</v>
      </c>
    </row>
    <row r="11085" spans="1:16" x14ac:dyDescent="0.25">
      <c r="A11085" t="s">
        <v>15</v>
      </c>
      <c r="E11085" t="s">
        <v>53</v>
      </c>
      <c r="J11085">
        <v>311.53282562206198</v>
      </c>
      <c r="K11085">
        <v>3.7383939074648098</v>
      </c>
      <c r="L11085">
        <v>11.7570391655025</v>
      </c>
      <c r="M11085">
        <v>149.12899884614899</v>
      </c>
      <c r="N11085" t="s">
        <v>31</v>
      </c>
      <c r="O11085" t="s">
        <v>51</v>
      </c>
      <c r="P11085" t="str">
        <f t="shared" si="173"/>
        <v>Upper Montney</v>
      </c>
    </row>
    <row r="11086" spans="1:16" x14ac:dyDescent="0.25">
      <c r="A11086" t="s">
        <v>15</v>
      </c>
      <c r="E11086" t="s">
        <v>53</v>
      </c>
      <c r="J11086">
        <v>309.37115381403498</v>
      </c>
      <c r="K11086">
        <v>3.71245384576808</v>
      </c>
      <c r="L11086">
        <v>11.766320300116901</v>
      </c>
      <c r="M11086">
        <v>149.2419205547757</v>
      </c>
      <c r="N11086" t="s">
        <v>31</v>
      </c>
      <c r="O11086" t="s">
        <v>51</v>
      </c>
      <c r="P11086" t="str">
        <f t="shared" si="173"/>
        <v>Upper Montney</v>
      </c>
    </row>
    <row r="11087" spans="1:16" x14ac:dyDescent="0.25">
      <c r="A11087" t="s">
        <v>15</v>
      </c>
      <c r="E11087" t="s">
        <v>53</v>
      </c>
      <c r="J11087">
        <v>307.22456286075499</v>
      </c>
      <c r="K11087">
        <v>3.68669475432938</v>
      </c>
      <c r="L11087">
        <v>11.7758442615656</v>
      </c>
      <c r="M11087">
        <v>149.35405874911814</v>
      </c>
      <c r="N11087" t="s">
        <v>31</v>
      </c>
      <c r="O11087" t="s">
        <v>51</v>
      </c>
      <c r="P11087" t="str">
        <f t="shared" si="173"/>
        <v>Upper Montney</v>
      </c>
    </row>
    <row r="11088" spans="1:16" x14ac:dyDescent="0.25">
      <c r="A11088" t="s">
        <v>15</v>
      </c>
      <c r="E11088" t="s">
        <v>53</v>
      </c>
      <c r="J11088">
        <v>305.09278533475799</v>
      </c>
      <c r="K11088">
        <v>3.66111342401758</v>
      </c>
      <c r="L11088">
        <v>11.7849970451256</v>
      </c>
      <c r="M11088">
        <v>149.46541883613648</v>
      </c>
      <c r="N11088" t="s">
        <v>31</v>
      </c>
      <c r="O11088" t="s">
        <v>51</v>
      </c>
      <c r="P11088" t="str">
        <f t="shared" si="173"/>
        <v>Upper Montney</v>
      </c>
    </row>
    <row r="11089" spans="1:16" x14ac:dyDescent="0.25">
      <c r="A11089" t="s">
        <v>15</v>
      </c>
      <c r="E11089" t="s">
        <v>53</v>
      </c>
      <c r="J11089">
        <v>302.97588010671598</v>
      </c>
      <c r="K11089">
        <v>3.6357105612804599</v>
      </c>
      <c r="L11089">
        <v>11.7943892974089</v>
      </c>
      <c r="M11089">
        <v>149.57600624427894</v>
      </c>
      <c r="N11089" t="s">
        <v>31</v>
      </c>
      <c r="O11089" t="s">
        <v>51</v>
      </c>
      <c r="P11089" t="str">
        <f t="shared" si="173"/>
        <v>Upper Montney</v>
      </c>
    </row>
    <row r="11090" spans="1:16" x14ac:dyDescent="0.25">
      <c r="A11090" t="s">
        <v>15</v>
      </c>
      <c r="E11090" t="s">
        <v>53</v>
      </c>
      <c r="J11090">
        <v>300.83928187834402</v>
      </c>
      <c r="K11090">
        <v>3.6100713825402502</v>
      </c>
      <c r="L11090">
        <v>11.8037153151471</v>
      </c>
      <c r="M11090">
        <v>149.68581378552167</v>
      </c>
      <c r="N11090" t="s">
        <v>31</v>
      </c>
      <c r="O11090" t="s">
        <v>51</v>
      </c>
      <c r="P11090" t="str">
        <f t="shared" si="173"/>
        <v>Upper Montney</v>
      </c>
    </row>
    <row r="11091" spans="1:16" x14ac:dyDescent="0.25">
      <c r="A11091" t="s">
        <v>15</v>
      </c>
      <c r="E11091" t="s">
        <v>53</v>
      </c>
      <c r="J11091">
        <v>298.819945591053</v>
      </c>
      <c r="K11091">
        <v>3.5858393470927199</v>
      </c>
      <c r="L11091">
        <v>11.8120822736237</v>
      </c>
      <c r="M11091">
        <v>149.79488426094218</v>
      </c>
      <c r="N11091" t="s">
        <v>31</v>
      </c>
      <c r="O11091" t="s">
        <v>51</v>
      </c>
      <c r="P11091" t="str">
        <f t="shared" si="173"/>
        <v>Upper Montney</v>
      </c>
    </row>
    <row r="11092" spans="1:16" x14ac:dyDescent="0.25">
      <c r="A11092" t="s">
        <v>15</v>
      </c>
      <c r="E11092" t="s">
        <v>53</v>
      </c>
      <c r="J11092">
        <v>296.81439194832802</v>
      </c>
      <c r="K11092">
        <v>3.56177270337996</v>
      </c>
      <c r="L11092">
        <v>11.8212835197741</v>
      </c>
      <c r="M11092">
        <v>149.90322270126089</v>
      </c>
      <c r="N11092" t="s">
        <v>31</v>
      </c>
      <c r="O11092" t="s">
        <v>51</v>
      </c>
      <c r="P11092" t="str">
        <f t="shared" si="173"/>
        <v>Upper Montney</v>
      </c>
    </row>
    <row r="11093" spans="1:16" x14ac:dyDescent="0.25">
      <c r="A11093" t="s">
        <v>15</v>
      </c>
      <c r="E11093" t="s">
        <v>53</v>
      </c>
      <c r="J11093">
        <v>294.75484877813898</v>
      </c>
      <c r="K11093">
        <v>3.5370581853373202</v>
      </c>
      <c r="L11093">
        <v>11.830126165237401</v>
      </c>
      <c r="M11093">
        <v>150.0108094000843</v>
      </c>
      <c r="N11093" t="s">
        <v>31</v>
      </c>
      <c r="O11093" t="s">
        <v>51</v>
      </c>
      <c r="P11093" t="str">
        <f t="shared" si="173"/>
        <v>Upper Montney</v>
      </c>
    </row>
    <row r="11094" spans="1:16" x14ac:dyDescent="0.25">
      <c r="A11094" t="s">
        <v>15</v>
      </c>
      <c r="E11094" t="s">
        <v>53</v>
      </c>
      <c r="J11094">
        <v>292.70967396459901</v>
      </c>
      <c r="K11094">
        <v>3.5125160875749901</v>
      </c>
      <c r="L11094">
        <v>11.8392001651303</v>
      </c>
      <c r="M11094">
        <v>150.11764960192008</v>
      </c>
      <c r="N11094" t="s">
        <v>31</v>
      </c>
      <c r="O11094" t="s">
        <v>51</v>
      </c>
      <c r="P11094" t="str">
        <f t="shared" si="173"/>
        <v>Upper Montney</v>
      </c>
    </row>
    <row r="11095" spans="1:16" x14ac:dyDescent="0.25">
      <c r="A11095" t="s">
        <v>15</v>
      </c>
      <c r="E11095" t="s">
        <v>53</v>
      </c>
      <c r="J11095">
        <v>290.67861271482002</v>
      </c>
      <c r="K11095">
        <v>3.4881433525777501</v>
      </c>
      <c r="L11095">
        <v>11.847920523511799</v>
      </c>
      <c r="M11095">
        <v>150.22374845827542</v>
      </c>
      <c r="N11095" t="s">
        <v>31</v>
      </c>
      <c r="O11095" t="s">
        <v>51</v>
      </c>
      <c r="P11095" t="str">
        <f t="shared" si="173"/>
        <v>Upper Montney</v>
      </c>
    </row>
    <row r="11096" spans="1:16" x14ac:dyDescent="0.25">
      <c r="A11096" t="s">
        <v>15</v>
      </c>
      <c r="E11096" t="s">
        <v>53</v>
      </c>
      <c r="J11096">
        <v>288.66172111822999</v>
      </c>
      <c r="K11096">
        <v>3.4639406534186001</v>
      </c>
      <c r="L11096">
        <v>11.856869036866399</v>
      </c>
      <c r="M11096">
        <v>150.32911114113045</v>
      </c>
      <c r="N11096" t="s">
        <v>31</v>
      </c>
      <c r="O11096" t="s">
        <v>51</v>
      </c>
      <c r="P11096" t="str">
        <f t="shared" si="173"/>
        <v>Upper Montney</v>
      </c>
    </row>
    <row r="11097" spans="1:16" x14ac:dyDescent="0.25">
      <c r="A11097" t="s">
        <v>15</v>
      </c>
      <c r="E11097" t="s">
        <v>53</v>
      </c>
      <c r="J11097">
        <v>286.62606692115901</v>
      </c>
      <c r="K11097">
        <v>3.4395128030540199</v>
      </c>
      <c r="L11097">
        <v>11.865754444941</v>
      </c>
      <c r="M11097">
        <v>150.43373080206095</v>
      </c>
      <c r="N11097" t="s">
        <v>31</v>
      </c>
      <c r="O11097" t="s">
        <v>51</v>
      </c>
      <c r="P11097" t="str">
        <f t="shared" si="173"/>
        <v>Upper Montney</v>
      </c>
    </row>
    <row r="11098" spans="1:16" x14ac:dyDescent="0.25">
      <c r="A11098" t="s">
        <v>15</v>
      </c>
      <c r="E11098" t="s">
        <v>53</v>
      </c>
      <c r="J11098">
        <v>284.637218756989</v>
      </c>
      <c r="K11098">
        <v>3.4156466250836601</v>
      </c>
      <c r="L11098">
        <v>11.8742935615037</v>
      </c>
      <c r="M11098">
        <v>150.53762452545612</v>
      </c>
      <c r="N11098" t="s">
        <v>31</v>
      </c>
      <c r="O11098" t="s">
        <v>51</v>
      </c>
      <c r="P11098" t="str">
        <f t="shared" si="173"/>
        <v>Upper Montney</v>
      </c>
    </row>
    <row r="11099" spans="1:16" x14ac:dyDescent="0.25">
      <c r="A11099" t="s">
        <v>15</v>
      </c>
      <c r="E11099" t="s">
        <v>53</v>
      </c>
      <c r="J11099">
        <v>282.66224574734798</v>
      </c>
      <c r="K11099">
        <v>3.3919469489685001</v>
      </c>
      <c r="L11099">
        <v>11.883056091121899</v>
      </c>
      <c r="M11099">
        <v>150.64079737580289</v>
      </c>
      <c r="N11099" t="s">
        <v>31</v>
      </c>
      <c r="O11099" t="s">
        <v>51</v>
      </c>
      <c r="P11099" t="str">
        <f t="shared" si="173"/>
        <v>Upper Montney</v>
      </c>
    </row>
    <row r="11100" spans="1:16" x14ac:dyDescent="0.25">
      <c r="A11100" t="s">
        <v>15</v>
      </c>
      <c r="E11100" t="s">
        <v>53</v>
      </c>
      <c r="J11100">
        <v>280.70090184528402</v>
      </c>
      <c r="K11100">
        <v>3.3684108221432898</v>
      </c>
      <c r="L11100">
        <v>11.8914771181772</v>
      </c>
      <c r="M11100">
        <v>150.74325432778002</v>
      </c>
      <c r="N11100" t="s">
        <v>31</v>
      </c>
      <c r="O11100" t="s">
        <v>51</v>
      </c>
      <c r="P11100" t="str">
        <f t="shared" si="173"/>
        <v>Upper Montney</v>
      </c>
    </row>
    <row r="11101" spans="1:16" x14ac:dyDescent="0.25">
      <c r="A11101" t="s">
        <v>15</v>
      </c>
      <c r="E11101" t="s">
        <v>53</v>
      </c>
      <c r="J11101">
        <v>278.75324121482601</v>
      </c>
      <c r="K11101">
        <v>3.3450388945779999</v>
      </c>
      <c r="L11101">
        <v>11.900118468654901</v>
      </c>
      <c r="M11101">
        <v>150.84500037583641</v>
      </c>
      <c r="N11101" t="s">
        <v>31</v>
      </c>
      <c r="O11101" t="s">
        <v>51</v>
      </c>
      <c r="P11101" t="str">
        <f t="shared" si="173"/>
        <v>Upper Montney</v>
      </c>
    </row>
    <row r="11102" spans="1:16" x14ac:dyDescent="0.25">
      <c r="A11102" t="s">
        <v>15</v>
      </c>
      <c r="E11102" t="s">
        <v>53</v>
      </c>
      <c r="J11102">
        <v>276.78746202104401</v>
      </c>
      <c r="K11102">
        <v>3.32144954425307</v>
      </c>
      <c r="L11102">
        <v>11.9086988799775</v>
      </c>
      <c r="M11102">
        <v>150.94602890662395</v>
      </c>
      <c r="N11102" t="s">
        <v>31</v>
      </c>
      <c r="O11102" t="s">
        <v>51</v>
      </c>
      <c r="P11102" t="str">
        <f t="shared" si="173"/>
        <v>Upper Montney</v>
      </c>
    </row>
    <row r="11103" spans="1:16" x14ac:dyDescent="0.25">
      <c r="A11103" t="s">
        <v>15</v>
      </c>
      <c r="E11103" t="s">
        <v>53</v>
      </c>
      <c r="J11103">
        <v>274.92956978559999</v>
      </c>
      <c r="K11103">
        <v>3.29915483742713</v>
      </c>
      <c r="L11103">
        <v>11.9163969079315</v>
      </c>
      <c r="M11103">
        <v>151.04637929931397</v>
      </c>
      <c r="N11103" t="s">
        <v>31</v>
      </c>
      <c r="O11103" t="s">
        <v>51</v>
      </c>
      <c r="P11103" t="str">
        <f t="shared" si="173"/>
        <v>Upper Montney</v>
      </c>
    </row>
    <row r="11104" spans="1:16" x14ac:dyDescent="0.25">
      <c r="A11104" t="s">
        <v>15</v>
      </c>
      <c r="E11104" t="s">
        <v>53</v>
      </c>
      <c r="J11104">
        <v>273.08435828507601</v>
      </c>
      <c r="K11104">
        <v>3.2770122994209698</v>
      </c>
      <c r="L11104">
        <v>11.924862523038399</v>
      </c>
      <c r="M11104">
        <v>151.14605618242547</v>
      </c>
      <c r="N11104" t="s">
        <v>31</v>
      </c>
      <c r="O11104" t="s">
        <v>51</v>
      </c>
      <c r="P11104" t="str">
        <f t="shared" si="173"/>
        <v>Upper Montney</v>
      </c>
    </row>
    <row r="11105" spans="1:16" x14ac:dyDescent="0.25">
      <c r="A11105" t="s">
        <v>15</v>
      </c>
      <c r="E11105" t="s">
        <v>53</v>
      </c>
      <c r="J11105">
        <v>271.18947366949499</v>
      </c>
      <c r="K11105">
        <v>3.2542736840337398</v>
      </c>
      <c r="L11105">
        <v>11.932998207248501</v>
      </c>
      <c r="M11105">
        <v>151.24504142507271</v>
      </c>
      <c r="N11105" t="s">
        <v>31</v>
      </c>
      <c r="O11105" t="s">
        <v>51</v>
      </c>
      <c r="P11105" t="str">
        <f t="shared" si="173"/>
        <v>Upper Montney</v>
      </c>
    </row>
    <row r="11106" spans="1:16" x14ac:dyDescent="0.25">
      <c r="A11106" t="s">
        <v>15</v>
      </c>
      <c r="E11106" t="s">
        <v>53</v>
      </c>
      <c r="J11106">
        <v>269.30780867381998</v>
      </c>
      <c r="K11106">
        <v>3.2316937040863398</v>
      </c>
      <c r="L11106">
        <v>11.9413467493174</v>
      </c>
      <c r="M11106">
        <v>151.34333985246991</v>
      </c>
      <c r="N11106" t="s">
        <v>31</v>
      </c>
      <c r="O11106" t="s">
        <v>51</v>
      </c>
      <c r="P11106" t="str">
        <f t="shared" si="173"/>
        <v>Upper Montney</v>
      </c>
    </row>
    <row r="11107" spans="1:16" x14ac:dyDescent="0.25">
      <c r="A11107" t="s">
        <v>15</v>
      </c>
      <c r="E11107" t="s">
        <v>53</v>
      </c>
      <c r="J11107">
        <v>267.43912887571702</v>
      </c>
      <c r="K11107">
        <v>3.2092695465088301</v>
      </c>
      <c r="L11107">
        <v>11.9493699231836</v>
      </c>
      <c r="M11107">
        <v>151.44095620426606</v>
      </c>
      <c r="N11107" t="s">
        <v>31</v>
      </c>
      <c r="O11107" t="s">
        <v>51</v>
      </c>
      <c r="P11107" t="str">
        <f t="shared" si="173"/>
        <v>Upper Montney</v>
      </c>
    </row>
    <row r="11108" spans="1:16" x14ac:dyDescent="0.25">
      <c r="A11108" t="s">
        <v>15</v>
      </c>
      <c r="E11108" t="s">
        <v>53</v>
      </c>
      <c r="J11108">
        <v>265.58348588016099</v>
      </c>
      <c r="K11108">
        <v>3.1870018305616501</v>
      </c>
      <c r="L11108">
        <v>11.957603011245901</v>
      </c>
      <c r="M11108">
        <v>151.53789523894625</v>
      </c>
      <c r="N11108" t="s">
        <v>31</v>
      </c>
      <c r="O11108" t="s">
        <v>51</v>
      </c>
      <c r="P11108" t="str">
        <f t="shared" si="173"/>
        <v>Upper Montney</v>
      </c>
    </row>
    <row r="11109" spans="1:16" x14ac:dyDescent="0.25">
      <c r="A11109" t="s">
        <v>15</v>
      </c>
      <c r="E11109" t="s">
        <v>53</v>
      </c>
      <c r="J11109">
        <v>263.71058033659102</v>
      </c>
      <c r="K11109">
        <v>3.1645269640392799</v>
      </c>
      <c r="L11109">
        <v>11.9657780392363</v>
      </c>
      <c r="M11109">
        <v>151.63415065561142</v>
      </c>
      <c r="N11109" t="s">
        <v>31</v>
      </c>
      <c r="O11109" t="s">
        <v>51</v>
      </c>
      <c r="P11109" t="str">
        <f t="shared" si="173"/>
        <v>Upper Montney</v>
      </c>
    </row>
    <row r="11110" spans="1:16" x14ac:dyDescent="0.25">
      <c r="A11110" t="s">
        <v>15</v>
      </c>
      <c r="E11110" t="s">
        <v>53</v>
      </c>
      <c r="J11110">
        <v>261.88073872725198</v>
      </c>
      <c r="K11110">
        <v>3.1425688647272199</v>
      </c>
      <c r="L11110">
        <v>11.9736344613982</v>
      </c>
      <c r="M11110">
        <v>151.72973817276983</v>
      </c>
      <c r="N11110" t="s">
        <v>31</v>
      </c>
      <c r="O11110" t="s">
        <v>51</v>
      </c>
      <c r="P11110" t="str">
        <f t="shared" si="173"/>
        <v>Upper Montney</v>
      </c>
    </row>
    <row r="11111" spans="1:16" x14ac:dyDescent="0.25">
      <c r="A11111" t="s">
        <v>15</v>
      </c>
      <c r="E11111" t="s">
        <v>53</v>
      </c>
      <c r="J11111">
        <v>260.063662966788</v>
      </c>
      <c r="K11111">
        <v>3.1207639556012001</v>
      </c>
      <c r="L11111">
        <v>11.9816964349501</v>
      </c>
      <c r="M11111">
        <v>151.82466245000734</v>
      </c>
      <c r="N11111" t="s">
        <v>31</v>
      </c>
      <c r="O11111" t="s">
        <v>51</v>
      </c>
      <c r="P11111" t="str">
        <f t="shared" si="173"/>
        <v>Upper Montney</v>
      </c>
    </row>
    <row r="11112" spans="1:16" x14ac:dyDescent="0.25">
      <c r="A11112" t="s">
        <v>15</v>
      </c>
      <c r="E11112" t="s">
        <v>53</v>
      </c>
      <c r="J11112">
        <v>258.25912667942902</v>
      </c>
      <c r="K11112">
        <v>3.0991095201529499</v>
      </c>
      <c r="L11112">
        <v>11.9894442087505</v>
      </c>
      <c r="M11112">
        <v>151.91892806428183</v>
      </c>
      <c r="N11112" t="s">
        <v>31</v>
      </c>
      <c r="O11112" t="s">
        <v>51</v>
      </c>
      <c r="P11112" t="str">
        <f t="shared" si="173"/>
        <v>Upper Montney</v>
      </c>
    </row>
    <row r="11113" spans="1:16" x14ac:dyDescent="0.25">
      <c r="A11113" t="s">
        <v>15</v>
      </c>
      <c r="E11113" t="s">
        <v>53</v>
      </c>
      <c r="J11113">
        <v>256.46717969894502</v>
      </c>
      <c r="K11113">
        <v>3.0776061563871799</v>
      </c>
      <c r="L11113">
        <v>11.997394691321199</v>
      </c>
      <c r="M11113">
        <v>152.01253961074065</v>
      </c>
      <c r="N11113" t="s">
        <v>31</v>
      </c>
      <c r="O11113" t="s">
        <v>51</v>
      </c>
      <c r="P11113" t="str">
        <f t="shared" si="173"/>
        <v>Upper Montney</v>
      </c>
    </row>
    <row r="11114" spans="1:16" x14ac:dyDescent="0.25">
      <c r="A11114" t="s">
        <v>15</v>
      </c>
      <c r="E11114" t="s">
        <v>53</v>
      </c>
      <c r="J11114">
        <v>254.65856271732801</v>
      </c>
      <c r="K11114">
        <v>3.0559027526075102</v>
      </c>
      <c r="L11114">
        <v>12.0052891067654</v>
      </c>
      <c r="M11114">
        <v>152.10549100476672</v>
      </c>
      <c r="N11114" t="s">
        <v>31</v>
      </c>
      <c r="O11114" t="s">
        <v>51</v>
      </c>
      <c r="P11114" t="str">
        <f t="shared" si="173"/>
        <v>Upper Montney</v>
      </c>
    </row>
    <row r="11115" spans="1:16" x14ac:dyDescent="0.25">
      <c r="A11115" t="s">
        <v>15</v>
      </c>
      <c r="E11115" t="s">
        <v>53</v>
      </c>
      <c r="J11115">
        <v>252.92036716071601</v>
      </c>
      <c r="K11115">
        <v>3.03504440592901</v>
      </c>
      <c r="L11115">
        <v>12.0126237974131</v>
      </c>
      <c r="M11115">
        <v>152.19780795046185</v>
      </c>
      <c r="N11115" t="s">
        <v>31</v>
      </c>
      <c r="O11115" t="s">
        <v>51</v>
      </c>
      <c r="P11115" t="str">
        <f t="shared" si="173"/>
        <v>Upper Montney</v>
      </c>
    </row>
    <row r="11116" spans="1:16" x14ac:dyDescent="0.25">
      <c r="A11116" t="s">
        <v>15</v>
      </c>
      <c r="E11116" t="s">
        <v>53</v>
      </c>
      <c r="J11116">
        <v>251.19416673280199</v>
      </c>
      <c r="K11116">
        <v>3.0143300007931102</v>
      </c>
      <c r="L11116">
        <v>12.0204108165818</v>
      </c>
      <c r="M11116">
        <v>152.28949482609596</v>
      </c>
      <c r="N11116" t="s">
        <v>31</v>
      </c>
      <c r="O11116" t="s">
        <v>51</v>
      </c>
      <c r="P11116" t="str">
        <f t="shared" si="173"/>
        <v>Upper Montney</v>
      </c>
    </row>
    <row r="11117" spans="1:16" x14ac:dyDescent="0.25">
      <c r="A11117" t="s">
        <v>15</v>
      </c>
      <c r="E11117" t="s">
        <v>53</v>
      </c>
      <c r="J11117">
        <v>249.45117432908199</v>
      </c>
      <c r="K11117">
        <v>2.9934140919494299</v>
      </c>
      <c r="L11117">
        <v>12.0278943518117</v>
      </c>
      <c r="M11117">
        <v>152.38054550253079</v>
      </c>
      <c r="N11117" t="s">
        <v>31</v>
      </c>
      <c r="O11117" t="s">
        <v>51</v>
      </c>
      <c r="P11117" t="str">
        <f t="shared" si="173"/>
        <v>Upper Montney</v>
      </c>
    </row>
    <row r="11118" spans="1:16" x14ac:dyDescent="0.25">
      <c r="A11118" t="s">
        <v>15</v>
      </c>
      <c r="E11118" t="s">
        <v>53</v>
      </c>
      <c r="J11118">
        <v>247.72034187269401</v>
      </c>
      <c r="K11118">
        <v>2.9726441024719099</v>
      </c>
      <c r="L11118">
        <v>12.0355736824097</v>
      </c>
      <c r="M11118">
        <v>152.47096441819568</v>
      </c>
      <c r="N11118" t="s">
        <v>31</v>
      </c>
      <c r="O11118" t="s">
        <v>51</v>
      </c>
      <c r="P11118" t="str">
        <f t="shared" si="173"/>
        <v>Upper Montney</v>
      </c>
    </row>
    <row r="11119" spans="1:16" x14ac:dyDescent="0.25">
      <c r="A11119" t="s">
        <v>15</v>
      </c>
      <c r="E11119" t="s">
        <v>53</v>
      </c>
      <c r="J11119">
        <v>246.00145373228</v>
      </c>
      <c r="K11119">
        <v>2.9520174447869101</v>
      </c>
      <c r="L11119">
        <v>12.0429537260217</v>
      </c>
      <c r="M11119">
        <v>152.56075593281375</v>
      </c>
      <c r="N11119" t="s">
        <v>31</v>
      </c>
      <c r="O11119" t="s">
        <v>51</v>
      </c>
      <c r="P11119" t="str">
        <f t="shared" si="173"/>
        <v>Upper Montney</v>
      </c>
    </row>
    <row r="11120" spans="1:16" x14ac:dyDescent="0.25">
      <c r="A11120" t="s">
        <v>15</v>
      </c>
      <c r="E11120" t="s">
        <v>53</v>
      </c>
      <c r="J11120">
        <v>244.29455737635899</v>
      </c>
      <c r="K11120">
        <v>2.9315346885165501</v>
      </c>
      <c r="L11120">
        <v>12.050526857300399</v>
      </c>
      <c r="M11120">
        <v>152.64992442343436</v>
      </c>
      <c r="N11120" t="s">
        <v>31</v>
      </c>
      <c r="O11120" t="s">
        <v>51</v>
      </c>
      <c r="P11120" t="str">
        <f t="shared" si="173"/>
        <v>Upper Montney</v>
      </c>
    </row>
    <row r="11121" spans="1:16" x14ac:dyDescent="0.25">
      <c r="A11121" t="s">
        <v>15</v>
      </c>
      <c r="E11121" t="s">
        <v>53</v>
      </c>
      <c r="J11121">
        <v>242.57178222239301</v>
      </c>
      <c r="K11121">
        <v>2.9108613866687398</v>
      </c>
      <c r="L11121">
        <v>12.0580465825493</v>
      </c>
      <c r="M11121">
        <v>152.73846409423265</v>
      </c>
      <c r="N11121" t="s">
        <v>31</v>
      </c>
      <c r="O11121" t="s">
        <v>51</v>
      </c>
      <c r="P11121" t="str">
        <f t="shared" si="173"/>
        <v>Upper Montney</v>
      </c>
    </row>
    <row r="11122" spans="1:16" x14ac:dyDescent="0.25">
      <c r="A11122" t="s">
        <v>15</v>
      </c>
      <c r="E11122" t="s">
        <v>53</v>
      </c>
      <c r="J11122">
        <v>240.888619037236</v>
      </c>
      <c r="K11122">
        <v>2.8906634284464698</v>
      </c>
      <c r="L11122">
        <v>12.0652732411204</v>
      </c>
      <c r="M11122">
        <v>152.8263894037357</v>
      </c>
      <c r="N11122" t="s">
        <v>31</v>
      </c>
      <c r="O11122" t="s">
        <v>51</v>
      </c>
      <c r="P11122" t="str">
        <f t="shared" si="173"/>
        <v>Upper Montney</v>
      </c>
    </row>
    <row r="11123" spans="1:16" x14ac:dyDescent="0.25">
      <c r="A11123" t="s">
        <v>15</v>
      </c>
      <c r="E11123" t="s">
        <v>53</v>
      </c>
      <c r="J11123">
        <v>239.21719840221499</v>
      </c>
      <c r="K11123">
        <v>2.8706063808269602</v>
      </c>
      <c r="L11123">
        <v>12.0726889742708</v>
      </c>
      <c r="M11123">
        <v>152.91370463802133</v>
      </c>
      <c r="N11123" t="s">
        <v>31</v>
      </c>
      <c r="O11123" t="s">
        <v>51</v>
      </c>
      <c r="P11123" t="str">
        <f t="shared" si="173"/>
        <v>Upper Montney</v>
      </c>
    </row>
    <row r="11124" spans="1:16" x14ac:dyDescent="0.25">
      <c r="A11124" t="s">
        <v>15</v>
      </c>
      <c r="E11124" t="s">
        <v>53</v>
      </c>
      <c r="J11124">
        <v>237.557312087637</v>
      </c>
      <c r="K11124">
        <v>2.8506877450514998</v>
      </c>
      <c r="L11124">
        <v>12.079815693633501</v>
      </c>
      <c r="M11124">
        <v>153.00041400716256</v>
      </c>
      <c r="N11124" t="s">
        <v>31</v>
      </c>
      <c r="O11124" t="s">
        <v>51</v>
      </c>
      <c r="P11124" t="str">
        <f t="shared" si="173"/>
        <v>Upper Montney</v>
      </c>
    </row>
    <row r="11125" spans="1:16" x14ac:dyDescent="0.25">
      <c r="A11125" t="s">
        <v>15</v>
      </c>
      <c r="E11125" t="s">
        <v>53</v>
      </c>
      <c r="J11125">
        <v>235.90900593263001</v>
      </c>
      <c r="K11125">
        <v>2.8309080711915202</v>
      </c>
      <c r="L11125">
        <v>12.0871288728174</v>
      </c>
      <c r="M11125">
        <v>153.08652173796401</v>
      </c>
      <c r="N11125" t="s">
        <v>31</v>
      </c>
      <c r="O11125" t="s">
        <v>51</v>
      </c>
      <c r="P11125" t="str">
        <f t="shared" si="173"/>
        <v>Upper Montney</v>
      </c>
    </row>
    <row r="11126" spans="1:16" x14ac:dyDescent="0.25">
      <c r="A11126" t="s">
        <v>15</v>
      </c>
      <c r="E11126" t="s">
        <v>53</v>
      </c>
      <c r="J11126">
        <v>234.24536602852501</v>
      </c>
      <c r="K11126">
        <v>2.8109443923425599</v>
      </c>
      <c r="L11126">
        <v>12.0943904791643</v>
      </c>
      <c r="M11126">
        <v>153.1720222335459</v>
      </c>
      <c r="N11126" t="s">
        <v>31</v>
      </c>
      <c r="O11126" t="s">
        <v>51</v>
      </c>
      <c r="P11126" t="str">
        <f t="shared" si="173"/>
        <v>Upper Montney</v>
      </c>
    </row>
    <row r="11127" spans="1:16" x14ac:dyDescent="0.25">
      <c r="A11127" t="s">
        <v>15</v>
      </c>
      <c r="E11127" t="s">
        <v>53</v>
      </c>
      <c r="J11127">
        <v>232.67303091059799</v>
      </c>
      <c r="K11127">
        <v>2.7920763709277798</v>
      </c>
      <c r="L11127">
        <v>12.100905324029799</v>
      </c>
      <c r="M11127">
        <v>153.25694882052042</v>
      </c>
      <c r="N11127" t="s">
        <v>31</v>
      </c>
      <c r="O11127" t="s">
        <v>51</v>
      </c>
      <c r="P11127" t="str">
        <f t="shared" si="173"/>
        <v>Upper Montney</v>
      </c>
    </row>
    <row r="11128" spans="1:16" x14ac:dyDescent="0.25">
      <c r="A11128" t="s">
        <v>15</v>
      </c>
      <c r="E11128" t="s">
        <v>53</v>
      </c>
      <c r="J11128">
        <v>231.11142750492999</v>
      </c>
      <c r="K11128">
        <v>2.7733371300588101</v>
      </c>
      <c r="L11128">
        <v>12.108069778282401</v>
      </c>
      <c r="M11128">
        <v>153.34130541600541</v>
      </c>
      <c r="N11128" t="s">
        <v>31</v>
      </c>
      <c r="O11128" t="s">
        <v>51</v>
      </c>
      <c r="P11128" t="str">
        <f t="shared" si="173"/>
        <v>Upper Montney</v>
      </c>
    </row>
    <row r="11129" spans="1:16" x14ac:dyDescent="0.25">
      <c r="A11129" t="s">
        <v>15</v>
      </c>
      <c r="E11129" t="s">
        <v>53</v>
      </c>
      <c r="J11129">
        <v>229.50778571742899</v>
      </c>
      <c r="K11129">
        <v>2.7540934286094898</v>
      </c>
      <c r="L11129">
        <v>12.114955011853899</v>
      </c>
      <c r="M11129">
        <v>153.42507667582342</v>
      </c>
      <c r="N11129" t="s">
        <v>31</v>
      </c>
      <c r="O11129" t="s">
        <v>51</v>
      </c>
      <c r="P11129" t="str">
        <f t="shared" si="173"/>
        <v>Upper Montney</v>
      </c>
    </row>
    <row r="11130" spans="1:16" x14ac:dyDescent="0.25">
      <c r="A11130" t="s">
        <v>15</v>
      </c>
      <c r="E11130" t="s">
        <v>53</v>
      </c>
      <c r="J11130">
        <v>227.91533170077199</v>
      </c>
      <c r="K11130">
        <v>2.73498398040923</v>
      </c>
      <c r="L11130">
        <v>12.1220203871367</v>
      </c>
      <c r="M11130">
        <v>153.50826668355552</v>
      </c>
      <c r="N11130" t="s">
        <v>31</v>
      </c>
      <c r="O11130" t="s">
        <v>51</v>
      </c>
      <c r="P11130" t="str">
        <f t="shared" si="173"/>
        <v>Upper Montney</v>
      </c>
    </row>
    <row r="11131" spans="1:16" x14ac:dyDescent="0.25">
      <c r="A11131" t="s">
        <v>15</v>
      </c>
      <c r="E11131" t="s">
        <v>53</v>
      </c>
      <c r="J11131">
        <v>226.333867063187</v>
      </c>
      <c r="K11131">
        <v>2.7160064047580801</v>
      </c>
      <c r="L11131">
        <v>12.1288104031486</v>
      </c>
      <c r="M11131">
        <v>153.59087945036904</v>
      </c>
      <c r="N11131" t="s">
        <v>31</v>
      </c>
      <c r="O11131" t="s">
        <v>51</v>
      </c>
      <c r="P11131" t="str">
        <f t="shared" si="173"/>
        <v>Upper Montney</v>
      </c>
    </row>
    <row r="11132" spans="1:16" x14ac:dyDescent="0.25">
      <c r="A11132" t="s">
        <v>15</v>
      </c>
      <c r="E11132" t="s">
        <v>53</v>
      </c>
      <c r="J11132">
        <v>224.76343547815699</v>
      </c>
      <c r="K11132">
        <v>2.6971612257381601</v>
      </c>
      <c r="L11132">
        <v>12.135778069648399</v>
      </c>
      <c r="M11132">
        <v>153.67291900337233</v>
      </c>
      <c r="N11132" t="s">
        <v>31</v>
      </c>
      <c r="O11132" t="s">
        <v>51</v>
      </c>
      <c r="P11132" t="str">
        <f t="shared" si="173"/>
        <v>Upper Montney</v>
      </c>
    </row>
    <row r="11133" spans="1:16" x14ac:dyDescent="0.25">
      <c r="A11133" t="s">
        <v>15</v>
      </c>
      <c r="E11133" t="s">
        <v>53</v>
      </c>
      <c r="J11133">
        <v>223.178394590159</v>
      </c>
      <c r="K11133">
        <v>2.6781407350823501</v>
      </c>
      <c r="L11133">
        <v>12.142696599880701</v>
      </c>
      <c r="M11133">
        <v>153.75438001011133</v>
      </c>
      <c r="N11133" t="s">
        <v>31</v>
      </c>
      <c r="O11133" t="s">
        <v>51</v>
      </c>
      <c r="P11133" t="str">
        <f t="shared" si="173"/>
        <v>Upper Montney</v>
      </c>
    </row>
    <row r="11134" spans="1:16" x14ac:dyDescent="0.25">
      <c r="A11134" t="s">
        <v>15</v>
      </c>
      <c r="E11134" t="s">
        <v>53</v>
      </c>
      <c r="J11134">
        <v>221.62979873097501</v>
      </c>
      <c r="K11134">
        <v>2.6595575847711501</v>
      </c>
      <c r="L11134">
        <v>12.149345493842601</v>
      </c>
      <c r="M11134">
        <v>153.83527577316733</v>
      </c>
      <c r="N11134" t="s">
        <v>31</v>
      </c>
      <c r="O11134" t="s">
        <v>51</v>
      </c>
      <c r="P11134" t="str">
        <f t="shared" si="173"/>
        <v>Upper Montney</v>
      </c>
    </row>
    <row r="11135" spans="1:16" x14ac:dyDescent="0.25">
      <c r="A11135" t="s">
        <v>15</v>
      </c>
      <c r="E11135" t="s">
        <v>53</v>
      </c>
      <c r="J11135">
        <v>220.09200661603899</v>
      </c>
      <c r="K11135">
        <v>2.6411040793928802</v>
      </c>
      <c r="L11135">
        <v>12.1561683460477</v>
      </c>
      <c r="M11135">
        <v>153.91561023595023</v>
      </c>
      <c r="N11135" t="s">
        <v>31</v>
      </c>
      <c r="O11135" t="s">
        <v>51</v>
      </c>
      <c r="P11135" t="str">
        <f t="shared" si="173"/>
        <v>Upper Montney</v>
      </c>
    </row>
    <row r="11136" spans="1:16" x14ac:dyDescent="0.25">
      <c r="A11136" t="s">
        <v>15</v>
      </c>
      <c r="E11136" t="s">
        <v>53</v>
      </c>
      <c r="J11136">
        <v>218.56482666338201</v>
      </c>
      <c r="K11136">
        <v>2.62277791996069</v>
      </c>
      <c r="L11136">
        <v>12.1627252908476</v>
      </c>
      <c r="M11136">
        <v>153.99538727194167</v>
      </c>
      <c r="N11136" t="s">
        <v>31</v>
      </c>
      <c r="O11136" t="s">
        <v>51</v>
      </c>
      <c r="P11136" t="str">
        <f t="shared" si="173"/>
        <v>Upper Montney</v>
      </c>
    </row>
    <row r="11137" spans="1:16" x14ac:dyDescent="0.25">
      <c r="A11137" t="s">
        <v>15</v>
      </c>
      <c r="E11137" t="s">
        <v>53</v>
      </c>
      <c r="J11137">
        <v>217.04830104736001</v>
      </c>
      <c r="K11137">
        <v>2.6045796125686</v>
      </c>
      <c r="L11137">
        <v>12.1694537881801</v>
      </c>
      <c r="M11137">
        <v>154.07461077001716</v>
      </c>
      <c r="N11137" t="s">
        <v>31</v>
      </c>
      <c r="O11137" t="s">
        <v>51</v>
      </c>
      <c r="P11137" t="str">
        <f t="shared" si="173"/>
        <v>Upper Montney</v>
      </c>
    </row>
    <row r="11138" spans="1:16" x14ac:dyDescent="0.25">
      <c r="A11138" t="s">
        <v>15</v>
      </c>
      <c r="E11138" t="s">
        <v>53</v>
      </c>
      <c r="J11138">
        <v>215.51766760115501</v>
      </c>
      <c r="K11138">
        <v>2.5862120112142302</v>
      </c>
      <c r="L11138">
        <v>12.1761348358757</v>
      </c>
      <c r="M11138">
        <v>154.15327558076226</v>
      </c>
      <c r="N11138" t="s">
        <v>31</v>
      </c>
      <c r="O11138" t="s">
        <v>51</v>
      </c>
      <c r="P11138" t="str">
        <f t="shared" si="173"/>
        <v>Upper Montney</v>
      </c>
    </row>
    <row r="11139" spans="1:16" x14ac:dyDescent="0.25">
      <c r="A11139" t="s">
        <v>15</v>
      </c>
      <c r="E11139" t="s">
        <v>53</v>
      </c>
      <c r="J11139">
        <v>214.07103920866001</v>
      </c>
      <c r="K11139">
        <v>2.5688524705042899</v>
      </c>
      <c r="L11139">
        <v>12.182128824973599</v>
      </c>
      <c r="M11139">
        <v>154.23141236635757</v>
      </c>
      <c r="N11139" t="s">
        <v>31</v>
      </c>
      <c r="O11139" t="s">
        <v>51</v>
      </c>
      <c r="P11139" t="str">
        <f t="shared" ref="P11139:P11202" si="174">IF(LEFT(N11139,1)="T", "Lower Montney", IF(LEFT(N11139,1)="C", "Upper Montney", ""))</f>
        <v>Upper Montney</v>
      </c>
    </row>
    <row r="11140" spans="1:16" x14ac:dyDescent="0.25">
      <c r="A11140" t="s">
        <v>15</v>
      </c>
      <c r="E11140" t="s">
        <v>53</v>
      </c>
      <c r="J11140">
        <v>212.634284538082</v>
      </c>
      <c r="K11140">
        <v>2.5516114144566302</v>
      </c>
      <c r="L11140">
        <v>12.1887204877942</v>
      </c>
      <c r="M11140">
        <v>154.3090247307511</v>
      </c>
      <c r="N11140" t="s">
        <v>31</v>
      </c>
      <c r="O11140" t="s">
        <v>51</v>
      </c>
      <c r="P11140" t="str">
        <f t="shared" si="174"/>
        <v>Upper Montney</v>
      </c>
    </row>
    <row r="11141" spans="1:16" x14ac:dyDescent="0.25">
      <c r="A11141" t="s">
        <v>15</v>
      </c>
      <c r="E11141" t="s">
        <v>53</v>
      </c>
      <c r="J11141">
        <v>211.15885241501999</v>
      </c>
      <c r="K11141">
        <v>2.5339062289805301</v>
      </c>
      <c r="L11141">
        <v>12.1950552533667</v>
      </c>
      <c r="M11141">
        <v>154.38609855651799</v>
      </c>
      <c r="N11141" t="s">
        <v>31</v>
      </c>
      <c r="O11141" t="s">
        <v>51</v>
      </c>
      <c r="P11141" t="str">
        <f t="shared" si="174"/>
        <v>Upper Montney</v>
      </c>
    </row>
    <row r="11142" spans="1:16" x14ac:dyDescent="0.25">
      <c r="A11142" t="s">
        <v>15</v>
      </c>
      <c r="E11142" t="s">
        <v>53</v>
      </c>
      <c r="J11142">
        <v>209.69371361102199</v>
      </c>
      <c r="K11142">
        <v>2.5163245633326201</v>
      </c>
      <c r="L11142">
        <v>12.201555758488601</v>
      </c>
      <c r="M11142">
        <v>154.46263760076087</v>
      </c>
      <c r="N11142" t="s">
        <v>31</v>
      </c>
      <c r="O11142" t="s">
        <v>51</v>
      </c>
      <c r="P11142" t="str">
        <f t="shared" si="174"/>
        <v>Upper Montney</v>
      </c>
    </row>
    <row r="11143" spans="1:16" x14ac:dyDescent="0.25">
      <c r="A11143" t="s">
        <v>15</v>
      </c>
      <c r="E11143" t="s">
        <v>53</v>
      </c>
      <c r="J11143">
        <v>208.23868559546099</v>
      </c>
      <c r="K11143">
        <v>2.4988642271457699</v>
      </c>
      <c r="L11143">
        <v>12.207802919056499</v>
      </c>
      <c r="M11143">
        <v>154.53864555395796</v>
      </c>
      <c r="N11143" t="s">
        <v>31</v>
      </c>
      <c r="O11143" t="s">
        <v>51</v>
      </c>
      <c r="P11143" t="str">
        <f t="shared" si="174"/>
        <v>Upper Montney</v>
      </c>
    </row>
    <row r="11144" spans="1:16" x14ac:dyDescent="0.25">
      <c r="A11144" t="s">
        <v>15</v>
      </c>
      <c r="E11144" t="s">
        <v>53</v>
      </c>
      <c r="J11144">
        <v>206.79380855019801</v>
      </c>
      <c r="K11144">
        <v>2.4815257026019699</v>
      </c>
      <c r="L11144">
        <v>12.214213527121499</v>
      </c>
      <c r="M11144">
        <v>154.614126121254</v>
      </c>
      <c r="N11144" t="s">
        <v>31</v>
      </c>
      <c r="O11144" t="s">
        <v>51</v>
      </c>
      <c r="P11144" t="str">
        <f t="shared" si="174"/>
        <v>Upper Montney</v>
      </c>
    </row>
    <row r="11145" spans="1:16" x14ac:dyDescent="0.25">
      <c r="A11145" t="s">
        <v>15</v>
      </c>
      <c r="E11145" t="s">
        <v>53</v>
      </c>
      <c r="J11145">
        <v>205.335490202096</v>
      </c>
      <c r="K11145">
        <v>2.4640258824257502</v>
      </c>
      <c r="L11145">
        <v>12.220578927317799</v>
      </c>
      <c r="M11145">
        <v>154.68907439651974</v>
      </c>
      <c r="N11145" t="s">
        <v>31</v>
      </c>
      <c r="O11145" t="s">
        <v>51</v>
      </c>
      <c r="P11145" t="str">
        <f t="shared" si="174"/>
        <v>Upper Montney</v>
      </c>
    </row>
    <row r="11146" spans="1:16" x14ac:dyDescent="0.25">
      <c r="A11146" t="s">
        <v>15</v>
      </c>
      <c r="E11146" t="s">
        <v>53</v>
      </c>
      <c r="J11146">
        <v>203.910703136818</v>
      </c>
      <c r="K11146">
        <v>2.4469284376415699</v>
      </c>
      <c r="L11146">
        <v>12.2266962484119</v>
      </c>
      <c r="M11146">
        <v>154.76350261880748</v>
      </c>
      <c r="N11146" t="s">
        <v>31</v>
      </c>
      <c r="O11146" t="s">
        <v>51</v>
      </c>
      <c r="P11146" t="str">
        <f t="shared" si="174"/>
        <v>Upper Montney</v>
      </c>
    </row>
    <row r="11147" spans="1:16" x14ac:dyDescent="0.25">
      <c r="A11147" t="s">
        <v>15</v>
      </c>
      <c r="E11147" t="s">
        <v>53</v>
      </c>
      <c r="J11147">
        <v>202.49585606644499</v>
      </c>
      <c r="K11147">
        <v>2.4299502727977398</v>
      </c>
      <c r="L11147">
        <v>12.23297361995</v>
      </c>
      <c r="M11147">
        <v>154.83741441625517</v>
      </c>
      <c r="N11147" t="s">
        <v>31</v>
      </c>
      <c r="O11147" t="s">
        <v>51</v>
      </c>
      <c r="P11147" t="str">
        <f t="shared" si="174"/>
        <v>Upper Montney</v>
      </c>
    </row>
    <row r="11148" spans="1:16" x14ac:dyDescent="0.25">
      <c r="A11148" t="s">
        <v>15</v>
      </c>
      <c r="E11148" t="s">
        <v>53</v>
      </c>
      <c r="J11148">
        <v>201.09077272590599</v>
      </c>
      <c r="K11148">
        <v>2.4130892727106898</v>
      </c>
      <c r="L11148">
        <v>12.2390063431318</v>
      </c>
      <c r="M11148">
        <v>154.91081335266321</v>
      </c>
      <c r="N11148" t="s">
        <v>31</v>
      </c>
      <c r="O11148" t="s">
        <v>51</v>
      </c>
      <c r="P11148" t="str">
        <f t="shared" si="174"/>
        <v>Upper Montney</v>
      </c>
    </row>
    <row r="11149" spans="1:16" x14ac:dyDescent="0.25">
      <c r="A11149" t="s">
        <v>15</v>
      </c>
      <c r="E11149" t="s">
        <v>53</v>
      </c>
      <c r="J11149">
        <v>199.69549191777699</v>
      </c>
      <c r="K11149">
        <v>2.3963459030135499</v>
      </c>
      <c r="L11149">
        <v>12.245196903381199</v>
      </c>
      <c r="M11149">
        <v>154.98370300599518</v>
      </c>
      <c r="N11149" t="s">
        <v>31</v>
      </c>
      <c r="O11149" t="s">
        <v>51</v>
      </c>
      <c r="P11149" t="str">
        <f t="shared" si="174"/>
        <v>Upper Montney</v>
      </c>
    </row>
    <row r="11150" spans="1:16" x14ac:dyDescent="0.25">
      <c r="A11150" t="s">
        <v>15</v>
      </c>
      <c r="E11150" t="s">
        <v>53</v>
      </c>
      <c r="J11150">
        <v>198.28723118723099</v>
      </c>
      <c r="K11150">
        <v>2.3794467742465701</v>
      </c>
      <c r="L11150">
        <v>12.251343807548</v>
      </c>
      <c r="M11150">
        <v>155.05607863852745</v>
      </c>
      <c r="N11150" t="s">
        <v>31</v>
      </c>
      <c r="O11150" t="s">
        <v>51</v>
      </c>
      <c r="P11150" t="str">
        <f t="shared" si="174"/>
        <v>Upper Montney</v>
      </c>
    </row>
    <row r="11151" spans="1:16" x14ac:dyDescent="0.25">
      <c r="A11151" t="s">
        <v>15</v>
      </c>
      <c r="E11151" t="s">
        <v>53</v>
      </c>
      <c r="J11151">
        <v>196.956259384818</v>
      </c>
      <c r="K11151">
        <v>2.3634751126181599</v>
      </c>
      <c r="L11151">
        <v>12.2568585828108</v>
      </c>
      <c r="M11151">
        <v>155.12796846102796</v>
      </c>
      <c r="N11151" t="s">
        <v>31</v>
      </c>
      <c r="O11151" t="s">
        <v>51</v>
      </c>
      <c r="P11151" t="str">
        <f t="shared" si="174"/>
        <v>Upper Montney</v>
      </c>
    </row>
    <row r="11152" spans="1:16" x14ac:dyDescent="0.25">
      <c r="A11152" t="s">
        <v>15</v>
      </c>
      <c r="E11152" t="s">
        <v>53</v>
      </c>
      <c r="J11152">
        <v>195.63437190944799</v>
      </c>
      <c r="K11152">
        <v>2.3476124629134199</v>
      </c>
      <c r="L11152">
        <v>12.26292324834</v>
      </c>
      <c r="M11152">
        <v>155.1993757893124</v>
      </c>
      <c r="N11152" t="s">
        <v>31</v>
      </c>
      <c r="O11152" t="s">
        <v>51</v>
      </c>
      <c r="P11152" t="str">
        <f t="shared" si="174"/>
        <v>Upper Montney</v>
      </c>
    </row>
    <row r="11153" spans="1:16" x14ac:dyDescent="0.25">
      <c r="A11153" t="s">
        <v>15</v>
      </c>
      <c r="E11153" t="s">
        <v>53</v>
      </c>
      <c r="J11153">
        <v>194.27689920780199</v>
      </c>
      <c r="K11153">
        <v>2.3313227904936298</v>
      </c>
      <c r="L11153">
        <v>12.2687515553162</v>
      </c>
      <c r="M11153">
        <v>155.27028763463085</v>
      </c>
      <c r="N11153" t="s">
        <v>31</v>
      </c>
      <c r="O11153" t="s">
        <v>51</v>
      </c>
      <c r="P11153" t="str">
        <f t="shared" si="174"/>
        <v>Upper Montney</v>
      </c>
    </row>
    <row r="11154" spans="1:16" x14ac:dyDescent="0.25">
      <c r="A11154" t="s">
        <v>15</v>
      </c>
      <c r="E11154" t="s">
        <v>53</v>
      </c>
      <c r="J11154">
        <v>192.92889688399799</v>
      </c>
      <c r="K11154">
        <v>2.3151467626077902</v>
      </c>
      <c r="L11154">
        <v>12.274732351119599</v>
      </c>
      <c r="M11154">
        <v>155.34070745370909</v>
      </c>
      <c r="N11154" t="s">
        <v>31</v>
      </c>
      <c r="O11154" t="s">
        <v>51</v>
      </c>
      <c r="P11154" t="str">
        <f t="shared" si="174"/>
        <v>Upper Montney</v>
      </c>
    </row>
    <row r="11155" spans="1:16" x14ac:dyDescent="0.25">
      <c r="A11155" t="s">
        <v>15</v>
      </c>
      <c r="E11155" t="s">
        <v>53</v>
      </c>
      <c r="J11155">
        <v>191.59019700052801</v>
      </c>
      <c r="K11155">
        <v>2.29908236400661</v>
      </c>
      <c r="L11155">
        <v>12.2804800570296</v>
      </c>
      <c r="M11155">
        <v>155.41063864197508</v>
      </c>
      <c r="N11155" t="s">
        <v>31</v>
      </c>
      <c r="O11155" t="s">
        <v>51</v>
      </c>
      <c r="P11155" t="str">
        <f t="shared" si="174"/>
        <v>Upper Montney</v>
      </c>
    </row>
    <row r="11156" spans="1:16" x14ac:dyDescent="0.25">
      <c r="A11156" t="s">
        <v>15</v>
      </c>
      <c r="E11156" t="s">
        <v>53</v>
      </c>
      <c r="J11156">
        <v>190.260836526736</v>
      </c>
      <c r="K11156">
        <v>2.2831300383207398</v>
      </c>
      <c r="L11156">
        <v>12.286378142962</v>
      </c>
      <c r="M11156">
        <v>155.48008460835069</v>
      </c>
      <c r="N11156" t="s">
        <v>31</v>
      </c>
      <c r="O11156" t="s">
        <v>51</v>
      </c>
      <c r="P11156" t="str">
        <f t="shared" si="174"/>
        <v>Upper Montney</v>
      </c>
    </row>
    <row r="11157" spans="1:16" x14ac:dyDescent="0.25">
      <c r="A11157" t="s">
        <v>15</v>
      </c>
      <c r="E11157" t="s">
        <v>53</v>
      </c>
      <c r="J11157">
        <v>188.91910936973301</v>
      </c>
      <c r="K11157">
        <v>2.2670293124369199</v>
      </c>
      <c r="L11157">
        <v>12.292234635352401</v>
      </c>
      <c r="M11157">
        <v>155.54904083894709</v>
      </c>
      <c r="N11157" t="s">
        <v>31</v>
      </c>
      <c r="O11157" t="s">
        <v>51</v>
      </c>
      <c r="P11157" t="str">
        <f t="shared" si="174"/>
        <v>Upper Montney</v>
      </c>
    </row>
    <row r="11158" spans="1:16" x14ac:dyDescent="0.25">
      <c r="A11158" t="s">
        <v>15</v>
      </c>
      <c r="E11158" t="s">
        <v>53</v>
      </c>
      <c r="J11158">
        <v>187.60823270074701</v>
      </c>
      <c r="K11158">
        <v>2.2512987924089698</v>
      </c>
      <c r="L11158">
        <v>12.2978628823334</v>
      </c>
      <c r="M11158">
        <v>155.61751859431578</v>
      </c>
      <c r="N11158" t="s">
        <v>31</v>
      </c>
      <c r="O11158" t="s">
        <v>51</v>
      </c>
      <c r="P11158" t="str">
        <f t="shared" si="174"/>
        <v>Upper Montney</v>
      </c>
    </row>
    <row r="11159" spans="1:16" x14ac:dyDescent="0.25">
      <c r="A11159" t="s">
        <v>15</v>
      </c>
      <c r="E11159" t="s">
        <v>53</v>
      </c>
      <c r="J11159">
        <v>186.306501333406</v>
      </c>
      <c r="K11159">
        <v>2.2356780160006302</v>
      </c>
      <c r="L11159">
        <v>12.3036383838748</v>
      </c>
      <c r="M11159">
        <v>155.68552121252847</v>
      </c>
      <c r="N11159" t="s">
        <v>31</v>
      </c>
      <c r="O11159" t="s">
        <v>51</v>
      </c>
      <c r="P11159" t="str">
        <f t="shared" si="174"/>
        <v>Upper Montney</v>
      </c>
    </row>
    <row r="11160" spans="1:16" x14ac:dyDescent="0.25">
      <c r="A11160" t="s">
        <v>15</v>
      </c>
      <c r="E11160" t="s">
        <v>53</v>
      </c>
      <c r="J11160">
        <v>185.013753094804</v>
      </c>
      <c r="K11160">
        <v>2.22016503713821</v>
      </c>
      <c r="L11160">
        <v>12.3091887964676</v>
      </c>
      <c r="M11160">
        <v>155.75305197246311</v>
      </c>
      <c r="N11160" t="s">
        <v>31</v>
      </c>
      <c r="O11160" t="s">
        <v>51</v>
      </c>
      <c r="P11160" t="str">
        <f t="shared" si="174"/>
        <v>Upper Montney</v>
      </c>
    </row>
    <row r="11161" spans="1:16" x14ac:dyDescent="0.25">
      <c r="A11161" t="s">
        <v>15</v>
      </c>
      <c r="E11161" t="s">
        <v>53</v>
      </c>
      <c r="J11161">
        <v>183.730023685242</v>
      </c>
      <c r="K11161">
        <v>2.2047602842226701</v>
      </c>
      <c r="L11161">
        <v>12.3148844272019</v>
      </c>
      <c r="M11161">
        <v>155.8201141660283</v>
      </c>
      <c r="N11161" t="s">
        <v>31</v>
      </c>
      <c r="O11161" t="s">
        <v>51</v>
      </c>
      <c r="P11161" t="str">
        <f t="shared" si="174"/>
        <v>Upper Montney</v>
      </c>
    </row>
    <row r="11162" spans="1:16" x14ac:dyDescent="0.25">
      <c r="A11162" t="s">
        <v>15</v>
      </c>
      <c r="E11162" t="s">
        <v>53</v>
      </c>
      <c r="J11162">
        <v>182.43435208601599</v>
      </c>
      <c r="K11162">
        <v>2.1892122250325401</v>
      </c>
      <c r="L11162">
        <v>12.3205398921165</v>
      </c>
      <c r="M11162">
        <v>155.88670343427711</v>
      </c>
      <c r="N11162" t="s">
        <v>31</v>
      </c>
      <c r="O11162" t="s">
        <v>51</v>
      </c>
      <c r="P11162" t="str">
        <f t="shared" si="174"/>
        <v>Upper Montney</v>
      </c>
    </row>
    <row r="11163" spans="1:16" x14ac:dyDescent="0.25">
      <c r="A11163" t="s">
        <v>15</v>
      </c>
      <c r="E11163" t="s">
        <v>53</v>
      </c>
      <c r="J11163">
        <v>181.18912955439399</v>
      </c>
      <c r="K11163">
        <v>2.1742695546523301</v>
      </c>
      <c r="L11163">
        <v>12.325794376873599</v>
      </c>
      <c r="M11163">
        <v>155.95283819132098</v>
      </c>
      <c r="N11163" t="s">
        <v>31</v>
      </c>
      <c r="O11163" t="s">
        <v>51</v>
      </c>
      <c r="P11163" t="str">
        <f t="shared" si="174"/>
        <v>Upper Montney</v>
      </c>
    </row>
    <row r="11164" spans="1:16" x14ac:dyDescent="0.25">
      <c r="A11164" t="s">
        <v>15</v>
      </c>
      <c r="E11164" t="s">
        <v>53</v>
      </c>
      <c r="J11164">
        <v>179.95250018963901</v>
      </c>
      <c r="K11164">
        <v>2.15943000227543</v>
      </c>
      <c r="L11164">
        <v>12.331372904379499</v>
      </c>
      <c r="M11164">
        <v>156.01852157370018</v>
      </c>
      <c r="N11164" t="s">
        <v>31</v>
      </c>
      <c r="O11164" t="s">
        <v>51</v>
      </c>
      <c r="P11164" t="str">
        <f t="shared" si="174"/>
        <v>Upper Montney</v>
      </c>
    </row>
    <row r="11165" spans="1:16" x14ac:dyDescent="0.25">
      <c r="A11165" t="s">
        <v>15</v>
      </c>
      <c r="E11165" t="s">
        <v>53</v>
      </c>
      <c r="J11165">
        <v>178.703841254053</v>
      </c>
      <c r="K11165">
        <v>2.1444460950486199</v>
      </c>
      <c r="L11165">
        <v>12.336734019617101</v>
      </c>
      <c r="M11165">
        <v>156.08374919057329</v>
      </c>
      <c r="N11165" t="s">
        <v>31</v>
      </c>
      <c r="O11165" t="s">
        <v>51</v>
      </c>
      <c r="P11165" t="str">
        <f t="shared" si="174"/>
        <v>Upper Montney</v>
      </c>
    </row>
    <row r="11166" spans="1:16" x14ac:dyDescent="0.25">
      <c r="A11166" t="s">
        <v>15</v>
      </c>
      <c r="E11166" t="s">
        <v>53</v>
      </c>
      <c r="J11166">
        <v>177.463893559431</v>
      </c>
      <c r="K11166">
        <v>2.1295667227133199</v>
      </c>
      <c r="L11166">
        <v>12.342235400317501</v>
      </c>
      <c r="M11166">
        <v>156.14852422157804</v>
      </c>
      <c r="N11166" t="s">
        <v>31</v>
      </c>
      <c r="O11166" t="s">
        <v>51</v>
      </c>
      <c r="P11166" t="str">
        <f t="shared" si="174"/>
        <v>Upper Montney</v>
      </c>
    </row>
    <row r="11167" spans="1:16" x14ac:dyDescent="0.25">
      <c r="A11167" t="s">
        <v>15</v>
      </c>
      <c r="E11167" t="s">
        <v>53</v>
      </c>
      <c r="J11167">
        <v>176.232502630136</v>
      </c>
      <c r="K11167">
        <v>2.11479003156128</v>
      </c>
      <c r="L11167">
        <v>12.3475223753964</v>
      </c>
      <c r="M11167">
        <v>156.21284978996803</v>
      </c>
      <c r="N11167" t="s">
        <v>31</v>
      </c>
      <c r="O11167" t="s">
        <v>51</v>
      </c>
      <c r="P11167" t="str">
        <f t="shared" si="174"/>
        <v>Upper Montney</v>
      </c>
    </row>
    <row r="11168" spans="1:16" x14ac:dyDescent="0.25">
      <c r="A11168" t="s">
        <v>15</v>
      </c>
      <c r="E11168" t="s">
        <v>53</v>
      </c>
      <c r="J11168">
        <v>175.00970247195599</v>
      </c>
      <c r="K11168">
        <v>2.1001164296636299</v>
      </c>
      <c r="L11168">
        <v>12.352947676173001</v>
      </c>
      <c r="M11168">
        <v>156.2767290314091</v>
      </c>
      <c r="N11168" t="s">
        <v>31</v>
      </c>
      <c r="O11168" t="s">
        <v>51</v>
      </c>
      <c r="P11168" t="str">
        <f t="shared" si="174"/>
        <v>Upper Montney</v>
      </c>
    </row>
    <row r="11169" spans="1:16" x14ac:dyDescent="0.25">
      <c r="A11169" t="s">
        <v>15</v>
      </c>
      <c r="E11169" t="s">
        <v>53</v>
      </c>
      <c r="J11169">
        <v>173.77552693256101</v>
      </c>
      <c r="K11169">
        <v>2.0853063231902098</v>
      </c>
      <c r="L11169">
        <v>12.358334717507899</v>
      </c>
      <c r="M11169">
        <v>156.34015779384157</v>
      </c>
      <c r="N11169" t="s">
        <v>31</v>
      </c>
      <c r="O11169" t="s">
        <v>51</v>
      </c>
      <c r="P11169" t="str">
        <f t="shared" si="174"/>
        <v>Upper Montney</v>
      </c>
    </row>
    <row r="11170" spans="1:16" x14ac:dyDescent="0.25">
      <c r="A11170" t="s">
        <v>15</v>
      </c>
      <c r="E11170" t="s">
        <v>53</v>
      </c>
      <c r="J11170">
        <v>172.569728934392</v>
      </c>
      <c r="K11170">
        <v>2.0708367472126499</v>
      </c>
      <c r="L11170">
        <v>12.3635118093759</v>
      </c>
      <c r="M11170">
        <v>156.40314643518153</v>
      </c>
      <c r="N11170" t="s">
        <v>31</v>
      </c>
      <c r="O11170" t="s">
        <v>51</v>
      </c>
      <c r="P11170" t="str">
        <f t="shared" si="174"/>
        <v>Upper Montney</v>
      </c>
    </row>
    <row r="11171" spans="1:16" x14ac:dyDescent="0.25">
      <c r="A11171" t="s">
        <v>15</v>
      </c>
      <c r="E11171" t="s">
        <v>53</v>
      </c>
      <c r="J11171">
        <v>171.37234315885999</v>
      </c>
      <c r="K11171">
        <v>2.05646811790657</v>
      </c>
      <c r="L11171">
        <v>12.368824352013901</v>
      </c>
      <c r="M11171">
        <v>156.4656980259239</v>
      </c>
      <c r="N11171" t="s">
        <v>31</v>
      </c>
      <c r="O11171" t="s">
        <v>51</v>
      </c>
      <c r="P11171" t="str">
        <f t="shared" si="174"/>
        <v>Upper Montney</v>
      </c>
    </row>
    <row r="11172" spans="1:16" x14ac:dyDescent="0.25">
      <c r="A11172" t="s">
        <v>15</v>
      </c>
      <c r="E11172" t="s">
        <v>53</v>
      </c>
      <c r="J11172">
        <v>170.183220432745</v>
      </c>
      <c r="K11172">
        <v>2.0421986451930301</v>
      </c>
      <c r="L11172">
        <v>12.373929848626799</v>
      </c>
      <c r="M11172">
        <v>156.52781558211473</v>
      </c>
      <c r="N11172" t="s">
        <v>31</v>
      </c>
      <c r="O11172" t="s">
        <v>51</v>
      </c>
      <c r="P11172" t="str">
        <f t="shared" si="174"/>
        <v>Upper Montney</v>
      </c>
    </row>
    <row r="11173" spans="1:16" x14ac:dyDescent="0.25">
      <c r="A11173" t="s">
        <v>15</v>
      </c>
      <c r="E11173" t="s">
        <v>53</v>
      </c>
      <c r="J11173">
        <v>169.00239359453701</v>
      </c>
      <c r="K11173">
        <v>2.0280287231350602</v>
      </c>
      <c r="L11173">
        <v>12.379168922828301</v>
      </c>
      <c r="M11173">
        <v>156.58950213178633</v>
      </c>
      <c r="N11173" t="s">
        <v>31</v>
      </c>
      <c r="O11173" t="s">
        <v>51</v>
      </c>
      <c r="P11173" t="str">
        <f t="shared" si="174"/>
        <v>Upper Montney</v>
      </c>
    </row>
    <row r="11174" spans="1:16" x14ac:dyDescent="0.25">
      <c r="A11174" t="s">
        <v>15</v>
      </c>
      <c r="E11174" t="s">
        <v>53</v>
      </c>
      <c r="J11174">
        <v>167.810581841686</v>
      </c>
      <c r="K11174">
        <v>2.0137269821002999</v>
      </c>
      <c r="L11174">
        <v>12.384371050865401</v>
      </c>
      <c r="M11174">
        <v>156.65075366540088</v>
      </c>
      <c r="N11174" t="s">
        <v>31</v>
      </c>
      <c r="O11174" t="s">
        <v>51</v>
      </c>
      <c r="P11174" t="str">
        <f t="shared" si="174"/>
        <v>Upper Montney</v>
      </c>
    </row>
    <row r="11175" spans="1:16" x14ac:dyDescent="0.25">
      <c r="A11175" t="s">
        <v>15</v>
      </c>
      <c r="E11175" t="s">
        <v>53</v>
      </c>
      <c r="J11175">
        <v>166.68417974691201</v>
      </c>
      <c r="K11175">
        <v>2.0002101569636102</v>
      </c>
      <c r="L11175">
        <v>12.389038207898301</v>
      </c>
      <c r="M11175">
        <v>156.71159405774526</v>
      </c>
      <c r="N11175" t="s">
        <v>31</v>
      </c>
      <c r="O11175" t="s">
        <v>51</v>
      </c>
      <c r="P11175" t="str">
        <f t="shared" si="174"/>
        <v>Upper Montney</v>
      </c>
    </row>
    <row r="11176" spans="1:16" x14ac:dyDescent="0.25">
      <c r="A11176" t="s">
        <v>15</v>
      </c>
      <c r="E11176" t="s">
        <v>53</v>
      </c>
      <c r="J11176">
        <v>165.56546572259401</v>
      </c>
      <c r="K11176">
        <v>1.986785588671</v>
      </c>
      <c r="L11176">
        <v>12.394170737335701</v>
      </c>
      <c r="M11176">
        <v>156.77202611499587</v>
      </c>
      <c r="N11176" t="s">
        <v>31</v>
      </c>
      <c r="O11176" t="s">
        <v>51</v>
      </c>
      <c r="P11176" t="str">
        <f t="shared" si="174"/>
        <v>Upper Montney</v>
      </c>
    </row>
    <row r="11177" spans="1:16" x14ac:dyDescent="0.25">
      <c r="A11177" t="s">
        <v>15</v>
      </c>
      <c r="E11177" t="s">
        <v>53</v>
      </c>
      <c r="J11177">
        <v>164.416635903669</v>
      </c>
      <c r="K11177">
        <v>1.9729996308436999</v>
      </c>
      <c r="L11177">
        <v>12.399103236412801</v>
      </c>
      <c r="M11177">
        <v>156.83203884476725</v>
      </c>
      <c r="N11177" t="s">
        <v>31</v>
      </c>
      <c r="O11177" t="s">
        <v>51</v>
      </c>
      <c r="P11177" t="str">
        <f t="shared" si="174"/>
        <v>Upper Montney</v>
      </c>
    </row>
    <row r="11178" spans="1:16" x14ac:dyDescent="0.25">
      <c r="A11178" t="s">
        <v>15</v>
      </c>
      <c r="E11178" t="s">
        <v>53</v>
      </c>
      <c r="J11178">
        <v>163.27582087020801</v>
      </c>
      <c r="K11178">
        <v>1.95930985044247</v>
      </c>
      <c r="L11178">
        <v>12.4041647868598</v>
      </c>
      <c r="M11178">
        <v>156.89163517248815</v>
      </c>
      <c r="N11178" t="s">
        <v>31</v>
      </c>
      <c r="O11178" t="s">
        <v>51</v>
      </c>
      <c r="P11178" t="str">
        <f t="shared" si="174"/>
        <v>Upper Montney</v>
      </c>
    </row>
    <row r="11179" spans="1:16" x14ac:dyDescent="0.25">
      <c r="A11179" t="s">
        <v>15</v>
      </c>
      <c r="E11179" t="s">
        <v>53</v>
      </c>
      <c r="J11179">
        <v>162.142878496631</v>
      </c>
      <c r="K11179">
        <v>1.9457145419597499</v>
      </c>
      <c r="L11179">
        <v>12.4090290732147</v>
      </c>
      <c r="M11179">
        <v>156.95081797171093</v>
      </c>
      <c r="N11179" t="s">
        <v>31</v>
      </c>
      <c r="O11179" t="s">
        <v>51</v>
      </c>
      <c r="P11179" t="str">
        <f t="shared" si="174"/>
        <v>Upper Montney</v>
      </c>
    </row>
    <row r="11180" spans="1:16" x14ac:dyDescent="0.25">
      <c r="A11180" t="s">
        <v>15</v>
      </c>
      <c r="E11180" t="s">
        <v>53</v>
      </c>
      <c r="J11180">
        <v>161.01784007001899</v>
      </c>
      <c r="K11180">
        <v>1.9322140808404999</v>
      </c>
      <c r="L11180">
        <v>12.4140206262568</v>
      </c>
      <c r="M11180">
        <v>157.00959012740785</v>
      </c>
      <c r="N11180" t="s">
        <v>31</v>
      </c>
      <c r="O11180" t="s">
        <v>51</v>
      </c>
      <c r="P11180" t="str">
        <f t="shared" si="174"/>
        <v>Upper Montney</v>
      </c>
    </row>
    <row r="11181" spans="1:16" x14ac:dyDescent="0.25">
      <c r="A11181" t="s">
        <v>15</v>
      </c>
      <c r="E11181" t="s">
        <v>53</v>
      </c>
      <c r="J11181">
        <v>159.882335713343</v>
      </c>
      <c r="K11181">
        <v>1.9185880285597601</v>
      </c>
      <c r="L11181">
        <v>12.418976978663901</v>
      </c>
      <c r="M11181">
        <v>157.06794781947255</v>
      </c>
      <c r="N11181" t="s">
        <v>31</v>
      </c>
      <c r="O11181" t="s">
        <v>51</v>
      </c>
      <c r="P11181" t="str">
        <f t="shared" si="174"/>
        <v>Upper Montney</v>
      </c>
    </row>
    <row r="11182" spans="1:16" x14ac:dyDescent="0.25">
      <c r="A11182" t="s">
        <v>15</v>
      </c>
      <c r="E11182" t="s">
        <v>53</v>
      </c>
      <c r="J11182">
        <v>158.77294013993799</v>
      </c>
      <c r="K11182">
        <v>1.90527528167925</v>
      </c>
      <c r="L11182">
        <v>12.4237401668681</v>
      </c>
      <c r="M11182">
        <v>157.12590057771538</v>
      </c>
      <c r="N11182" t="s">
        <v>31</v>
      </c>
      <c r="O11182" t="s">
        <v>51</v>
      </c>
      <c r="P11182" t="str">
        <f t="shared" si="174"/>
        <v>Upper Montney</v>
      </c>
    </row>
    <row r="11183" spans="1:16" x14ac:dyDescent="0.25">
      <c r="A11183" t="s">
        <v>15</v>
      </c>
      <c r="E11183" t="s">
        <v>53</v>
      </c>
      <c r="J11183">
        <v>157.67128423981401</v>
      </c>
      <c r="K11183">
        <v>1.8920554108776899</v>
      </c>
      <c r="L11183">
        <v>12.4286279766796</v>
      </c>
      <c r="M11183">
        <v>157.18345122714805</v>
      </c>
      <c r="N11183" t="s">
        <v>31</v>
      </c>
      <c r="O11183" t="s">
        <v>51</v>
      </c>
      <c r="P11183" t="str">
        <f t="shared" si="174"/>
        <v>Upper Montney</v>
      </c>
    </row>
    <row r="11184" spans="1:16" x14ac:dyDescent="0.25">
      <c r="A11184" t="s">
        <v>15</v>
      </c>
      <c r="E11184" t="s">
        <v>53</v>
      </c>
      <c r="J11184">
        <v>156.57723076601201</v>
      </c>
      <c r="K11184">
        <v>1.87892676919194</v>
      </c>
      <c r="L11184">
        <v>12.4333252936026</v>
      </c>
      <c r="M11184">
        <v>157.24060254268656</v>
      </c>
      <c r="N11184" t="s">
        <v>31</v>
      </c>
      <c r="O11184" t="s">
        <v>51</v>
      </c>
      <c r="P11184" t="str">
        <f t="shared" si="174"/>
        <v>Upper Montney</v>
      </c>
    </row>
    <row r="11185" spans="1:16" x14ac:dyDescent="0.25">
      <c r="A11185" t="s">
        <v>15</v>
      </c>
      <c r="E11185" t="s">
        <v>53</v>
      </c>
      <c r="J11185">
        <v>155.49080993163</v>
      </c>
      <c r="K11185">
        <v>1.8658897191794901</v>
      </c>
      <c r="L11185">
        <v>12.4381455087104</v>
      </c>
      <c r="M11185">
        <v>157.29735731027483</v>
      </c>
      <c r="N11185" t="s">
        <v>31</v>
      </c>
      <c r="O11185" t="s">
        <v>51</v>
      </c>
      <c r="P11185" t="str">
        <f t="shared" si="174"/>
        <v>Upper Montney</v>
      </c>
    </row>
    <row r="11186" spans="1:16" x14ac:dyDescent="0.25">
      <c r="A11186" t="s">
        <v>15</v>
      </c>
      <c r="E11186" t="s">
        <v>53</v>
      </c>
      <c r="J11186">
        <v>154.39428241627499</v>
      </c>
      <c r="K11186">
        <v>1.85273138899544</v>
      </c>
      <c r="L11186">
        <v>12.442931731465301</v>
      </c>
      <c r="M11186">
        <v>157.3537118409339</v>
      </c>
      <c r="N11186" t="s">
        <v>31</v>
      </c>
      <c r="O11186" t="s">
        <v>51</v>
      </c>
      <c r="P11186" t="str">
        <f t="shared" si="174"/>
        <v>Upper Montney</v>
      </c>
    </row>
    <row r="11187" spans="1:16" x14ac:dyDescent="0.25">
      <c r="A11187" t="s">
        <v>15</v>
      </c>
      <c r="E11187" t="s">
        <v>53</v>
      </c>
      <c r="J11187">
        <v>153.35793511787401</v>
      </c>
      <c r="K11187">
        <v>1.84029522141541</v>
      </c>
      <c r="L11187">
        <v>12.447225753648601</v>
      </c>
      <c r="M11187">
        <v>157.4096881006837</v>
      </c>
      <c r="N11187" t="s">
        <v>31</v>
      </c>
      <c r="O11187" t="s">
        <v>51</v>
      </c>
      <c r="P11187" t="str">
        <f t="shared" si="174"/>
        <v>Upper Montney</v>
      </c>
    </row>
    <row r="11188" spans="1:16" x14ac:dyDescent="0.25">
      <c r="A11188" t="s">
        <v>15</v>
      </c>
      <c r="E11188" t="s">
        <v>53</v>
      </c>
      <c r="J11188">
        <v>152.32866123586001</v>
      </c>
      <c r="K11188">
        <v>1.82794393482994</v>
      </c>
      <c r="L11188">
        <v>12.451947942146999</v>
      </c>
      <c r="M11188">
        <v>157.46528867134941</v>
      </c>
      <c r="N11188" t="s">
        <v>31</v>
      </c>
      <c r="O11188" t="s">
        <v>51</v>
      </c>
      <c r="P11188" t="str">
        <f t="shared" si="174"/>
        <v>Upper Montney</v>
      </c>
    </row>
    <row r="11189" spans="1:16" x14ac:dyDescent="0.25">
      <c r="A11189" t="s">
        <v>15</v>
      </c>
      <c r="E11189" t="s">
        <v>53</v>
      </c>
      <c r="J11189">
        <v>151.27167928895599</v>
      </c>
      <c r="K11189">
        <v>1.81526015146713</v>
      </c>
      <c r="L11189">
        <v>12.4564860925256</v>
      </c>
      <c r="M11189">
        <v>157.5205034393766</v>
      </c>
      <c r="N11189" t="s">
        <v>31</v>
      </c>
      <c r="O11189" t="s">
        <v>51</v>
      </c>
      <c r="P11189" t="str">
        <f t="shared" si="174"/>
        <v>Upper Montney</v>
      </c>
    </row>
    <row r="11190" spans="1:16" x14ac:dyDescent="0.25">
      <c r="A11190" t="s">
        <v>15</v>
      </c>
      <c r="E11190" t="s">
        <v>53</v>
      </c>
      <c r="J11190">
        <v>150.22207135285001</v>
      </c>
      <c r="K11190">
        <v>1.80266485623396</v>
      </c>
      <c r="L11190">
        <v>12.4611429767376</v>
      </c>
      <c r="M11190">
        <v>157.57533509630866</v>
      </c>
      <c r="N11190" t="s">
        <v>31</v>
      </c>
      <c r="O11190" t="s">
        <v>51</v>
      </c>
      <c r="P11190" t="str">
        <f t="shared" si="174"/>
        <v>Upper Montney</v>
      </c>
    </row>
    <row r="11191" spans="1:16" x14ac:dyDescent="0.25">
      <c r="A11191" t="s">
        <v>15</v>
      </c>
      <c r="E11191" t="s">
        <v>53</v>
      </c>
      <c r="J11191">
        <v>149.17970666480201</v>
      </c>
      <c r="K11191">
        <v>1.7901564799782701</v>
      </c>
      <c r="L11191">
        <v>12.4656183679375</v>
      </c>
      <c r="M11191">
        <v>157.62978628596017</v>
      </c>
      <c r="N11191" t="s">
        <v>31</v>
      </c>
      <c r="O11191" t="s">
        <v>51</v>
      </c>
      <c r="P11191" t="str">
        <f t="shared" si="174"/>
        <v>Upper Montney</v>
      </c>
    </row>
    <row r="11192" spans="1:16" x14ac:dyDescent="0.25">
      <c r="A11192" t="s">
        <v>15</v>
      </c>
      <c r="E11192" t="s">
        <v>53</v>
      </c>
      <c r="J11192">
        <v>148.14461401061399</v>
      </c>
      <c r="K11192">
        <v>1.77773536812709</v>
      </c>
      <c r="L11192">
        <v>12.470210850971799</v>
      </c>
      <c r="M11192">
        <v>157.68385966265248</v>
      </c>
      <c r="N11192" t="s">
        <v>31</v>
      </c>
      <c r="O11192" t="s">
        <v>51</v>
      </c>
      <c r="P11192" t="str">
        <f t="shared" si="174"/>
        <v>Upper Montney</v>
      </c>
    </row>
    <row r="11193" spans="1:16" x14ac:dyDescent="0.25">
      <c r="A11193" t="s">
        <v>15</v>
      </c>
      <c r="E11193" t="s">
        <v>53</v>
      </c>
      <c r="J11193">
        <v>147.09989216763</v>
      </c>
      <c r="K11193">
        <v>1.76519870601178</v>
      </c>
      <c r="L11193">
        <v>12.474770947629001</v>
      </c>
      <c r="M11193">
        <v>157.73755171169324</v>
      </c>
      <c r="N11193" t="s">
        <v>31</v>
      </c>
      <c r="O11193" t="s">
        <v>51</v>
      </c>
      <c r="P11193" t="str">
        <f t="shared" si="174"/>
        <v>Upper Montney</v>
      </c>
    </row>
    <row r="11194" spans="1:16" x14ac:dyDescent="0.25">
      <c r="A11194" t="s">
        <v>15</v>
      </c>
      <c r="E11194" t="s">
        <v>53</v>
      </c>
      <c r="J11194">
        <v>146.07919173507599</v>
      </c>
      <c r="K11194">
        <v>1.7529503008205201</v>
      </c>
      <c r="L11194">
        <v>12.4791533233811</v>
      </c>
      <c r="M11194">
        <v>157.79087120099331</v>
      </c>
      <c r="N11194" t="s">
        <v>31</v>
      </c>
      <c r="O11194" t="s">
        <v>51</v>
      </c>
      <c r="P11194" t="str">
        <f t="shared" si="174"/>
        <v>Upper Montney</v>
      </c>
    </row>
    <row r="11195" spans="1:16" x14ac:dyDescent="0.25">
      <c r="A11195" t="s">
        <v>15</v>
      </c>
      <c r="E11195" t="s">
        <v>53</v>
      </c>
      <c r="J11195">
        <v>145.065612196171</v>
      </c>
      <c r="K11195">
        <v>1.7407873463544701</v>
      </c>
      <c r="L11195">
        <v>12.483650357359201</v>
      </c>
      <c r="M11195">
        <v>157.84382072970737</v>
      </c>
      <c r="N11195" t="s">
        <v>31</v>
      </c>
      <c r="O11195" t="s">
        <v>51</v>
      </c>
      <c r="P11195" t="str">
        <f t="shared" si="174"/>
        <v>Upper Montney</v>
      </c>
    </row>
    <row r="11196" spans="1:16" x14ac:dyDescent="0.25">
      <c r="A11196" t="s">
        <v>15</v>
      </c>
      <c r="E11196" t="s">
        <v>53</v>
      </c>
      <c r="J11196">
        <v>144.05902727665401</v>
      </c>
      <c r="K11196">
        <v>1.7287083273200601</v>
      </c>
      <c r="L11196">
        <v>12.4879721281775</v>
      </c>
      <c r="M11196">
        <v>157.89640285089948</v>
      </c>
      <c r="N11196" t="s">
        <v>31</v>
      </c>
      <c r="O11196" t="s">
        <v>51</v>
      </c>
      <c r="P11196" t="str">
        <f t="shared" si="174"/>
        <v>Upper Montney</v>
      </c>
    </row>
    <row r="11197" spans="1:16" x14ac:dyDescent="0.25">
      <c r="A11197" t="s">
        <v>15</v>
      </c>
      <c r="E11197" t="s">
        <v>53</v>
      </c>
      <c r="J11197">
        <v>143.05946477423001</v>
      </c>
      <c r="K11197">
        <v>1.71671357729112</v>
      </c>
      <c r="L11197">
        <v>12.492406971585501</v>
      </c>
      <c r="M11197">
        <v>157.94862012777995</v>
      </c>
      <c r="N11197" t="s">
        <v>31</v>
      </c>
      <c r="O11197" t="s">
        <v>51</v>
      </c>
      <c r="P11197" t="str">
        <f t="shared" si="174"/>
        <v>Upper Montney</v>
      </c>
    </row>
    <row r="11198" spans="1:16" x14ac:dyDescent="0.25">
      <c r="A11198" t="s">
        <v>15</v>
      </c>
      <c r="E11198" t="s">
        <v>53</v>
      </c>
      <c r="J11198">
        <v>142.05060361047799</v>
      </c>
      <c r="K11198">
        <v>1.70460724332576</v>
      </c>
      <c r="L11198">
        <v>12.4968105402974</v>
      </c>
      <c r="M11198">
        <v>158.00046916630018</v>
      </c>
      <c r="N11198" t="s">
        <v>31</v>
      </c>
      <c r="O11198" t="s">
        <v>51</v>
      </c>
      <c r="P11198" t="str">
        <f t="shared" si="174"/>
        <v>Upper Montney</v>
      </c>
    </row>
    <row r="11199" spans="1:16" x14ac:dyDescent="0.25">
      <c r="A11199" t="s">
        <v>15</v>
      </c>
      <c r="E11199" t="s">
        <v>53</v>
      </c>
      <c r="J11199">
        <v>141.097111311492</v>
      </c>
      <c r="K11199">
        <v>1.6931653357376999</v>
      </c>
      <c r="L11199">
        <v>12.5007612594141</v>
      </c>
      <c r="M11199">
        <v>158.0519701763173</v>
      </c>
      <c r="N11199" t="s">
        <v>31</v>
      </c>
      <c r="O11199" t="s">
        <v>51</v>
      </c>
      <c r="P11199" t="str">
        <f t="shared" si="174"/>
        <v>Upper Montney</v>
      </c>
    </row>
    <row r="11200" spans="1:16" x14ac:dyDescent="0.25">
      <c r="A11200" t="s">
        <v>15</v>
      </c>
      <c r="E11200" t="s">
        <v>53</v>
      </c>
      <c r="J11200">
        <v>140.15012691589101</v>
      </c>
      <c r="K11200">
        <v>1.68180152299089</v>
      </c>
      <c r="L11200">
        <v>12.505105913348499</v>
      </c>
      <c r="M11200">
        <v>158.10312553324212</v>
      </c>
      <c r="N11200" t="s">
        <v>31</v>
      </c>
      <c r="O11200" t="s">
        <v>51</v>
      </c>
      <c r="P11200" t="str">
        <f t="shared" si="174"/>
        <v>Upper Montney</v>
      </c>
    </row>
    <row r="11201" spans="1:16" x14ac:dyDescent="0.25">
      <c r="A11201" t="s">
        <v>15</v>
      </c>
      <c r="E11201" t="s">
        <v>53</v>
      </c>
      <c r="J11201">
        <v>139.17764968932599</v>
      </c>
      <c r="K11201">
        <v>1.6701317962715001</v>
      </c>
      <c r="L11201">
        <v>12.509281242839201</v>
      </c>
      <c r="M11201">
        <v>158.15392593208932</v>
      </c>
      <c r="N11201" t="s">
        <v>31</v>
      </c>
      <c r="O11201" t="s">
        <v>51</v>
      </c>
      <c r="P11201" t="str">
        <f t="shared" si="174"/>
        <v>Upper Montney</v>
      </c>
    </row>
    <row r="11202" spans="1:16" x14ac:dyDescent="0.25">
      <c r="A11202" t="s">
        <v>15</v>
      </c>
      <c r="E11202" t="s">
        <v>53</v>
      </c>
      <c r="J11202">
        <v>138.21195692825901</v>
      </c>
      <c r="K11202">
        <v>1.6585434831401</v>
      </c>
      <c r="L11202">
        <v>12.513565813504</v>
      </c>
      <c r="M11202">
        <v>158.20437384921598</v>
      </c>
      <c r="N11202" t="s">
        <v>31</v>
      </c>
      <c r="O11202" t="s">
        <v>51</v>
      </c>
      <c r="P11202" t="str">
        <f t="shared" si="174"/>
        <v>Upper Montney</v>
      </c>
    </row>
    <row r="11203" spans="1:16" x14ac:dyDescent="0.25">
      <c r="A11203" t="s">
        <v>15</v>
      </c>
      <c r="E11203" t="s">
        <v>53</v>
      </c>
      <c r="J11203">
        <v>137.252928324339</v>
      </c>
      <c r="K11203">
        <v>1.64703513989225</v>
      </c>
      <c r="L11203">
        <v>12.5176834013537</v>
      </c>
      <c r="M11203">
        <v>158.25447171706608</v>
      </c>
      <c r="N11203" t="s">
        <v>31</v>
      </c>
      <c r="O11203" t="s">
        <v>51</v>
      </c>
      <c r="P11203" t="str">
        <f t="shared" ref="P11203:P11266" si="175">IF(LEFT(N11203,1)="T", "Lower Montney", IF(LEFT(N11203,1)="C", "Upper Montney", ""))</f>
        <v>Upper Montney</v>
      </c>
    </row>
    <row r="11204" spans="1:16" x14ac:dyDescent="0.25">
      <c r="A11204" t="s">
        <v>15</v>
      </c>
      <c r="E11204" t="s">
        <v>53</v>
      </c>
      <c r="J11204">
        <v>136.30059036194899</v>
      </c>
      <c r="K11204">
        <v>1.63560708434295</v>
      </c>
      <c r="L11204">
        <v>12.521908719654901</v>
      </c>
      <c r="M11204">
        <v>158.30422197775053</v>
      </c>
      <c r="N11204" t="s">
        <v>31</v>
      </c>
      <c r="O11204" t="s">
        <v>51</v>
      </c>
      <c r="P11204" t="str">
        <f t="shared" si="175"/>
        <v>Upper Montney</v>
      </c>
    </row>
    <row r="11205" spans="1:16" x14ac:dyDescent="0.25">
      <c r="A11205" t="s">
        <v>15</v>
      </c>
      <c r="E11205" t="s">
        <v>53</v>
      </c>
      <c r="J11205">
        <v>135.339393055442</v>
      </c>
      <c r="K11205">
        <v>1.62407271666527</v>
      </c>
      <c r="L11205">
        <v>12.526104240839601</v>
      </c>
      <c r="M11205">
        <v>158.35362139757333</v>
      </c>
      <c r="N11205" t="s">
        <v>31</v>
      </c>
      <c r="O11205" t="s">
        <v>51</v>
      </c>
      <c r="P11205" t="str">
        <f t="shared" si="175"/>
        <v>Upper Montney</v>
      </c>
    </row>
    <row r="11206" spans="1:16" x14ac:dyDescent="0.25">
      <c r="A11206" t="s">
        <v>15</v>
      </c>
      <c r="E11206" t="s">
        <v>53</v>
      </c>
      <c r="J11206">
        <v>134.40029667001201</v>
      </c>
      <c r="K11206">
        <v>1.61280356004039</v>
      </c>
      <c r="L11206">
        <v>12.5301362497397</v>
      </c>
      <c r="M11206">
        <v>158.40267804345908</v>
      </c>
      <c r="N11206" t="s">
        <v>31</v>
      </c>
      <c r="O11206" t="s">
        <v>51</v>
      </c>
      <c r="P11206" t="str">
        <f t="shared" si="175"/>
        <v>Upper Montney</v>
      </c>
    </row>
    <row r="11207" spans="1:16" x14ac:dyDescent="0.25">
      <c r="A11207" t="s">
        <v>15</v>
      </c>
      <c r="E11207" t="s">
        <v>53</v>
      </c>
      <c r="J11207">
        <v>133.46775186939101</v>
      </c>
      <c r="K11207">
        <v>1.6016130224330301</v>
      </c>
      <c r="L11207">
        <v>12.534273750047699</v>
      </c>
      <c r="M11207">
        <v>158.45139430676241</v>
      </c>
      <c r="N11207" t="s">
        <v>31</v>
      </c>
      <c r="O11207" t="s">
        <v>51</v>
      </c>
      <c r="P11207" t="str">
        <f t="shared" si="175"/>
        <v>Upper Montney</v>
      </c>
    </row>
    <row r="11208" spans="1:16" x14ac:dyDescent="0.25">
      <c r="A11208" t="s">
        <v>15</v>
      </c>
      <c r="E11208" t="s">
        <v>53</v>
      </c>
      <c r="J11208">
        <v>132.54164247491099</v>
      </c>
      <c r="K11208">
        <v>1.5904997096979101</v>
      </c>
      <c r="L11208">
        <v>12.5382499993219</v>
      </c>
      <c r="M11208">
        <v>158.49977253643229</v>
      </c>
      <c r="N11208" t="s">
        <v>31</v>
      </c>
      <c r="O11208" t="s">
        <v>51</v>
      </c>
      <c r="P11208" t="str">
        <f t="shared" si="175"/>
        <v>Upper Montney</v>
      </c>
    </row>
    <row r="11209" spans="1:16" x14ac:dyDescent="0.25">
      <c r="A11209" t="s">
        <v>15</v>
      </c>
      <c r="E11209" t="s">
        <v>53</v>
      </c>
      <c r="J11209">
        <v>131.62199406178601</v>
      </c>
      <c r="K11209">
        <v>1.5794639287417001</v>
      </c>
      <c r="L11209">
        <v>12.542330281137801</v>
      </c>
      <c r="M11209">
        <v>158.54781509075283</v>
      </c>
      <c r="N11209" t="s">
        <v>31</v>
      </c>
      <c r="O11209" t="s">
        <v>51</v>
      </c>
      <c r="P11209" t="str">
        <f t="shared" si="175"/>
        <v>Upper Montney</v>
      </c>
    </row>
    <row r="11210" spans="1:16" x14ac:dyDescent="0.25">
      <c r="A11210" t="s">
        <v>15</v>
      </c>
      <c r="E11210" t="s">
        <v>53</v>
      </c>
      <c r="J11210">
        <v>130.69379040667999</v>
      </c>
      <c r="K11210">
        <v>1.56832548488127</v>
      </c>
      <c r="L11210">
        <v>12.546381788640501</v>
      </c>
      <c r="M11210">
        <v>158.59551884702645</v>
      </c>
      <c r="N11210" t="s">
        <v>31</v>
      </c>
      <c r="O11210" t="s">
        <v>51</v>
      </c>
      <c r="P11210" t="str">
        <f t="shared" si="175"/>
        <v>Upper Montney</v>
      </c>
    </row>
    <row r="11211" spans="1:16" x14ac:dyDescent="0.25">
      <c r="A11211" t="s">
        <v>15</v>
      </c>
      <c r="E11211" t="s">
        <v>53</v>
      </c>
      <c r="J11211">
        <v>129.80172786089301</v>
      </c>
      <c r="K11211">
        <v>1.5576207343306301</v>
      </c>
      <c r="L11211">
        <v>12.5501460387484</v>
      </c>
      <c r="M11211">
        <v>158.64289699690258</v>
      </c>
      <c r="N11211" t="s">
        <v>31</v>
      </c>
      <c r="O11211" t="s">
        <v>51</v>
      </c>
      <c r="P11211" t="str">
        <f t="shared" si="175"/>
        <v>Upper Montney</v>
      </c>
    </row>
    <row r="11212" spans="1:16" x14ac:dyDescent="0.25">
      <c r="A11212" t="s">
        <v>15</v>
      </c>
      <c r="E11212" t="s">
        <v>53</v>
      </c>
      <c r="J11212">
        <v>128.91582135722501</v>
      </c>
      <c r="K11212">
        <v>1.5469898562869</v>
      </c>
      <c r="L11212">
        <v>12.554142429210501</v>
      </c>
      <c r="M11212">
        <v>158.68995178736125</v>
      </c>
      <c r="N11212" t="s">
        <v>31</v>
      </c>
      <c r="O11212" t="s">
        <v>51</v>
      </c>
      <c r="P11212" t="str">
        <f t="shared" si="175"/>
        <v>Upper Montney</v>
      </c>
    </row>
    <row r="11213" spans="1:16" x14ac:dyDescent="0.25">
      <c r="A11213" t="s">
        <v>15</v>
      </c>
      <c r="E11213" t="s">
        <v>53</v>
      </c>
      <c r="J11213">
        <v>128.02129701272</v>
      </c>
      <c r="K11213">
        <v>1.5362555641525699</v>
      </c>
      <c r="L11213">
        <v>12.557983068120899</v>
      </c>
      <c r="M11213">
        <v>158.73668007285607</v>
      </c>
      <c r="N11213" t="s">
        <v>31</v>
      </c>
      <c r="O11213" t="s">
        <v>51</v>
      </c>
      <c r="P11213" t="str">
        <f t="shared" si="175"/>
        <v>Upper Montney</v>
      </c>
    </row>
    <row r="11214" spans="1:16" x14ac:dyDescent="0.25">
      <c r="A11214" t="s">
        <v>15</v>
      </c>
      <c r="E11214" t="s">
        <v>53</v>
      </c>
      <c r="J11214">
        <v>127.133013297158</v>
      </c>
      <c r="K11214">
        <v>1.5255961595657099</v>
      </c>
      <c r="L11214">
        <v>12.5619241915331</v>
      </c>
      <c r="M11214">
        <v>158.78308413124159</v>
      </c>
      <c r="N11214" t="s">
        <v>31</v>
      </c>
      <c r="O11214" t="s">
        <v>51</v>
      </c>
      <c r="P11214" t="str">
        <f t="shared" si="175"/>
        <v>Upper Montney</v>
      </c>
    </row>
    <row r="11215" spans="1:16" x14ac:dyDescent="0.25">
      <c r="A11215" t="s">
        <v>15</v>
      </c>
      <c r="E11215" t="s">
        <v>53</v>
      </c>
      <c r="J11215">
        <v>126.250859546025</v>
      </c>
      <c r="K11215">
        <v>1.5150103145521501</v>
      </c>
      <c r="L11215">
        <v>12.5657117173195</v>
      </c>
      <c r="M11215">
        <v>158.82916619997934</v>
      </c>
      <c r="N11215" t="s">
        <v>31</v>
      </c>
      <c r="O11215" t="s">
        <v>51</v>
      </c>
      <c r="P11215" t="str">
        <f t="shared" si="175"/>
        <v>Upper Montney</v>
      </c>
    </row>
    <row r="11216" spans="1:16" x14ac:dyDescent="0.25">
      <c r="A11216" t="s">
        <v>15</v>
      </c>
      <c r="E11216" t="s">
        <v>53</v>
      </c>
      <c r="J11216">
        <v>125.374860120772</v>
      </c>
      <c r="K11216">
        <v>1.5044983214494101</v>
      </c>
      <c r="L11216">
        <v>12.5695983379832</v>
      </c>
      <c r="M11216">
        <v>158.87492852542286</v>
      </c>
      <c r="N11216" t="s">
        <v>31</v>
      </c>
      <c r="O11216" t="s">
        <v>51</v>
      </c>
      <c r="P11216" t="str">
        <f t="shared" si="175"/>
        <v>Upper Montney</v>
      </c>
    </row>
    <row r="11217" spans="1:16" x14ac:dyDescent="0.25">
      <c r="A11217" t="s">
        <v>15</v>
      </c>
      <c r="E11217" t="s">
        <v>53</v>
      </c>
      <c r="J11217">
        <v>124.490711508244</v>
      </c>
      <c r="K11217">
        <v>1.4938885380989</v>
      </c>
      <c r="L11217">
        <v>12.573457550040001</v>
      </c>
      <c r="M11217">
        <v>158.92036813308621</v>
      </c>
      <c r="N11217" t="s">
        <v>31</v>
      </c>
      <c r="O11217" t="s">
        <v>51</v>
      </c>
      <c r="P11217" t="str">
        <f t="shared" si="175"/>
        <v>Upper Montney</v>
      </c>
    </row>
    <row r="11218" spans="1:16" x14ac:dyDescent="0.25">
      <c r="A11218" t="s">
        <v>15</v>
      </c>
      <c r="E11218" t="s">
        <v>53</v>
      </c>
      <c r="J11218">
        <v>123.626892227276</v>
      </c>
      <c r="K11218">
        <v>1.48352270672816</v>
      </c>
      <c r="L11218">
        <v>12.577166356806799</v>
      </c>
      <c r="M11218">
        <v>158.96549244325678</v>
      </c>
      <c r="N11218" t="s">
        <v>31</v>
      </c>
      <c r="O11218" t="s">
        <v>51</v>
      </c>
      <c r="P11218" t="str">
        <f t="shared" si="175"/>
        <v>Upper Montney</v>
      </c>
    </row>
    <row r="11219" spans="1:16" x14ac:dyDescent="0.25">
      <c r="A11219" t="s">
        <v>15</v>
      </c>
      <c r="E11219" t="s">
        <v>53</v>
      </c>
      <c r="J11219">
        <v>122.76909936208899</v>
      </c>
      <c r="K11219">
        <v>1.4732291923447201</v>
      </c>
      <c r="L11219">
        <v>12.580972198887</v>
      </c>
      <c r="M11219">
        <v>159.01030365560032</v>
      </c>
      <c r="N11219" t="s">
        <v>31</v>
      </c>
      <c r="O11219" t="s">
        <v>51</v>
      </c>
      <c r="P11219" t="str">
        <f t="shared" si="175"/>
        <v>Upper Montney</v>
      </c>
    </row>
    <row r="11220" spans="1:16" x14ac:dyDescent="0.25">
      <c r="A11220" t="s">
        <v>15</v>
      </c>
      <c r="E11220" t="s">
        <v>53</v>
      </c>
      <c r="J11220">
        <v>121.917226046774</v>
      </c>
      <c r="K11220">
        <v>1.46300671256128</v>
      </c>
      <c r="L11220">
        <v>12.584629715668401</v>
      </c>
      <c r="M11220">
        <v>159.0548039307763</v>
      </c>
      <c r="N11220" t="s">
        <v>31</v>
      </c>
      <c r="O11220" t="s">
        <v>51</v>
      </c>
      <c r="P11220" t="str">
        <f t="shared" si="175"/>
        <v>Upper Montney</v>
      </c>
    </row>
    <row r="11221" spans="1:16" x14ac:dyDescent="0.25">
      <c r="A11221" t="s">
        <v>15</v>
      </c>
      <c r="E11221" t="s">
        <v>53</v>
      </c>
      <c r="J11221">
        <v>121.071295806492</v>
      </c>
      <c r="K11221">
        <v>1.4528555496776101</v>
      </c>
      <c r="L11221">
        <v>12.588382925838401</v>
      </c>
      <c r="M11221">
        <v>159.09899543803084</v>
      </c>
      <c r="N11221" t="s">
        <v>31</v>
      </c>
      <c r="O11221" t="s">
        <v>51</v>
      </c>
      <c r="P11221" t="str">
        <f t="shared" si="175"/>
        <v>Upper Montney</v>
      </c>
    </row>
    <row r="11222" spans="1:16" x14ac:dyDescent="0.25">
      <c r="A11222" t="s">
        <v>15</v>
      </c>
      <c r="E11222" t="s">
        <v>53</v>
      </c>
      <c r="J11222">
        <v>120.217496104568</v>
      </c>
      <c r="K11222">
        <v>1.44260995325561</v>
      </c>
      <c r="L11222">
        <v>12.592109668217701</v>
      </c>
      <c r="M11222">
        <v>159.14287530497901</v>
      </c>
      <c r="N11222" t="s">
        <v>31</v>
      </c>
      <c r="O11222" t="s">
        <v>51</v>
      </c>
      <c r="P11222" t="str">
        <f t="shared" si="175"/>
        <v>Upper Montney</v>
      </c>
    </row>
    <row r="11223" spans="1:16" x14ac:dyDescent="0.25">
      <c r="A11223" t="s">
        <v>15</v>
      </c>
      <c r="E11223" t="s">
        <v>53</v>
      </c>
      <c r="J11223">
        <v>119.410555100268</v>
      </c>
      <c r="K11223">
        <v>1.4329266612029301</v>
      </c>
      <c r="L11223">
        <v>12.595453163760499</v>
      </c>
      <c r="M11223">
        <v>159.18646063523283</v>
      </c>
      <c r="N11223" t="s">
        <v>31</v>
      </c>
      <c r="O11223" t="s">
        <v>51</v>
      </c>
      <c r="P11223" t="str">
        <f t="shared" si="175"/>
        <v>Upper Montney</v>
      </c>
    </row>
    <row r="11224" spans="1:16" x14ac:dyDescent="0.25">
      <c r="A11224" t="s">
        <v>15</v>
      </c>
      <c r="E11224" t="s">
        <v>53</v>
      </c>
      <c r="J11224">
        <v>118.609121737821</v>
      </c>
      <c r="K11224">
        <v>1.4233094608540799</v>
      </c>
      <c r="L11224">
        <v>12.599130046534301</v>
      </c>
      <c r="M11224">
        <v>159.22975343910363</v>
      </c>
      <c r="N11224" t="s">
        <v>31</v>
      </c>
      <c r="O11224" t="s">
        <v>51</v>
      </c>
      <c r="P11224" t="str">
        <f t="shared" si="175"/>
        <v>Upper Montney</v>
      </c>
    </row>
    <row r="11225" spans="1:16" x14ac:dyDescent="0.25">
      <c r="A11225" t="s">
        <v>15</v>
      </c>
      <c r="E11225" t="s">
        <v>53</v>
      </c>
      <c r="J11225">
        <v>117.786113779914</v>
      </c>
      <c r="K11225">
        <v>1.41343336535889</v>
      </c>
      <c r="L11225">
        <v>12.602663629947701</v>
      </c>
      <c r="M11225">
        <v>159.27274584177775</v>
      </c>
      <c r="N11225" t="s">
        <v>31</v>
      </c>
      <c r="O11225" t="s">
        <v>51</v>
      </c>
      <c r="P11225" t="str">
        <f t="shared" si="175"/>
        <v>Upper Montney</v>
      </c>
    </row>
    <row r="11226" spans="1:16" x14ac:dyDescent="0.25">
      <c r="A11226" t="s">
        <v>15</v>
      </c>
      <c r="E11226" t="s">
        <v>53</v>
      </c>
      <c r="J11226">
        <v>116.968847518516</v>
      </c>
      <c r="K11226">
        <v>1.40362617022155</v>
      </c>
      <c r="L11226">
        <v>12.6062896642208</v>
      </c>
      <c r="M11226">
        <v>159.31543993899737</v>
      </c>
      <c r="N11226" t="s">
        <v>31</v>
      </c>
      <c r="O11226" t="s">
        <v>51</v>
      </c>
      <c r="P11226" t="str">
        <f t="shared" si="175"/>
        <v>Upper Montney</v>
      </c>
    </row>
    <row r="11227" spans="1:16" x14ac:dyDescent="0.25">
      <c r="A11227" t="s">
        <v>15</v>
      </c>
      <c r="E11227" t="s">
        <v>53</v>
      </c>
      <c r="J11227">
        <v>116.157221136646</v>
      </c>
      <c r="K11227">
        <v>1.39388665363949</v>
      </c>
      <c r="L11227">
        <v>12.609774380854899</v>
      </c>
      <c r="M11227">
        <v>159.35783778934112</v>
      </c>
      <c r="N11227" t="s">
        <v>31</v>
      </c>
      <c r="O11227" t="s">
        <v>51</v>
      </c>
      <c r="P11227" t="str">
        <f t="shared" si="175"/>
        <v>Upper Montney</v>
      </c>
    </row>
    <row r="11228" spans="1:16" x14ac:dyDescent="0.25">
      <c r="A11228" t="s">
        <v>15</v>
      </c>
      <c r="E11228" t="s">
        <v>53</v>
      </c>
      <c r="J11228">
        <v>115.351257047931</v>
      </c>
      <c r="K11228">
        <v>1.3842150845758301</v>
      </c>
      <c r="L11228">
        <v>12.6133502698234</v>
      </c>
      <c r="M11228">
        <v>159.39994145956865</v>
      </c>
      <c r="N11228" t="s">
        <v>31</v>
      </c>
      <c r="O11228" t="s">
        <v>51</v>
      </c>
      <c r="P11228" t="str">
        <f t="shared" si="175"/>
        <v>Upper Montney</v>
      </c>
    </row>
    <row r="11229" spans="1:16" x14ac:dyDescent="0.25">
      <c r="A11229" t="s">
        <v>15</v>
      </c>
      <c r="E11229" t="s">
        <v>53</v>
      </c>
      <c r="J11229">
        <v>114.537795291973</v>
      </c>
      <c r="K11229">
        <v>1.3744535435032399</v>
      </c>
      <c r="L11229">
        <v>12.6169009414774</v>
      </c>
      <c r="M11229">
        <v>159.4417482130014</v>
      </c>
      <c r="N11229" t="s">
        <v>31</v>
      </c>
      <c r="O11229" t="s">
        <v>51</v>
      </c>
      <c r="P11229" t="str">
        <f t="shared" si="175"/>
        <v>Upper Montney</v>
      </c>
    </row>
    <row r="11230" spans="1:16" x14ac:dyDescent="0.25">
      <c r="A11230" t="s">
        <v>15</v>
      </c>
      <c r="E11230" t="s">
        <v>53</v>
      </c>
      <c r="J11230">
        <v>113.743037556407</v>
      </c>
      <c r="K11230">
        <v>1.3649164506767799</v>
      </c>
      <c r="L11230">
        <v>12.620313232604101</v>
      </c>
      <c r="M11230">
        <v>159.48326487668163</v>
      </c>
      <c r="N11230" t="s">
        <v>31</v>
      </c>
      <c r="O11230" t="s">
        <v>51</v>
      </c>
      <c r="P11230" t="str">
        <f t="shared" si="175"/>
        <v>Upper Montney</v>
      </c>
    </row>
    <row r="11231" spans="1:16" x14ac:dyDescent="0.25">
      <c r="A11231" t="s">
        <v>15</v>
      </c>
      <c r="E11231" t="s">
        <v>53</v>
      </c>
      <c r="J11231">
        <v>112.95382443035901</v>
      </c>
      <c r="K11231">
        <v>1.3554458931640501</v>
      </c>
      <c r="L11231">
        <v>12.623814801161499</v>
      </c>
      <c r="M11231">
        <v>159.52449347441402</v>
      </c>
      <c r="N11231" t="s">
        <v>31</v>
      </c>
      <c r="O11231" t="s">
        <v>51</v>
      </c>
      <c r="P11231" t="str">
        <f t="shared" si="175"/>
        <v>Upper Montney</v>
      </c>
    </row>
    <row r="11232" spans="1:16" x14ac:dyDescent="0.25">
      <c r="A11232" t="s">
        <v>15</v>
      </c>
      <c r="E11232" t="s">
        <v>53</v>
      </c>
      <c r="J11232">
        <v>112.170057591687</v>
      </c>
      <c r="K11232">
        <v>1.34604069110064</v>
      </c>
      <c r="L11232">
        <v>12.6271799028892</v>
      </c>
      <c r="M11232">
        <v>159.56543599411523</v>
      </c>
      <c r="N11232" t="s">
        <v>31</v>
      </c>
      <c r="O11232" t="s">
        <v>51</v>
      </c>
      <c r="P11232" t="str">
        <f t="shared" si="175"/>
        <v>Upper Montney</v>
      </c>
    </row>
    <row r="11233" spans="1:16" x14ac:dyDescent="0.25">
      <c r="A11233" t="s">
        <v>15</v>
      </c>
      <c r="E11233" t="s">
        <v>53</v>
      </c>
      <c r="J11233">
        <v>111.391758684715</v>
      </c>
      <c r="K11233">
        <v>1.33670110421653</v>
      </c>
      <c r="L11233">
        <v>12.6306330474085</v>
      </c>
      <c r="M11233">
        <v>159.6060944316022</v>
      </c>
      <c r="N11233" t="s">
        <v>31</v>
      </c>
      <c r="O11233" t="s">
        <v>51</v>
      </c>
      <c r="P11233" t="str">
        <f t="shared" si="175"/>
        <v>Upper Montney</v>
      </c>
    </row>
    <row r="11234" spans="1:16" x14ac:dyDescent="0.25">
      <c r="A11234" t="s">
        <v>15</v>
      </c>
      <c r="E11234" t="s">
        <v>53</v>
      </c>
      <c r="J11234">
        <v>110.606219472243</v>
      </c>
      <c r="K11234">
        <v>1.3272746336672701</v>
      </c>
      <c r="L11234">
        <v>12.6340618402121</v>
      </c>
      <c r="M11234">
        <v>159.64646614413445</v>
      </c>
      <c r="N11234" t="s">
        <v>31</v>
      </c>
      <c r="O11234" t="s">
        <v>51</v>
      </c>
      <c r="P11234" t="str">
        <f t="shared" si="175"/>
        <v>Upper Montney</v>
      </c>
    </row>
    <row r="11235" spans="1:16" x14ac:dyDescent="0.25">
      <c r="A11235" t="s">
        <v>15</v>
      </c>
      <c r="E11235" t="s">
        <v>53</v>
      </c>
      <c r="J11235">
        <v>109.86379264825599</v>
      </c>
      <c r="K11235">
        <v>1.3183655117786</v>
      </c>
      <c r="L11235">
        <v>12.6371380264062</v>
      </c>
      <c r="M11235">
        <v>159.68656686790621</v>
      </c>
      <c r="N11235" t="s">
        <v>31</v>
      </c>
      <c r="O11235" t="s">
        <v>51</v>
      </c>
      <c r="P11235" t="str">
        <f t="shared" si="175"/>
        <v>Upper Montney</v>
      </c>
    </row>
    <row r="11236" spans="1:16" x14ac:dyDescent="0.25">
      <c r="A11236" t="s">
        <v>15</v>
      </c>
      <c r="E11236" t="s">
        <v>53</v>
      </c>
      <c r="J11236">
        <v>109.12643313525101</v>
      </c>
      <c r="K11236">
        <v>1.30951719762356</v>
      </c>
      <c r="L11236">
        <v>12.6405209458334</v>
      </c>
      <c r="M11236">
        <v>159.72639845250632</v>
      </c>
      <c r="N11236" t="s">
        <v>31</v>
      </c>
      <c r="O11236" t="s">
        <v>51</v>
      </c>
      <c r="P11236" t="str">
        <f t="shared" si="175"/>
        <v>Upper Montney</v>
      </c>
    </row>
    <row r="11237" spans="1:16" x14ac:dyDescent="0.25">
      <c r="A11237" t="s">
        <v>15</v>
      </c>
      <c r="E11237" t="s">
        <v>53</v>
      </c>
      <c r="J11237">
        <v>108.36922389559101</v>
      </c>
      <c r="K11237">
        <v>1.3004306867476201</v>
      </c>
      <c r="L11237">
        <v>12.6437720225503</v>
      </c>
      <c r="M11237">
        <v>159.76595365270512</v>
      </c>
      <c r="N11237" t="s">
        <v>31</v>
      </c>
      <c r="O11237" t="s">
        <v>51</v>
      </c>
      <c r="P11237" t="str">
        <f t="shared" si="175"/>
        <v>Upper Montney</v>
      </c>
    </row>
    <row r="11238" spans="1:16" x14ac:dyDescent="0.25">
      <c r="A11238" t="s">
        <v>15</v>
      </c>
      <c r="E11238" t="s">
        <v>53</v>
      </c>
      <c r="J11238">
        <v>107.61729730918</v>
      </c>
      <c r="K11238">
        <v>1.2914075677099099</v>
      </c>
      <c r="L11238">
        <v>12.647108158766899</v>
      </c>
      <c r="M11238">
        <v>159.80523439669216</v>
      </c>
      <c r="N11238" t="s">
        <v>31</v>
      </c>
      <c r="O11238" t="s">
        <v>51</v>
      </c>
      <c r="P11238" t="str">
        <f t="shared" si="175"/>
        <v>Upper Montney</v>
      </c>
    </row>
    <row r="11239" spans="1:16" x14ac:dyDescent="0.25">
      <c r="A11239" t="s">
        <v>15</v>
      </c>
      <c r="E11239" t="s">
        <v>53</v>
      </c>
      <c r="J11239">
        <v>106.870559699119</v>
      </c>
      <c r="K11239">
        <v>1.2824467163901601</v>
      </c>
      <c r="L11239">
        <v>12.6503142755579</v>
      </c>
      <c r="M11239">
        <v>159.84424257846459</v>
      </c>
      <c r="N11239" t="s">
        <v>31</v>
      </c>
      <c r="O11239" t="s">
        <v>51</v>
      </c>
      <c r="P11239" t="str">
        <f t="shared" si="175"/>
        <v>Upper Montney</v>
      </c>
    </row>
    <row r="11240" spans="1:16" x14ac:dyDescent="0.25">
      <c r="A11240" t="s">
        <v>15</v>
      </c>
      <c r="E11240" t="s">
        <v>53</v>
      </c>
      <c r="J11240">
        <v>106.129031687254</v>
      </c>
      <c r="K11240">
        <v>1.27354838024645</v>
      </c>
      <c r="L11240">
        <v>12.6536042755402</v>
      </c>
      <c r="M11240">
        <v>159.88298009954656</v>
      </c>
      <c r="N11240" t="s">
        <v>31</v>
      </c>
      <c r="O11240" t="s">
        <v>51</v>
      </c>
      <c r="P11240" t="str">
        <f t="shared" si="175"/>
        <v>Upper Montney</v>
      </c>
    </row>
    <row r="11241" spans="1:16" x14ac:dyDescent="0.25">
      <c r="A11241" t="s">
        <v>15</v>
      </c>
      <c r="E11241" t="s">
        <v>53</v>
      </c>
      <c r="J11241">
        <v>105.380605439565</v>
      </c>
      <c r="K11241">
        <v>1.2645672652748401</v>
      </c>
      <c r="L11241">
        <v>12.6568710743088</v>
      </c>
      <c r="M11241">
        <v>159.92144444205442</v>
      </c>
      <c r="N11241" t="s">
        <v>31</v>
      </c>
      <c r="O11241" t="s">
        <v>51</v>
      </c>
      <c r="P11241" t="str">
        <f t="shared" si="175"/>
        <v>Upper Montney</v>
      </c>
    </row>
    <row r="11242" spans="1:16" x14ac:dyDescent="0.25">
      <c r="A11242" t="s">
        <v>15</v>
      </c>
      <c r="E11242" t="s">
        <v>53</v>
      </c>
      <c r="J11242">
        <v>104.649387843364</v>
      </c>
      <c r="K11242">
        <v>1.2557926541204001</v>
      </c>
      <c r="L11242">
        <v>12.660010555944099</v>
      </c>
      <c r="M11242">
        <v>159.95964188721481</v>
      </c>
      <c r="N11242" t="s">
        <v>31</v>
      </c>
      <c r="O11242" t="s">
        <v>51</v>
      </c>
      <c r="P11242" t="str">
        <f t="shared" si="175"/>
        <v>Upper Montney</v>
      </c>
    </row>
    <row r="11243" spans="1:16" x14ac:dyDescent="0.25">
      <c r="A11243" t="s">
        <v>15</v>
      </c>
      <c r="E11243" t="s">
        <v>53</v>
      </c>
      <c r="J11243">
        <v>103.92327157027999</v>
      </c>
      <c r="K11243">
        <v>1.2470792588438</v>
      </c>
      <c r="L11243">
        <v>12.663232177362801</v>
      </c>
      <c r="M11243">
        <v>159.99757429703106</v>
      </c>
      <c r="N11243" t="s">
        <v>31</v>
      </c>
      <c r="O11243" t="s">
        <v>51</v>
      </c>
      <c r="P11243" t="str">
        <f t="shared" si="175"/>
        <v>Upper Montney</v>
      </c>
    </row>
    <row r="11244" spans="1:16" x14ac:dyDescent="0.25">
      <c r="A11244" t="s">
        <v>15</v>
      </c>
      <c r="E11244" t="s">
        <v>53</v>
      </c>
      <c r="J11244">
        <v>103.20216615897</v>
      </c>
      <c r="K11244">
        <v>1.2384259939067599</v>
      </c>
      <c r="L11244">
        <v>12.6663282423475</v>
      </c>
      <c r="M11244">
        <v>160.03524350048772</v>
      </c>
      <c r="N11244" t="s">
        <v>31</v>
      </c>
      <c r="O11244" t="s">
        <v>51</v>
      </c>
      <c r="P11244" t="str">
        <f t="shared" si="175"/>
        <v>Upper Montney</v>
      </c>
    </row>
    <row r="11245" spans="1:16" x14ac:dyDescent="0.25">
      <c r="A11245" t="s">
        <v>15</v>
      </c>
      <c r="E11245" t="s">
        <v>53</v>
      </c>
      <c r="J11245">
        <v>102.486091523356</v>
      </c>
      <c r="K11245">
        <v>1.2298330982805299</v>
      </c>
      <c r="L11245">
        <v>12.6695053111848</v>
      </c>
      <c r="M11245">
        <v>160.07265133383811</v>
      </c>
      <c r="N11245" t="s">
        <v>31</v>
      </c>
      <c r="O11245" t="s">
        <v>51</v>
      </c>
      <c r="P11245" t="str">
        <f t="shared" si="175"/>
        <v>Upper Montney</v>
      </c>
    </row>
    <row r="11246" spans="1:16" x14ac:dyDescent="0.25">
      <c r="A11246" t="s">
        <v>15</v>
      </c>
      <c r="E11246" t="s">
        <v>53</v>
      </c>
      <c r="J11246">
        <v>101.76335543789099</v>
      </c>
      <c r="K11246">
        <v>1.22116026525468</v>
      </c>
      <c r="L11246">
        <v>12.672659975203301</v>
      </c>
      <c r="M11246">
        <v>160.10979536562635</v>
      </c>
      <c r="N11246" t="s">
        <v>31</v>
      </c>
      <c r="O11246" t="s">
        <v>51</v>
      </c>
      <c r="P11246" t="str">
        <f t="shared" si="175"/>
        <v>Upper Montney</v>
      </c>
    </row>
    <row r="11247" spans="1:16" x14ac:dyDescent="0.25">
      <c r="A11247" t="s">
        <v>15</v>
      </c>
      <c r="E11247" t="s">
        <v>53</v>
      </c>
      <c r="J11247">
        <v>101.080284945667</v>
      </c>
      <c r="K11247">
        <v>1.2129634193479399</v>
      </c>
      <c r="L11247">
        <v>12.6754902231818</v>
      </c>
      <c r="M11247">
        <v>160.14669007395267</v>
      </c>
      <c r="N11247" t="s">
        <v>31</v>
      </c>
      <c r="O11247" t="s">
        <v>51</v>
      </c>
      <c r="P11247" t="str">
        <f t="shared" si="175"/>
        <v>Upper Montney</v>
      </c>
    </row>
    <row r="11248" spans="1:16" x14ac:dyDescent="0.25">
      <c r="A11248" t="s">
        <v>15</v>
      </c>
      <c r="E11248" t="s">
        <v>53</v>
      </c>
      <c r="J11248">
        <v>100.40187663768199</v>
      </c>
      <c r="K11248">
        <v>1.2048225196523401</v>
      </c>
      <c r="L11248">
        <v>12.678602681357599</v>
      </c>
      <c r="M11248">
        <v>160.18333716053294</v>
      </c>
      <c r="N11248" t="s">
        <v>31</v>
      </c>
      <c r="O11248" t="s">
        <v>51</v>
      </c>
      <c r="P11248" t="str">
        <f t="shared" si="175"/>
        <v>Upper Montney</v>
      </c>
    </row>
    <row r="11249" spans="1:16" x14ac:dyDescent="0.25">
      <c r="A11249" t="s">
        <v>15</v>
      </c>
      <c r="E11249" t="s">
        <v>53</v>
      </c>
      <c r="J11249">
        <v>100.02350938139701</v>
      </c>
      <c r="K11249">
        <v>1.2002821125763199</v>
      </c>
      <c r="L11249">
        <v>12.6788086571854</v>
      </c>
      <c r="M11249">
        <v>160.21984614155119</v>
      </c>
      <c r="N11249" t="s">
        <v>31</v>
      </c>
      <c r="O11249" t="s">
        <v>51</v>
      </c>
      <c r="P11249" t="str">
        <f t="shared" si="175"/>
        <v>Upper Montney</v>
      </c>
    </row>
    <row r="11250" spans="1:16" x14ac:dyDescent="0.25">
      <c r="A11250" t="s">
        <v>15</v>
      </c>
      <c r="E11250" t="s">
        <v>54</v>
      </c>
      <c r="J11250">
        <v>7000</v>
      </c>
      <c r="K11250">
        <v>137.71562591668601</v>
      </c>
      <c r="L11250">
        <v>0.11899999999999999</v>
      </c>
      <c r="M11250">
        <v>4.1888961935078388</v>
      </c>
      <c r="N11250" t="s">
        <v>36</v>
      </c>
      <c r="O11250" t="s">
        <v>51</v>
      </c>
      <c r="P11250" t="str">
        <f t="shared" si="175"/>
        <v>Upper Montney</v>
      </c>
    </row>
    <row r="11251" spans="1:16" x14ac:dyDescent="0.25">
      <c r="A11251" t="s">
        <v>15</v>
      </c>
      <c r="E11251" t="s">
        <v>54</v>
      </c>
      <c r="J11251">
        <v>7000</v>
      </c>
      <c r="K11251">
        <v>131.58824410961299</v>
      </c>
      <c r="L11251">
        <v>0.32900000000000001</v>
      </c>
      <c r="M11251">
        <v>8.1914158145899378</v>
      </c>
      <c r="N11251" t="s">
        <v>36</v>
      </c>
      <c r="O11251" t="s">
        <v>51</v>
      </c>
      <c r="P11251" t="str">
        <f t="shared" si="175"/>
        <v>Upper Montney</v>
      </c>
    </row>
    <row r="11252" spans="1:16" x14ac:dyDescent="0.25">
      <c r="A11252" t="s">
        <v>15</v>
      </c>
      <c r="E11252" t="s">
        <v>54</v>
      </c>
      <c r="J11252">
        <v>6945.6979030595703</v>
      </c>
      <c r="K11252">
        <v>123.092466569837</v>
      </c>
      <c r="L11252">
        <v>0.54431663499484695</v>
      </c>
      <c r="M11252">
        <v>11.93551937024467</v>
      </c>
      <c r="N11252" t="s">
        <v>36</v>
      </c>
      <c r="O11252" t="s">
        <v>51</v>
      </c>
      <c r="P11252" t="str">
        <f t="shared" si="175"/>
        <v>Upper Montney</v>
      </c>
    </row>
    <row r="11253" spans="1:16" x14ac:dyDescent="0.25">
      <c r="A11253" t="s">
        <v>15</v>
      </c>
      <c r="E11253" t="s">
        <v>54</v>
      </c>
      <c r="J11253">
        <v>6663.2207224945396</v>
      </c>
      <c r="K11253">
        <v>111.376906309078</v>
      </c>
      <c r="L11253">
        <v>0.750876477392177</v>
      </c>
      <c r="M11253">
        <v>15.323270729447895</v>
      </c>
      <c r="N11253" t="s">
        <v>36</v>
      </c>
      <c r="O11253" t="s">
        <v>51</v>
      </c>
      <c r="P11253" t="str">
        <f t="shared" si="175"/>
        <v>Upper Montney</v>
      </c>
    </row>
    <row r="11254" spans="1:16" x14ac:dyDescent="0.25">
      <c r="A11254" t="s">
        <v>15</v>
      </c>
      <c r="E11254" t="s">
        <v>54</v>
      </c>
      <c r="J11254">
        <v>6390.1433833808096</v>
      </c>
      <c r="K11254">
        <v>101.250760653559</v>
      </c>
      <c r="L11254">
        <v>0.92980049212684002</v>
      </c>
      <c r="M11254">
        <v>18.4030151162472</v>
      </c>
      <c r="N11254" t="s">
        <v>36</v>
      </c>
      <c r="O11254" t="s">
        <v>51</v>
      </c>
      <c r="P11254" t="str">
        <f t="shared" si="175"/>
        <v>Upper Montney</v>
      </c>
    </row>
    <row r="11255" spans="1:16" x14ac:dyDescent="0.25">
      <c r="A11255" t="s">
        <v>15</v>
      </c>
      <c r="E11255" t="s">
        <v>54</v>
      </c>
      <c r="J11255">
        <v>6137.8965728938701</v>
      </c>
      <c r="K11255">
        <v>92.402794080054903</v>
      </c>
      <c r="L11255">
        <v>1.1200752858865499</v>
      </c>
      <c r="M11255">
        <v>21.213630903780231</v>
      </c>
      <c r="N11255" t="s">
        <v>36</v>
      </c>
      <c r="O11255" t="s">
        <v>51</v>
      </c>
      <c r="P11255" t="str">
        <f t="shared" si="175"/>
        <v>Upper Montney</v>
      </c>
    </row>
    <row r="11256" spans="1:16" x14ac:dyDescent="0.25">
      <c r="A11256" t="s">
        <v>15</v>
      </c>
      <c r="E11256" t="s">
        <v>54</v>
      </c>
      <c r="J11256">
        <v>5896.0855408420002</v>
      </c>
      <c r="K11256">
        <v>84.356275784096496</v>
      </c>
      <c r="L11256">
        <v>1.2969578521118099</v>
      </c>
      <c r="M11256">
        <v>23.779495744305095</v>
      </c>
      <c r="N11256" t="s">
        <v>36</v>
      </c>
      <c r="O11256" t="s">
        <v>51</v>
      </c>
      <c r="P11256" t="str">
        <f t="shared" si="175"/>
        <v>Upper Montney</v>
      </c>
    </row>
    <row r="11257" spans="1:16" x14ac:dyDescent="0.25">
      <c r="A11257" t="s">
        <v>15</v>
      </c>
      <c r="E11257" t="s">
        <v>54</v>
      </c>
      <c r="J11257">
        <v>5671.8451633874902</v>
      </c>
      <c r="K11257">
        <v>77.275571762957597</v>
      </c>
      <c r="L11257">
        <v>1.47278505217682</v>
      </c>
      <c r="M11257">
        <v>26.129986810618977</v>
      </c>
      <c r="N11257" t="s">
        <v>36</v>
      </c>
      <c r="O11257" t="s">
        <v>51</v>
      </c>
      <c r="P11257" t="str">
        <f t="shared" si="175"/>
        <v>Upper Montney</v>
      </c>
    </row>
    <row r="11258" spans="1:16" x14ac:dyDescent="0.25">
      <c r="A11258" t="s">
        <v>15</v>
      </c>
      <c r="E11258" t="s">
        <v>54</v>
      </c>
      <c r="J11258">
        <v>5463.1939014729596</v>
      </c>
      <c r="K11258">
        <v>71.007704565585101</v>
      </c>
      <c r="L11258">
        <v>1.63668086922101</v>
      </c>
      <c r="M11258">
        <v>28.289828160390378</v>
      </c>
      <c r="N11258" t="s">
        <v>36</v>
      </c>
      <c r="O11258" t="s">
        <v>51</v>
      </c>
      <c r="P11258" t="str">
        <f t="shared" si="175"/>
        <v>Upper Montney</v>
      </c>
    </row>
    <row r="11259" spans="1:16" x14ac:dyDescent="0.25">
      <c r="A11259" t="s">
        <v>15</v>
      </c>
      <c r="E11259" t="s">
        <v>54</v>
      </c>
      <c r="J11259">
        <v>5268.7320784379299</v>
      </c>
      <c r="K11259">
        <v>65.443077958783206</v>
      </c>
      <c r="L11259">
        <v>1.80001156365259</v>
      </c>
      <c r="M11259">
        <v>30.280410262662688</v>
      </c>
      <c r="N11259" t="s">
        <v>36</v>
      </c>
      <c r="O11259" t="s">
        <v>51</v>
      </c>
      <c r="P11259" t="str">
        <f t="shared" si="175"/>
        <v>Upper Montney</v>
      </c>
    </row>
    <row r="11260" spans="1:16" x14ac:dyDescent="0.25">
      <c r="A11260" t="s">
        <v>15</v>
      </c>
      <c r="E11260" t="s">
        <v>54</v>
      </c>
      <c r="J11260">
        <v>5084.1006399002399</v>
      </c>
      <c r="K11260">
        <v>60.4013721012142</v>
      </c>
      <c r="L11260">
        <v>1.95761868348949</v>
      </c>
      <c r="M11260">
        <v>32.117638797865318</v>
      </c>
      <c r="N11260" t="s">
        <v>36</v>
      </c>
      <c r="O11260" t="s">
        <v>51</v>
      </c>
      <c r="P11260" t="str">
        <f t="shared" si="175"/>
        <v>Upper Montney</v>
      </c>
    </row>
    <row r="11261" spans="1:16" x14ac:dyDescent="0.25">
      <c r="A11261" t="s">
        <v>15</v>
      </c>
      <c r="E11261" t="s">
        <v>54</v>
      </c>
      <c r="J11261">
        <v>4914.0556759744604</v>
      </c>
      <c r="K11261">
        <v>55.963369293912301</v>
      </c>
      <c r="L11261">
        <v>2.1050403537687301</v>
      </c>
      <c r="M11261">
        <v>33.819876601678246</v>
      </c>
      <c r="N11261" t="s">
        <v>36</v>
      </c>
      <c r="O11261" t="s">
        <v>51</v>
      </c>
      <c r="P11261" t="str">
        <f t="shared" si="175"/>
        <v>Upper Montney</v>
      </c>
    </row>
    <row r="11262" spans="1:16" x14ac:dyDescent="0.25">
      <c r="A11262" t="s">
        <v>15</v>
      </c>
      <c r="E11262" t="s">
        <v>54</v>
      </c>
      <c r="J11262">
        <v>4754.5554363893998</v>
      </c>
      <c r="K11262">
        <v>51.9785522756601</v>
      </c>
      <c r="L11262">
        <v>2.2524315722967998</v>
      </c>
      <c r="M11262">
        <v>35.400908226246997</v>
      </c>
      <c r="N11262" t="s">
        <v>36</v>
      </c>
      <c r="O11262" t="s">
        <v>51</v>
      </c>
      <c r="P11262" t="str">
        <f t="shared" si="175"/>
        <v>Upper Montney</v>
      </c>
    </row>
    <row r="11263" spans="1:16" x14ac:dyDescent="0.25">
      <c r="A11263" t="s">
        <v>15</v>
      </c>
      <c r="E11263" t="s">
        <v>54</v>
      </c>
      <c r="J11263">
        <v>4604.56385454868</v>
      </c>
      <c r="K11263">
        <v>48.3847589276333</v>
      </c>
      <c r="L11263">
        <v>2.39056848793326</v>
      </c>
      <c r="M11263">
        <v>36.872627438548818</v>
      </c>
      <c r="N11263" t="s">
        <v>36</v>
      </c>
      <c r="O11263" t="s">
        <v>51</v>
      </c>
      <c r="P11263" t="str">
        <f t="shared" si="175"/>
        <v>Upper Montney</v>
      </c>
    </row>
    <row r="11264" spans="1:16" x14ac:dyDescent="0.25">
      <c r="A11264" t="s">
        <v>15</v>
      </c>
      <c r="E11264" t="s">
        <v>54</v>
      </c>
      <c r="J11264">
        <v>4463.3599096135804</v>
      </c>
      <c r="K11264">
        <v>45.174580046647201</v>
      </c>
      <c r="L11264">
        <v>2.52893264510789</v>
      </c>
      <c r="M11264">
        <v>38.246702639827689</v>
      </c>
      <c r="N11264" t="s">
        <v>36</v>
      </c>
      <c r="O11264" t="s">
        <v>51</v>
      </c>
      <c r="P11264" t="str">
        <f t="shared" si="175"/>
        <v>Upper Montney</v>
      </c>
    </row>
    <row r="11265" spans="1:16" x14ac:dyDescent="0.25">
      <c r="A11265" t="s">
        <v>15</v>
      </c>
      <c r="E11265" t="s">
        <v>54</v>
      </c>
      <c r="J11265">
        <v>4328.0206083509602</v>
      </c>
      <c r="K11265">
        <v>43.280206083509697</v>
      </c>
      <c r="L11265">
        <v>2.6631012839667698</v>
      </c>
      <c r="M11265">
        <v>39.563156668269805</v>
      </c>
      <c r="N11265" t="s">
        <v>36</v>
      </c>
      <c r="O11265" t="s">
        <v>51</v>
      </c>
      <c r="P11265" t="str">
        <f t="shared" si="175"/>
        <v>Upper Montney</v>
      </c>
    </row>
    <row r="11266" spans="1:16" x14ac:dyDescent="0.25">
      <c r="A11266" t="s">
        <v>15</v>
      </c>
      <c r="E11266" t="s">
        <v>54</v>
      </c>
      <c r="J11266">
        <v>4206.2341151065702</v>
      </c>
      <c r="K11266">
        <v>42.062341151065702</v>
      </c>
      <c r="L11266">
        <v>2.7808758391897501</v>
      </c>
      <c r="M11266">
        <v>40.842566899061772</v>
      </c>
      <c r="N11266" t="s">
        <v>36</v>
      </c>
      <c r="O11266" t="s">
        <v>51</v>
      </c>
      <c r="P11266" t="str">
        <f t="shared" si="175"/>
        <v>Upper Montney</v>
      </c>
    </row>
    <row r="11267" spans="1:16" x14ac:dyDescent="0.25">
      <c r="A11267" t="s">
        <v>15</v>
      </c>
      <c r="E11267" t="s">
        <v>54</v>
      </c>
      <c r="J11267">
        <v>4090.9002601325701</v>
      </c>
      <c r="K11267">
        <v>40.909002601325803</v>
      </c>
      <c r="L11267">
        <v>2.9076937472538602</v>
      </c>
      <c r="M11267">
        <v>42.086896031186299</v>
      </c>
      <c r="N11267" t="s">
        <v>36</v>
      </c>
      <c r="O11267" t="s">
        <v>51</v>
      </c>
      <c r="P11267" t="str">
        <f t="shared" ref="P11267:P11330" si="176">IF(LEFT(N11267,1)="T", "Lower Montney", IF(LEFT(N11267,1)="C", "Upper Montney", ""))</f>
        <v>Upper Montney</v>
      </c>
    </row>
    <row r="11268" spans="1:16" x14ac:dyDescent="0.25">
      <c r="A11268" t="s">
        <v>15</v>
      </c>
      <c r="E11268" t="s">
        <v>54</v>
      </c>
      <c r="J11268">
        <v>3977.75150100868</v>
      </c>
      <c r="K11268">
        <v>39.777515010086901</v>
      </c>
      <c r="L11268">
        <v>3.0270262922841198</v>
      </c>
      <c r="M11268">
        <v>43.296808705248111</v>
      </c>
      <c r="N11268" t="s">
        <v>36</v>
      </c>
      <c r="O11268" t="s">
        <v>51</v>
      </c>
      <c r="P11268" t="str">
        <f t="shared" si="176"/>
        <v>Upper Montney</v>
      </c>
    </row>
    <row r="11269" spans="1:16" x14ac:dyDescent="0.25">
      <c r="A11269" t="s">
        <v>15</v>
      </c>
      <c r="E11269" t="s">
        <v>54</v>
      </c>
      <c r="J11269">
        <v>3870.4347790283</v>
      </c>
      <c r="K11269">
        <v>38.704347790283101</v>
      </c>
      <c r="L11269">
        <v>3.1470097704339999</v>
      </c>
      <c r="M11269">
        <v>44.474078851985155</v>
      </c>
      <c r="N11269" t="s">
        <v>36</v>
      </c>
      <c r="O11269" t="s">
        <v>51</v>
      </c>
      <c r="P11269" t="str">
        <f t="shared" si="176"/>
        <v>Upper Montney</v>
      </c>
    </row>
    <row r="11270" spans="1:16" x14ac:dyDescent="0.25">
      <c r="A11270" t="s">
        <v>15</v>
      </c>
      <c r="E11270" t="s">
        <v>54</v>
      </c>
      <c r="J11270">
        <v>3768.46109545012</v>
      </c>
      <c r="K11270">
        <v>37.684610954501302</v>
      </c>
      <c r="L11270">
        <v>3.2600636032975099</v>
      </c>
      <c r="M11270">
        <v>45.620331663388221</v>
      </c>
      <c r="N11270" t="s">
        <v>36</v>
      </c>
      <c r="O11270" t="s">
        <v>51</v>
      </c>
      <c r="P11270" t="str">
        <f t="shared" si="176"/>
        <v>Upper Montney</v>
      </c>
    </row>
    <row r="11271" spans="1:16" x14ac:dyDescent="0.25">
      <c r="A11271" t="s">
        <v>15</v>
      </c>
      <c r="E11271" t="s">
        <v>54</v>
      </c>
      <c r="J11271">
        <v>3671.49998251544</v>
      </c>
      <c r="K11271">
        <v>36.714999825154401</v>
      </c>
      <c r="L11271">
        <v>3.3738801027554799</v>
      </c>
      <c r="M11271">
        <v>46.737091813069945</v>
      </c>
      <c r="N11271" t="s">
        <v>36</v>
      </c>
      <c r="O11271" t="s">
        <v>51</v>
      </c>
      <c r="P11271" t="str">
        <f t="shared" si="176"/>
        <v>Upper Montney</v>
      </c>
    </row>
    <row r="11272" spans="1:16" x14ac:dyDescent="0.25">
      <c r="A11272" t="s">
        <v>15</v>
      </c>
      <c r="E11272" t="s">
        <v>54</v>
      </c>
      <c r="J11272">
        <v>3577.6825022582102</v>
      </c>
      <c r="K11272">
        <v>35.776825022582202</v>
      </c>
      <c r="L11272">
        <v>3.4847882603254901</v>
      </c>
      <c r="M11272">
        <v>47.82531549978183</v>
      </c>
      <c r="N11272" t="s">
        <v>36</v>
      </c>
      <c r="O11272" t="s">
        <v>51</v>
      </c>
      <c r="P11272" t="str">
        <f t="shared" si="176"/>
        <v>Upper Montney</v>
      </c>
    </row>
    <row r="11273" spans="1:16" x14ac:dyDescent="0.25">
      <c r="A11273" t="s">
        <v>15</v>
      </c>
      <c r="E11273" t="s">
        <v>54</v>
      </c>
      <c r="J11273">
        <v>3489.7143773760999</v>
      </c>
      <c r="K11273">
        <v>34.897143773760902</v>
      </c>
      <c r="L11273">
        <v>3.5894796916467699</v>
      </c>
      <c r="M11273">
        <v>48.886781921948312</v>
      </c>
      <c r="N11273" t="s">
        <v>36</v>
      </c>
      <c r="O11273" t="s">
        <v>51</v>
      </c>
      <c r="P11273" t="str">
        <f t="shared" si="176"/>
        <v>Upper Montney</v>
      </c>
    </row>
    <row r="11274" spans="1:16" x14ac:dyDescent="0.25">
      <c r="A11274" t="s">
        <v>15</v>
      </c>
      <c r="E11274" t="s">
        <v>54</v>
      </c>
      <c r="J11274">
        <v>3405.78801066694</v>
      </c>
      <c r="K11274">
        <v>34.057880106669501</v>
      </c>
      <c r="L11274">
        <v>3.6950591199774498</v>
      </c>
      <c r="M11274">
        <v>49.922720461152878</v>
      </c>
      <c r="N11274" t="s">
        <v>36</v>
      </c>
      <c r="O11274" t="s">
        <v>51</v>
      </c>
      <c r="P11274" t="str">
        <f t="shared" si="176"/>
        <v>Upper Montney</v>
      </c>
    </row>
    <row r="11275" spans="1:16" x14ac:dyDescent="0.25">
      <c r="A11275" t="s">
        <v>15</v>
      </c>
      <c r="E11275" t="s">
        <v>54</v>
      </c>
      <c r="J11275">
        <v>3325.5958759243299</v>
      </c>
      <c r="K11275">
        <v>33.255958759243399</v>
      </c>
      <c r="L11275">
        <v>3.7948269962551802</v>
      </c>
      <c r="M11275">
        <v>50.934266958732785</v>
      </c>
      <c r="N11275" t="s">
        <v>36</v>
      </c>
      <c r="O11275" t="s">
        <v>51</v>
      </c>
      <c r="P11275" t="str">
        <f t="shared" si="176"/>
        <v>Upper Montney</v>
      </c>
    </row>
    <row r="11276" spans="1:16" x14ac:dyDescent="0.25">
      <c r="A11276" t="s">
        <v>15</v>
      </c>
      <c r="E11276" t="s">
        <v>54</v>
      </c>
      <c r="J11276">
        <v>3248.9353236891602</v>
      </c>
      <c r="K11276">
        <v>32.489353236891702</v>
      </c>
      <c r="L11276">
        <v>3.8955439912895402</v>
      </c>
      <c r="M11276">
        <v>51.922495616139322</v>
      </c>
      <c r="N11276" t="s">
        <v>36</v>
      </c>
      <c r="O11276" t="s">
        <v>51</v>
      </c>
      <c r="P11276" t="str">
        <f t="shared" si="176"/>
        <v>Upper Montney</v>
      </c>
    </row>
    <row r="11277" spans="1:16" x14ac:dyDescent="0.25">
      <c r="A11277" t="s">
        <v>15</v>
      </c>
      <c r="E11277" t="s">
        <v>54</v>
      </c>
      <c r="J11277">
        <v>3174.3787374943299</v>
      </c>
      <c r="K11277">
        <v>31.743787374943398</v>
      </c>
      <c r="L11277">
        <v>3.9939497321518602</v>
      </c>
      <c r="M11277">
        <v>52.888046396722977</v>
      </c>
      <c r="N11277" t="s">
        <v>36</v>
      </c>
      <c r="O11277" t="s">
        <v>51</v>
      </c>
      <c r="P11277" t="str">
        <f t="shared" si="176"/>
        <v>Upper Montney</v>
      </c>
    </row>
    <row r="11278" spans="1:16" x14ac:dyDescent="0.25">
      <c r="A11278" t="s">
        <v>15</v>
      </c>
      <c r="E11278" t="s">
        <v>54</v>
      </c>
      <c r="J11278">
        <v>3105.2463003194798</v>
      </c>
      <c r="K11278">
        <v>31.052463003194902</v>
      </c>
      <c r="L11278">
        <v>4.08400187486113</v>
      </c>
      <c r="M11278">
        <v>53.832569163891158</v>
      </c>
      <c r="N11278" t="s">
        <v>36</v>
      </c>
      <c r="O11278" t="s">
        <v>51</v>
      </c>
      <c r="P11278" t="str">
        <f t="shared" si="176"/>
        <v>Upper Montney</v>
      </c>
    </row>
    <row r="11279" spans="1:16" x14ac:dyDescent="0.25">
      <c r="A11279" t="s">
        <v>15</v>
      </c>
      <c r="E11279" t="s">
        <v>54</v>
      </c>
      <c r="J11279">
        <v>3038.94945711829</v>
      </c>
      <c r="K11279">
        <v>30.389494571182901</v>
      </c>
      <c r="L11279">
        <v>4.1782093080317999</v>
      </c>
      <c r="M11279">
        <v>54.756926420262829</v>
      </c>
      <c r="N11279" t="s">
        <v>36</v>
      </c>
      <c r="O11279" t="s">
        <v>51</v>
      </c>
      <c r="P11279" t="str">
        <f t="shared" si="176"/>
        <v>Upper Montney</v>
      </c>
    </row>
    <row r="11280" spans="1:16" x14ac:dyDescent="0.25">
      <c r="A11280" t="s">
        <v>15</v>
      </c>
      <c r="E11280" t="s">
        <v>54</v>
      </c>
      <c r="J11280">
        <v>2974.23021452071</v>
      </c>
      <c r="K11280">
        <v>29.742302145207201</v>
      </c>
      <c r="L11280">
        <v>4.2674362144674198</v>
      </c>
      <c r="M11280">
        <v>55.661598024613596</v>
      </c>
      <c r="N11280" t="s">
        <v>36</v>
      </c>
      <c r="O11280" t="s">
        <v>51</v>
      </c>
      <c r="P11280" t="str">
        <f t="shared" si="176"/>
        <v>Upper Montney</v>
      </c>
    </row>
    <row r="11281" spans="1:16" x14ac:dyDescent="0.25">
      <c r="A11281" t="s">
        <v>15</v>
      </c>
      <c r="E11281" t="s">
        <v>54</v>
      </c>
      <c r="J11281">
        <v>2912.0940395708899</v>
      </c>
      <c r="K11281">
        <v>29.120940395708899</v>
      </c>
      <c r="L11281">
        <v>4.3577111296941196</v>
      </c>
      <c r="M11281">
        <v>56.547369668629877</v>
      </c>
      <c r="N11281" t="s">
        <v>36</v>
      </c>
      <c r="O11281" t="s">
        <v>51</v>
      </c>
      <c r="P11281" t="str">
        <f t="shared" si="176"/>
        <v>Upper Montney</v>
      </c>
    </row>
    <row r="11282" spans="1:16" x14ac:dyDescent="0.25">
      <c r="A11282" t="s">
        <v>15</v>
      </c>
      <c r="E11282" t="s">
        <v>54</v>
      </c>
      <c r="J11282">
        <v>2852.3661148678498</v>
      </c>
      <c r="K11282">
        <v>28.523661148678499</v>
      </c>
      <c r="L11282">
        <v>4.4432821131401496</v>
      </c>
      <c r="M11282">
        <v>57.414973869789229</v>
      </c>
      <c r="N11282" t="s">
        <v>36</v>
      </c>
      <c r="O11282" t="s">
        <v>51</v>
      </c>
      <c r="P11282" t="str">
        <f t="shared" si="176"/>
        <v>Upper Montney</v>
      </c>
    </row>
    <row r="11283" spans="1:16" x14ac:dyDescent="0.25">
      <c r="A11283" t="s">
        <v>15</v>
      </c>
      <c r="E11283" t="s">
        <v>54</v>
      </c>
      <c r="J11283">
        <v>2794.9356403536199</v>
      </c>
      <c r="K11283">
        <v>27.949356403536299</v>
      </c>
      <c r="L11283">
        <v>4.5299251179911098</v>
      </c>
      <c r="M11283">
        <v>58.265109443515591</v>
      </c>
      <c r="N11283" t="s">
        <v>36</v>
      </c>
      <c r="O11283" t="s">
        <v>51</v>
      </c>
      <c r="P11283" t="str">
        <f t="shared" si="176"/>
        <v>Upper Montney</v>
      </c>
    </row>
    <row r="11284" spans="1:16" x14ac:dyDescent="0.25">
      <c r="A11284" t="s">
        <v>15</v>
      </c>
      <c r="E11284" t="s">
        <v>54</v>
      </c>
      <c r="J11284">
        <v>2738.76846160277</v>
      </c>
      <c r="K11284">
        <v>27.387684616027801</v>
      </c>
      <c r="L11284">
        <v>4.6148269403007998</v>
      </c>
      <c r="M11284">
        <v>59.098160646481311</v>
      </c>
      <c r="N11284" t="s">
        <v>36</v>
      </c>
      <c r="O11284" t="s">
        <v>51</v>
      </c>
      <c r="P11284" t="str">
        <f t="shared" si="176"/>
        <v>Upper Montney</v>
      </c>
    </row>
    <row r="11285" spans="1:16" x14ac:dyDescent="0.25">
      <c r="A11285" t="s">
        <v>15</v>
      </c>
      <c r="E11285" t="s">
        <v>54</v>
      </c>
      <c r="J11285">
        <v>2685.5584076207701</v>
      </c>
      <c r="K11285">
        <v>26.855584076207698</v>
      </c>
      <c r="L11285">
        <v>4.6953936925294197</v>
      </c>
      <c r="M11285">
        <v>59.91502694732732</v>
      </c>
      <c r="N11285" t="s">
        <v>36</v>
      </c>
      <c r="O11285" t="s">
        <v>51</v>
      </c>
      <c r="P11285" t="str">
        <f t="shared" si="176"/>
        <v>Upper Montney</v>
      </c>
    </row>
    <row r="11286" spans="1:16" x14ac:dyDescent="0.25">
      <c r="A11286" t="s">
        <v>15</v>
      </c>
      <c r="E11286" t="s">
        <v>54</v>
      </c>
      <c r="J11286">
        <v>2634.2890059633401</v>
      </c>
      <c r="K11286">
        <v>26.3428900596335</v>
      </c>
      <c r="L11286">
        <v>4.7770566517142896</v>
      </c>
      <c r="M11286">
        <v>60.71629863427119</v>
      </c>
      <c r="N11286" t="s">
        <v>36</v>
      </c>
      <c r="O11286" t="s">
        <v>51</v>
      </c>
      <c r="P11286" t="str">
        <f t="shared" si="176"/>
        <v>Upper Montney</v>
      </c>
    </row>
    <row r="11287" spans="1:16" x14ac:dyDescent="0.25">
      <c r="A11287" t="s">
        <v>15</v>
      </c>
      <c r="E11287" t="s">
        <v>54</v>
      </c>
      <c r="J11287">
        <v>2584.8382616738199</v>
      </c>
      <c r="K11287">
        <v>25.848382616738199</v>
      </c>
      <c r="L11287">
        <v>4.8546017995644997</v>
      </c>
      <c r="M11287">
        <v>61.50252888832452</v>
      </c>
      <c r="N11287" t="s">
        <v>36</v>
      </c>
      <c r="O11287" t="s">
        <v>51</v>
      </c>
      <c r="P11287" t="str">
        <f t="shared" si="176"/>
        <v>Upper Montney</v>
      </c>
    </row>
    <row r="11288" spans="1:16" x14ac:dyDescent="0.25">
      <c r="A11288" t="s">
        <v>15</v>
      </c>
      <c r="E11288" t="s">
        <v>54</v>
      </c>
      <c r="J11288">
        <v>2537.1311396206902</v>
      </c>
      <c r="K11288">
        <v>25.371311396206899</v>
      </c>
      <c r="L11288">
        <v>4.9332528648927401</v>
      </c>
      <c r="M11288">
        <v>62.274248067062942</v>
      </c>
      <c r="N11288" t="s">
        <v>36</v>
      </c>
      <c r="O11288" t="s">
        <v>51</v>
      </c>
      <c r="P11288" t="str">
        <f t="shared" si="176"/>
        <v>Upper Montney</v>
      </c>
    </row>
    <row r="11289" spans="1:16" x14ac:dyDescent="0.25">
      <c r="A11289" t="s">
        <v>15</v>
      </c>
      <c r="E11289" t="s">
        <v>54</v>
      </c>
      <c r="J11289">
        <v>2490.3233309451798</v>
      </c>
      <c r="K11289">
        <v>24.903233309451799</v>
      </c>
      <c r="L11289">
        <v>5.0104528881520398</v>
      </c>
      <c r="M11289">
        <v>63.031729714636541</v>
      </c>
      <c r="N11289" t="s">
        <v>36</v>
      </c>
      <c r="O11289" t="s">
        <v>51</v>
      </c>
      <c r="P11289" t="str">
        <f t="shared" si="176"/>
        <v>Upper Montney</v>
      </c>
    </row>
    <row r="11290" spans="1:16" x14ac:dyDescent="0.25">
      <c r="A11290" t="s">
        <v>15</v>
      </c>
      <c r="E11290" t="s">
        <v>54</v>
      </c>
      <c r="J11290">
        <v>2447.2686001368102</v>
      </c>
      <c r="K11290">
        <v>24.4726860013681</v>
      </c>
      <c r="L11290">
        <v>5.07897640895587</v>
      </c>
      <c r="M11290">
        <v>63.776115404740153</v>
      </c>
      <c r="N11290" t="s">
        <v>36</v>
      </c>
      <c r="O11290" t="s">
        <v>51</v>
      </c>
      <c r="P11290" t="str">
        <f t="shared" si="176"/>
        <v>Upper Montney</v>
      </c>
    </row>
    <row r="11291" spans="1:16" x14ac:dyDescent="0.25">
      <c r="A11291" t="s">
        <v>15</v>
      </c>
      <c r="E11291" t="s">
        <v>54</v>
      </c>
      <c r="J11291">
        <v>2405.62934788136</v>
      </c>
      <c r="K11291">
        <v>24.0562934788137</v>
      </c>
      <c r="L11291">
        <v>5.1535509187402004</v>
      </c>
      <c r="M11291">
        <v>64.507835683485226</v>
      </c>
      <c r="N11291" t="s">
        <v>36</v>
      </c>
      <c r="O11291" t="s">
        <v>51</v>
      </c>
      <c r="P11291" t="str">
        <f t="shared" si="176"/>
        <v>Upper Montney</v>
      </c>
    </row>
    <row r="11292" spans="1:16" x14ac:dyDescent="0.25">
      <c r="A11292" t="s">
        <v>15</v>
      </c>
      <c r="E11292" t="s">
        <v>54</v>
      </c>
      <c r="J11292">
        <v>2363.9567539664599</v>
      </c>
      <c r="K11292">
        <v>23.639567539664601</v>
      </c>
      <c r="L11292">
        <v>5.2244696213591899</v>
      </c>
      <c r="M11292">
        <v>65.226880409339202</v>
      </c>
      <c r="N11292" t="s">
        <v>36</v>
      </c>
      <c r="O11292" t="s">
        <v>51</v>
      </c>
      <c r="P11292" t="str">
        <f t="shared" si="176"/>
        <v>Upper Montney</v>
      </c>
    </row>
    <row r="11293" spans="1:16" x14ac:dyDescent="0.25">
      <c r="A11293" t="s">
        <v>15</v>
      </c>
      <c r="E11293" t="s">
        <v>54</v>
      </c>
      <c r="J11293">
        <v>2323.6418631881102</v>
      </c>
      <c r="K11293">
        <v>23.236418631881101</v>
      </c>
      <c r="L11293">
        <v>5.2965025191180199</v>
      </c>
      <c r="M11293">
        <v>65.933662554865123</v>
      </c>
      <c r="N11293" t="s">
        <v>36</v>
      </c>
      <c r="O11293" t="s">
        <v>51</v>
      </c>
      <c r="P11293" t="str">
        <f t="shared" si="176"/>
        <v>Upper Montney</v>
      </c>
    </row>
    <row r="11294" spans="1:16" x14ac:dyDescent="0.25">
      <c r="A11294" t="s">
        <v>15</v>
      </c>
      <c r="E11294" t="s">
        <v>54</v>
      </c>
      <c r="J11294">
        <v>2284.6067459360102</v>
      </c>
      <c r="K11294">
        <v>22.8460674593601</v>
      </c>
      <c r="L11294">
        <v>5.3650407214960998</v>
      </c>
      <c r="M11294">
        <v>66.628571388776479</v>
      </c>
      <c r="N11294" t="s">
        <v>36</v>
      </c>
      <c r="O11294" t="s">
        <v>51</v>
      </c>
      <c r="P11294" t="str">
        <f t="shared" si="176"/>
        <v>Upper Montney</v>
      </c>
    </row>
    <row r="11295" spans="1:16" x14ac:dyDescent="0.25">
      <c r="A11295" t="s">
        <v>15</v>
      </c>
      <c r="E11295" t="s">
        <v>54</v>
      </c>
      <c r="J11295">
        <v>2246.8055223685001</v>
      </c>
      <c r="K11295">
        <v>22.468055223685099</v>
      </c>
      <c r="L11295">
        <v>5.4346916926895199</v>
      </c>
      <c r="M11295">
        <v>67.311982224515305</v>
      </c>
      <c r="N11295" t="s">
        <v>36</v>
      </c>
      <c r="O11295" t="s">
        <v>51</v>
      </c>
      <c r="P11295" t="str">
        <f t="shared" si="176"/>
        <v>Upper Montney</v>
      </c>
    </row>
    <row r="11296" spans="1:16" x14ac:dyDescent="0.25">
      <c r="A11296" t="s">
        <v>15</v>
      </c>
      <c r="E11296" t="s">
        <v>54</v>
      </c>
      <c r="J11296">
        <v>2209.5810195060099</v>
      </c>
      <c r="K11296">
        <v>22.09581019506</v>
      </c>
      <c r="L11296">
        <v>5.5031887042942103</v>
      </c>
      <c r="M11296">
        <v>67.984070483218446</v>
      </c>
      <c r="N11296" t="s">
        <v>36</v>
      </c>
      <c r="O11296" t="s">
        <v>51</v>
      </c>
      <c r="P11296" t="str">
        <f t="shared" si="176"/>
        <v>Upper Montney</v>
      </c>
    </row>
    <row r="11297" spans="1:16" x14ac:dyDescent="0.25">
      <c r="A11297" t="s">
        <v>15</v>
      </c>
      <c r="E11297" t="s">
        <v>54</v>
      </c>
      <c r="J11297">
        <v>2174.0810706285802</v>
      </c>
      <c r="K11297">
        <v>21.7408107062857</v>
      </c>
      <c r="L11297">
        <v>5.5684111364130704</v>
      </c>
      <c r="M11297">
        <v>68.645360722471537</v>
      </c>
      <c r="N11297" t="s">
        <v>36</v>
      </c>
      <c r="O11297" t="s">
        <v>51</v>
      </c>
      <c r="P11297" t="str">
        <f t="shared" si="176"/>
        <v>Upper Montney</v>
      </c>
    </row>
    <row r="11298" spans="1:16" x14ac:dyDescent="0.25">
      <c r="A11298" t="s">
        <v>15</v>
      </c>
      <c r="E11298" t="s">
        <v>54</v>
      </c>
      <c r="J11298">
        <v>2139.6550278423001</v>
      </c>
      <c r="K11298">
        <v>21.396550278423099</v>
      </c>
      <c r="L11298">
        <v>5.63474044227618</v>
      </c>
      <c r="M11298">
        <v>69.296179592290329</v>
      </c>
      <c r="N11298" t="s">
        <v>36</v>
      </c>
      <c r="O11298" t="s">
        <v>51</v>
      </c>
      <c r="P11298" t="str">
        <f t="shared" si="176"/>
        <v>Upper Montney</v>
      </c>
    </row>
    <row r="11299" spans="1:16" x14ac:dyDescent="0.25">
      <c r="A11299" t="s">
        <v>15</v>
      </c>
      <c r="E11299" t="s">
        <v>54</v>
      </c>
      <c r="J11299">
        <v>2106.2447738891501</v>
      </c>
      <c r="K11299">
        <v>21.0624477388914</v>
      </c>
      <c r="L11299">
        <v>5.6979277854928503</v>
      </c>
      <c r="M11299">
        <v>69.936836065164186</v>
      </c>
      <c r="N11299" t="s">
        <v>36</v>
      </c>
      <c r="O11299" t="s">
        <v>51</v>
      </c>
      <c r="P11299" t="str">
        <f t="shared" si="176"/>
        <v>Upper Montney</v>
      </c>
    </row>
    <row r="11300" spans="1:16" x14ac:dyDescent="0.25">
      <c r="A11300" t="s">
        <v>15</v>
      </c>
      <c r="E11300" t="s">
        <v>54</v>
      </c>
      <c r="J11300">
        <v>2073.8172001656299</v>
      </c>
      <c r="K11300">
        <v>20.738172001656402</v>
      </c>
      <c r="L11300">
        <v>5.7622161186979897</v>
      </c>
      <c r="M11300">
        <v>70.567629042938563</v>
      </c>
      <c r="N11300" t="s">
        <v>36</v>
      </c>
      <c r="O11300" t="s">
        <v>51</v>
      </c>
      <c r="P11300" t="str">
        <f t="shared" si="176"/>
        <v>Upper Montney</v>
      </c>
    </row>
    <row r="11301" spans="1:16" x14ac:dyDescent="0.25">
      <c r="A11301" t="s">
        <v>15</v>
      </c>
      <c r="E11301" t="s">
        <v>54</v>
      </c>
      <c r="J11301">
        <v>2041.8140077773301</v>
      </c>
      <c r="K11301">
        <v>20.418140077773199</v>
      </c>
      <c r="L11301">
        <v>5.8255123529390804</v>
      </c>
      <c r="M11301">
        <v>71.188687609684195</v>
      </c>
      <c r="N11301" t="s">
        <v>36</v>
      </c>
      <c r="O11301" t="s">
        <v>51</v>
      </c>
      <c r="P11301" t="str">
        <f t="shared" si="176"/>
        <v>Upper Montney</v>
      </c>
    </row>
    <row r="11302" spans="1:16" x14ac:dyDescent="0.25">
      <c r="A11302" t="s">
        <v>15</v>
      </c>
      <c r="E11302" t="s">
        <v>54</v>
      </c>
      <c r="J11302">
        <v>2012.21255977332</v>
      </c>
      <c r="K11302">
        <v>20.122125597733302</v>
      </c>
      <c r="L11302">
        <v>5.8818543046127401</v>
      </c>
      <c r="M11302">
        <v>71.800742303990447</v>
      </c>
      <c r="N11302" t="s">
        <v>36</v>
      </c>
      <c r="O11302" t="s">
        <v>51</v>
      </c>
      <c r="P11302" t="str">
        <f t="shared" si="176"/>
        <v>Upper Montney</v>
      </c>
    </row>
    <row r="11303" spans="1:16" x14ac:dyDescent="0.25">
      <c r="A11303" t="s">
        <v>15</v>
      </c>
      <c r="E11303" t="s">
        <v>54</v>
      </c>
      <c r="J11303">
        <v>1983.42927163938</v>
      </c>
      <c r="K11303">
        <v>19.8342927163939</v>
      </c>
      <c r="L11303">
        <v>5.9433406120335599</v>
      </c>
      <c r="M11303">
        <v>72.404041985545007</v>
      </c>
      <c r="N11303" t="s">
        <v>36</v>
      </c>
      <c r="O11303" t="s">
        <v>51</v>
      </c>
      <c r="P11303" t="str">
        <f t="shared" si="176"/>
        <v>Upper Montney</v>
      </c>
    </row>
    <row r="11304" spans="1:16" x14ac:dyDescent="0.25">
      <c r="A11304" t="s">
        <v>15</v>
      </c>
      <c r="E11304" t="s">
        <v>54</v>
      </c>
      <c r="J11304">
        <v>1954.4731423427299</v>
      </c>
      <c r="K11304">
        <v>19.544731423427301</v>
      </c>
      <c r="L11304">
        <v>6.0019748063038403</v>
      </c>
      <c r="M11304">
        <v>72.998534081251393</v>
      </c>
      <c r="N11304" t="s">
        <v>36</v>
      </c>
      <c r="O11304" t="s">
        <v>51</v>
      </c>
      <c r="P11304" t="str">
        <f t="shared" si="176"/>
        <v>Upper Montney</v>
      </c>
    </row>
    <row r="11305" spans="1:16" x14ac:dyDescent="0.25">
      <c r="A11305" t="s">
        <v>15</v>
      </c>
      <c r="E11305" t="s">
        <v>54</v>
      </c>
      <c r="J11305">
        <v>1926.3140089590299</v>
      </c>
      <c r="K11305">
        <v>19.263140089590401</v>
      </c>
      <c r="L11305">
        <v>6.0616905405815702</v>
      </c>
      <c r="M11305">
        <v>73.58446101335646</v>
      </c>
      <c r="N11305" t="s">
        <v>36</v>
      </c>
      <c r="O11305" t="s">
        <v>51</v>
      </c>
      <c r="P11305" t="str">
        <f t="shared" si="176"/>
        <v>Upper Montney</v>
      </c>
    </row>
    <row r="11306" spans="1:16" x14ac:dyDescent="0.25">
      <c r="A11306" t="s">
        <v>15</v>
      </c>
      <c r="E11306" t="s">
        <v>54</v>
      </c>
      <c r="J11306">
        <v>1898.91180757033</v>
      </c>
      <c r="K11306">
        <v>18.989118075703299</v>
      </c>
      <c r="L11306">
        <v>6.1186578948086803</v>
      </c>
      <c r="M11306">
        <v>74.162053017865134</v>
      </c>
      <c r="N11306" t="s">
        <v>36</v>
      </c>
      <c r="O11306" t="s">
        <v>51</v>
      </c>
      <c r="P11306" t="str">
        <f t="shared" si="176"/>
        <v>Upper Montney</v>
      </c>
    </row>
    <row r="11307" spans="1:16" x14ac:dyDescent="0.25">
      <c r="A11307" t="s">
        <v>15</v>
      </c>
      <c r="E11307" t="s">
        <v>54</v>
      </c>
      <c r="J11307">
        <v>1872.2447651054199</v>
      </c>
      <c r="K11307">
        <v>18.7224476510542</v>
      </c>
      <c r="L11307">
        <v>6.1766974825269498</v>
      </c>
      <c r="M11307">
        <v>74.731533708067246</v>
      </c>
      <c r="N11307" t="s">
        <v>36</v>
      </c>
      <c r="O11307" t="s">
        <v>51</v>
      </c>
      <c r="P11307" t="str">
        <f t="shared" si="176"/>
        <v>Upper Montney</v>
      </c>
    </row>
    <row r="11308" spans="1:16" x14ac:dyDescent="0.25">
      <c r="A11308" t="s">
        <v>15</v>
      </c>
      <c r="E11308" t="s">
        <v>54</v>
      </c>
      <c r="J11308">
        <v>1845.8585208669699</v>
      </c>
      <c r="K11308">
        <v>18.4585852086696</v>
      </c>
      <c r="L11308">
        <v>6.2339190966738203</v>
      </c>
      <c r="M11308">
        <v>75.292988494359349</v>
      </c>
      <c r="N11308" t="s">
        <v>36</v>
      </c>
      <c r="O11308" t="s">
        <v>51</v>
      </c>
      <c r="P11308" t="str">
        <f t="shared" si="176"/>
        <v>Upper Montney</v>
      </c>
    </row>
    <row r="11309" spans="1:16" x14ac:dyDescent="0.25">
      <c r="A11309" t="s">
        <v>15</v>
      </c>
      <c r="E11309" t="s">
        <v>54</v>
      </c>
      <c r="J11309">
        <v>1820.5771531174901</v>
      </c>
      <c r="K11309">
        <v>18.205771531175099</v>
      </c>
      <c r="L11309">
        <v>6.2885364112673496</v>
      </c>
      <c r="M11309">
        <v>75.846753447023104</v>
      </c>
      <c r="N11309" t="s">
        <v>36</v>
      </c>
      <c r="O11309" t="s">
        <v>51</v>
      </c>
      <c r="P11309" t="str">
        <f t="shared" si="176"/>
        <v>Upper Montney</v>
      </c>
    </row>
    <row r="11310" spans="1:16" x14ac:dyDescent="0.25">
      <c r="A11310" t="s">
        <v>15</v>
      </c>
      <c r="E11310" t="s">
        <v>54</v>
      </c>
      <c r="J11310">
        <v>1795.9491359081701</v>
      </c>
      <c r="K11310">
        <v>17.959491359081699</v>
      </c>
      <c r="L11310">
        <v>6.3442108344805002</v>
      </c>
      <c r="M11310">
        <v>76.393027295692292</v>
      </c>
      <c r="N11310" t="s">
        <v>36</v>
      </c>
      <c r="O11310" t="s">
        <v>51</v>
      </c>
      <c r="P11310" t="str">
        <f t="shared" si="176"/>
        <v>Upper Montney</v>
      </c>
    </row>
    <row r="11311" spans="1:16" x14ac:dyDescent="0.25">
      <c r="A11311" t="s">
        <v>15</v>
      </c>
      <c r="E11311" t="s">
        <v>54</v>
      </c>
      <c r="J11311">
        <v>1771.9431797392999</v>
      </c>
      <c r="K11311">
        <v>17.7194317973929</v>
      </c>
      <c r="L11311">
        <v>6.39736912987268</v>
      </c>
      <c r="M11311">
        <v>76.931999252673592</v>
      </c>
      <c r="N11311" t="s">
        <v>36</v>
      </c>
      <c r="O11311" t="s">
        <v>51</v>
      </c>
      <c r="P11311" t="str">
        <f t="shared" si="176"/>
        <v>Upper Montney</v>
      </c>
    </row>
    <row r="11312" spans="1:16" x14ac:dyDescent="0.25">
      <c r="A11312" t="s">
        <v>15</v>
      </c>
      <c r="E11312" t="s">
        <v>54</v>
      </c>
      <c r="J11312">
        <v>1748.5428655867399</v>
      </c>
      <c r="K11312">
        <v>17.485428655867398</v>
      </c>
      <c r="L11312">
        <v>6.45157395870587</v>
      </c>
      <c r="M11312">
        <v>77.463853536099109</v>
      </c>
      <c r="N11312" t="s">
        <v>36</v>
      </c>
      <c r="O11312" t="s">
        <v>51</v>
      </c>
      <c r="P11312" t="str">
        <f t="shared" si="176"/>
        <v>Upper Montney</v>
      </c>
    </row>
    <row r="11313" spans="1:16" x14ac:dyDescent="0.25">
      <c r="A11313" t="s">
        <v>15</v>
      </c>
      <c r="E11313" t="s">
        <v>54</v>
      </c>
      <c r="J11313">
        <v>1725.3518347772599</v>
      </c>
      <c r="K11313">
        <v>17.253518347772498</v>
      </c>
      <c r="L11313">
        <v>6.50505986558397</v>
      </c>
      <c r="M11313">
        <v>77.988653803683306</v>
      </c>
      <c r="N11313" t="s">
        <v>36</v>
      </c>
      <c r="O11313" t="s">
        <v>51</v>
      </c>
      <c r="P11313" t="str">
        <f t="shared" si="176"/>
        <v>Upper Montney</v>
      </c>
    </row>
    <row r="11314" spans="1:16" x14ac:dyDescent="0.25">
      <c r="A11314" t="s">
        <v>15</v>
      </c>
      <c r="E11314" t="s">
        <v>54</v>
      </c>
      <c r="J11314">
        <v>1703.8152713678501</v>
      </c>
      <c r="K11314">
        <v>17.038152713678599</v>
      </c>
      <c r="L11314">
        <v>6.5527666931822699</v>
      </c>
      <c r="M11314">
        <v>78.50690329477527</v>
      </c>
      <c r="N11314" t="s">
        <v>36</v>
      </c>
      <c r="O11314" t="s">
        <v>51</v>
      </c>
      <c r="P11314" t="str">
        <f t="shared" si="176"/>
        <v>Upper Montney</v>
      </c>
    </row>
    <row r="11315" spans="1:16" x14ac:dyDescent="0.25">
      <c r="A11315" t="s">
        <v>15</v>
      </c>
      <c r="E11315" t="s">
        <v>54</v>
      </c>
      <c r="J11315">
        <v>1682.79216942068</v>
      </c>
      <c r="K11315">
        <v>16.8279216942068</v>
      </c>
      <c r="L11315">
        <v>6.6049332504343097</v>
      </c>
      <c r="M11315">
        <v>79.018758188947956</v>
      </c>
      <c r="N11315" t="s">
        <v>36</v>
      </c>
      <c r="O11315" t="s">
        <v>51</v>
      </c>
      <c r="P11315" t="str">
        <f t="shared" si="176"/>
        <v>Upper Montney</v>
      </c>
    </row>
    <row r="11316" spans="1:16" x14ac:dyDescent="0.25">
      <c r="A11316" t="s">
        <v>15</v>
      </c>
      <c r="E11316" t="s">
        <v>54</v>
      </c>
      <c r="J11316">
        <v>1661.56314957617</v>
      </c>
      <c r="K11316">
        <v>16.615631495761502</v>
      </c>
      <c r="L11316">
        <v>6.65478014492159</v>
      </c>
      <c r="M11316">
        <v>79.524155852154536</v>
      </c>
      <c r="N11316" t="s">
        <v>36</v>
      </c>
      <c r="O11316" t="s">
        <v>51</v>
      </c>
      <c r="P11316" t="str">
        <f t="shared" si="176"/>
        <v>Upper Montney</v>
      </c>
    </row>
    <row r="11317" spans="1:16" x14ac:dyDescent="0.25">
      <c r="A11317" t="s">
        <v>15</v>
      </c>
      <c r="E11317" t="s">
        <v>54</v>
      </c>
      <c r="J11317">
        <v>1640.83994800345</v>
      </c>
      <c r="K11317">
        <v>16.408399480034699</v>
      </c>
      <c r="L11317">
        <v>6.7056461833096996</v>
      </c>
      <c r="M11317">
        <v>80.023250139138753</v>
      </c>
      <c r="N11317" t="s">
        <v>36</v>
      </c>
      <c r="O11317" t="s">
        <v>51</v>
      </c>
      <c r="P11317" t="str">
        <f t="shared" si="176"/>
        <v>Upper Montney</v>
      </c>
    </row>
    <row r="11318" spans="1:16" x14ac:dyDescent="0.25">
      <c r="A11318" t="s">
        <v>15</v>
      </c>
      <c r="E11318" t="s">
        <v>54</v>
      </c>
      <c r="J11318">
        <v>1620.59978576352</v>
      </c>
      <c r="K11318">
        <v>16.205997857635001</v>
      </c>
      <c r="L11318">
        <v>6.7542641768826002</v>
      </c>
      <c r="M11318">
        <v>80.516187975974432</v>
      </c>
      <c r="N11318" t="s">
        <v>36</v>
      </c>
      <c r="O11318" t="s">
        <v>51</v>
      </c>
      <c r="P11318" t="str">
        <f t="shared" si="176"/>
        <v>Upper Montney</v>
      </c>
    </row>
    <row r="11319" spans="1:16" x14ac:dyDescent="0.25">
      <c r="A11319" t="s">
        <v>15</v>
      </c>
      <c r="E11319" t="s">
        <v>54</v>
      </c>
      <c r="J11319">
        <v>1600.8312912839899</v>
      </c>
      <c r="K11319">
        <v>16.008312912840001</v>
      </c>
      <c r="L11319">
        <v>6.8038899469124097</v>
      </c>
      <c r="M11319">
        <v>81.003112829844284</v>
      </c>
      <c r="N11319" t="s">
        <v>36</v>
      </c>
      <c r="O11319" t="s">
        <v>51</v>
      </c>
      <c r="P11319" t="str">
        <f t="shared" si="176"/>
        <v>Upper Montney</v>
      </c>
    </row>
    <row r="11320" spans="1:16" x14ac:dyDescent="0.25">
      <c r="A11320" t="s">
        <v>15</v>
      </c>
      <c r="E11320" t="s">
        <v>54</v>
      </c>
      <c r="J11320">
        <v>1581.2017964950301</v>
      </c>
      <c r="K11320">
        <v>15.8120179649503</v>
      </c>
      <c r="L11320">
        <v>6.8529072026037499</v>
      </c>
      <c r="M11320">
        <v>81.484066980284183</v>
      </c>
      <c r="N11320" t="s">
        <v>36</v>
      </c>
      <c r="O11320" t="s">
        <v>51</v>
      </c>
      <c r="P11320" t="str">
        <f t="shared" si="176"/>
        <v>Upper Montney</v>
      </c>
    </row>
    <row r="11321" spans="1:16" x14ac:dyDescent="0.25">
      <c r="A11321" t="s">
        <v>15</v>
      </c>
      <c r="E11321" t="s">
        <v>54</v>
      </c>
      <c r="J11321">
        <v>1562.3292841458999</v>
      </c>
      <c r="K11321">
        <v>15.623292841459101</v>
      </c>
      <c r="L11321">
        <v>6.8997770811281303</v>
      </c>
      <c r="M11321">
        <v>81.959280678642841</v>
      </c>
      <c r="N11321" t="s">
        <v>36</v>
      </c>
      <c r="O11321" t="s">
        <v>51</v>
      </c>
      <c r="P11321" t="str">
        <f t="shared" si="176"/>
        <v>Upper Montney</v>
      </c>
    </row>
    <row r="11322" spans="1:16" x14ac:dyDescent="0.25">
      <c r="A11322" t="s">
        <v>15</v>
      </c>
      <c r="E11322" t="s">
        <v>54</v>
      </c>
      <c r="J11322">
        <v>1543.8824707920701</v>
      </c>
      <c r="K11322">
        <v>15.438824707920601</v>
      </c>
      <c r="L11322">
        <v>6.9476374377226797</v>
      </c>
      <c r="M11322">
        <v>82.428883409783666</v>
      </c>
      <c r="N11322" t="s">
        <v>36</v>
      </c>
      <c r="O11322" t="s">
        <v>51</v>
      </c>
      <c r="P11322" t="str">
        <f t="shared" si="176"/>
        <v>Upper Montney</v>
      </c>
    </row>
    <row r="11323" spans="1:16" x14ac:dyDescent="0.25">
      <c r="A11323" t="s">
        <v>15</v>
      </c>
      <c r="E11323" t="s">
        <v>54</v>
      </c>
      <c r="J11323">
        <v>1525.8429528413601</v>
      </c>
      <c r="K11323">
        <v>15.258429528413901</v>
      </c>
      <c r="L11323">
        <v>6.9934127263079304</v>
      </c>
      <c r="M11323">
        <v>82.892999060749432</v>
      </c>
      <c r="N11323" t="s">
        <v>36</v>
      </c>
      <c r="O11323" t="s">
        <v>51</v>
      </c>
      <c r="P11323" t="str">
        <f t="shared" si="176"/>
        <v>Upper Montney</v>
      </c>
    </row>
    <row r="11324" spans="1:16" x14ac:dyDescent="0.25">
      <c r="A11324" t="s">
        <v>15</v>
      </c>
      <c r="E11324" t="s">
        <v>54</v>
      </c>
      <c r="J11324">
        <v>1508.2018760098399</v>
      </c>
      <c r="K11324">
        <v>15.0820187600984</v>
      </c>
      <c r="L11324">
        <v>7.0401669844642303</v>
      </c>
      <c r="M11324">
        <v>83.351748825375338</v>
      </c>
      <c r="N11324" t="s">
        <v>36</v>
      </c>
      <c r="O11324" t="s">
        <v>51</v>
      </c>
      <c r="P11324" t="str">
        <f t="shared" si="176"/>
        <v>Upper Montney</v>
      </c>
    </row>
    <row r="11325" spans="1:16" x14ac:dyDescent="0.25">
      <c r="A11325" t="s">
        <v>15</v>
      </c>
      <c r="E11325" t="s">
        <v>54</v>
      </c>
      <c r="J11325">
        <v>1490.6634946306301</v>
      </c>
      <c r="K11325">
        <v>14.906634946306299</v>
      </c>
      <c r="L11325">
        <v>7.0863775527977797</v>
      </c>
      <c r="M11325">
        <v>83.805163940537142</v>
      </c>
      <c r="N11325" t="s">
        <v>36</v>
      </c>
      <c r="O11325" t="s">
        <v>51</v>
      </c>
      <c r="P11325" t="str">
        <f t="shared" si="176"/>
        <v>Upper Montney</v>
      </c>
    </row>
    <row r="11326" spans="1:16" x14ac:dyDescent="0.25">
      <c r="A11326" t="s">
        <v>15</v>
      </c>
      <c r="E11326" t="s">
        <v>54</v>
      </c>
      <c r="J11326">
        <v>1474.0541950515301</v>
      </c>
      <c r="K11326">
        <v>14.740541950515301</v>
      </c>
      <c r="L11326">
        <v>7.1291251244542702</v>
      </c>
      <c r="M11326">
        <v>84.253527005045967</v>
      </c>
      <c r="N11326" t="s">
        <v>36</v>
      </c>
      <c r="O11326" t="s">
        <v>51</v>
      </c>
      <c r="P11326" t="str">
        <f t="shared" si="176"/>
        <v>Upper Montney</v>
      </c>
    </row>
    <row r="11327" spans="1:16" x14ac:dyDescent="0.25">
      <c r="A11327" t="s">
        <v>15</v>
      </c>
      <c r="E11327" t="s">
        <v>54</v>
      </c>
      <c r="J11327">
        <v>1457.79681572664</v>
      </c>
      <c r="K11327">
        <v>14.577968157266399</v>
      </c>
      <c r="L11327">
        <v>7.1743168257418004</v>
      </c>
      <c r="M11327">
        <v>84.69694506248554</v>
      </c>
      <c r="N11327" t="s">
        <v>36</v>
      </c>
      <c r="O11327" t="s">
        <v>51</v>
      </c>
      <c r="P11327" t="str">
        <f t="shared" si="176"/>
        <v>Upper Montney</v>
      </c>
    </row>
    <row r="11328" spans="1:16" x14ac:dyDescent="0.25">
      <c r="A11328" t="s">
        <v>15</v>
      </c>
      <c r="E11328" t="s">
        <v>54</v>
      </c>
      <c r="J11328">
        <v>1441.6114237876</v>
      </c>
      <c r="K11328">
        <v>14.416114237875901</v>
      </c>
      <c r="L11328">
        <v>7.2175651684554296</v>
      </c>
      <c r="M11328">
        <v>85.135440009259014</v>
      </c>
      <c r="N11328" t="s">
        <v>36</v>
      </c>
      <c r="O11328" t="s">
        <v>51</v>
      </c>
      <c r="P11328" t="str">
        <f t="shared" si="176"/>
        <v>Upper Montney</v>
      </c>
    </row>
    <row r="11329" spans="1:16" x14ac:dyDescent="0.25">
      <c r="A11329" t="s">
        <v>15</v>
      </c>
      <c r="E11329" t="s">
        <v>54</v>
      </c>
      <c r="J11329">
        <v>1425.76589597885</v>
      </c>
      <c r="K11329">
        <v>14.257658959788399</v>
      </c>
      <c r="L11329">
        <v>7.2617639112307701</v>
      </c>
      <c r="M11329">
        <v>85.569115221838899</v>
      </c>
      <c r="N11329" t="s">
        <v>36</v>
      </c>
      <c r="O11329" t="s">
        <v>51</v>
      </c>
      <c r="P11329" t="str">
        <f t="shared" si="176"/>
        <v>Upper Montney</v>
      </c>
    </row>
    <row r="11330" spans="1:16" x14ac:dyDescent="0.25">
      <c r="A11330" t="s">
        <v>15</v>
      </c>
      <c r="E11330" t="s">
        <v>54</v>
      </c>
      <c r="J11330">
        <v>1410.2462919961699</v>
      </c>
      <c r="K11330">
        <v>14.1024629199618</v>
      </c>
      <c r="L11330">
        <v>7.3040712999906603</v>
      </c>
      <c r="M11330">
        <v>85.998069836475381</v>
      </c>
      <c r="N11330" t="s">
        <v>36</v>
      </c>
      <c r="O11330" t="s">
        <v>51</v>
      </c>
      <c r="P11330" t="str">
        <f t="shared" si="176"/>
        <v>Upper Montney</v>
      </c>
    </row>
    <row r="11331" spans="1:16" x14ac:dyDescent="0.25">
      <c r="A11331" t="s">
        <v>15</v>
      </c>
      <c r="E11331" t="s">
        <v>54</v>
      </c>
      <c r="J11331">
        <v>1395.0462491580499</v>
      </c>
      <c r="K11331">
        <v>13.9504624915806</v>
      </c>
      <c r="L11331">
        <v>7.3473177337145597</v>
      </c>
      <c r="M11331">
        <v>86.422401054081789</v>
      </c>
      <c r="N11331" t="s">
        <v>36</v>
      </c>
      <c r="O11331" t="s">
        <v>51</v>
      </c>
      <c r="P11331" t="str">
        <f t="shared" ref="P11331:P11394" si="177">IF(LEFT(N11331,1)="T", "Lower Montney", IF(LEFT(N11331,1)="C", "Upper Montney", ""))</f>
        <v>Upper Montney</v>
      </c>
    </row>
    <row r="11332" spans="1:16" x14ac:dyDescent="0.25">
      <c r="A11332" t="s">
        <v>15</v>
      </c>
      <c r="E11332" t="s">
        <v>54</v>
      </c>
      <c r="J11332">
        <v>1379.9120387565299</v>
      </c>
      <c r="K11332">
        <v>13.7991203875652</v>
      </c>
      <c r="L11332">
        <v>7.3900950069160096</v>
      </c>
      <c r="M11332">
        <v>86.84212889891036</v>
      </c>
      <c r="N11332" t="s">
        <v>36</v>
      </c>
      <c r="O11332" t="s">
        <v>51</v>
      </c>
      <c r="P11332" t="str">
        <f t="shared" si="177"/>
        <v>Upper Montney</v>
      </c>
    </row>
    <row r="11333" spans="1:16" x14ac:dyDescent="0.25">
      <c r="A11333" t="s">
        <v>15</v>
      </c>
      <c r="E11333" t="s">
        <v>54</v>
      </c>
      <c r="J11333">
        <v>1365.32268570519</v>
      </c>
      <c r="K11333">
        <v>13.653226857051999</v>
      </c>
      <c r="L11333">
        <v>7.4310546874871699</v>
      </c>
      <c r="M11333">
        <v>87.257419100221313</v>
      </c>
      <c r="N11333" t="s">
        <v>36</v>
      </c>
      <c r="O11333" t="s">
        <v>51</v>
      </c>
      <c r="P11333" t="str">
        <f t="shared" si="177"/>
        <v>Upper Montney</v>
      </c>
    </row>
    <row r="11334" spans="1:16" x14ac:dyDescent="0.25">
      <c r="A11334" t="s">
        <v>15</v>
      </c>
      <c r="E11334" t="s">
        <v>54</v>
      </c>
      <c r="J11334">
        <v>1351.0251988141599</v>
      </c>
      <c r="K11334">
        <v>13.510251988141601</v>
      </c>
      <c r="L11334">
        <v>7.4729364686504001</v>
      </c>
      <c r="M11334">
        <v>87.668360434944617</v>
      </c>
      <c r="N11334" t="s">
        <v>36</v>
      </c>
      <c r="O11334" t="s">
        <v>51</v>
      </c>
      <c r="P11334" t="str">
        <f t="shared" si="177"/>
        <v>Upper Montney</v>
      </c>
    </row>
    <row r="11335" spans="1:16" x14ac:dyDescent="0.25">
      <c r="A11335" t="s">
        <v>15</v>
      </c>
      <c r="E11335" t="s">
        <v>54</v>
      </c>
      <c r="J11335">
        <v>1337.0080187093799</v>
      </c>
      <c r="K11335">
        <v>13.370080187093601</v>
      </c>
      <c r="L11335">
        <v>7.5130467092116904</v>
      </c>
      <c r="M11335">
        <v>88.075038163995444</v>
      </c>
      <c r="N11335" t="s">
        <v>36</v>
      </c>
      <c r="O11335" t="s">
        <v>51</v>
      </c>
      <c r="P11335" t="str">
        <f t="shared" si="177"/>
        <v>Upper Montney</v>
      </c>
    </row>
    <row r="11336" spans="1:16" x14ac:dyDescent="0.25">
      <c r="A11336" t="s">
        <v>15</v>
      </c>
      <c r="E11336" t="s">
        <v>54</v>
      </c>
      <c r="J11336">
        <v>1323.26607011992</v>
      </c>
      <c r="K11336">
        <v>13.2326607011994</v>
      </c>
      <c r="L11336">
        <v>7.5540679573854002</v>
      </c>
      <c r="M11336">
        <v>88.477536004543822</v>
      </c>
      <c r="N11336" t="s">
        <v>36</v>
      </c>
      <c r="O11336" t="s">
        <v>51</v>
      </c>
      <c r="P11336" t="str">
        <f t="shared" si="177"/>
        <v>Upper Montney</v>
      </c>
    </row>
    <row r="11337" spans="1:16" x14ac:dyDescent="0.25">
      <c r="A11337" t="s">
        <v>15</v>
      </c>
      <c r="E11337" t="s">
        <v>54</v>
      </c>
      <c r="J11337">
        <v>1309.5705458800601</v>
      </c>
      <c r="K11337">
        <v>13.0957054588005</v>
      </c>
      <c r="L11337">
        <v>7.59466464430768</v>
      </c>
      <c r="M11337">
        <v>88.875868077484157</v>
      </c>
      <c r="N11337" t="s">
        <v>36</v>
      </c>
      <c r="O11337" t="s">
        <v>51</v>
      </c>
      <c r="P11337" t="str">
        <f t="shared" si="177"/>
        <v>Upper Montney</v>
      </c>
    </row>
    <row r="11338" spans="1:16" x14ac:dyDescent="0.25">
      <c r="A11338" t="s">
        <v>15</v>
      </c>
      <c r="E11338" t="s">
        <v>54</v>
      </c>
      <c r="J11338">
        <v>1296.78360971183</v>
      </c>
      <c r="K11338">
        <v>12.9678360971185</v>
      </c>
      <c r="L11338">
        <v>7.6309745853796196</v>
      </c>
      <c r="M11338">
        <v>89.270310748050207</v>
      </c>
      <c r="N11338" t="s">
        <v>36</v>
      </c>
      <c r="O11338" t="s">
        <v>51</v>
      </c>
      <c r="P11338" t="str">
        <f t="shared" si="177"/>
        <v>Upper Montney</v>
      </c>
    </row>
    <row r="11339" spans="1:16" x14ac:dyDescent="0.25">
      <c r="A11339" t="s">
        <v>15</v>
      </c>
      <c r="E11339" t="s">
        <v>54</v>
      </c>
      <c r="J11339">
        <v>1284.2357431452799</v>
      </c>
      <c r="K11339">
        <v>12.842357431452699</v>
      </c>
      <c r="L11339">
        <v>7.6707858934171202</v>
      </c>
      <c r="M11339">
        <v>89.660936734042707</v>
      </c>
      <c r="N11339" t="s">
        <v>36</v>
      </c>
      <c r="O11339" t="s">
        <v>51</v>
      </c>
      <c r="P11339" t="str">
        <f t="shared" si="177"/>
        <v>Upper Montney</v>
      </c>
    </row>
    <row r="11340" spans="1:16" x14ac:dyDescent="0.25">
      <c r="A11340" t="s">
        <v>15</v>
      </c>
      <c r="E11340" t="s">
        <v>54</v>
      </c>
      <c r="J11340">
        <v>1271.5002769308201</v>
      </c>
      <c r="K11340">
        <v>12.7150027693082</v>
      </c>
      <c r="L11340">
        <v>7.70893090172504</v>
      </c>
      <c r="M11340">
        <v>90.047688973276749</v>
      </c>
      <c r="N11340" t="s">
        <v>36</v>
      </c>
      <c r="O11340" t="s">
        <v>51</v>
      </c>
      <c r="P11340" t="str">
        <f t="shared" si="177"/>
        <v>Upper Montney</v>
      </c>
    </row>
    <row r="11341" spans="1:16" x14ac:dyDescent="0.25">
      <c r="A11341" t="s">
        <v>15</v>
      </c>
      <c r="E11341" t="s">
        <v>54</v>
      </c>
      <c r="J11341">
        <v>1259.00392449629</v>
      </c>
      <c r="K11341">
        <v>12.590039244962799</v>
      </c>
      <c r="L11341">
        <v>7.7479600233844304</v>
      </c>
      <c r="M11341">
        <v>90.43064019699078</v>
      </c>
      <c r="N11341" t="s">
        <v>36</v>
      </c>
      <c r="O11341" t="s">
        <v>51</v>
      </c>
      <c r="P11341" t="str">
        <f t="shared" si="177"/>
        <v>Upper Montney</v>
      </c>
    </row>
    <row r="11342" spans="1:16" x14ac:dyDescent="0.25">
      <c r="A11342" t="s">
        <v>15</v>
      </c>
      <c r="E11342" t="s">
        <v>54</v>
      </c>
      <c r="J11342">
        <v>1246.73763453076</v>
      </c>
      <c r="K11342">
        <v>12.4673763453078</v>
      </c>
      <c r="L11342">
        <v>7.7853621524203502</v>
      </c>
      <c r="M11342">
        <v>90.809860383286008</v>
      </c>
      <c r="N11342" t="s">
        <v>36</v>
      </c>
      <c r="O11342" t="s">
        <v>51</v>
      </c>
      <c r="P11342" t="str">
        <f t="shared" si="177"/>
        <v>Upper Montney</v>
      </c>
    </row>
    <row r="11343" spans="1:16" x14ac:dyDescent="0.25">
      <c r="A11343" t="s">
        <v>15</v>
      </c>
      <c r="E11343" t="s">
        <v>54</v>
      </c>
      <c r="J11343">
        <v>1234.6976458891399</v>
      </c>
      <c r="K11343">
        <v>12.346976458891399</v>
      </c>
      <c r="L11343">
        <v>7.8236377794429197</v>
      </c>
      <c r="M11343">
        <v>91.185418366236107</v>
      </c>
      <c r="N11343" t="s">
        <v>36</v>
      </c>
      <c r="O11343" t="s">
        <v>51</v>
      </c>
      <c r="P11343" t="str">
        <f t="shared" si="177"/>
        <v>Upper Montney</v>
      </c>
    </row>
    <row r="11344" spans="1:16" x14ac:dyDescent="0.25">
      <c r="A11344" t="s">
        <v>15</v>
      </c>
      <c r="E11344" t="s">
        <v>54</v>
      </c>
      <c r="J11344">
        <v>1222.6840757837299</v>
      </c>
      <c r="K11344">
        <v>12.226840757837399</v>
      </c>
      <c r="L11344">
        <v>7.8615409857922103</v>
      </c>
      <c r="M11344">
        <v>91.557322181567244</v>
      </c>
      <c r="N11344" t="s">
        <v>36</v>
      </c>
      <c r="O11344" t="s">
        <v>51</v>
      </c>
      <c r="P11344" t="str">
        <f t="shared" si="177"/>
        <v>Upper Montney</v>
      </c>
    </row>
    <row r="11345" spans="1:16" x14ac:dyDescent="0.25">
      <c r="A11345" t="s">
        <v>15</v>
      </c>
      <c r="E11345" t="s">
        <v>54</v>
      </c>
      <c r="J11345">
        <v>1211.0786066626499</v>
      </c>
      <c r="K11345">
        <v>12.1107860666263</v>
      </c>
      <c r="L11345">
        <v>7.8978733439920896</v>
      </c>
      <c r="M11345">
        <v>91.925695961355814</v>
      </c>
      <c r="N11345" t="s">
        <v>36</v>
      </c>
      <c r="O11345" t="s">
        <v>51</v>
      </c>
      <c r="P11345" t="str">
        <f t="shared" si="177"/>
        <v>Upper Montney</v>
      </c>
    </row>
    <row r="11346" spans="1:16" x14ac:dyDescent="0.25">
      <c r="A11346" t="s">
        <v>15</v>
      </c>
      <c r="E11346" t="s">
        <v>54</v>
      </c>
      <c r="J11346">
        <v>1199.6817773345599</v>
      </c>
      <c r="K11346">
        <v>11.9968177733458</v>
      </c>
      <c r="L11346">
        <v>7.9350634790894601</v>
      </c>
      <c r="M11346">
        <v>92.290603167567667</v>
      </c>
      <c r="N11346" t="s">
        <v>36</v>
      </c>
      <c r="O11346" t="s">
        <v>51</v>
      </c>
      <c r="P11346" t="str">
        <f t="shared" si="177"/>
        <v>Upper Montney</v>
      </c>
    </row>
    <row r="11347" spans="1:16" x14ac:dyDescent="0.25">
      <c r="A11347" t="s">
        <v>15</v>
      </c>
      <c r="E11347" t="s">
        <v>54</v>
      </c>
      <c r="J11347">
        <v>1188.4859272557301</v>
      </c>
      <c r="K11347">
        <v>11.8848592725573</v>
      </c>
      <c r="L11347">
        <v>7.9707180569071303</v>
      </c>
      <c r="M11347">
        <v>92.652104932061036</v>
      </c>
      <c r="N11347" t="s">
        <v>36</v>
      </c>
      <c r="O11347" t="s">
        <v>51</v>
      </c>
      <c r="P11347" t="str">
        <f t="shared" si="177"/>
        <v>Upper Montney</v>
      </c>
    </row>
    <row r="11348" spans="1:16" x14ac:dyDescent="0.25">
      <c r="A11348" t="s">
        <v>15</v>
      </c>
      <c r="E11348" t="s">
        <v>54</v>
      </c>
      <c r="J11348">
        <v>1177.4880002903201</v>
      </c>
      <c r="K11348">
        <v>11.7748800029031</v>
      </c>
      <c r="L11348">
        <v>8.0072201849161306</v>
      </c>
      <c r="M11348">
        <v>93.010261457109337</v>
      </c>
      <c r="N11348" t="s">
        <v>36</v>
      </c>
      <c r="O11348" t="s">
        <v>51</v>
      </c>
      <c r="P11348" t="str">
        <f t="shared" si="177"/>
        <v>Upper Montney</v>
      </c>
    </row>
    <row r="11349" spans="1:16" x14ac:dyDescent="0.25">
      <c r="A11349" t="s">
        <v>15</v>
      </c>
      <c r="E11349" t="s">
        <v>54</v>
      </c>
      <c r="J11349">
        <v>1166.5057360969699</v>
      </c>
      <c r="K11349">
        <v>11.6650573609699</v>
      </c>
      <c r="L11349">
        <v>8.0433818627351403</v>
      </c>
      <c r="M11349">
        <v>93.365077506857958</v>
      </c>
      <c r="N11349" t="s">
        <v>36</v>
      </c>
      <c r="O11349" t="s">
        <v>51</v>
      </c>
      <c r="P11349" t="str">
        <f t="shared" si="177"/>
        <v>Upper Montney</v>
      </c>
    </row>
    <row r="11350" spans="1:16" x14ac:dyDescent="0.25">
      <c r="A11350" t="s">
        <v>15</v>
      </c>
      <c r="E11350" t="s">
        <v>54</v>
      </c>
      <c r="J11350">
        <v>1156.2327179368899</v>
      </c>
      <c r="K11350">
        <v>11.5623271793689</v>
      </c>
      <c r="L11350">
        <v>8.0757563788373705</v>
      </c>
      <c r="M11350">
        <v>93.716768812672825</v>
      </c>
      <c r="N11350" t="s">
        <v>36</v>
      </c>
      <c r="O11350" t="s">
        <v>51</v>
      </c>
      <c r="P11350" t="str">
        <f t="shared" si="177"/>
        <v>Upper Montney</v>
      </c>
    </row>
    <row r="11351" spans="1:16" x14ac:dyDescent="0.25">
      <c r="A11351" t="s">
        <v>15</v>
      </c>
      <c r="E11351" t="s">
        <v>54</v>
      </c>
      <c r="J11351">
        <v>1146.1330855097001</v>
      </c>
      <c r="K11351">
        <v>11.461330855097</v>
      </c>
      <c r="L11351">
        <v>8.1112865044881701</v>
      </c>
      <c r="M11351">
        <v>94.065388113292315</v>
      </c>
      <c r="N11351" t="s">
        <v>36</v>
      </c>
      <c r="O11351" t="s">
        <v>51</v>
      </c>
      <c r="P11351" t="str">
        <f t="shared" si="177"/>
        <v>Upper Montney</v>
      </c>
    </row>
    <row r="11352" spans="1:16" x14ac:dyDescent="0.25">
      <c r="A11352" t="s">
        <v>15</v>
      </c>
      <c r="E11352" t="s">
        <v>54</v>
      </c>
      <c r="J11352">
        <v>1135.86398982741</v>
      </c>
      <c r="K11352">
        <v>11.358639898274101</v>
      </c>
      <c r="L11352">
        <v>8.1453624241829896</v>
      </c>
      <c r="M11352">
        <v>94.410883863078112</v>
      </c>
      <c r="N11352" t="s">
        <v>36</v>
      </c>
      <c r="O11352" t="s">
        <v>51</v>
      </c>
      <c r="P11352" t="str">
        <f t="shared" si="177"/>
        <v>Upper Montney</v>
      </c>
    </row>
    <row r="11353" spans="1:16" x14ac:dyDescent="0.25">
      <c r="A11353" t="s">
        <v>15</v>
      </c>
      <c r="E11353" t="s">
        <v>54</v>
      </c>
      <c r="J11353">
        <v>1125.7692448438199</v>
      </c>
      <c r="K11353">
        <v>11.2576924484383</v>
      </c>
      <c r="L11353">
        <v>8.1802612707731495</v>
      </c>
      <c r="M11353">
        <v>94.753309094282258</v>
      </c>
      <c r="N11353" t="s">
        <v>36</v>
      </c>
      <c r="O11353" t="s">
        <v>51</v>
      </c>
      <c r="P11353" t="str">
        <f t="shared" si="177"/>
        <v>Upper Montney</v>
      </c>
    </row>
    <row r="11354" spans="1:16" x14ac:dyDescent="0.25">
      <c r="A11354" t="s">
        <v>15</v>
      </c>
      <c r="E11354" t="s">
        <v>54</v>
      </c>
      <c r="J11354">
        <v>1115.84269757985</v>
      </c>
      <c r="K11354">
        <v>11.158426975798401</v>
      </c>
      <c r="L11354">
        <v>8.2137365517005492</v>
      </c>
      <c r="M11354">
        <v>95.092714967605119</v>
      </c>
      <c r="N11354" t="s">
        <v>36</v>
      </c>
      <c r="O11354" t="s">
        <v>51</v>
      </c>
      <c r="P11354" t="str">
        <f t="shared" si="177"/>
        <v>Upper Montney</v>
      </c>
    </row>
    <row r="11355" spans="1:16" x14ac:dyDescent="0.25">
      <c r="A11355" t="s">
        <v>15</v>
      </c>
      <c r="E11355" t="s">
        <v>54</v>
      </c>
      <c r="J11355">
        <v>1106.0820314895</v>
      </c>
      <c r="K11355">
        <v>11.060820314895</v>
      </c>
      <c r="L11355">
        <v>8.24802509467672</v>
      </c>
      <c r="M11355">
        <v>95.429151939123287</v>
      </c>
      <c r="N11355" t="s">
        <v>36</v>
      </c>
      <c r="O11355" t="s">
        <v>51</v>
      </c>
      <c r="P11355" t="str">
        <f t="shared" si="177"/>
        <v>Upper Montney</v>
      </c>
    </row>
    <row r="11356" spans="1:16" x14ac:dyDescent="0.25">
      <c r="A11356" t="s">
        <v>15</v>
      </c>
      <c r="E11356" t="s">
        <v>54</v>
      </c>
      <c r="J11356">
        <v>1096.32582465373</v>
      </c>
      <c r="K11356">
        <v>10.963258246537499</v>
      </c>
      <c r="L11356">
        <v>8.2820111952409903</v>
      </c>
      <c r="M11356">
        <v>95.762621365208219</v>
      </c>
      <c r="N11356" t="s">
        <v>36</v>
      </c>
      <c r="O11356" t="s">
        <v>51</v>
      </c>
      <c r="P11356" t="str">
        <f t="shared" si="177"/>
        <v>Upper Montney</v>
      </c>
    </row>
    <row r="11357" spans="1:16" x14ac:dyDescent="0.25">
      <c r="A11357" t="s">
        <v>15</v>
      </c>
      <c r="E11357" t="s">
        <v>54</v>
      </c>
      <c r="J11357">
        <v>1086.8848915705801</v>
      </c>
      <c r="K11357">
        <v>10.8688489157057</v>
      </c>
      <c r="L11357">
        <v>8.3146177419881102</v>
      </c>
      <c r="M11357">
        <v>96.093219142677242</v>
      </c>
      <c r="N11357" t="s">
        <v>36</v>
      </c>
      <c r="O11357" t="s">
        <v>51</v>
      </c>
      <c r="P11357" t="str">
        <f t="shared" si="177"/>
        <v>Upper Montney</v>
      </c>
    </row>
    <row r="11358" spans="1:16" x14ac:dyDescent="0.25">
      <c r="A11358" t="s">
        <v>15</v>
      </c>
      <c r="E11358" t="s">
        <v>54</v>
      </c>
      <c r="J11358">
        <v>1077.5980650058</v>
      </c>
      <c r="K11358">
        <v>10.7759806500579</v>
      </c>
      <c r="L11358">
        <v>8.3480232820032896</v>
      </c>
      <c r="M11358">
        <v>96.420992146110052</v>
      </c>
      <c r="N11358" t="s">
        <v>36</v>
      </c>
      <c r="O11358" t="s">
        <v>51</v>
      </c>
      <c r="P11358" t="str">
        <f t="shared" si="177"/>
        <v>Upper Montney</v>
      </c>
    </row>
    <row r="11359" spans="1:16" x14ac:dyDescent="0.25">
      <c r="A11359" t="s">
        <v>15</v>
      </c>
      <c r="E11359" t="s">
        <v>54</v>
      </c>
      <c r="J11359">
        <v>1068.4600505052799</v>
      </c>
      <c r="K11359">
        <v>10.6846005050529</v>
      </c>
      <c r="L11359">
        <v>8.3800770835184508</v>
      </c>
      <c r="M11359">
        <v>96.745985639672242</v>
      </c>
      <c r="N11359" t="s">
        <v>36</v>
      </c>
      <c r="O11359" t="s">
        <v>51</v>
      </c>
      <c r="P11359" t="str">
        <f t="shared" si="177"/>
        <v>Upper Montney</v>
      </c>
    </row>
    <row r="11360" spans="1:16" x14ac:dyDescent="0.25">
      <c r="A11360" t="s">
        <v>15</v>
      </c>
      <c r="E11360" t="s">
        <v>54</v>
      </c>
      <c r="J11360">
        <v>1059.4689385122199</v>
      </c>
      <c r="K11360">
        <v>10.5946893851222</v>
      </c>
      <c r="L11360">
        <v>8.4129206206123204</v>
      </c>
      <c r="M11360">
        <v>97.068244306699498</v>
      </c>
      <c r="N11360" t="s">
        <v>36</v>
      </c>
      <c r="O11360" t="s">
        <v>51</v>
      </c>
      <c r="P11360" t="str">
        <f t="shared" si="177"/>
        <v>Upper Montney</v>
      </c>
    </row>
    <row r="11361" spans="1:16" x14ac:dyDescent="0.25">
      <c r="A11361" t="s">
        <v>15</v>
      </c>
      <c r="E11361" t="s">
        <v>54</v>
      </c>
      <c r="J11361">
        <v>1050.47526699175</v>
      </c>
      <c r="K11361">
        <v>10.5047526699176</v>
      </c>
      <c r="L11361">
        <v>8.4454853538890706</v>
      </c>
      <c r="M11361">
        <v>97.387767368660377</v>
      </c>
      <c r="N11361" t="s">
        <v>36</v>
      </c>
      <c r="O11361" t="s">
        <v>51</v>
      </c>
      <c r="P11361" t="str">
        <f t="shared" si="177"/>
        <v>Upper Montney</v>
      </c>
    </row>
    <row r="11362" spans="1:16" x14ac:dyDescent="0.25">
      <c r="A11362" t="s">
        <v>15</v>
      </c>
      <c r="E11362" t="s">
        <v>54</v>
      </c>
      <c r="J11362">
        <v>1042.0223580448601</v>
      </c>
      <c r="K11362">
        <v>10.420223580448599</v>
      </c>
      <c r="L11362">
        <v>8.4746619799143197</v>
      </c>
      <c r="M11362">
        <v>97.704719309306881</v>
      </c>
      <c r="N11362" t="s">
        <v>36</v>
      </c>
      <c r="O11362" t="s">
        <v>51</v>
      </c>
      <c r="P11362" t="str">
        <f t="shared" si="177"/>
        <v>Upper Montney</v>
      </c>
    </row>
    <row r="11363" spans="1:16" x14ac:dyDescent="0.25">
      <c r="A11363" t="s">
        <v>15</v>
      </c>
      <c r="E11363" t="s">
        <v>54</v>
      </c>
      <c r="J11363">
        <v>1033.64059345296</v>
      </c>
      <c r="K11363">
        <v>10.336405934529299</v>
      </c>
      <c r="L11363">
        <v>8.5067048383113608</v>
      </c>
      <c r="M11363">
        <v>98.019121768617453</v>
      </c>
      <c r="N11363" t="s">
        <v>36</v>
      </c>
      <c r="O11363" t="s">
        <v>51</v>
      </c>
      <c r="P11363" t="str">
        <f t="shared" si="177"/>
        <v>Upper Montney</v>
      </c>
    </row>
    <row r="11364" spans="1:16" x14ac:dyDescent="0.25">
      <c r="A11364" t="s">
        <v>15</v>
      </c>
      <c r="E11364" t="s">
        <v>54</v>
      </c>
      <c r="J11364">
        <v>1025.0448013083801</v>
      </c>
      <c r="K11364">
        <v>10.2504480130837</v>
      </c>
      <c r="L11364">
        <v>8.5374561823506205</v>
      </c>
      <c r="M11364">
        <v>98.330909645831426</v>
      </c>
      <c r="N11364" t="s">
        <v>36</v>
      </c>
      <c r="O11364" t="s">
        <v>51</v>
      </c>
      <c r="P11364" t="str">
        <f t="shared" si="177"/>
        <v>Upper Montney</v>
      </c>
    </row>
    <row r="11365" spans="1:16" x14ac:dyDescent="0.25">
      <c r="A11365" t="s">
        <v>15</v>
      </c>
      <c r="E11365" t="s">
        <v>54</v>
      </c>
      <c r="J11365">
        <v>1016.520879427</v>
      </c>
      <c r="K11365">
        <v>10.165208794270001</v>
      </c>
      <c r="L11365">
        <v>8.5689683296128507</v>
      </c>
      <c r="M11365">
        <v>98.640104801726736</v>
      </c>
      <c r="N11365" t="s">
        <v>36</v>
      </c>
      <c r="O11365" t="s">
        <v>51</v>
      </c>
      <c r="P11365" t="str">
        <f t="shared" si="177"/>
        <v>Upper Montney</v>
      </c>
    </row>
    <row r="11366" spans="1:16" x14ac:dyDescent="0.25">
      <c r="A11366" t="s">
        <v>15</v>
      </c>
      <c r="E11366" t="s">
        <v>54</v>
      </c>
      <c r="J11366">
        <v>1008.06745543657</v>
      </c>
      <c r="K11366">
        <v>10.080674554365901</v>
      </c>
      <c r="L11366">
        <v>8.5992103532759501</v>
      </c>
      <c r="M11366">
        <v>98.946728679646881</v>
      </c>
      <c r="N11366" t="s">
        <v>36</v>
      </c>
      <c r="O11366" t="s">
        <v>51</v>
      </c>
      <c r="P11366" t="str">
        <f t="shared" si="177"/>
        <v>Upper Montney</v>
      </c>
    </row>
    <row r="11367" spans="1:16" x14ac:dyDescent="0.25">
      <c r="A11367" t="s">
        <v>15</v>
      </c>
      <c r="E11367" t="s">
        <v>54</v>
      </c>
      <c r="J11367">
        <v>999.68471135521804</v>
      </c>
      <c r="K11367">
        <v>9.9968471135519295</v>
      </c>
      <c r="L11367">
        <v>8.6302005793279601</v>
      </c>
      <c r="M11367">
        <v>99.250802778299786</v>
      </c>
      <c r="N11367" t="s">
        <v>36</v>
      </c>
      <c r="O11367" t="s">
        <v>51</v>
      </c>
      <c r="P11367" t="str">
        <f t="shared" si="177"/>
        <v>Upper Montney</v>
      </c>
    </row>
    <row r="11368" spans="1:16" x14ac:dyDescent="0.25">
      <c r="A11368" t="s">
        <v>15</v>
      </c>
      <c r="E11368" t="s">
        <v>54</v>
      </c>
      <c r="J11368">
        <v>991.23578156509802</v>
      </c>
      <c r="K11368">
        <v>9.9123578156509407</v>
      </c>
      <c r="L11368">
        <v>8.6609288885564801</v>
      </c>
      <c r="M11368">
        <v>99.552306965978445</v>
      </c>
      <c r="N11368" t="s">
        <v>36</v>
      </c>
      <c r="O11368" t="s">
        <v>51</v>
      </c>
      <c r="P11368" t="str">
        <f t="shared" si="177"/>
        <v>Upper Montney</v>
      </c>
    </row>
    <row r="11369" spans="1:16" x14ac:dyDescent="0.25">
      <c r="A11369" t="s">
        <v>15</v>
      </c>
      <c r="E11369" t="s">
        <v>54</v>
      </c>
      <c r="J11369">
        <v>982.99262935283298</v>
      </c>
      <c r="K11369">
        <v>9.8299262935283593</v>
      </c>
      <c r="L11369">
        <v>8.6904186674370596</v>
      </c>
      <c r="M11369">
        <v>99.851303834048693</v>
      </c>
      <c r="N11369" t="s">
        <v>36</v>
      </c>
      <c r="O11369" t="s">
        <v>51</v>
      </c>
      <c r="P11369" t="str">
        <f t="shared" si="177"/>
        <v>Upper Montney</v>
      </c>
    </row>
    <row r="11370" spans="1:16" x14ac:dyDescent="0.25">
      <c r="A11370" t="s">
        <v>15</v>
      </c>
      <c r="E11370" t="s">
        <v>54</v>
      </c>
      <c r="J11370">
        <v>974.81839894662403</v>
      </c>
      <c r="K11370">
        <v>9.7481839894664493</v>
      </c>
      <c r="L11370">
        <v>8.7206380378044095</v>
      </c>
      <c r="M11370">
        <v>100.1478143464563</v>
      </c>
      <c r="N11370" t="s">
        <v>36</v>
      </c>
      <c r="O11370" t="s">
        <v>51</v>
      </c>
      <c r="P11370" t="str">
        <f t="shared" si="177"/>
        <v>Upper Montney</v>
      </c>
    </row>
    <row r="11371" spans="1:16" x14ac:dyDescent="0.25">
      <c r="A11371" t="s">
        <v>15</v>
      </c>
      <c r="E11371" t="s">
        <v>54</v>
      </c>
      <c r="J11371">
        <v>966.71177427541897</v>
      </c>
      <c r="K11371">
        <v>9.6671177427541508</v>
      </c>
      <c r="L11371">
        <v>8.7496393910326695</v>
      </c>
      <c r="M11371">
        <v>100.44185906683765</v>
      </c>
      <c r="N11371" t="s">
        <v>36</v>
      </c>
      <c r="O11371" t="s">
        <v>51</v>
      </c>
      <c r="P11371" t="str">
        <f t="shared" si="177"/>
        <v>Upper Montney</v>
      </c>
    </row>
    <row r="11372" spans="1:16" x14ac:dyDescent="0.25">
      <c r="A11372" t="s">
        <v>15</v>
      </c>
      <c r="E11372" t="s">
        <v>54</v>
      </c>
      <c r="J11372">
        <v>958.67292989007103</v>
      </c>
      <c r="K11372">
        <v>9.5867292989005897</v>
      </c>
      <c r="L11372">
        <v>8.7793582518592608</v>
      </c>
      <c r="M11372">
        <v>100.73345861192232</v>
      </c>
      <c r="N11372" t="s">
        <v>36</v>
      </c>
      <c r="O11372" t="s">
        <v>51</v>
      </c>
      <c r="P11372" t="str">
        <f t="shared" si="177"/>
        <v>Upper Montney</v>
      </c>
    </row>
    <row r="11373" spans="1:16" x14ac:dyDescent="0.25">
      <c r="A11373" t="s">
        <v>15</v>
      </c>
      <c r="E11373" t="s">
        <v>54</v>
      </c>
      <c r="J11373">
        <v>950.57061504589103</v>
      </c>
      <c r="K11373">
        <v>9.5057061504588596</v>
      </c>
      <c r="L11373">
        <v>8.8088259409256899</v>
      </c>
      <c r="M11373">
        <v>101.02259367590082</v>
      </c>
      <c r="N11373" t="s">
        <v>36</v>
      </c>
      <c r="O11373" t="s">
        <v>51</v>
      </c>
      <c r="P11373" t="str">
        <f t="shared" si="177"/>
        <v>Upper Montney</v>
      </c>
    </row>
    <row r="11374" spans="1:16" x14ac:dyDescent="0.25">
      <c r="A11374" t="s">
        <v>15</v>
      </c>
      <c r="E11374" t="s">
        <v>54</v>
      </c>
      <c r="J11374">
        <v>942.79451745066103</v>
      </c>
      <c r="K11374">
        <v>9.4279451745066503</v>
      </c>
      <c r="L11374">
        <v>8.8361669819317594</v>
      </c>
      <c r="M11374">
        <v>101.30936348427379</v>
      </c>
      <c r="N11374" t="s">
        <v>36</v>
      </c>
      <c r="O11374" t="s">
        <v>51</v>
      </c>
      <c r="P11374" t="str">
        <f t="shared" si="177"/>
        <v>Upper Montney</v>
      </c>
    </row>
    <row r="11375" spans="1:16" x14ac:dyDescent="0.25">
      <c r="A11375" t="s">
        <v>15</v>
      </c>
      <c r="E11375" t="s">
        <v>54</v>
      </c>
      <c r="J11375">
        <v>935.08273280061201</v>
      </c>
      <c r="K11375">
        <v>9.35082732800619</v>
      </c>
      <c r="L11375">
        <v>8.8651545466485793</v>
      </c>
      <c r="M11375">
        <v>101.59378759910976</v>
      </c>
      <c r="N11375" t="s">
        <v>36</v>
      </c>
      <c r="O11375" t="s">
        <v>51</v>
      </c>
      <c r="P11375" t="str">
        <f t="shared" si="177"/>
        <v>Upper Montney</v>
      </c>
    </row>
    <row r="11376" spans="1:16" x14ac:dyDescent="0.25">
      <c r="A11376" t="s">
        <v>15</v>
      </c>
      <c r="E11376" t="s">
        <v>54</v>
      </c>
      <c r="J11376">
        <v>927.30655135024904</v>
      </c>
      <c r="K11376">
        <v>9.27306551350242</v>
      </c>
      <c r="L11376">
        <v>8.8929737431890796</v>
      </c>
      <c r="M11376">
        <v>101.87584643283397</v>
      </c>
      <c r="N11376" t="s">
        <v>36</v>
      </c>
      <c r="O11376" t="s">
        <v>51</v>
      </c>
      <c r="P11376" t="str">
        <f t="shared" si="177"/>
        <v>Upper Montney</v>
      </c>
    </row>
    <row r="11377" spans="1:16" x14ac:dyDescent="0.25">
      <c r="A11377" t="s">
        <v>15</v>
      </c>
      <c r="E11377" t="s">
        <v>54</v>
      </c>
      <c r="J11377">
        <v>919.59538731751002</v>
      </c>
      <c r="K11377">
        <v>9.1959538731750801</v>
      </c>
      <c r="L11377">
        <v>8.9214812001959292</v>
      </c>
      <c r="M11377">
        <v>102.15555976179434</v>
      </c>
      <c r="N11377" t="s">
        <v>36</v>
      </c>
      <c r="O11377" t="s">
        <v>51</v>
      </c>
      <c r="P11377" t="str">
        <f t="shared" si="177"/>
        <v>Upper Montney</v>
      </c>
    </row>
    <row r="11378" spans="1:16" x14ac:dyDescent="0.25">
      <c r="A11378" t="s">
        <v>15</v>
      </c>
      <c r="E11378" t="s">
        <v>54</v>
      </c>
      <c r="J11378">
        <v>911.94799918610897</v>
      </c>
      <c r="K11378">
        <v>9.1194799918611107</v>
      </c>
      <c r="L11378">
        <v>8.94883964017151</v>
      </c>
      <c r="M11378">
        <v>102.43294698470677</v>
      </c>
      <c r="N11378" t="s">
        <v>36</v>
      </c>
      <c r="O11378" t="s">
        <v>51</v>
      </c>
      <c r="P11378" t="str">
        <f t="shared" si="177"/>
        <v>Upper Montney</v>
      </c>
    </row>
    <row r="11379" spans="1:16" x14ac:dyDescent="0.25">
      <c r="A11379" t="s">
        <v>15</v>
      </c>
      <c r="E11379" t="s">
        <v>54</v>
      </c>
      <c r="J11379">
        <v>904.36455161875097</v>
      </c>
      <c r="K11379">
        <v>9.0436455161874498</v>
      </c>
      <c r="L11379">
        <v>8.9768749412716904</v>
      </c>
      <c r="M11379">
        <v>102.70802755037265</v>
      </c>
      <c r="N11379" t="s">
        <v>36</v>
      </c>
      <c r="O11379" t="s">
        <v>51</v>
      </c>
      <c r="P11379" t="str">
        <f t="shared" si="177"/>
        <v>Upper Montney</v>
      </c>
    </row>
    <row r="11380" spans="1:16" x14ac:dyDescent="0.25">
      <c r="A11380" t="s">
        <v>15</v>
      </c>
      <c r="E11380" t="s">
        <v>54</v>
      </c>
      <c r="J11380">
        <v>896.72122916467299</v>
      </c>
      <c r="K11380">
        <v>8.9672122916468204</v>
      </c>
      <c r="L11380">
        <v>9.0046732993757992</v>
      </c>
      <c r="M11380">
        <v>102.98078324664768</v>
      </c>
      <c r="N11380" t="s">
        <v>36</v>
      </c>
      <c r="O11380" t="s">
        <v>51</v>
      </c>
      <c r="P11380" t="str">
        <f t="shared" si="177"/>
        <v>Upper Montney</v>
      </c>
    </row>
    <row r="11381" spans="1:16" x14ac:dyDescent="0.25">
      <c r="A11381" t="s">
        <v>15</v>
      </c>
      <c r="E11381" t="s">
        <v>54</v>
      </c>
      <c r="J11381">
        <v>889.26406335058505</v>
      </c>
      <c r="K11381">
        <v>8.8926406335058896</v>
      </c>
      <c r="L11381">
        <v>9.0313512212763207</v>
      </c>
      <c r="M11381">
        <v>103.25127069679702</v>
      </c>
      <c r="N11381" t="s">
        <v>36</v>
      </c>
      <c r="O11381" t="s">
        <v>51</v>
      </c>
      <c r="P11381" t="str">
        <f t="shared" si="177"/>
        <v>Upper Montney</v>
      </c>
    </row>
    <row r="11382" spans="1:16" x14ac:dyDescent="0.25">
      <c r="A11382" t="s">
        <v>15</v>
      </c>
      <c r="E11382" t="s">
        <v>54</v>
      </c>
      <c r="J11382">
        <v>881.86924763304705</v>
      </c>
      <c r="K11382">
        <v>8.8186924763304599</v>
      </c>
      <c r="L11382">
        <v>9.0586891679529398</v>
      </c>
      <c r="M11382">
        <v>103.51950886584956</v>
      </c>
      <c r="N11382" t="s">
        <v>36</v>
      </c>
      <c r="O11382" t="s">
        <v>51</v>
      </c>
      <c r="P11382" t="str">
        <f t="shared" si="177"/>
        <v>Upper Montney</v>
      </c>
    </row>
    <row r="11383" spans="1:16" x14ac:dyDescent="0.25">
      <c r="A11383" t="s">
        <v>15</v>
      </c>
      <c r="E11383" t="s">
        <v>54</v>
      </c>
      <c r="J11383">
        <v>874.535591428575</v>
      </c>
      <c r="K11383">
        <v>8.74535591428576</v>
      </c>
      <c r="L11383">
        <v>9.0849252356958008</v>
      </c>
      <c r="M11383">
        <v>103.78551635669439</v>
      </c>
      <c r="N11383" t="s">
        <v>36</v>
      </c>
      <c r="O11383" t="s">
        <v>51</v>
      </c>
      <c r="P11383" t="str">
        <f t="shared" si="177"/>
        <v>Upper Montney</v>
      </c>
    </row>
    <row r="11384" spans="1:16" x14ac:dyDescent="0.25">
      <c r="A11384" t="s">
        <v>15</v>
      </c>
      <c r="E11384" t="s">
        <v>54</v>
      </c>
      <c r="J11384">
        <v>867.26325264467903</v>
      </c>
      <c r="K11384">
        <v>8.6726325264467192</v>
      </c>
      <c r="L11384">
        <v>9.1118103965277797</v>
      </c>
      <c r="M11384">
        <v>104.04931182025132</v>
      </c>
      <c r="N11384" t="s">
        <v>36</v>
      </c>
      <c r="O11384" t="s">
        <v>51</v>
      </c>
      <c r="P11384" t="str">
        <f t="shared" si="177"/>
        <v>Upper Montney</v>
      </c>
    </row>
    <row r="11385" spans="1:16" x14ac:dyDescent="0.25">
      <c r="A11385" t="s">
        <v>15</v>
      </c>
      <c r="E11385" t="s">
        <v>54</v>
      </c>
      <c r="J11385">
        <v>859.933495324266</v>
      </c>
      <c r="K11385">
        <v>8.5993349532429697</v>
      </c>
      <c r="L11385">
        <v>9.1384683348828304</v>
      </c>
      <c r="M11385">
        <v>104.31087779152411</v>
      </c>
      <c r="N11385" t="s">
        <v>36</v>
      </c>
      <c r="O11385" t="s">
        <v>51</v>
      </c>
      <c r="P11385" t="str">
        <f t="shared" si="177"/>
        <v>Upper Montney</v>
      </c>
    </row>
    <row r="11386" spans="1:16" x14ac:dyDescent="0.25">
      <c r="A11386" t="s">
        <v>15</v>
      </c>
      <c r="E11386" t="s">
        <v>54</v>
      </c>
      <c r="J11386">
        <v>853.01546437971797</v>
      </c>
      <c r="K11386">
        <v>8.5301546437970401</v>
      </c>
      <c r="L11386">
        <v>9.1623527678854693</v>
      </c>
      <c r="M11386">
        <v>104.57033950532448</v>
      </c>
      <c r="N11386" t="s">
        <v>36</v>
      </c>
      <c r="O11386" t="s">
        <v>51</v>
      </c>
      <c r="P11386" t="str">
        <f t="shared" si="177"/>
        <v>Upper Montney</v>
      </c>
    </row>
    <row r="11387" spans="1:16" x14ac:dyDescent="0.25">
      <c r="A11387" t="s">
        <v>15</v>
      </c>
      <c r="E11387" t="s">
        <v>54</v>
      </c>
      <c r="J11387">
        <v>846.15402348981297</v>
      </c>
      <c r="K11387">
        <v>8.4615402348980808</v>
      </c>
      <c r="L11387">
        <v>9.1885835426136495</v>
      </c>
      <c r="M11387">
        <v>104.82771417464937</v>
      </c>
      <c r="N11387" t="s">
        <v>36</v>
      </c>
      <c r="O11387" t="s">
        <v>51</v>
      </c>
      <c r="P11387" t="str">
        <f t="shared" si="177"/>
        <v>Upper Montney</v>
      </c>
    </row>
    <row r="11388" spans="1:16" x14ac:dyDescent="0.25">
      <c r="A11388" t="s">
        <v>15</v>
      </c>
      <c r="E11388" t="s">
        <v>54</v>
      </c>
      <c r="J11388">
        <v>839.11737636674604</v>
      </c>
      <c r="K11388">
        <v>8.3911737636677604</v>
      </c>
      <c r="L11388">
        <v>9.2137570639046498</v>
      </c>
      <c r="M11388">
        <v>105.08294850701886</v>
      </c>
      <c r="N11388" t="s">
        <v>36</v>
      </c>
      <c r="O11388" t="s">
        <v>51</v>
      </c>
      <c r="P11388" t="str">
        <f t="shared" si="177"/>
        <v>Upper Montney</v>
      </c>
    </row>
    <row r="11389" spans="1:16" x14ac:dyDescent="0.25">
      <c r="A11389" t="s">
        <v>15</v>
      </c>
      <c r="E11389" t="s">
        <v>54</v>
      </c>
      <c r="J11389">
        <v>832.13956334206102</v>
      </c>
      <c r="K11389">
        <v>8.32139563342019</v>
      </c>
      <c r="L11389">
        <v>9.2395533903682594</v>
      </c>
      <c r="M11389">
        <v>105.3360603980006</v>
      </c>
      <c r="N11389" t="s">
        <v>36</v>
      </c>
      <c r="O11389" t="s">
        <v>51</v>
      </c>
      <c r="P11389" t="str">
        <f t="shared" si="177"/>
        <v>Upper Montney</v>
      </c>
    </row>
    <row r="11390" spans="1:16" x14ac:dyDescent="0.25">
      <c r="A11390" t="s">
        <v>15</v>
      </c>
      <c r="E11390" t="s">
        <v>54</v>
      </c>
      <c r="J11390">
        <v>825.21946097080001</v>
      </c>
      <c r="K11390">
        <v>8.2521946097078995</v>
      </c>
      <c r="L11390">
        <v>9.2643099741973796</v>
      </c>
      <c r="M11390">
        <v>105.58706740144409</v>
      </c>
      <c r="N11390" t="s">
        <v>36</v>
      </c>
      <c r="O11390" t="s">
        <v>51</v>
      </c>
      <c r="P11390" t="str">
        <f t="shared" si="177"/>
        <v>Upper Montney</v>
      </c>
    </row>
    <row r="11391" spans="1:16" x14ac:dyDescent="0.25">
      <c r="A11391" t="s">
        <v>15</v>
      </c>
      <c r="E11391" t="s">
        <v>54</v>
      </c>
      <c r="J11391">
        <v>818.35721825584505</v>
      </c>
      <c r="K11391">
        <v>8.1835721825585601</v>
      </c>
      <c r="L11391">
        <v>9.2896790479633093</v>
      </c>
      <c r="M11391">
        <v>105.83598711652097</v>
      </c>
      <c r="N11391" t="s">
        <v>36</v>
      </c>
      <c r="O11391" t="s">
        <v>51</v>
      </c>
      <c r="P11391" t="str">
        <f t="shared" si="177"/>
        <v>Upper Montney</v>
      </c>
    </row>
    <row r="11392" spans="1:16" x14ac:dyDescent="0.25">
      <c r="A11392" t="s">
        <v>15</v>
      </c>
      <c r="E11392" t="s">
        <v>54</v>
      </c>
      <c r="J11392">
        <v>811.44079490581305</v>
      </c>
      <c r="K11392">
        <v>8.1144079490585401</v>
      </c>
      <c r="L11392">
        <v>9.3148337126053899</v>
      </c>
      <c r="M11392">
        <v>106.08280306310748</v>
      </c>
      <c r="N11392" t="s">
        <v>36</v>
      </c>
      <c r="O11392" t="s">
        <v>51</v>
      </c>
      <c r="P11392" t="str">
        <f t="shared" si="177"/>
        <v>Upper Montney</v>
      </c>
    </row>
    <row r="11393" spans="1:16" x14ac:dyDescent="0.25">
      <c r="A11393" t="s">
        <v>15</v>
      </c>
      <c r="E11393" t="s">
        <v>54</v>
      </c>
      <c r="J11393">
        <v>804.69282423318396</v>
      </c>
      <c r="K11393">
        <v>8.0469282423320703</v>
      </c>
      <c r="L11393">
        <v>9.3389744973323907</v>
      </c>
      <c r="M11393">
        <v>106.32756647945449</v>
      </c>
      <c r="N11393" t="s">
        <v>36</v>
      </c>
      <c r="O11393" t="s">
        <v>51</v>
      </c>
      <c r="P11393" t="str">
        <f t="shared" si="177"/>
        <v>Upper Montney</v>
      </c>
    </row>
    <row r="11394" spans="1:16" x14ac:dyDescent="0.25">
      <c r="A11394" t="s">
        <v>15</v>
      </c>
      <c r="E11394" t="s">
        <v>54</v>
      </c>
      <c r="J11394">
        <v>798.00127400680503</v>
      </c>
      <c r="K11394">
        <v>7.9800127400681502</v>
      </c>
      <c r="L11394">
        <v>9.3637125368266005</v>
      </c>
      <c r="M11394">
        <v>106.57029452696914</v>
      </c>
      <c r="N11394" t="s">
        <v>36</v>
      </c>
      <c r="O11394" t="s">
        <v>51</v>
      </c>
      <c r="P11394" t="str">
        <f t="shared" si="177"/>
        <v>Upper Montney</v>
      </c>
    </row>
    <row r="11395" spans="1:16" x14ac:dyDescent="0.25">
      <c r="A11395" t="s">
        <v>15</v>
      </c>
      <c r="E11395" t="s">
        <v>54</v>
      </c>
      <c r="J11395">
        <v>791.365066870639</v>
      </c>
      <c r="K11395">
        <v>7.9136506687064001</v>
      </c>
      <c r="L11395">
        <v>9.3874534888327208</v>
      </c>
      <c r="M11395">
        <v>106.81100403935918</v>
      </c>
      <c r="N11395" t="s">
        <v>36</v>
      </c>
      <c r="O11395" t="s">
        <v>51</v>
      </c>
      <c r="P11395" t="str">
        <f t="shared" ref="P11395:P11458" si="178">IF(LEFT(N11395,1)="T", "Lower Montney", IF(LEFT(N11395,1)="C", "Upper Montney", ""))</f>
        <v>Upper Montney</v>
      </c>
    </row>
    <row r="11396" spans="1:16" x14ac:dyDescent="0.25">
      <c r="A11396" t="s">
        <v>15</v>
      </c>
      <c r="E11396" t="s">
        <v>54</v>
      </c>
      <c r="J11396">
        <v>784.78434571483001</v>
      </c>
      <c r="K11396">
        <v>7.8478434571480902</v>
      </c>
      <c r="L11396">
        <v>9.4117818035498804</v>
      </c>
      <c r="M11396">
        <v>107.04971189379525</v>
      </c>
      <c r="N11396" t="s">
        <v>36</v>
      </c>
      <c r="O11396" t="s">
        <v>51</v>
      </c>
      <c r="P11396" t="str">
        <f t="shared" si="178"/>
        <v>Upper Montney</v>
      </c>
    </row>
    <row r="11397" spans="1:16" x14ac:dyDescent="0.25">
      <c r="A11397" t="s">
        <v>15</v>
      </c>
      <c r="E11397" t="s">
        <v>54</v>
      </c>
      <c r="J11397">
        <v>778.151666669115</v>
      </c>
      <c r="K11397">
        <v>7.7815166666912203</v>
      </c>
      <c r="L11397">
        <v>9.4359045052166195</v>
      </c>
      <c r="M11397">
        <v>107.28640228624599</v>
      </c>
      <c r="N11397" t="s">
        <v>36</v>
      </c>
      <c r="O11397" t="s">
        <v>51</v>
      </c>
      <c r="P11397" t="str">
        <f t="shared" si="178"/>
        <v>Upper Montney</v>
      </c>
    </row>
    <row r="11398" spans="1:16" x14ac:dyDescent="0.25">
      <c r="A11398" t="s">
        <v>15</v>
      </c>
      <c r="E11398" t="s">
        <v>54</v>
      </c>
      <c r="J11398">
        <v>771.89155778991903</v>
      </c>
      <c r="K11398">
        <v>7.7189155778989003</v>
      </c>
      <c r="L11398">
        <v>9.4575174688347392</v>
      </c>
      <c r="M11398">
        <v>107.52118854137893</v>
      </c>
      <c r="N11398" t="s">
        <v>36</v>
      </c>
      <c r="O11398" t="s">
        <v>51</v>
      </c>
      <c r="P11398" t="str">
        <f t="shared" si="178"/>
        <v>Upper Montney</v>
      </c>
    </row>
    <row r="11399" spans="1:16" x14ac:dyDescent="0.25">
      <c r="A11399" t="s">
        <v>15</v>
      </c>
      <c r="E11399" t="s">
        <v>54</v>
      </c>
      <c r="J11399">
        <v>765.68265710955802</v>
      </c>
      <c r="K11399">
        <v>7.6568265710957304</v>
      </c>
      <c r="L11399">
        <v>9.4812536312051403</v>
      </c>
      <c r="M11399">
        <v>107.75408623519195</v>
      </c>
      <c r="N11399" t="s">
        <v>36</v>
      </c>
      <c r="O11399" t="s">
        <v>51</v>
      </c>
      <c r="P11399" t="str">
        <f t="shared" si="178"/>
        <v>Upper Montney</v>
      </c>
    </row>
    <row r="11400" spans="1:16" x14ac:dyDescent="0.25">
      <c r="A11400" t="s">
        <v>15</v>
      </c>
      <c r="E11400" t="s">
        <v>54</v>
      </c>
      <c r="J11400">
        <v>759.31521274739998</v>
      </c>
      <c r="K11400">
        <v>7.5931521274736298</v>
      </c>
      <c r="L11400">
        <v>9.50403308758756</v>
      </c>
      <c r="M11400">
        <v>107.98504714345331</v>
      </c>
      <c r="N11400" t="s">
        <v>36</v>
      </c>
      <c r="O11400" t="s">
        <v>51</v>
      </c>
      <c r="P11400" t="str">
        <f t="shared" si="178"/>
        <v>Upper Montney</v>
      </c>
    </row>
    <row r="11401" spans="1:16" x14ac:dyDescent="0.25">
      <c r="A11401" t="s">
        <v>15</v>
      </c>
      <c r="E11401" t="s">
        <v>54</v>
      </c>
      <c r="J11401">
        <v>753.00100721365504</v>
      </c>
      <c r="K11401">
        <v>7.5300100721365304</v>
      </c>
      <c r="L11401">
        <v>9.5273761188111799</v>
      </c>
      <c r="M11401">
        <v>108.21408745981749</v>
      </c>
      <c r="N11401" t="s">
        <v>36</v>
      </c>
      <c r="O11401" t="s">
        <v>51</v>
      </c>
      <c r="P11401" t="str">
        <f t="shared" si="178"/>
        <v>Upper Montney</v>
      </c>
    </row>
    <row r="11402" spans="1:16" x14ac:dyDescent="0.25">
      <c r="A11402" t="s">
        <v>15</v>
      </c>
      <c r="E11402" t="s">
        <v>54</v>
      </c>
      <c r="J11402">
        <v>746.73902390564297</v>
      </c>
      <c r="K11402">
        <v>7.4673902390563596</v>
      </c>
      <c r="L11402">
        <v>9.5497782895283496</v>
      </c>
      <c r="M11402">
        <v>108.44122306871887</v>
      </c>
      <c r="N11402" t="s">
        <v>36</v>
      </c>
      <c r="O11402" t="s">
        <v>51</v>
      </c>
      <c r="P11402" t="str">
        <f t="shared" si="178"/>
        <v>Upper Montney</v>
      </c>
    </row>
    <row r="11403" spans="1:16" x14ac:dyDescent="0.25">
      <c r="A11403" t="s">
        <v>15</v>
      </c>
      <c r="E11403" t="s">
        <v>54</v>
      </c>
      <c r="J11403">
        <v>740.52939765573603</v>
      </c>
      <c r="K11403">
        <v>7.4052939765575898</v>
      </c>
      <c r="L11403">
        <v>9.5727347008556798</v>
      </c>
      <c r="M11403">
        <v>108.66646989560383</v>
      </c>
      <c r="N11403" t="s">
        <v>36</v>
      </c>
      <c r="O11403" t="s">
        <v>51</v>
      </c>
      <c r="P11403" t="str">
        <f t="shared" si="178"/>
        <v>Upper Montney</v>
      </c>
    </row>
    <row r="11404" spans="1:16" x14ac:dyDescent="0.25">
      <c r="A11404" t="s">
        <v>15</v>
      </c>
      <c r="E11404" t="s">
        <v>54</v>
      </c>
      <c r="J11404">
        <v>734.27074348483404</v>
      </c>
      <c r="K11404">
        <v>7.3427074348479904</v>
      </c>
      <c r="L11404">
        <v>9.5954970939037096</v>
      </c>
      <c r="M11404">
        <v>108.88981302764959</v>
      </c>
      <c r="N11404" t="s">
        <v>36</v>
      </c>
      <c r="O11404" t="s">
        <v>51</v>
      </c>
      <c r="P11404" t="str">
        <f t="shared" si="178"/>
        <v>Upper Montney</v>
      </c>
    </row>
    <row r="11405" spans="1:16" x14ac:dyDescent="0.25">
      <c r="A11405" t="s">
        <v>15</v>
      </c>
      <c r="E11405" t="s">
        <v>54</v>
      </c>
      <c r="J11405">
        <v>728.16452171990295</v>
      </c>
      <c r="K11405">
        <v>7.28164521719882</v>
      </c>
      <c r="L11405">
        <v>9.6173420295552994</v>
      </c>
      <c r="M11405">
        <v>109.11129883022113</v>
      </c>
      <c r="N11405" t="s">
        <v>36</v>
      </c>
      <c r="O11405" t="s">
        <v>51</v>
      </c>
      <c r="P11405" t="str">
        <f t="shared" si="178"/>
        <v>Upper Montney</v>
      </c>
    </row>
    <row r="11406" spans="1:16" x14ac:dyDescent="0.25">
      <c r="A11406" t="s">
        <v>15</v>
      </c>
      <c r="E11406" t="s">
        <v>54</v>
      </c>
      <c r="J11406">
        <v>722.10935467550701</v>
      </c>
      <c r="K11406">
        <v>7.22109354675547</v>
      </c>
      <c r="L11406">
        <v>9.6397274195502494</v>
      </c>
      <c r="M11406">
        <v>109.33094283263279</v>
      </c>
      <c r="N11406" t="s">
        <v>36</v>
      </c>
      <c r="O11406" t="s">
        <v>51</v>
      </c>
      <c r="P11406" t="str">
        <f t="shared" si="178"/>
        <v>Upper Montney</v>
      </c>
    </row>
    <row r="11407" spans="1:16" x14ac:dyDescent="0.25">
      <c r="A11407" t="s">
        <v>15</v>
      </c>
      <c r="E11407" t="s">
        <v>54</v>
      </c>
      <c r="J11407">
        <v>716.10426745489201</v>
      </c>
      <c r="K11407">
        <v>7.1610426745489004</v>
      </c>
      <c r="L11407">
        <v>9.6612105475738908</v>
      </c>
      <c r="M11407">
        <v>109.54876026766453</v>
      </c>
      <c r="N11407" t="s">
        <v>36</v>
      </c>
      <c r="O11407" t="s">
        <v>51</v>
      </c>
      <c r="P11407" t="str">
        <f t="shared" si="178"/>
        <v>Upper Montney</v>
      </c>
    </row>
    <row r="11408" spans="1:16" x14ac:dyDescent="0.25">
      <c r="A11408" t="s">
        <v>15</v>
      </c>
      <c r="E11408" t="s">
        <v>54</v>
      </c>
      <c r="J11408">
        <v>710.14938935892803</v>
      </c>
      <c r="K11408">
        <v>7.1014938935892804</v>
      </c>
      <c r="L11408">
        <v>9.6832251786440207</v>
      </c>
      <c r="M11408">
        <v>109.76476640742584</v>
      </c>
      <c r="N11408" t="s">
        <v>36</v>
      </c>
      <c r="O11408" t="s">
        <v>51</v>
      </c>
      <c r="P11408" t="str">
        <f t="shared" si="178"/>
        <v>Upper Montney</v>
      </c>
    </row>
    <row r="11409" spans="1:16" x14ac:dyDescent="0.25">
      <c r="A11409" t="s">
        <v>15</v>
      </c>
      <c r="E11409" t="s">
        <v>54</v>
      </c>
      <c r="J11409">
        <v>704.14749469848402</v>
      </c>
      <c r="K11409">
        <v>7.0414749469848399</v>
      </c>
      <c r="L11409">
        <v>9.7050537509796708</v>
      </c>
      <c r="M11409">
        <v>109.97894695088827</v>
      </c>
      <c r="N11409" t="s">
        <v>36</v>
      </c>
      <c r="O11409" t="s">
        <v>51</v>
      </c>
      <c r="P11409" t="str">
        <f t="shared" si="178"/>
        <v>Upper Montney</v>
      </c>
    </row>
    <row r="11410" spans="1:16" x14ac:dyDescent="0.25">
      <c r="A11410" t="s">
        <v>15</v>
      </c>
      <c r="E11410" t="s">
        <v>54</v>
      </c>
      <c r="J11410">
        <v>698.48273784889295</v>
      </c>
      <c r="K11410">
        <v>6.98482737848878</v>
      </c>
      <c r="L11410">
        <v>9.7246112676394407</v>
      </c>
      <c r="M11410">
        <v>110.19140444525976</v>
      </c>
      <c r="N11410" t="s">
        <v>36</v>
      </c>
      <c r="O11410" t="s">
        <v>51</v>
      </c>
      <c r="P11410" t="str">
        <f t="shared" si="178"/>
        <v>Upper Montney</v>
      </c>
    </row>
    <row r="11411" spans="1:16" x14ac:dyDescent="0.25">
      <c r="A11411" t="s">
        <v>15</v>
      </c>
      <c r="E11411" t="s">
        <v>54</v>
      </c>
      <c r="J11411">
        <v>692.86431917010395</v>
      </c>
      <c r="K11411">
        <v>6.9286431917012896</v>
      </c>
      <c r="L11411">
        <v>9.7460900615337192</v>
      </c>
      <c r="M11411">
        <v>110.40215298522175</v>
      </c>
      <c r="N11411" t="s">
        <v>36</v>
      </c>
      <c r="O11411" t="s">
        <v>51</v>
      </c>
      <c r="P11411" t="str">
        <f t="shared" si="178"/>
        <v>Upper Montney</v>
      </c>
    </row>
    <row r="11412" spans="1:16" x14ac:dyDescent="0.25">
      <c r="A11412" t="s">
        <v>15</v>
      </c>
      <c r="E11412" t="s">
        <v>54</v>
      </c>
      <c r="J11412">
        <v>687.10243471073898</v>
      </c>
      <c r="K11412">
        <v>6.8710243471068697</v>
      </c>
      <c r="L11412">
        <v>9.7667031345750406</v>
      </c>
      <c r="M11412">
        <v>110.6111489327877</v>
      </c>
      <c r="N11412" t="s">
        <v>36</v>
      </c>
      <c r="O11412" t="s">
        <v>51</v>
      </c>
      <c r="P11412" t="str">
        <f t="shared" si="178"/>
        <v>Upper Montney</v>
      </c>
    </row>
    <row r="11413" spans="1:16" x14ac:dyDescent="0.25">
      <c r="A11413" t="s">
        <v>15</v>
      </c>
      <c r="E11413" t="s">
        <v>54</v>
      </c>
      <c r="J11413">
        <v>681.388725933807</v>
      </c>
      <c r="K11413">
        <v>6.8138872593380304</v>
      </c>
      <c r="L11413">
        <v>9.7878261850789894</v>
      </c>
      <c r="M11413">
        <v>110.81840694155498</v>
      </c>
      <c r="N11413" t="s">
        <v>36</v>
      </c>
      <c r="O11413" t="s">
        <v>51</v>
      </c>
      <c r="P11413" t="str">
        <f t="shared" si="178"/>
        <v>Upper Montney</v>
      </c>
    </row>
    <row r="11414" spans="1:16" x14ac:dyDescent="0.25">
      <c r="A11414" t="s">
        <v>15</v>
      </c>
      <c r="E11414" t="s">
        <v>54</v>
      </c>
      <c r="J11414">
        <v>675.72227291822605</v>
      </c>
      <c r="K11414">
        <v>6.7572227291825904</v>
      </c>
      <c r="L11414">
        <v>9.8080978532665295</v>
      </c>
      <c r="M11414">
        <v>111.02394138530853</v>
      </c>
      <c r="N11414" t="s">
        <v>36</v>
      </c>
      <c r="O11414" t="s">
        <v>51</v>
      </c>
      <c r="P11414" t="str">
        <f t="shared" si="178"/>
        <v>Upper Montney</v>
      </c>
    </row>
    <row r="11415" spans="1:16" x14ac:dyDescent="0.25">
      <c r="A11415" t="s">
        <v>15</v>
      </c>
      <c r="E11415" t="s">
        <v>54</v>
      </c>
      <c r="J11415">
        <v>670.10319767343299</v>
      </c>
      <c r="K11415">
        <v>6.7010319767338604</v>
      </c>
      <c r="L11415">
        <v>9.8288710523944101</v>
      </c>
      <c r="M11415">
        <v>111.22776667494485</v>
      </c>
      <c r="N11415" t="s">
        <v>36</v>
      </c>
      <c r="O11415" t="s">
        <v>51</v>
      </c>
      <c r="P11415" t="str">
        <f t="shared" si="178"/>
        <v>Upper Montney</v>
      </c>
    </row>
    <row r="11416" spans="1:16" x14ac:dyDescent="0.25">
      <c r="A11416" t="s">
        <v>15</v>
      </c>
      <c r="E11416" t="s">
        <v>54</v>
      </c>
      <c r="J11416">
        <v>664.43975718568799</v>
      </c>
      <c r="K11416">
        <v>6.6443975718570796</v>
      </c>
      <c r="L11416">
        <v>9.8494686848671709</v>
      </c>
      <c r="M11416">
        <v>111.42986931588803</v>
      </c>
      <c r="N11416" t="s">
        <v>36</v>
      </c>
      <c r="O11416" t="s">
        <v>51</v>
      </c>
      <c r="P11416" t="str">
        <f t="shared" si="178"/>
        <v>Upper Montney</v>
      </c>
    </row>
    <row r="11417" spans="1:16" x14ac:dyDescent="0.25">
      <c r="A11417" t="s">
        <v>15</v>
      </c>
      <c r="E11417" t="s">
        <v>54</v>
      </c>
      <c r="J11417">
        <v>658.91425240039803</v>
      </c>
      <c r="K11417">
        <v>6.5891425240037904</v>
      </c>
      <c r="L11417">
        <v>9.8692361124391805</v>
      </c>
      <c r="M11417">
        <v>111.63029126404065</v>
      </c>
      <c r="N11417" t="s">
        <v>36</v>
      </c>
      <c r="O11417" t="s">
        <v>51</v>
      </c>
      <c r="P11417" t="str">
        <f t="shared" si="178"/>
        <v>Upper Montney</v>
      </c>
    </row>
    <row r="11418" spans="1:16" x14ac:dyDescent="0.25">
      <c r="A11418" t="s">
        <v>15</v>
      </c>
      <c r="E11418" t="s">
        <v>54</v>
      </c>
      <c r="J11418">
        <v>653.43494690392095</v>
      </c>
      <c r="K11418">
        <v>6.5343494690394204</v>
      </c>
      <c r="L11418">
        <v>9.8894925957932003</v>
      </c>
      <c r="M11418">
        <v>111.82904657184042</v>
      </c>
      <c r="N11418" t="s">
        <v>36</v>
      </c>
      <c r="O11418" t="s">
        <v>51</v>
      </c>
      <c r="P11418" t="str">
        <f t="shared" si="178"/>
        <v>Upper Montney</v>
      </c>
    </row>
    <row r="11419" spans="1:16" x14ac:dyDescent="0.25">
      <c r="A11419" t="s">
        <v>15</v>
      </c>
      <c r="E11419" t="s">
        <v>54</v>
      </c>
      <c r="J11419">
        <v>648.00095851451601</v>
      </c>
      <c r="K11419">
        <v>6.4800095851450701</v>
      </c>
      <c r="L11419">
        <v>9.9089326245486298</v>
      </c>
      <c r="M11419">
        <v>112.02614902339178</v>
      </c>
      <c r="N11419" t="s">
        <v>36</v>
      </c>
      <c r="O11419" t="s">
        <v>51</v>
      </c>
      <c r="P11419" t="str">
        <f t="shared" si="178"/>
        <v>Upper Montney</v>
      </c>
    </row>
    <row r="11420" spans="1:16" x14ac:dyDescent="0.25">
      <c r="A11420" t="s">
        <v>15</v>
      </c>
      <c r="E11420" t="s">
        <v>54</v>
      </c>
      <c r="J11420">
        <v>642.61240423634501</v>
      </c>
      <c r="K11420">
        <v>6.4261240423638197</v>
      </c>
      <c r="L11420">
        <v>9.92885360907996</v>
      </c>
      <c r="M11420">
        <v>112.22161243838836</v>
      </c>
      <c r="N11420" t="s">
        <v>36</v>
      </c>
      <c r="O11420" t="s">
        <v>51</v>
      </c>
      <c r="P11420" t="str">
        <f t="shared" si="178"/>
        <v>Upper Montney</v>
      </c>
    </row>
    <row r="11421" spans="1:16" x14ac:dyDescent="0.25">
      <c r="A11421" t="s">
        <v>15</v>
      </c>
      <c r="E11421" t="s">
        <v>54</v>
      </c>
      <c r="J11421">
        <v>637.18130478671503</v>
      </c>
      <c r="K11421">
        <v>6.3718130478673896</v>
      </c>
      <c r="L11421">
        <v>9.9486062295283499</v>
      </c>
      <c r="M11421">
        <v>112.41542387586534</v>
      </c>
      <c r="N11421" t="s">
        <v>36</v>
      </c>
      <c r="O11421" t="s">
        <v>51</v>
      </c>
      <c r="P11421" t="str">
        <f t="shared" si="178"/>
        <v>Upper Montney</v>
      </c>
    </row>
    <row r="11422" spans="1:16" x14ac:dyDescent="0.25">
      <c r="A11422" t="s">
        <v>15</v>
      </c>
      <c r="E11422" t="s">
        <v>54</v>
      </c>
      <c r="J11422">
        <v>631.96887350233305</v>
      </c>
      <c r="K11422">
        <v>6.3196887350229698</v>
      </c>
      <c r="L11422">
        <v>9.9669333268599196</v>
      </c>
      <c r="M11422">
        <v>112.60764984811854</v>
      </c>
      <c r="N11422" t="s">
        <v>36</v>
      </c>
      <c r="O11422" t="s">
        <v>51</v>
      </c>
      <c r="P11422" t="str">
        <f t="shared" si="178"/>
        <v>Upper Montney</v>
      </c>
    </row>
    <row r="11423" spans="1:16" x14ac:dyDescent="0.25">
      <c r="A11423" t="s">
        <v>15</v>
      </c>
      <c r="E11423" t="s">
        <v>54</v>
      </c>
      <c r="J11423">
        <v>626.79955212024595</v>
      </c>
      <c r="K11423">
        <v>6.2679955212022902</v>
      </c>
      <c r="L11423">
        <v>9.9863641129756395</v>
      </c>
      <c r="M11423">
        <v>112.79830346788695</v>
      </c>
      <c r="N11423" t="s">
        <v>36</v>
      </c>
      <c r="O11423" t="s">
        <v>51</v>
      </c>
      <c r="P11423" t="str">
        <f t="shared" si="178"/>
        <v>Upper Montney</v>
      </c>
    </row>
    <row r="11424" spans="1:16" x14ac:dyDescent="0.25">
      <c r="A11424" t="s">
        <v>15</v>
      </c>
      <c r="E11424" t="s">
        <v>54</v>
      </c>
      <c r="J11424">
        <v>621.58706462652594</v>
      </c>
      <c r="K11424">
        <v>6.2158706462655902</v>
      </c>
      <c r="L11424">
        <v>10.0050117249144</v>
      </c>
      <c r="M11424">
        <v>112.98737160533442</v>
      </c>
      <c r="N11424" t="s">
        <v>36</v>
      </c>
      <c r="O11424" t="s">
        <v>51</v>
      </c>
      <c r="P11424" t="str">
        <f t="shared" si="178"/>
        <v>Upper Montney</v>
      </c>
    </row>
    <row r="11425" spans="1:16" x14ac:dyDescent="0.25">
      <c r="A11425" t="s">
        <v>15</v>
      </c>
      <c r="E11425" t="s">
        <v>54</v>
      </c>
      <c r="J11425">
        <v>616.41815925326398</v>
      </c>
      <c r="K11425">
        <v>6.1641815925324899</v>
      </c>
      <c r="L11425">
        <v>10.024120687851299</v>
      </c>
      <c r="M11425">
        <v>113.17486751683448</v>
      </c>
      <c r="N11425" t="s">
        <v>36</v>
      </c>
      <c r="O11425" t="s">
        <v>51</v>
      </c>
      <c r="P11425" t="str">
        <f t="shared" si="178"/>
        <v>Upper Montney</v>
      </c>
    </row>
    <row r="11426" spans="1:16" x14ac:dyDescent="0.25">
      <c r="A11426" t="s">
        <v>15</v>
      </c>
      <c r="E11426" t="s">
        <v>54</v>
      </c>
      <c r="J11426">
        <v>611.29200379393706</v>
      </c>
      <c r="K11426">
        <v>6.1129200379398103</v>
      </c>
      <c r="L11426">
        <v>10.042459447965101</v>
      </c>
      <c r="M11426">
        <v>113.3608042056285</v>
      </c>
      <c r="N11426" t="s">
        <v>36</v>
      </c>
      <c r="O11426" t="s">
        <v>51</v>
      </c>
      <c r="P11426" t="str">
        <f t="shared" si="178"/>
        <v>Upper Montney</v>
      </c>
    </row>
    <row r="11427" spans="1:16" x14ac:dyDescent="0.25">
      <c r="A11427" t="s">
        <v>15</v>
      </c>
      <c r="E11427" t="s">
        <v>54</v>
      </c>
      <c r="J11427">
        <v>606.20870862441598</v>
      </c>
      <c r="K11427">
        <v>6.0620870862438698</v>
      </c>
      <c r="L11427">
        <v>10.0612519179325</v>
      </c>
      <c r="M11427">
        <v>113.54519470853077</v>
      </c>
      <c r="N11427" t="s">
        <v>36</v>
      </c>
      <c r="O11427" t="s">
        <v>51</v>
      </c>
      <c r="P11427" t="str">
        <f t="shared" si="178"/>
        <v>Upper Montney</v>
      </c>
    </row>
    <row r="11428" spans="1:16" x14ac:dyDescent="0.25">
      <c r="A11428" t="s">
        <v>15</v>
      </c>
      <c r="E11428" t="s">
        <v>54</v>
      </c>
      <c r="J11428">
        <v>601.08527844773198</v>
      </c>
      <c r="K11428">
        <v>6.0108527844774597</v>
      </c>
      <c r="L11428">
        <v>10.0798855615643</v>
      </c>
      <c r="M11428">
        <v>113.72802681767622</v>
      </c>
      <c r="N11428" t="s">
        <v>36</v>
      </c>
      <c r="O11428" t="s">
        <v>51</v>
      </c>
      <c r="P11428" t="str">
        <f t="shared" si="178"/>
        <v>Upper Montney</v>
      </c>
    </row>
    <row r="11429" spans="1:16" x14ac:dyDescent="0.25">
      <c r="A11429" t="s">
        <v>15</v>
      </c>
      <c r="E11429" t="s">
        <v>54</v>
      </c>
      <c r="J11429">
        <v>596.08663177360597</v>
      </c>
      <c r="K11429">
        <v>5.9608663177360199</v>
      </c>
      <c r="L11429">
        <v>10.0977681605176</v>
      </c>
      <c r="M11429">
        <v>113.90933848846279</v>
      </c>
      <c r="N11429" t="s">
        <v>36</v>
      </c>
      <c r="O11429" t="s">
        <v>51</v>
      </c>
      <c r="P11429" t="str">
        <f t="shared" si="178"/>
        <v>Upper Montney</v>
      </c>
    </row>
    <row r="11430" spans="1:16" x14ac:dyDescent="0.25">
      <c r="A11430" t="s">
        <v>15</v>
      </c>
      <c r="E11430" t="s">
        <v>54</v>
      </c>
      <c r="J11430">
        <v>591.12977927576196</v>
      </c>
      <c r="K11430">
        <v>5.9112977927575097</v>
      </c>
      <c r="L11430">
        <v>10.116093183675099</v>
      </c>
      <c r="M11430">
        <v>114.0891424334251</v>
      </c>
      <c r="N11430" t="s">
        <v>36</v>
      </c>
      <c r="O11430" t="s">
        <v>51</v>
      </c>
      <c r="P11430" t="str">
        <f t="shared" si="178"/>
        <v>Upper Montney</v>
      </c>
    </row>
    <row r="11431" spans="1:16" x14ac:dyDescent="0.25">
      <c r="A11431" t="s">
        <v>15</v>
      </c>
      <c r="E11431" t="s">
        <v>54</v>
      </c>
      <c r="J11431">
        <v>586.21392288882396</v>
      </c>
      <c r="K11431">
        <v>5.8621392288880703</v>
      </c>
      <c r="L11431">
        <v>10.1336796013618</v>
      </c>
      <c r="M11431">
        <v>114.26745112235018</v>
      </c>
      <c r="N11431" t="s">
        <v>36</v>
      </c>
      <c r="O11431" t="s">
        <v>51</v>
      </c>
      <c r="P11431" t="str">
        <f t="shared" si="178"/>
        <v>Upper Montney</v>
      </c>
    </row>
    <row r="11432" spans="1:16" x14ac:dyDescent="0.25">
      <c r="A11432" t="s">
        <v>15</v>
      </c>
      <c r="E11432" t="s">
        <v>54</v>
      </c>
      <c r="J11432">
        <v>581.33916846042405</v>
      </c>
      <c r="K11432">
        <v>5.8133916846042801</v>
      </c>
      <c r="L11432">
        <v>10.151701115584</v>
      </c>
      <c r="M11432">
        <v>114.44427705722079</v>
      </c>
      <c r="N11432" t="s">
        <v>36</v>
      </c>
      <c r="O11432" t="s">
        <v>51</v>
      </c>
      <c r="P11432" t="str">
        <f t="shared" si="178"/>
        <v>Upper Montney</v>
      </c>
    </row>
    <row r="11433" spans="1:16" x14ac:dyDescent="0.25">
      <c r="A11433" t="s">
        <v>15</v>
      </c>
      <c r="E11433" t="s">
        <v>54</v>
      </c>
      <c r="J11433">
        <v>576.42592555217595</v>
      </c>
      <c r="K11433">
        <v>5.7642592555217096</v>
      </c>
      <c r="L11433">
        <v>10.1695703192762</v>
      </c>
      <c r="M11433">
        <v>114.61960853099599</v>
      </c>
      <c r="N11433" t="s">
        <v>36</v>
      </c>
      <c r="O11433" t="s">
        <v>51</v>
      </c>
      <c r="P11433" t="str">
        <f t="shared" si="178"/>
        <v>Upper Montney</v>
      </c>
    </row>
    <row r="11434" spans="1:16" x14ac:dyDescent="0.25">
      <c r="A11434" t="s">
        <v>15</v>
      </c>
      <c r="E11434" t="s">
        <v>54</v>
      </c>
      <c r="J11434">
        <v>571.78866882020998</v>
      </c>
      <c r="K11434">
        <v>5.7178866882022703</v>
      </c>
      <c r="L11434">
        <v>10.185580402003101</v>
      </c>
      <c r="M11434">
        <v>114.79352949039104</v>
      </c>
      <c r="N11434" t="s">
        <v>36</v>
      </c>
      <c r="O11434" t="s">
        <v>51</v>
      </c>
      <c r="P11434" t="str">
        <f t="shared" si="178"/>
        <v>Upper Montney</v>
      </c>
    </row>
    <row r="11435" spans="1:16" x14ac:dyDescent="0.25">
      <c r="A11435" t="s">
        <v>15</v>
      </c>
      <c r="E11435" t="s">
        <v>54</v>
      </c>
      <c r="J11435">
        <v>567.18934522476002</v>
      </c>
      <c r="K11435">
        <v>5.6718934522476996</v>
      </c>
      <c r="L11435">
        <v>10.203163271705099</v>
      </c>
      <c r="M11435">
        <v>114.96605147352805</v>
      </c>
      <c r="N11435" t="s">
        <v>36</v>
      </c>
      <c r="O11435" t="s">
        <v>51</v>
      </c>
      <c r="P11435" t="str">
        <f t="shared" si="178"/>
        <v>Upper Montney</v>
      </c>
    </row>
    <row r="11436" spans="1:16" x14ac:dyDescent="0.25">
      <c r="A11436" t="s">
        <v>15</v>
      </c>
      <c r="E11436" t="s">
        <v>54</v>
      </c>
      <c r="J11436">
        <v>562.47257834365598</v>
      </c>
      <c r="K11436">
        <v>5.6247257834363502</v>
      </c>
      <c r="L11436">
        <v>10.2200374490554</v>
      </c>
      <c r="M11436">
        <v>115.13713875768283</v>
      </c>
      <c r="N11436" t="s">
        <v>36</v>
      </c>
      <c r="O11436" t="s">
        <v>51</v>
      </c>
      <c r="P11436" t="str">
        <f t="shared" si="178"/>
        <v>Upper Montney</v>
      </c>
    </row>
    <row r="11437" spans="1:16" x14ac:dyDescent="0.25">
      <c r="A11437" t="s">
        <v>15</v>
      </c>
      <c r="E11437" t="s">
        <v>54</v>
      </c>
      <c r="J11437">
        <v>557.795248814145</v>
      </c>
      <c r="K11437">
        <v>5.5779524881415297</v>
      </c>
      <c r="L11437">
        <v>10.2373291017686</v>
      </c>
      <c r="M11437">
        <v>115.30680333851464</v>
      </c>
      <c r="N11437" t="s">
        <v>36</v>
      </c>
      <c r="O11437" t="s">
        <v>51</v>
      </c>
      <c r="P11437" t="str">
        <f t="shared" si="178"/>
        <v>Upper Montney</v>
      </c>
    </row>
    <row r="11438" spans="1:16" x14ac:dyDescent="0.25">
      <c r="A11438" t="s">
        <v>15</v>
      </c>
      <c r="E11438" t="s">
        <v>54</v>
      </c>
      <c r="J11438">
        <v>553.15660357476804</v>
      </c>
      <c r="K11438">
        <v>5.53156603574753</v>
      </c>
      <c r="L11438">
        <v>10.253923799875899</v>
      </c>
      <c r="M11438">
        <v>115.47505698262397</v>
      </c>
      <c r="N11438" t="s">
        <v>36</v>
      </c>
      <c r="O11438" t="s">
        <v>51</v>
      </c>
      <c r="P11438" t="str">
        <f t="shared" si="178"/>
        <v>Upper Montney</v>
      </c>
    </row>
    <row r="11439" spans="1:16" x14ac:dyDescent="0.25">
      <c r="A11439" t="s">
        <v>15</v>
      </c>
      <c r="E11439" t="s">
        <v>54</v>
      </c>
      <c r="J11439">
        <v>548.55674250429104</v>
      </c>
      <c r="K11439">
        <v>5.4855674250429702</v>
      </c>
      <c r="L11439">
        <v>10.2709290588935</v>
      </c>
      <c r="M11439">
        <v>115.6419114869915</v>
      </c>
      <c r="N11439" t="s">
        <v>36</v>
      </c>
      <c r="O11439" t="s">
        <v>51</v>
      </c>
      <c r="P11439" t="str">
        <f t="shared" si="178"/>
        <v>Upper Montney</v>
      </c>
    </row>
    <row r="11440" spans="1:16" x14ac:dyDescent="0.25">
      <c r="A11440" t="s">
        <v>15</v>
      </c>
      <c r="E11440" t="s">
        <v>54</v>
      </c>
      <c r="J11440">
        <v>543.92056336635403</v>
      </c>
      <c r="K11440">
        <v>5.4392056336636703</v>
      </c>
      <c r="L11440">
        <v>10.287790596357899</v>
      </c>
      <c r="M11440">
        <v>115.80735580475066</v>
      </c>
      <c r="N11440" t="s">
        <v>36</v>
      </c>
      <c r="O11440" t="s">
        <v>51</v>
      </c>
      <c r="P11440" t="str">
        <f t="shared" si="178"/>
        <v>Upper Montney</v>
      </c>
    </row>
    <row r="11441" spans="1:16" x14ac:dyDescent="0.25">
      <c r="A11441" t="s">
        <v>15</v>
      </c>
      <c r="E11441" t="s">
        <v>54</v>
      </c>
      <c r="J11441">
        <v>539.39730050740798</v>
      </c>
      <c r="K11441">
        <v>5.3939730050740797</v>
      </c>
      <c r="L11441">
        <v>10.303972515373101</v>
      </c>
      <c r="M11441">
        <v>115.97142428164599</v>
      </c>
      <c r="N11441" t="s">
        <v>36</v>
      </c>
      <c r="O11441" t="s">
        <v>51</v>
      </c>
      <c r="P11441" t="str">
        <f t="shared" si="178"/>
        <v>Upper Montney</v>
      </c>
    </row>
    <row r="11442" spans="1:16" x14ac:dyDescent="0.25">
      <c r="A11442" t="s">
        <v>15</v>
      </c>
      <c r="E11442" t="s">
        <v>54</v>
      </c>
      <c r="J11442">
        <v>534.91185709392505</v>
      </c>
      <c r="K11442">
        <v>5.3491185709389102</v>
      </c>
      <c r="L11442">
        <v>10.320554782943001</v>
      </c>
      <c r="M11442">
        <v>116.13412842121825</v>
      </c>
      <c r="N11442" t="s">
        <v>36</v>
      </c>
      <c r="O11442" t="s">
        <v>51</v>
      </c>
      <c r="P11442" t="str">
        <f t="shared" si="178"/>
        <v>Upper Montney</v>
      </c>
    </row>
    <row r="11443" spans="1:16" x14ac:dyDescent="0.25">
      <c r="A11443" t="s">
        <v>15</v>
      </c>
      <c r="E11443" t="s">
        <v>54</v>
      </c>
      <c r="J11443">
        <v>530.463510958548</v>
      </c>
      <c r="K11443">
        <v>5.3046351095855604</v>
      </c>
      <c r="L11443">
        <v>10.3364686882718</v>
      </c>
      <c r="M11443">
        <v>116.29547950734651</v>
      </c>
      <c r="N11443" t="s">
        <v>36</v>
      </c>
      <c r="O11443" t="s">
        <v>51</v>
      </c>
      <c r="P11443" t="str">
        <f t="shared" si="178"/>
        <v>Upper Montney</v>
      </c>
    </row>
    <row r="11444" spans="1:16" x14ac:dyDescent="0.25">
      <c r="A11444" t="s">
        <v>15</v>
      </c>
      <c r="E11444" t="s">
        <v>54</v>
      </c>
      <c r="J11444">
        <v>526.05235788254697</v>
      </c>
      <c r="K11444">
        <v>5.2605235788252003</v>
      </c>
      <c r="L11444">
        <v>10.3527763113661</v>
      </c>
      <c r="M11444">
        <v>116.45548885304363</v>
      </c>
      <c r="N11444" t="s">
        <v>36</v>
      </c>
      <c r="O11444" t="s">
        <v>51</v>
      </c>
      <c r="P11444" t="str">
        <f t="shared" si="178"/>
        <v>Upper Montney</v>
      </c>
    </row>
    <row r="11445" spans="1:16" x14ac:dyDescent="0.25">
      <c r="A11445" t="s">
        <v>15</v>
      </c>
      <c r="E11445" t="s">
        <v>54</v>
      </c>
      <c r="J11445">
        <v>521.60637667748904</v>
      </c>
      <c r="K11445">
        <v>5.2160637667750001</v>
      </c>
      <c r="L11445">
        <v>10.368946109043099</v>
      </c>
      <c r="M11445">
        <v>116.61414586463763</v>
      </c>
      <c r="N11445" t="s">
        <v>36</v>
      </c>
      <c r="O11445" t="s">
        <v>51</v>
      </c>
      <c r="P11445" t="str">
        <f t="shared" si="178"/>
        <v>Upper Montney</v>
      </c>
    </row>
    <row r="11446" spans="1:16" x14ac:dyDescent="0.25">
      <c r="A11446" t="s">
        <v>15</v>
      </c>
      <c r="E11446" t="s">
        <v>54</v>
      </c>
      <c r="J11446">
        <v>517.41013467232005</v>
      </c>
      <c r="K11446">
        <v>5.1741013467232904</v>
      </c>
      <c r="L11446">
        <v>10.383433592813899</v>
      </c>
      <c r="M11446">
        <v>116.77152650530091</v>
      </c>
      <c r="N11446" t="s">
        <v>36</v>
      </c>
      <c r="O11446" t="s">
        <v>51</v>
      </c>
      <c r="P11446" t="str">
        <f t="shared" si="178"/>
        <v>Upper Montney</v>
      </c>
    </row>
    <row r="11447" spans="1:16" x14ac:dyDescent="0.25">
      <c r="A11447" t="s">
        <v>15</v>
      </c>
      <c r="E11447" t="s">
        <v>54</v>
      </c>
      <c r="J11447">
        <v>513.24821826736695</v>
      </c>
      <c r="K11447">
        <v>5.1324821826739004</v>
      </c>
      <c r="L11447">
        <v>10.399344287580201</v>
      </c>
      <c r="M11447">
        <v>116.92764121585131</v>
      </c>
      <c r="N11447" t="s">
        <v>36</v>
      </c>
      <c r="O11447" t="s">
        <v>51</v>
      </c>
      <c r="P11447" t="str">
        <f t="shared" si="178"/>
        <v>Upper Montney</v>
      </c>
    </row>
    <row r="11448" spans="1:16" x14ac:dyDescent="0.25">
      <c r="A11448" t="s">
        <v>15</v>
      </c>
      <c r="E11448" t="s">
        <v>54</v>
      </c>
      <c r="J11448">
        <v>508.98002772729399</v>
      </c>
      <c r="K11448">
        <v>5.0898002772727802</v>
      </c>
      <c r="L11448">
        <v>10.4146136884121</v>
      </c>
      <c r="M11448">
        <v>117.08245767088512</v>
      </c>
      <c r="N11448" t="s">
        <v>36</v>
      </c>
      <c r="O11448" t="s">
        <v>51</v>
      </c>
      <c r="P11448" t="str">
        <f t="shared" si="178"/>
        <v>Upper Montney</v>
      </c>
    </row>
    <row r="11449" spans="1:16" x14ac:dyDescent="0.25">
      <c r="A11449" t="s">
        <v>15</v>
      </c>
      <c r="E11449" t="s">
        <v>54</v>
      </c>
      <c r="J11449">
        <v>504.747523947964</v>
      </c>
      <c r="K11449">
        <v>5.0474752394797902</v>
      </c>
      <c r="L11449">
        <v>10.4302608616544</v>
      </c>
      <c r="M11449">
        <v>117.23598672524437</v>
      </c>
      <c r="N11449" t="s">
        <v>36</v>
      </c>
      <c r="O11449" t="s">
        <v>51</v>
      </c>
      <c r="P11449" t="str">
        <f t="shared" si="178"/>
        <v>Upper Montney</v>
      </c>
    </row>
    <row r="11450" spans="1:16" x14ac:dyDescent="0.25">
      <c r="A11450" t="s">
        <v>15</v>
      </c>
      <c r="E11450" t="s">
        <v>54</v>
      </c>
      <c r="J11450">
        <v>500.55002548589101</v>
      </c>
      <c r="K11450">
        <v>5.0055002548586298</v>
      </c>
      <c r="L11450">
        <v>10.445277362419001</v>
      </c>
      <c r="M11450">
        <v>117.38823902649641</v>
      </c>
      <c r="N11450" t="s">
        <v>36</v>
      </c>
      <c r="O11450" t="s">
        <v>51</v>
      </c>
      <c r="P11450" t="str">
        <f t="shared" si="178"/>
        <v>Upper Montney</v>
      </c>
    </row>
    <row r="11451" spans="1:16" x14ac:dyDescent="0.25">
      <c r="A11451" t="s">
        <v>15</v>
      </c>
      <c r="E11451" t="s">
        <v>54</v>
      </c>
      <c r="J11451">
        <v>496.38762272112501</v>
      </c>
      <c r="K11451">
        <v>4.9638762272117001</v>
      </c>
      <c r="L11451">
        <v>10.4606653787234</v>
      </c>
      <c r="M11451">
        <v>117.53922524969951</v>
      </c>
      <c r="N11451" t="s">
        <v>36</v>
      </c>
      <c r="O11451" t="s">
        <v>51</v>
      </c>
      <c r="P11451" t="str">
        <f t="shared" si="178"/>
        <v>Upper Montney</v>
      </c>
    </row>
    <row r="11452" spans="1:16" x14ac:dyDescent="0.25">
      <c r="A11452" t="s">
        <v>15</v>
      </c>
      <c r="E11452" t="s">
        <v>54</v>
      </c>
      <c r="J11452">
        <v>492.19235582808898</v>
      </c>
      <c r="K11452">
        <v>4.9219235582807599</v>
      </c>
      <c r="L11452">
        <v>10.475923341753999</v>
      </c>
      <c r="M11452">
        <v>117.68893539857174</v>
      </c>
      <c r="N11452" t="s">
        <v>36</v>
      </c>
      <c r="O11452" t="s">
        <v>51</v>
      </c>
      <c r="P11452" t="str">
        <f t="shared" si="178"/>
        <v>Upper Montney</v>
      </c>
    </row>
    <row r="11453" spans="1:16" x14ac:dyDescent="0.25">
      <c r="A11453" t="s">
        <v>15</v>
      </c>
      <c r="E11453" t="s">
        <v>54</v>
      </c>
      <c r="J11453">
        <v>488.099266593143</v>
      </c>
      <c r="K11453">
        <v>4.8809926659310197</v>
      </c>
      <c r="L11453">
        <v>10.4905663197518</v>
      </c>
      <c r="M11453">
        <v>117.83740055249137</v>
      </c>
      <c r="N11453" t="s">
        <v>36</v>
      </c>
      <c r="O11453" t="s">
        <v>51</v>
      </c>
      <c r="P11453" t="str">
        <f t="shared" si="178"/>
        <v>Upper Montney</v>
      </c>
    </row>
    <row r="11454" spans="1:16" x14ac:dyDescent="0.25">
      <c r="A11454" t="s">
        <v>15</v>
      </c>
      <c r="E11454" t="s">
        <v>54</v>
      </c>
      <c r="J11454">
        <v>484.04040007970701</v>
      </c>
      <c r="K11454">
        <v>4.8404040007975002</v>
      </c>
      <c r="L11454">
        <v>10.505571572154301</v>
      </c>
      <c r="M11454">
        <v>117.98463112098364</v>
      </c>
      <c r="N11454" t="s">
        <v>36</v>
      </c>
      <c r="O11454" t="s">
        <v>51</v>
      </c>
      <c r="P11454" t="str">
        <f t="shared" si="178"/>
        <v>Upper Montney</v>
      </c>
    </row>
    <row r="11455" spans="1:16" x14ac:dyDescent="0.25">
      <c r="A11455" t="s">
        <v>15</v>
      </c>
      <c r="E11455" t="s">
        <v>54</v>
      </c>
      <c r="J11455">
        <v>480.01510280033898</v>
      </c>
      <c r="K11455">
        <v>4.8001510280034099</v>
      </c>
      <c r="L11455">
        <v>10.5199720252383</v>
      </c>
      <c r="M11455">
        <v>118.13063731480241</v>
      </c>
      <c r="N11455" t="s">
        <v>36</v>
      </c>
      <c r="O11455" t="s">
        <v>51</v>
      </c>
      <c r="P11455" t="str">
        <f t="shared" si="178"/>
        <v>Upper Montney</v>
      </c>
    </row>
    <row r="11456" spans="1:16" x14ac:dyDescent="0.25">
      <c r="A11456" t="s">
        <v>15</v>
      </c>
      <c r="E11456" t="s">
        <v>54</v>
      </c>
      <c r="J11456">
        <v>476.02346142728402</v>
      </c>
      <c r="K11456">
        <v>4.7602346142732399</v>
      </c>
      <c r="L11456">
        <v>10.5347287525426</v>
      </c>
      <c r="M11456">
        <v>118.27542937106476</v>
      </c>
      <c r="N11456" t="s">
        <v>36</v>
      </c>
      <c r="O11456" t="s">
        <v>51</v>
      </c>
      <c r="P11456" t="str">
        <f t="shared" si="178"/>
        <v>Upper Montney</v>
      </c>
    </row>
    <row r="11457" spans="1:16" x14ac:dyDescent="0.25">
      <c r="A11457" t="s">
        <v>15</v>
      </c>
      <c r="E11457" t="s">
        <v>54</v>
      </c>
      <c r="J11457">
        <v>472.00030416744403</v>
      </c>
      <c r="K11457">
        <v>4.72000304167394</v>
      </c>
      <c r="L11457">
        <v>10.5493607619718</v>
      </c>
      <c r="M11457">
        <v>118.41899770358336</v>
      </c>
      <c r="N11457" t="s">
        <v>36</v>
      </c>
      <c r="O11457" t="s">
        <v>51</v>
      </c>
      <c r="P11457" t="str">
        <f t="shared" si="178"/>
        <v>Upper Montney</v>
      </c>
    </row>
    <row r="11458" spans="1:16" x14ac:dyDescent="0.25">
      <c r="A11458" t="s">
        <v>15</v>
      </c>
      <c r="E11458" t="s">
        <v>54</v>
      </c>
      <c r="J11458">
        <v>468.20313528422901</v>
      </c>
      <c r="K11458">
        <v>4.6820313528426496</v>
      </c>
      <c r="L11458">
        <v>10.562470449759701</v>
      </c>
      <c r="M11458">
        <v>118.56141105124277</v>
      </c>
      <c r="N11458" t="s">
        <v>36</v>
      </c>
      <c r="O11458" t="s">
        <v>51</v>
      </c>
      <c r="P11458" t="str">
        <f t="shared" si="178"/>
        <v>Upper Montney</v>
      </c>
    </row>
    <row r="11459" spans="1:16" x14ac:dyDescent="0.25">
      <c r="A11459" t="s">
        <v>15</v>
      </c>
      <c r="E11459" t="s">
        <v>54</v>
      </c>
      <c r="J11459">
        <v>464.43702755070802</v>
      </c>
      <c r="K11459">
        <v>4.6443702755068701</v>
      </c>
      <c r="L11459">
        <v>10.5768679976138</v>
      </c>
      <c r="M11459">
        <v>118.70267886191286</v>
      </c>
      <c r="N11459" t="s">
        <v>36</v>
      </c>
      <c r="O11459" t="s">
        <v>51</v>
      </c>
      <c r="P11459" t="str">
        <f t="shared" ref="P11459:P11522" si="179">IF(LEFT(N11459,1)="T", "Lower Montney", IF(LEFT(N11459,1)="C", "Upper Montney", ""))</f>
        <v>Upper Montney</v>
      </c>
    </row>
    <row r="11460" spans="1:16" x14ac:dyDescent="0.25">
      <c r="A11460" t="s">
        <v>15</v>
      </c>
      <c r="E11460" t="s">
        <v>54</v>
      </c>
      <c r="J11460">
        <v>460.57475261843399</v>
      </c>
      <c r="K11460">
        <v>4.6057475261846204</v>
      </c>
      <c r="L11460">
        <v>10.5906852401923</v>
      </c>
      <c r="M11460">
        <v>118.84277188441682</v>
      </c>
      <c r="N11460" t="s">
        <v>36</v>
      </c>
      <c r="O11460" t="s">
        <v>51</v>
      </c>
      <c r="P11460" t="str">
        <f t="shared" si="179"/>
        <v>Upper Montney</v>
      </c>
    </row>
    <row r="11461" spans="1:16" x14ac:dyDescent="0.25">
      <c r="A11461" t="s">
        <v>15</v>
      </c>
      <c r="E11461" t="s">
        <v>54</v>
      </c>
      <c r="J11461">
        <v>456.744770546594</v>
      </c>
      <c r="K11461">
        <v>4.5674477054656801</v>
      </c>
      <c r="L11461">
        <v>10.604844328079301</v>
      </c>
      <c r="M11461">
        <v>118.98169994127397</v>
      </c>
      <c r="N11461" t="s">
        <v>36</v>
      </c>
      <c r="O11461" t="s">
        <v>51</v>
      </c>
      <c r="P11461" t="str">
        <f t="shared" si="179"/>
        <v>Upper Montney</v>
      </c>
    </row>
    <row r="11462" spans="1:16" x14ac:dyDescent="0.25">
      <c r="A11462" t="s">
        <v>15</v>
      </c>
      <c r="E11462" t="s">
        <v>54</v>
      </c>
      <c r="J11462">
        <v>452.94646469866899</v>
      </c>
      <c r="K11462">
        <v>4.5294646469871296</v>
      </c>
      <c r="L11462">
        <v>10.6184327220202</v>
      </c>
      <c r="M11462">
        <v>119.11947266744139</v>
      </c>
      <c r="N11462" t="s">
        <v>36</v>
      </c>
      <c r="O11462" t="s">
        <v>51</v>
      </c>
      <c r="P11462" t="str">
        <f t="shared" si="179"/>
        <v>Upper Montney</v>
      </c>
    </row>
    <row r="11463" spans="1:16" x14ac:dyDescent="0.25">
      <c r="A11463" t="s">
        <v>15</v>
      </c>
      <c r="E11463" t="s">
        <v>54</v>
      </c>
      <c r="J11463">
        <v>449.179916859424</v>
      </c>
      <c r="K11463">
        <v>4.4917991685938299</v>
      </c>
      <c r="L11463">
        <v>10.6323572994429</v>
      </c>
      <c r="M11463">
        <v>119.25609972275251</v>
      </c>
      <c r="N11463" t="s">
        <v>36</v>
      </c>
      <c r="O11463" t="s">
        <v>51</v>
      </c>
      <c r="P11463" t="str">
        <f t="shared" si="179"/>
        <v>Upper Montney</v>
      </c>
    </row>
    <row r="11464" spans="1:16" x14ac:dyDescent="0.25">
      <c r="A11464" t="s">
        <v>15</v>
      </c>
      <c r="E11464" t="s">
        <v>54</v>
      </c>
      <c r="J11464">
        <v>445.383630352696</v>
      </c>
      <c r="K11464">
        <v>4.4538363035272601</v>
      </c>
      <c r="L11464">
        <v>10.6461641919838</v>
      </c>
      <c r="M11464">
        <v>119.3915720615969</v>
      </c>
      <c r="N11464" t="s">
        <v>36</v>
      </c>
      <c r="O11464" t="s">
        <v>51</v>
      </c>
      <c r="P11464" t="str">
        <f t="shared" si="179"/>
        <v>Upper Montney</v>
      </c>
    </row>
    <row r="11465" spans="1:16" x14ac:dyDescent="0.25">
      <c r="A11465" t="s">
        <v>15</v>
      </c>
      <c r="E11465" t="s">
        <v>54</v>
      </c>
      <c r="J11465">
        <v>441.67980415298001</v>
      </c>
      <c r="K11465">
        <v>4.4167980415300301</v>
      </c>
      <c r="L11465">
        <v>10.659414586108401</v>
      </c>
      <c r="M11465">
        <v>119.52591780762613</v>
      </c>
      <c r="N11465" t="s">
        <v>36</v>
      </c>
      <c r="O11465" t="s">
        <v>51</v>
      </c>
      <c r="P11465" t="str">
        <f t="shared" si="179"/>
        <v>Upper Montney</v>
      </c>
    </row>
    <row r="11466" spans="1:16" x14ac:dyDescent="0.25">
      <c r="A11466" t="s">
        <v>15</v>
      </c>
      <c r="E11466" t="s">
        <v>54</v>
      </c>
      <c r="J11466">
        <v>438.006946008277</v>
      </c>
      <c r="K11466">
        <v>4.3800694600828303</v>
      </c>
      <c r="L11466">
        <v>10.672992801434701</v>
      </c>
      <c r="M11466">
        <v>119.65914638039347</v>
      </c>
      <c r="N11466" t="s">
        <v>36</v>
      </c>
      <c r="O11466" t="s">
        <v>51</v>
      </c>
      <c r="P11466" t="str">
        <f t="shared" si="179"/>
        <v>Upper Montney</v>
      </c>
    </row>
    <row r="11467" spans="1:16" x14ac:dyDescent="0.25">
      <c r="A11467" t="s">
        <v>15</v>
      </c>
      <c r="E11467" t="s">
        <v>54</v>
      </c>
      <c r="J11467">
        <v>434.364464579414</v>
      </c>
      <c r="K11467">
        <v>4.3436446457941198</v>
      </c>
      <c r="L11467">
        <v>10.686023735372</v>
      </c>
      <c r="M11467">
        <v>119.79126701958458</v>
      </c>
      <c r="N11467" t="s">
        <v>36</v>
      </c>
      <c r="O11467" t="s">
        <v>51</v>
      </c>
      <c r="P11467" t="str">
        <f t="shared" si="179"/>
        <v>Upper Montney</v>
      </c>
    </row>
    <row r="11468" spans="1:16" x14ac:dyDescent="0.25">
      <c r="A11468" t="s">
        <v>15</v>
      </c>
      <c r="E11468" t="s">
        <v>54</v>
      </c>
      <c r="J11468">
        <v>430.752438295903</v>
      </c>
      <c r="K11468">
        <v>4.30752438295871</v>
      </c>
      <c r="L11468">
        <v>10.6993770609592</v>
      </c>
      <c r="M11468">
        <v>119.92228898874103</v>
      </c>
      <c r="N11468" t="s">
        <v>36</v>
      </c>
      <c r="O11468" t="s">
        <v>51</v>
      </c>
      <c r="P11468" t="str">
        <f t="shared" si="179"/>
        <v>Upper Montney</v>
      </c>
    </row>
    <row r="11469" spans="1:16" x14ac:dyDescent="0.25">
      <c r="A11469" t="s">
        <v>15</v>
      </c>
      <c r="E11469" t="s">
        <v>54</v>
      </c>
      <c r="J11469">
        <v>427.11189336532499</v>
      </c>
      <c r="K11469">
        <v>4.2711189336532103</v>
      </c>
      <c r="L11469">
        <v>10.7126175296535</v>
      </c>
      <c r="M11469">
        <v>120.05220361334597</v>
      </c>
      <c r="N11469" t="s">
        <v>36</v>
      </c>
      <c r="O11469" t="s">
        <v>51</v>
      </c>
      <c r="P11469" t="str">
        <f t="shared" si="179"/>
        <v>Upper Montney</v>
      </c>
    </row>
    <row r="11470" spans="1:16" x14ac:dyDescent="0.25">
      <c r="A11470" t="s">
        <v>15</v>
      </c>
      <c r="E11470" t="s">
        <v>54</v>
      </c>
      <c r="J11470">
        <v>423.61792488543898</v>
      </c>
      <c r="K11470">
        <v>4.2361792488543504</v>
      </c>
      <c r="L11470">
        <v>10.7249024494752</v>
      </c>
      <c r="M11470">
        <v>120.18105547755837</v>
      </c>
      <c r="N11470" t="s">
        <v>36</v>
      </c>
      <c r="O11470" t="s">
        <v>51</v>
      </c>
      <c r="P11470" t="str">
        <f t="shared" si="179"/>
        <v>Upper Montney</v>
      </c>
    </row>
    <row r="11471" spans="1:16" x14ac:dyDescent="0.25">
      <c r="A11471" t="s">
        <v>15</v>
      </c>
      <c r="E11471" t="s">
        <v>54</v>
      </c>
      <c r="J11471">
        <v>420.15285359985501</v>
      </c>
      <c r="K11471">
        <v>4.2015285359985697</v>
      </c>
      <c r="L11471">
        <v>10.737927187936799</v>
      </c>
      <c r="M11471">
        <v>120.30885337103784</v>
      </c>
      <c r="N11471" t="s">
        <v>36</v>
      </c>
      <c r="O11471" t="s">
        <v>51</v>
      </c>
      <c r="P11471" t="str">
        <f t="shared" si="179"/>
        <v>Upper Montney</v>
      </c>
    </row>
    <row r="11472" spans="1:16" x14ac:dyDescent="0.25">
      <c r="A11472" t="s">
        <v>15</v>
      </c>
      <c r="E11472" t="s">
        <v>54</v>
      </c>
      <c r="J11472">
        <v>416.65884744203601</v>
      </c>
      <c r="K11472">
        <v>4.1665884744201298</v>
      </c>
      <c r="L11472">
        <v>10.750426953360099</v>
      </c>
      <c r="M11472">
        <v>120.43558849266428</v>
      </c>
      <c r="N11472" t="s">
        <v>36</v>
      </c>
      <c r="O11472" t="s">
        <v>51</v>
      </c>
      <c r="P11472" t="str">
        <f t="shared" si="179"/>
        <v>Upper Montney</v>
      </c>
    </row>
    <row r="11473" spans="1:16" x14ac:dyDescent="0.25">
      <c r="A11473" t="s">
        <v>15</v>
      </c>
      <c r="E11473" t="s">
        <v>54</v>
      </c>
      <c r="J11473">
        <v>413.19405501320801</v>
      </c>
      <c r="K11473">
        <v>4.1319405501318798</v>
      </c>
      <c r="L11473">
        <v>10.7632359690655</v>
      </c>
      <c r="M11473">
        <v>120.56126972837764</v>
      </c>
      <c r="N11473" t="s">
        <v>36</v>
      </c>
      <c r="O11473" t="s">
        <v>51</v>
      </c>
      <c r="P11473" t="str">
        <f t="shared" si="179"/>
        <v>Upper Montney</v>
      </c>
    </row>
    <row r="11474" spans="1:16" x14ac:dyDescent="0.25">
      <c r="A11474" t="s">
        <v>15</v>
      </c>
      <c r="E11474" t="s">
        <v>54</v>
      </c>
      <c r="J11474">
        <v>409.75791847333301</v>
      </c>
      <c r="K11474">
        <v>4.0975791847333296</v>
      </c>
      <c r="L11474">
        <v>10.775528706619699</v>
      </c>
      <c r="M11474">
        <v>120.68590579443968</v>
      </c>
      <c r="N11474" t="s">
        <v>36</v>
      </c>
      <c r="O11474" t="s">
        <v>51</v>
      </c>
      <c r="P11474" t="str">
        <f t="shared" si="179"/>
        <v>Upper Montney</v>
      </c>
    </row>
    <row r="11475" spans="1:16" x14ac:dyDescent="0.25">
      <c r="A11475" t="s">
        <v>15</v>
      </c>
      <c r="E11475" t="s">
        <v>54</v>
      </c>
      <c r="J11475">
        <v>406.35051180886501</v>
      </c>
      <c r="K11475">
        <v>4.0635051180889299</v>
      </c>
      <c r="L11475">
        <v>10.7881255724858</v>
      </c>
      <c r="M11475">
        <v>120.80950542961659</v>
      </c>
      <c r="N11475" t="s">
        <v>36</v>
      </c>
      <c r="O11475" t="s">
        <v>51</v>
      </c>
      <c r="P11475" t="str">
        <f t="shared" si="179"/>
        <v>Upper Montney</v>
      </c>
    </row>
    <row r="11476" spans="1:16" x14ac:dyDescent="0.25">
      <c r="A11476" t="s">
        <v>15</v>
      </c>
      <c r="E11476" t="s">
        <v>54</v>
      </c>
      <c r="J11476">
        <v>402.91620206556502</v>
      </c>
      <c r="K11476">
        <v>4.0291620206558196</v>
      </c>
      <c r="L11476">
        <v>10.8006159747498</v>
      </c>
      <c r="M11476">
        <v>120.93206045079889</v>
      </c>
      <c r="N11476" t="s">
        <v>36</v>
      </c>
      <c r="O11476" t="s">
        <v>51</v>
      </c>
      <c r="P11476" t="str">
        <f t="shared" si="179"/>
        <v>Upper Montney</v>
      </c>
    </row>
    <row r="11477" spans="1:16" x14ac:dyDescent="0.25">
      <c r="A11477" t="s">
        <v>15</v>
      </c>
      <c r="E11477" t="s">
        <v>54</v>
      </c>
      <c r="J11477">
        <v>399.56553651839499</v>
      </c>
      <c r="K11477">
        <v>3.9956553651839699</v>
      </c>
      <c r="L11477">
        <v>10.8126029408453</v>
      </c>
      <c r="M11477">
        <v>121.05359630004169</v>
      </c>
      <c r="N11477" t="s">
        <v>36</v>
      </c>
      <c r="O11477" t="s">
        <v>51</v>
      </c>
      <c r="P11477" t="str">
        <f t="shared" si="179"/>
        <v>Upper Montney</v>
      </c>
    </row>
    <row r="11478" spans="1:16" x14ac:dyDescent="0.25">
      <c r="A11478" t="s">
        <v>15</v>
      </c>
      <c r="E11478" t="s">
        <v>54</v>
      </c>
      <c r="J11478">
        <v>396.24288621526802</v>
      </c>
      <c r="K11478">
        <v>3.9624288621524699</v>
      </c>
      <c r="L11478">
        <v>10.824886470318001</v>
      </c>
      <c r="M11478">
        <v>121.17412149874178</v>
      </c>
      <c r="N11478" t="s">
        <v>36</v>
      </c>
      <c r="O11478" t="s">
        <v>51</v>
      </c>
      <c r="P11478" t="str">
        <f t="shared" si="179"/>
        <v>Upper Montney</v>
      </c>
    </row>
    <row r="11479" spans="1:16" x14ac:dyDescent="0.25">
      <c r="A11479" t="s">
        <v>15</v>
      </c>
      <c r="E11479" t="s">
        <v>54</v>
      </c>
      <c r="J11479">
        <v>392.94771620140699</v>
      </c>
      <c r="K11479">
        <v>3.9294771620140301</v>
      </c>
      <c r="L11479">
        <v>10.8366749018041</v>
      </c>
      <c r="M11479">
        <v>121.29364440557876</v>
      </c>
      <c r="N11479" t="s">
        <v>36</v>
      </c>
      <c r="O11479" t="s">
        <v>51</v>
      </c>
      <c r="P11479" t="str">
        <f t="shared" si="179"/>
        <v>Upper Montney</v>
      </c>
    </row>
    <row r="11480" spans="1:16" x14ac:dyDescent="0.25">
      <c r="A11480" t="s">
        <v>15</v>
      </c>
      <c r="E11480" t="s">
        <v>54</v>
      </c>
      <c r="J11480">
        <v>389.68009742795499</v>
      </c>
      <c r="K11480">
        <v>3.8968009742797398</v>
      </c>
      <c r="L11480">
        <v>10.8487549848243</v>
      </c>
      <c r="M11480">
        <v>121.41217340081343</v>
      </c>
      <c r="N11480" t="s">
        <v>36</v>
      </c>
      <c r="O11480" t="s">
        <v>51</v>
      </c>
      <c r="P11480" t="str">
        <f t="shared" si="179"/>
        <v>Upper Montney</v>
      </c>
    </row>
    <row r="11481" spans="1:16" x14ac:dyDescent="0.25">
      <c r="A11481" t="s">
        <v>15</v>
      </c>
      <c r="E11481" t="s">
        <v>54</v>
      </c>
      <c r="J11481">
        <v>386.38667926683502</v>
      </c>
      <c r="K11481">
        <v>3.8638667926683299</v>
      </c>
      <c r="L11481">
        <v>10.8607329718816</v>
      </c>
      <c r="M11481">
        <v>121.52970063704602</v>
      </c>
      <c r="N11481" t="s">
        <v>36</v>
      </c>
      <c r="O11481" t="s">
        <v>51</v>
      </c>
      <c r="P11481" t="str">
        <f t="shared" si="179"/>
        <v>Upper Montney</v>
      </c>
    </row>
    <row r="11482" spans="1:16" x14ac:dyDescent="0.25">
      <c r="A11482" t="s">
        <v>15</v>
      </c>
      <c r="E11482" t="s">
        <v>54</v>
      </c>
      <c r="J11482">
        <v>383.278258652609</v>
      </c>
      <c r="K11482">
        <v>3.8327825865261298</v>
      </c>
      <c r="L11482">
        <v>10.8714647631239</v>
      </c>
      <c r="M11482">
        <v>121.64628238498038</v>
      </c>
      <c r="N11482" t="s">
        <v>36</v>
      </c>
      <c r="O11482" t="s">
        <v>51</v>
      </c>
      <c r="P11482" t="str">
        <f t="shared" si="179"/>
        <v>Upper Montney</v>
      </c>
    </row>
    <row r="11483" spans="1:16" x14ac:dyDescent="0.25">
      <c r="A11483" t="s">
        <v>15</v>
      </c>
      <c r="E11483" t="s">
        <v>54</v>
      </c>
      <c r="J11483">
        <v>380.195265171313</v>
      </c>
      <c r="K11483">
        <v>3.8019526517136</v>
      </c>
      <c r="L11483">
        <v>10.8832508163442</v>
      </c>
      <c r="M11483">
        <v>121.76192637878755</v>
      </c>
      <c r="N11483" t="s">
        <v>36</v>
      </c>
      <c r="O11483" t="s">
        <v>51</v>
      </c>
      <c r="P11483" t="str">
        <f t="shared" si="179"/>
        <v>Upper Montney</v>
      </c>
    </row>
    <row r="11484" spans="1:16" x14ac:dyDescent="0.25">
      <c r="A11484" t="s">
        <v>15</v>
      </c>
      <c r="E11484" t="s">
        <v>54</v>
      </c>
      <c r="J11484">
        <v>377.03354774800403</v>
      </c>
      <c r="K11484">
        <v>3.77033547747997</v>
      </c>
      <c r="L11484">
        <v>10.8945618227766</v>
      </c>
      <c r="M11484">
        <v>121.87660867300606</v>
      </c>
      <c r="N11484" t="s">
        <v>36</v>
      </c>
      <c r="O11484" t="s">
        <v>51</v>
      </c>
      <c r="P11484" t="str">
        <f t="shared" si="179"/>
        <v>Upper Montney</v>
      </c>
    </row>
    <row r="11485" spans="1:16" x14ac:dyDescent="0.25">
      <c r="A11485" t="s">
        <v>15</v>
      </c>
      <c r="E11485" t="s">
        <v>54</v>
      </c>
      <c r="J11485">
        <v>373.89826575492401</v>
      </c>
      <c r="K11485">
        <v>3.7389826575489402</v>
      </c>
      <c r="L11485">
        <v>10.906152669015</v>
      </c>
      <c r="M11485">
        <v>121.99033730850073</v>
      </c>
      <c r="N11485" t="s">
        <v>36</v>
      </c>
      <c r="O11485" t="s">
        <v>51</v>
      </c>
      <c r="P11485" t="str">
        <f t="shared" si="179"/>
        <v>Upper Montney</v>
      </c>
    </row>
    <row r="11486" spans="1:16" x14ac:dyDescent="0.25">
      <c r="A11486" t="s">
        <v>15</v>
      </c>
      <c r="E11486" t="s">
        <v>54</v>
      </c>
      <c r="J11486">
        <v>370.78891440392499</v>
      </c>
      <c r="K11486">
        <v>3.7078891440396502</v>
      </c>
      <c r="L11486">
        <v>10.917276336447101</v>
      </c>
      <c r="M11486">
        <v>122.10312017259498</v>
      </c>
      <c r="N11486" t="s">
        <v>36</v>
      </c>
      <c r="O11486" t="s">
        <v>51</v>
      </c>
      <c r="P11486" t="str">
        <f t="shared" si="179"/>
        <v>Upper Montney</v>
      </c>
    </row>
    <row r="11487" spans="1:16" x14ac:dyDescent="0.25">
      <c r="A11487" t="s">
        <v>15</v>
      </c>
      <c r="E11487" t="s">
        <v>54</v>
      </c>
      <c r="J11487">
        <v>367.70556064535901</v>
      </c>
      <c r="K11487">
        <v>3.67705560645329</v>
      </c>
      <c r="L11487">
        <v>10.928675208827199</v>
      </c>
      <c r="M11487">
        <v>122.21496517297648</v>
      </c>
      <c r="N11487" t="s">
        <v>36</v>
      </c>
      <c r="O11487" t="s">
        <v>51</v>
      </c>
      <c r="P11487" t="str">
        <f t="shared" si="179"/>
        <v>Upper Montney</v>
      </c>
    </row>
    <row r="11488" spans="1:16" x14ac:dyDescent="0.25">
      <c r="A11488" t="s">
        <v>15</v>
      </c>
      <c r="E11488" t="s">
        <v>54</v>
      </c>
      <c r="J11488">
        <v>364.59786235804</v>
      </c>
      <c r="K11488">
        <v>3.6459786235805498</v>
      </c>
      <c r="L11488">
        <v>10.9399777425603</v>
      </c>
      <c r="M11488">
        <v>122.32586490476993</v>
      </c>
      <c r="N11488" t="s">
        <v>36</v>
      </c>
      <c r="O11488" t="s">
        <v>51</v>
      </c>
      <c r="P11488" t="str">
        <f t="shared" si="179"/>
        <v>Upper Montney</v>
      </c>
    </row>
    <row r="11489" spans="1:16" x14ac:dyDescent="0.25">
      <c r="A11489" t="s">
        <v>15</v>
      </c>
      <c r="E11489" t="s">
        <v>54</v>
      </c>
      <c r="J11489">
        <v>361.56585349435898</v>
      </c>
      <c r="K11489">
        <v>3.61565853494346</v>
      </c>
      <c r="L11489">
        <v>10.9508247181651</v>
      </c>
      <c r="M11489">
        <v>122.43584239042731</v>
      </c>
      <c r="N11489" t="s">
        <v>36</v>
      </c>
      <c r="O11489" t="s">
        <v>51</v>
      </c>
      <c r="P11489" t="str">
        <f t="shared" si="179"/>
        <v>Upper Montney</v>
      </c>
    </row>
    <row r="11490" spans="1:16" x14ac:dyDescent="0.25">
      <c r="A11490" t="s">
        <v>15</v>
      </c>
      <c r="E11490" t="s">
        <v>54</v>
      </c>
      <c r="J11490">
        <v>358.55919555492</v>
      </c>
      <c r="K11490">
        <v>3.5855919555488698</v>
      </c>
      <c r="L11490">
        <v>10.9619400532273</v>
      </c>
      <c r="M11490">
        <v>122.54490534093924</v>
      </c>
      <c r="N11490" t="s">
        <v>36</v>
      </c>
      <c r="O11490" t="s">
        <v>51</v>
      </c>
      <c r="P11490" t="str">
        <f t="shared" si="179"/>
        <v>Upper Montney</v>
      </c>
    </row>
    <row r="11491" spans="1:16" x14ac:dyDescent="0.25">
      <c r="A11491" t="s">
        <v>15</v>
      </c>
      <c r="E11491" t="s">
        <v>54</v>
      </c>
      <c r="J11491">
        <v>355.577404460357</v>
      </c>
      <c r="K11491">
        <v>3.5557740446039401</v>
      </c>
      <c r="L11491">
        <v>10.9726073753611</v>
      </c>
      <c r="M11491">
        <v>122.65306132005395</v>
      </c>
      <c r="N11491" t="s">
        <v>36</v>
      </c>
      <c r="O11491" t="s">
        <v>51</v>
      </c>
      <c r="P11491" t="str">
        <f t="shared" si="179"/>
        <v>Upper Montney</v>
      </c>
    </row>
    <row r="11492" spans="1:16" x14ac:dyDescent="0.25">
      <c r="A11492" t="s">
        <v>15</v>
      </c>
      <c r="E11492" t="s">
        <v>54</v>
      </c>
      <c r="J11492">
        <v>352.62054441432099</v>
      </c>
      <c r="K11492">
        <v>3.5262054441428199</v>
      </c>
      <c r="L11492">
        <v>10.983538612237901</v>
      </c>
      <c r="M11492">
        <v>122.76031791104845</v>
      </c>
      <c r="N11492" t="s">
        <v>36</v>
      </c>
      <c r="O11492" t="s">
        <v>51</v>
      </c>
      <c r="P11492" t="str">
        <f t="shared" si="179"/>
        <v>Upper Montney</v>
      </c>
    </row>
    <row r="11493" spans="1:16" x14ac:dyDescent="0.25">
      <c r="A11493" t="s">
        <v>15</v>
      </c>
      <c r="E11493" t="s">
        <v>54</v>
      </c>
      <c r="J11493">
        <v>349.64033856694999</v>
      </c>
      <c r="K11493">
        <v>3.4964033856696002</v>
      </c>
      <c r="L11493">
        <v>10.9943774627335</v>
      </c>
      <c r="M11493">
        <v>122.86666801283036</v>
      </c>
      <c r="N11493" t="s">
        <v>36</v>
      </c>
      <c r="O11493" t="s">
        <v>51</v>
      </c>
      <c r="P11493" t="str">
        <f t="shared" si="179"/>
        <v>Upper Montney</v>
      </c>
    </row>
    <row r="11494" spans="1:16" x14ac:dyDescent="0.25">
      <c r="A11494" t="s">
        <v>15</v>
      </c>
      <c r="E11494" t="s">
        <v>54</v>
      </c>
      <c r="J11494">
        <v>346.82753653652998</v>
      </c>
      <c r="K11494">
        <v>3.4682753653651202</v>
      </c>
      <c r="L11494">
        <v>11.004088633756499</v>
      </c>
      <c r="M11494">
        <v>122.97216254461867</v>
      </c>
      <c r="N11494" t="s">
        <v>36</v>
      </c>
      <c r="O11494" t="s">
        <v>51</v>
      </c>
      <c r="P11494" t="str">
        <f t="shared" si="179"/>
        <v>Upper Montney</v>
      </c>
    </row>
    <row r="11495" spans="1:16" x14ac:dyDescent="0.25">
      <c r="A11495" t="s">
        <v>15</v>
      </c>
      <c r="E11495" t="s">
        <v>54</v>
      </c>
      <c r="J11495">
        <v>344.03774345503899</v>
      </c>
      <c r="K11495">
        <v>3.4403774345503901</v>
      </c>
      <c r="L11495">
        <v>11.0147538038036</v>
      </c>
      <c r="M11495">
        <v>123.07680850504539</v>
      </c>
      <c r="N11495" t="s">
        <v>36</v>
      </c>
      <c r="O11495" t="s">
        <v>51</v>
      </c>
      <c r="P11495" t="str">
        <f t="shared" si="179"/>
        <v>Upper Montney</v>
      </c>
    </row>
    <row r="11496" spans="1:16" x14ac:dyDescent="0.25">
      <c r="A11496" t="s">
        <v>15</v>
      </c>
      <c r="E11496" t="s">
        <v>54</v>
      </c>
      <c r="J11496">
        <v>341.17671327552102</v>
      </c>
      <c r="K11496">
        <v>3.41176713275539</v>
      </c>
      <c r="L11496">
        <v>11.0249891052019</v>
      </c>
      <c r="M11496">
        <v>123.18058422592242</v>
      </c>
      <c r="N11496" t="s">
        <v>36</v>
      </c>
      <c r="O11496" t="s">
        <v>51</v>
      </c>
      <c r="P11496" t="str">
        <f t="shared" si="179"/>
        <v>Upper Montney</v>
      </c>
    </row>
    <row r="11497" spans="1:16" x14ac:dyDescent="0.25">
      <c r="A11497" t="s">
        <v>15</v>
      </c>
      <c r="E11497" t="s">
        <v>54</v>
      </c>
      <c r="J11497">
        <v>338.33960445064503</v>
      </c>
      <c r="K11497">
        <v>3.3833960445063598</v>
      </c>
      <c r="L11497">
        <v>11.0354776329399</v>
      </c>
      <c r="M11497">
        <v>123.28349698340817</v>
      </c>
      <c r="N11497" t="s">
        <v>36</v>
      </c>
      <c r="O11497" t="s">
        <v>51</v>
      </c>
      <c r="P11497" t="str">
        <f t="shared" si="179"/>
        <v>Upper Montney</v>
      </c>
    </row>
    <row r="11498" spans="1:16" x14ac:dyDescent="0.25">
      <c r="A11498" t="s">
        <v>15</v>
      </c>
      <c r="E11498" t="s">
        <v>54</v>
      </c>
      <c r="J11498">
        <v>335.52596019888301</v>
      </c>
      <c r="K11498">
        <v>3.3552596019891401</v>
      </c>
      <c r="L11498">
        <v>11.0455434117458</v>
      </c>
      <c r="M11498">
        <v>123.38555391472187</v>
      </c>
      <c r="N11498" t="s">
        <v>36</v>
      </c>
      <c r="O11498" t="s">
        <v>51</v>
      </c>
      <c r="P11498" t="str">
        <f t="shared" si="179"/>
        <v>Upper Montney</v>
      </c>
    </row>
    <row r="11499" spans="1:16" x14ac:dyDescent="0.25">
      <c r="A11499" t="s">
        <v>15</v>
      </c>
      <c r="E11499" t="s">
        <v>54</v>
      </c>
      <c r="J11499">
        <v>332.73584110336401</v>
      </c>
      <c r="K11499">
        <v>3.3273584110335599</v>
      </c>
      <c r="L11499">
        <v>11.055858222820101</v>
      </c>
      <c r="M11499">
        <v>123.48676217551028</v>
      </c>
      <c r="N11499" t="s">
        <v>36</v>
      </c>
      <c r="O11499" t="s">
        <v>51</v>
      </c>
      <c r="P11499" t="str">
        <f t="shared" si="179"/>
        <v>Upper Montney</v>
      </c>
    </row>
    <row r="11500" spans="1:16" x14ac:dyDescent="0.25">
      <c r="A11500" t="s">
        <v>15</v>
      </c>
      <c r="E11500" t="s">
        <v>54</v>
      </c>
      <c r="J11500">
        <v>329.92369270476399</v>
      </c>
      <c r="K11500">
        <v>3.2992369270477</v>
      </c>
      <c r="L11500">
        <v>11.066085857293899</v>
      </c>
      <c r="M11500">
        <v>123.58711506512029</v>
      </c>
      <c r="N11500" t="s">
        <v>36</v>
      </c>
      <c r="O11500" t="s">
        <v>51</v>
      </c>
      <c r="P11500" t="str">
        <f t="shared" si="179"/>
        <v>Upper Montney</v>
      </c>
    </row>
    <row r="11501" spans="1:16" x14ac:dyDescent="0.25">
      <c r="A11501" t="s">
        <v>15</v>
      </c>
      <c r="E11501" t="s">
        <v>54</v>
      </c>
      <c r="J11501">
        <v>327.18003547609197</v>
      </c>
      <c r="K11501">
        <v>3.2718003547604901</v>
      </c>
      <c r="L11501">
        <v>11.075901258358201</v>
      </c>
      <c r="M11501">
        <v>123.68663341651104</v>
      </c>
      <c r="N11501" t="s">
        <v>36</v>
      </c>
      <c r="O11501" t="s">
        <v>51</v>
      </c>
      <c r="P11501" t="str">
        <f t="shared" si="179"/>
        <v>Upper Montney</v>
      </c>
    </row>
    <row r="11502" spans="1:16" x14ac:dyDescent="0.25">
      <c r="A11502" t="s">
        <v>15</v>
      </c>
      <c r="E11502" t="s">
        <v>54</v>
      </c>
      <c r="J11502">
        <v>324.45931823529099</v>
      </c>
      <c r="K11502">
        <v>3.2445931823528902</v>
      </c>
      <c r="L11502">
        <v>11.0859594972235</v>
      </c>
      <c r="M11502">
        <v>123.78532420733868</v>
      </c>
      <c r="N11502" t="s">
        <v>36</v>
      </c>
      <c r="O11502" t="s">
        <v>51</v>
      </c>
      <c r="P11502" t="str">
        <f t="shared" si="179"/>
        <v>Upper Montney</v>
      </c>
    </row>
    <row r="11503" spans="1:16" x14ac:dyDescent="0.25">
      <c r="A11503" t="s">
        <v>15</v>
      </c>
      <c r="E11503" t="s">
        <v>54</v>
      </c>
      <c r="J11503">
        <v>321.761102940142</v>
      </c>
      <c r="K11503">
        <v>3.2176110294016902</v>
      </c>
      <c r="L11503">
        <v>11.095612330311701</v>
      </c>
      <c r="M11503">
        <v>123.88319428201999</v>
      </c>
      <c r="N11503" t="s">
        <v>36</v>
      </c>
      <c r="O11503" t="s">
        <v>51</v>
      </c>
      <c r="P11503" t="str">
        <f t="shared" si="179"/>
        <v>Upper Montney</v>
      </c>
    </row>
    <row r="11504" spans="1:16" x14ac:dyDescent="0.25">
      <c r="A11504" t="s">
        <v>15</v>
      </c>
      <c r="E11504" t="s">
        <v>54</v>
      </c>
      <c r="J11504">
        <v>319.08544768836202</v>
      </c>
      <c r="K11504">
        <v>3.1908544768835601</v>
      </c>
      <c r="L11504">
        <v>11.105503979190001</v>
      </c>
      <c r="M11504">
        <v>123.98025050264336</v>
      </c>
      <c r="N11504" t="s">
        <v>36</v>
      </c>
      <c r="O11504" t="s">
        <v>51</v>
      </c>
      <c r="P11504" t="str">
        <f t="shared" si="179"/>
        <v>Upper Montney</v>
      </c>
    </row>
    <row r="11505" spans="1:16" x14ac:dyDescent="0.25">
      <c r="A11505" t="s">
        <v>15</v>
      </c>
      <c r="E11505" t="s">
        <v>54</v>
      </c>
      <c r="J11505">
        <v>316.38866687944602</v>
      </c>
      <c r="K11505">
        <v>3.1638866687942699</v>
      </c>
      <c r="L11505">
        <v>11.1153120278633</v>
      </c>
      <c r="M11505">
        <v>124.07648644344808</v>
      </c>
      <c r="N11505" t="s">
        <v>36</v>
      </c>
      <c r="O11505" t="s">
        <v>51</v>
      </c>
      <c r="P11505" t="str">
        <f t="shared" si="179"/>
        <v>Upper Montney</v>
      </c>
    </row>
    <row r="11506" spans="1:16" x14ac:dyDescent="0.25">
      <c r="A11506" t="s">
        <v>15</v>
      </c>
      <c r="E11506" t="s">
        <v>54</v>
      </c>
      <c r="J11506">
        <v>313.843369365287</v>
      </c>
      <c r="K11506">
        <v>3.13843369365298</v>
      </c>
      <c r="L11506">
        <v>11.124099642205501</v>
      </c>
      <c r="M11506">
        <v>124.17194818110792</v>
      </c>
      <c r="N11506" t="s">
        <v>36</v>
      </c>
      <c r="O11506" t="s">
        <v>51</v>
      </c>
      <c r="P11506" t="str">
        <f t="shared" si="179"/>
        <v>Upper Montney</v>
      </c>
    </row>
    <row r="11507" spans="1:16" x14ac:dyDescent="0.25">
      <c r="A11507" t="s">
        <v>15</v>
      </c>
      <c r="E11507" t="s">
        <v>54</v>
      </c>
      <c r="J11507">
        <v>311.31889259140797</v>
      </c>
      <c r="K11507">
        <v>3.1131889259141299</v>
      </c>
      <c r="L11507">
        <v>11.133750527875801</v>
      </c>
      <c r="M11507">
        <v>124.26664204866745</v>
      </c>
      <c r="N11507" t="s">
        <v>36</v>
      </c>
      <c r="O11507" t="s">
        <v>51</v>
      </c>
      <c r="P11507" t="str">
        <f t="shared" si="179"/>
        <v>Upper Montney</v>
      </c>
    </row>
    <row r="11508" spans="1:16" x14ac:dyDescent="0.25">
      <c r="A11508" t="s">
        <v>15</v>
      </c>
      <c r="E11508" t="s">
        <v>54</v>
      </c>
      <c r="J11508">
        <v>308.729953545922</v>
      </c>
      <c r="K11508">
        <v>3.0872995354589299</v>
      </c>
      <c r="L11508">
        <v>11.143012426482199</v>
      </c>
      <c r="M11508">
        <v>124.36054843863751</v>
      </c>
      <c r="N11508" t="s">
        <v>36</v>
      </c>
      <c r="O11508" t="s">
        <v>51</v>
      </c>
      <c r="P11508" t="str">
        <f t="shared" si="179"/>
        <v>Upper Montney</v>
      </c>
    </row>
    <row r="11509" spans="1:16" x14ac:dyDescent="0.25">
      <c r="A11509" t="s">
        <v>15</v>
      </c>
      <c r="E11509" t="s">
        <v>54</v>
      </c>
      <c r="J11509">
        <v>306.16266087432098</v>
      </c>
      <c r="K11509">
        <v>3.0616266087430799</v>
      </c>
      <c r="L11509">
        <v>11.1525034689693</v>
      </c>
      <c r="M11509">
        <v>124.45367393519565</v>
      </c>
      <c r="N11509" t="s">
        <v>36</v>
      </c>
      <c r="O11509" t="s">
        <v>51</v>
      </c>
      <c r="P11509" t="str">
        <f t="shared" si="179"/>
        <v>Upper Montney</v>
      </c>
    </row>
    <row r="11510" spans="1:16" x14ac:dyDescent="0.25">
      <c r="A11510" t="s">
        <v>15</v>
      </c>
      <c r="E11510" t="s">
        <v>54</v>
      </c>
      <c r="J11510">
        <v>303.616601236196</v>
      </c>
      <c r="K11510">
        <v>3.0361660123618401</v>
      </c>
      <c r="L11510">
        <v>11.161611967006399</v>
      </c>
      <c r="M11510">
        <v>124.54602499679366</v>
      </c>
      <c r="N11510" t="s">
        <v>36</v>
      </c>
      <c r="O11510" t="s">
        <v>51</v>
      </c>
      <c r="P11510" t="str">
        <f t="shared" si="179"/>
        <v>Upper Montney</v>
      </c>
    </row>
    <row r="11511" spans="1:16" x14ac:dyDescent="0.25">
      <c r="A11511" t="s">
        <v>15</v>
      </c>
      <c r="E11511" t="s">
        <v>54</v>
      </c>
      <c r="J11511">
        <v>301.09182945302399</v>
      </c>
      <c r="K11511">
        <v>3.01091829453024</v>
      </c>
      <c r="L11511">
        <v>11.1709458137195</v>
      </c>
      <c r="M11511">
        <v>124.63760809855839</v>
      </c>
      <c r="N11511" t="s">
        <v>36</v>
      </c>
      <c r="O11511" t="s">
        <v>51</v>
      </c>
      <c r="P11511" t="str">
        <f t="shared" si="179"/>
        <v>Upper Montney</v>
      </c>
    </row>
    <row r="11512" spans="1:16" x14ac:dyDescent="0.25">
      <c r="A11512" t="s">
        <v>15</v>
      </c>
      <c r="E11512" t="s">
        <v>54</v>
      </c>
      <c r="J11512">
        <v>298.547123408711</v>
      </c>
      <c r="K11512">
        <v>2.985471234087</v>
      </c>
      <c r="L11512">
        <v>11.180200774545099</v>
      </c>
      <c r="M11512">
        <v>124.72841717708562</v>
      </c>
      <c r="N11512" t="s">
        <v>36</v>
      </c>
      <c r="O11512" t="s">
        <v>51</v>
      </c>
      <c r="P11512" t="str">
        <f t="shared" si="179"/>
        <v>Upper Montney</v>
      </c>
    </row>
    <row r="11513" spans="1:16" x14ac:dyDescent="0.25">
      <c r="A11513" t="s">
        <v>15</v>
      </c>
      <c r="E11513" t="s">
        <v>54</v>
      </c>
      <c r="J11513">
        <v>296.06439485250303</v>
      </c>
      <c r="K11513">
        <v>2.96064394852535</v>
      </c>
      <c r="L11513">
        <v>11.1890827063907</v>
      </c>
      <c r="M11513">
        <v>124.81847108406791</v>
      </c>
      <c r="N11513" t="s">
        <v>36</v>
      </c>
      <c r="O11513" t="s">
        <v>51</v>
      </c>
      <c r="P11513" t="str">
        <f t="shared" si="179"/>
        <v>Upper Montney</v>
      </c>
    </row>
    <row r="11514" spans="1:16" x14ac:dyDescent="0.25">
      <c r="A11514" t="s">
        <v>15</v>
      </c>
      <c r="E11514" t="s">
        <v>54</v>
      </c>
      <c r="J11514">
        <v>293.60242463388403</v>
      </c>
      <c r="K11514">
        <v>2.93602424633883</v>
      </c>
      <c r="L11514">
        <v>11.198184381554301</v>
      </c>
      <c r="M11514">
        <v>124.9077761335688</v>
      </c>
      <c r="N11514" t="s">
        <v>36</v>
      </c>
      <c r="O11514" t="s">
        <v>51</v>
      </c>
      <c r="P11514" t="str">
        <f t="shared" si="179"/>
        <v>Upper Montney</v>
      </c>
    </row>
    <row r="11515" spans="1:16" x14ac:dyDescent="0.25">
      <c r="A11515" t="s">
        <v>15</v>
      </c>
      <c r="E11515" t="s">
        <v>54</v>
      </c>
      <c r="J11515">
        <v>291.16081636957801</v>
      </c>
      <c r="K11515">
        <v>2.9116081636961701</v>
      </c>
      <c r="L11515">
        <v>11.2069192060454</v>
      </c>
      <c r="M11515">
        <v>124.99633851908395</v>
      </c>
      <c r="N11515" t="s">
        <v>36</v>
      </c>
      <c r="O11515" t="s">
        <v>51</v>
      </c>
      <c r="P11515" t="str">
        <f t="shared" si="179"/>
        <v>Upper Montney</v>
      </c>
    </row>
    <row r="11516" spans="1:16" x14ac:dyDescent="0.25">
      <c r="A11516" t="s">
        <v>15</v>
      </c>
      <c r="E11516" t="s">
        <v>54</v>
      </c>
      <c r="J11516">
        <v>288.73962263201099</v>
      </c>
      <c r="K11516">
        <v>2.88739622632021</v>
      </c>
      <c r="L11516">
        <v>11.215870134347</v>
      </c>
      <c r="M11516">
        <v>125.08416445009993</v>
      </c>
      <c r="N11516" t="s">
        <v>36</v>
      </c>
      <c r="O11516" t="s">
        <v>51</v>
      </c>
      <c r="P11516" t="str">
        <f t="shared" si="179"/>
        <v>Upper Montney</v>
      </c>
    </row>
    <row r="11517" spans="1:16" x14ac:dyDescent="0.25">
      <c r="A11517" t="s">
        <v>15</v>
      </c>
      <c r="E11517" t="s">
        <v>54</v>
      </c>
      <c r="J11517">
        <v>286.29931243068899</v>
      </c>
      <c r="K11517">
        <v>2.8629931243067999</v>
      </c>
      <c r="L11517">
        <v>11.2247454130324</v>
      </c>
      <c r="M11517">
        <v>125.17124811196197</v>
      </c>
      <c r="N11517" t="s">
        <v>36</v>
      </c>
      <c r="O11517" t="s">
        <v>51</v>
      </c>
      <c r="P11517" t="str">
        <f t="shared" si="179"/>
        <v>Upper Montney</v>
      </c>
    </row>
    <row r="11518" spans="1:16" x14ac:dyDescent="0.25">
      <c r="A11518" t="s">
        <v>15</v>
      </c>
      <c r="E11518" t="s">
        <v>54</v>
      </c>
      <c r="J11518">
        <v>283.95725455547802</v>
      </c>
      <c r="K11518">
        <v>2.8395725455549599</v>
      </c>
      <c r="L11518">
        <v>11.2329801734145</v>
      </c>
      <c r="M11518">
        <v>125.25761939008012</v>
      </c>
      <c r="N11518" t="s">
        <v>36</v>
      </c>
      <c r="O11518" t="s">
        <v>51</v>
      </c>
      <c r="P11518" t="str">
        <f t="shared" si="179"/>
        <v>Upper Montney</v>
      </c>
    </row>
    <row r="11519" spans="1:16" x14ac:dyDescent="0.25">
      <c r="A11519" t="s">
        <v>15</v>
      </c>
      <c r="E11519" t="s">
        <v>54</v>
      </c>
      <c r="J11519">
        <v>281.63456688978999</v>
      </c>
      <c r="K11519">
        <v>2.8163456688977702</v>
      </c>
      <c r="L11519">
        <v>11.2417108449881</v>
      </c>
      <c r="M11519">
        <v>125.34328417629099</v>
      </c>
      <c r="N11519" t="s">
        <v>36</v>
      </c>
      <c r="O11519" t="s">
        <v>51</v>
      </c>
      <c r="P11519" t="str">
        <f t="shared" si="179"/>
        <v>Upper Montney</v>
      </c>
    </row>
    <row r="11520" spans="1:16" x14ac:dyDescent="0.25">
      <c r="A11520" t="s">
        <v>15</v>
      </c>
      <c r="E11520" t="s">
        <v>54</v>
      </c>
      <c r="J11520">
        <v>279.29248375853803</v>
      </c>
      <c r="K11520">
        <v>2.7929248375852098</v>
      </c>
      <c r="L11520">
        <v>11.2500896195008</v>
      </c>
      <c r="M11520">
        <v>125.42823657107583</v>
      </c>
      <c r="N11520" t="s">
        <v>36</v>
      </c>
      <c r="O11520" t="s">
        <v>51</v>
      </c>
      <c r="P11520" t="str">
        <f t="shared" si="179"/>
        <v>Upper Montney</v>
      </c>
    </row>
    <row r="11521" spans="1:16" x14ac:dyDescent="0.25">
      <c r="A11521" t="s">
        <v>15</v>
      </c>
      <c r="E11521" t="s">
        <v>54</v>
      </c>
      <c r="J11521">
        <v>276.96998301459303</v>
      </c>
      <c r="K11521">
        <v>2.7696998301464402</v>
      </c>
      <c r="L11521">
        <v>11.2586756889743</v>
      </c>
      <c r="M11521">
        <v>125.51248253080939</v>
      </c>
      <c r="N11521" t="s">
        <v>36</v>
      </c>
      <c r="O11521" t="s">
        <v>51</v>
      </c>
      <c r="P11521" t="str">
        <f t="shared" si="179"/>
        <v>Upper Montney</v>
      </c>
    </row>
    <row r="11522" spans="1:16" x14ac:dyDescent="0.25">
      <c r="A11522" t="s">
        <v>15</v>
      </c>
      <c r="E11522" t="s">
        <v>54</v>
      </c>
      <c r="J11522">
        <v>274.66669072966698</v>
      </c>
      <c r="K11522">
        <v>2.74666690729646</v>
      </c>
      <c r="L11522">
        <v>11.2669156896962</v>
      </c>
      <c r="M11522">
        <v>125.59602789812863</v>
      </c>
      <c r="N11522" t="s">
        <v>36</v>
      </c>
      <c r="O11522" t="s">
        <v>51</v>
      </c>
      <c r="P11522" t="str">
        <f t="shared" si="179"/>
        <v>Upper Montney</v>
      </c>
    </row>
    <row r="11523" spans="1:16" x14ac:dyDescent="0.25">
      <c r="A11523" t="s">
        <v>15</v>
      </c>
      <c r="E11523" t="s">
        <v>54</v>
      </c>
      <c r="J11523">
        <v>272.38265649800098</v>
      </c>
      <c r="K11523">
        <v>2.7238265649803299</v>
      </c>
      <c r="L11523">
        <v>11.2753595520476</v>
      </c>
      <c r="M11523">
        <v>125.67887853075563</v>
      </c>
      <c r="N11523" t="s">
        <v>36</v>
      </c>
      <c r="O11523" t="s">
        <v>51</v>
      </c>
      <c r="P11523" t="str">
        <f t="shared" ref="P11523:P11586" si="180">IF(LEFT(N11523,1)="T", "Lower Montney", IF(LEFT(N11523,1)="C", "Upper Montney", ""))</f>
        <v>Upper Montney</v>
      </c>
    </row>
    <row r="11524" spans="1:16" x14ac:dyDescent="0.25">
      <c r="A11524" t="s">
        <v>15</v>
      </c>
      <c r="E11524" t="s">
        <v>54</v>
      </c>
      <c r="J11524">
        <v>270.08058874136299</v>
      </c>
      <c r="K11524">
        <v>2.7008058874132801</v>
      </c>
      <c r="L11524">
        <v>11.2837320502986</v>
      </c>
      <c r="M11524">
        <v>125.76102894343308</v>
      </c>
      <c r="N11524" t="s">
        <v>36</v>
      </c>
      <c r="O11524" t="s">
        <v>51</v>
      </c>
      <c r="P11524" t="str">
        <f t="shared" si="180"/>
        <v>Upper Montney</v>
      </c>
    </row>
    <row r="11525" spans="1:16" x14ac:dyDescent="0.25">
      <c r="A11525" t="s">
        <v>15</v>
      </c>
      <c r="E11525" t="s">
        <v>54</v>
      </c>
      <c r="J11525">
        <v>267.83458890562599</v>
      </c>
      <c r="K11525">
        <v>2.6783458890563101</v>
      </c>
      <c r="L11525">
        <v>11.2917670879658</v>
      </c>
      <c r="M11525">
        <v>125.8424961903405</v>
      </c>
      <c r="N11525" t="s">
        <v>36</v>
      </c>
      <c r="O11525" t="s">
        <v>51</v>
      </c>
      <c r="P11525" t="str">
        <f t="shared" si="180"/>
        <v>Upper Montney</v>
      </c>
    </row>
    <row r="11526" spans="1:16" x14ac:dyDescent="0.25">
      <c r="A11526" t="s">
        <v>15</v>
      </c>
      <c r="E11526" t="s">
        <v>54</v>
      </c>
      <c r="J11526">
        <v>265.607368095342</v>
      </c>
      <c r="K11526">
        <v>2.6560736809530501</v>
      </c>
      <c r="L11526">
        <v>11.3000009163767</v>
      </c>
      <c r="M11526">
        <v>125.92328598349404</v>
      </c>
      <c r="N11526" t="s">
        <v>36</v>
      </c>
      <c r="O11526" t="s">
        <v>51</v>
      </c>
      <c r="P11526" t="str">
        <f t="shared" si="180"/>
        <v>Upper Montney</v>
      </c>
    </row>
    <row r="11527" spans="1:16" x14ac:dyDescent="0.25">
      <c r="A11527" t="s">
        <v>15</v>
      </c>
      <c r="E11527" t="s">
        <v>54</v>
      </c>
      <c r="J11527">
        <v>263.39856772248902</v>
      </c>
      <c r="K11527">
        <v>2.6339856772251902</v>
      </c>
      <c r="L11527">
        <v>11.3079028734084</v>
      </c>
      <c r="M11527">
        <v>126.0034039258382</v>
      </c>
      <c r="N11527" t="s">
        <v>36</v>
      </c>
      <c r="O11527" t="s">
        <v>51</v>
      </c>
      <c r="P11527" t="str">
        <f t="shared" si="180"/>
        <v>Upper Montney</v>
      </c>
    </row>
    <row r="11528" spans="1:16" x14ac:dyDescent="0.25">
      <c r="A11528" t="s">
        <v>15</v>
      </c>
      <c r="E11528" t="s">
        <v>54</v>
      </c>
      <c r="J11528">
        <v>261.20823534668199</v>
      </c>
      <c r="K11528">
        <v>2.6120823534668398</v>
      </c>
      <c r="L11528">
        <v>11.316000328704099</v>
      </c>
      <c r="M11528">
        <v>126.0828556347836</v>
      </c>
      <c r="N11528" t="s">
        <v>36</v>
      </c>
      <c r="O11528" t="s">
        <v>51</v>
      </c>
      <c r="P11528" t="str">
        <f t="shared" si="180"/>
        <v>Upper Montney</v>
      </c>
    </row>
    <row r="11529" spans="1:16" x14ac:dyDescent="0.25">
      <c r="A11529" t="s">
        <v>15</v>
      </c>
      <c r="E11529" t="s">
        <v>54</v>
      </c>
      <c r="J11529">
        <v>259.00060926622598</v>
      </c>
      <c r="K11529">
        <v>2.5900060926623198</v>
      </c>
      <c r="L11529">
        <v>11.3240293475914</v>
      </c>
      <c r="M11529">
        <v>126.1616358501041</v>
      </c>
      <c r="N11529" t="s">
        <v>36</v>
      </c>
      <c r="O11529" t="s">
        <v>51</v>
      </c>
      <c r="P11529" t="str">
        <f t="shared" si="180"/>
        <v>Upper Montney</v>
      </c>
    </row>
    <row r="11530" spans="1:16" x14ac:dyDescent="0.25">
      <c r="A11530" t="s">
        <v>15</v>
      </c>
      <c r="E11530" t="s">
        <v>54</v>
      </c>
      <c r="J11530">
        <v>256.916989731336</v>
      </c>
      <c r="K11530">
        <v>2.5691698973132602</v>
      </c>
      <c r="L11530">
        <v>11.331223023303901</v>
      </c>
      <c r="M11530">
        <v>126.23978229087068</v>
      </c>
      <c r="N11530" t="s">
        <v>36</v>
      </c>
      <c r="O11530" t="s">
        <v>51</v>
      </c>
      <c r="P11530" t="str">
        <f t="shared" si="180"/>
        <v>Upper Montney</v>
      </c>
    </row>
    <row r="11531" spans="1:16" x14ac:dyDescent="0.25">
      <c r="A11531" t="s">
        <v>15</v>
      </c>
      <c r="E11531" t="s">
        <v>54</v>
      </c>
      <c r="J11531">
        <v>254.850414373386</v>
      </c>
      <c r="K11531">
        <v>2.5485041437341098</v>
      </c>
      <c r="L11531">
        <v>11.339123386149399</v>
      </c>
      <c r="M11531">
        <v>126.31730014141064</v>
      </c>
      <c r="N11531" t="s">
        <v>36</v>
      </c>
      <c r="O11531" t="s">
        <v>51</v>
      </c>
      <c r="P11531" t="str">
        <f t="shared" si="180"/>
        <v>Upper Montney</v>
      </c>
    </row>
    <row r="11532" spans="1:16" x14ac:dyDescent="0.25">
      <c r="A11532" t="s">
        <v>15</v>
      </c>
      <c r="E11532" t="s">
        <v>54</v>
      </c>
      <c r="J11532">
        <v>252.73106921237601</v>
      </c>
      <c r="K11532">
        <v>2.52731069212411</v>
      </c>
      <c r="L11532">
        <v>11.3467053182258</v>
      </c>
      <c r="M11532">
        <v>126.39417335073298</v>
      </c>
      <c r="N11532" t="s">
        <v>36</v>
      </c>
      <c r="O11532" t="s">
        <v>51</v>
      </c>
      <c r="P11532" t="str">
        <f t="shared" si="180"/>
        <v>Upper Montney</v>
      </c>
    </row>
    <row r="11533" spans="1:16" x14ac:dyDescent="0.25">
      <c r="A11533" t="s">
        <v>15</v>
      </c>
      <c r="E11533" t="s">
        <v>54</v>
      </c>
      <c r="J11533">
        <v>250.62944410469399</v>
      </c>
      <c r="K11533">
        <v>2.5062944410470198</v>
      </c>
      <c r="L11533">
        <v>11.3544748309931</v>
      </c>
      <c r="M11533">
        <v>126.47040730874632</v>
      </c>
      <c r="N11533" t="s">
        <v>36</v>
      </c>
      <c r="O11533" t="s">
        <v>51</v>
      </c>
      <c r="P11533" t="str">
        <f t="shared" si="180"/>
        <v>Upper Montney</v>
      </c>
    </row>
    <row r="11534" spans="1:16" x14ac:dyDescent="0.25">
      <c r="A11534" t="s">
        <v>15</v>
      </c>
      <c r="E11534" t="s">
        <v>54</v>
      </c>
      <c r="J11534">
        <v>248.54520068343999</v>
      </c>
      <c r="K11534">
        <v>2.4854520068343802</v>
      </c>
      <c r="L11534">
        <v>11.361931187013599</v>
      </c>
      <c r="M11534">
        <v>126.5460073024382</v>
      </c>
      <c r="N11534" t="s">
        <v>36</v>
      </c>
      <c r="O11534" t="s">
        <v>51</v>
      </c>
      <c r="P11534" t="str">
        <f t="shared" si="180"/>
        <v>Upper Montney</v>
      </c>
    </row>
    <row r="11535" spans="1:16" x14ac:dyDescent="0.25">
      <c r="A11535" t="s">
        <v>15</v>
      </c>
      <c r="E11535" t="s">
        <v>54</v>
      </c>
      <c r="J11535">
        <v>246.478383826347</v>
      </c>
      <c r="K11535">
        <v>2.4647838382633398</v>
      </c>
      <c r="L11535">
        <v>11.369572016912199</v>
      </c>
      <c r="M11535">
        <v>126.62097863244665</v>
      </c>
      <c r="N11535" t="s">
        <v>36</v>
      </c>
      <c r="O11535" t="s">
        <v>51</v>
      </c>
      <c r="P11535" t="str">
        <f t="shared" si="180"/>
        <v>Upper Montney</v>
      </c>
    </row>
    <row r="11536" spans="1:16" x14ac:dyDescent="0.25">
      <c r="A11536" t="s">
        <v>15</v>
      </c>
      <c r="E11536" t="s">
        <v>54</v>
      </c>
      <c r="J11536">
        <v>244.39524847770801</v>
      </c>
      <c r="K11536">
        <v>2.4439524847773799</v>
      </c>
      <c r="L11536">
        <v>11.377148269615001</v>
      </c>
      <c r="M11536">
        <v>126.69531633517613</v>
      </c>
      <c r="N11536" t="s">
        <v>36</v>
      </c>
      <c r="O11536" t="s">
        <v>51</v>
      </c>
      <c r="P11536" t="str">
        <f t="shared" si="180"/>
        <v>Upper Montney</v>
      </c>
    </row>
    <row r="11537" spans="1:16" x14ac:dyDescent="0.25">
      <c r="A11537" t="s">
        <v>15</v>
      </c>
      <c r="E11537" t="s">
        <v>54</v>
      </c>
      <c r="J11537">
        <v>242.362848850262</v>
      </c>
      <c r="K11537">
        <v>2.42362848850268</v>
      </c>
      <c r="L11537">
        <v>11.384419155080501</v>
      </c>
      <c r="M11537">
        <v>126.76903584291091</v>
      </c>
      <c r="N11537" t="s">
        <v>36</v>
      </c>
      <c r="O11537" t="s">
        <v>51</v>
      </c>
      <c r="P11537" t="str">
        <f t="shared" si="180"/>
        <v>Upper Montney</v>
      </c>
    </row>
    <row r="11538" spans="1:16" x14ac:dyDescent="0.25">
      <c r="A11538" t="s">
        <v>15</v>
      </c>
      <c r="E11538" t="s">
        <v>54</v>
      </c>
      <c r="J11538">
        <v>240.347442315921</v>
      </c>
      <c r="K11538">
        <v>2.4034744231589</v>
      </c>
      <c r="L11538">
        <v>11.3918699257923</v>
      </c>
      <c r="M11538">
        <v>126.84214232444013</v>
      </c>
      <c r="N11538" t="s">
        <v>36</v>
      </c>
      <c r="O11538" t="s">
        <v>51</v>
      </c>
      <c r="P11538" t="str">
        <f t="shared" si="180"/>
        <v>Upper Montney</v>
      </c>
    </row>
    <row r="11539" spans="1:16" x14ac:dyDescent="0.25">
      <c r="A11539" t="s">
        <v>15</v>
      </c>
      <c r="E11539" t="s">
        <v>54</v>
      </c>
      <c r="J11539">
        <v>238.34870438929599</v>
      </c>
      <c r="K11539">
        <v>2.38348704389306</v>
      </c>
      <c r="L11539">
        <v>11.399020386924001</v>
      </c>
      <c r="M11539">
        <v>126.91464084985422</v>
      </c>
      <c r="N11539" t="s">
        <v>36</v>
      </c>
      <c r="O11539" t="s">
        <v>51</v>
      </c>
      <c r="P11539" t="str">
        <f t="shared" si="180"/>
        <v>Upper Montney</v>
      </c>
    </row>
    <row r="11540" spans="1:16" x14ac:dyDescent="0.25">
      <c r="A11540" t="s">
        <v>15</v>
      </c>
      <c r="E11540" t="s">
        <v>54</v>
      </c>
      <c r="J11540">
        <v>236.36667810698901</v>
      </c>
      <c r="K11540">
        <v>0.31600422330243899</v>
      </c>
      <c r="L11540">
        <v>11.406347753945299</v>
      </c>
      <c r="M11540">
        <v>126.92425275031441</v>
      </c>
      <c r="N11540" t="s">
        <v>36</v>
      </c>
      <c r="O11540" t="s">
        <v>51</v>
      </c>
      <c r="P11540" t="str">
        <f t="shared" si="180"/>
        <v>Upper Montney</v>
      </c>
    </row>
    <row r="11541" spans="1:16" x14ac:dyDescent="0.25">
      <c r="A11541" t="s">
        <v>15</v>
      </c>
      <c r="E11541" t="s">
        <v>54</v>
      </c>
      <c r="J11541">
        <v>234.36900279460701</v>
      </c>
      <c r="K11541">
        <v>0</v>
      </c>
      <c r="L11541">
        <v>11.4136131930319</v>
      </c>
      <c r="M11541">
        <v>126.92425275031441</v>
      </c>
      <c r="N11541" t="s">
        <v>36</v>
      </c>
      <c r="O11541" t="s">
        <v>51</v>
      </c>
      <c r="P11541" t="str">
        <f t="shared" si="180"/>
        <v>Upper Montney</v>
      </c>
    </row>
    <row r="11542" spans="1:16" x14ac:dyDescent="0.25">
      <c r="A11542" t="s">
        <v>15</v>
      </c>
      <c r="E11542" t="s">
        <v>54</v>
      </c>
      <c r="J11542">
        <v>232.48354069479501</v>
      </c>
      <c r="K11542">
        <v>0</v>
      </c>
      <c r="L11542">
        <v>11.4201227321714</v>
      </c>
      <c r="M11542">
        <v>126.92425275031441</v>
      </c>
      <c r="N11542" t="s">
        <v>36</v>
      </c>
      <c r="O11542" t="s">
        <v>51</v>
      </c>
      <c r="P11542" t="str">
        <f t="shared" si="180"/>
        <v>Upper Montney</v>
      </c>
    </row>
    <row r="11543" spans="1:16" x14ac:dyDescent="0.25">
      <c r="A11543" t="s">
        <v>15</v>
      </c>
      <c r="E11543" t="s">
        <v>54</v>
      </c>
      <c r="J11543">
        <v>230.613501828029</v>
      </c>
      <c r="K11543">
        <v>0</v>
      </c>
      <c r="L11543">
        <v>11.427271750728</v>
      </c>
      <c r="M11543">
        <v>126.92425275031441</v>
      </c>
      <c r="N11543" t="s">
        <v>36</v>
      </c>
      <c r="O11543" t="s">
        <v>51</v>
      </c>
      <c r="P11543" t="str">
        <f t="shared" si="180"/>
        <v>Upper Montney</v>
      </c>
    </row>
    <row r="11544" spans="1:16" x14ac:dyDescent="0.25">
      <c r="A11544" t="s">
        <v>15</v>
      </c>
      <c r="E11544" t="s">
        <v>54</v>
      </c>
      <c r="J11544">
        <v>228.695711698662</v>
      </c>
      <c r="K11544">
        <v>0</v>
      </c>
      <c r="L11544">
        <v>11.434132622079</v>
      </c>
      <c r="M11544">
        <v>126.92425275031441</v>
      </c>
      <c r="N11544" t="s">
        <v>36</v>
      </c>
      <c r="O11544" t="s">
        <v>51</v>
      </c>
      <c r="P11544" t="str">
        <f t="shared" si="180"/>
        <v>Upper Montney</v>
      </c>
    </row>
    <row r="11545" spans="1:16" x14ac:dyDescent="0.25">
      <c r="A11545" t="s">
        <v>15</v>
      </c>
      <c r="E11545" t="s">
        <v>54</v>
      </c>
      <c r="J11545">
        <v>226.793956401082</v>
      </c>
      <c r="K11545">
        <v>0</v>
      </c>
      <c r="L11545">
        <v>11.4411632347274</v>
      </c>
      <c r="M11545">
        <v>126.92425275031441</v>
      </c>
      <c r="N11545" t="s">
        <v>36</v>
      </c>
      <c r="O11545" t="s">
        <v>51</v>
      </c>
      <c r="P11545" t="str">
        <f t="shared" si="180"/>
        <v>Upper Montney</v>
      </c>
    </row>
    <row r="11546" spans="1:16" x14ac:dyDescent="0.25">
      <c r="A11546" t="s">
        <v>15</v>
      </c>
      <c r="E11546" t="s">
        <v>54</v>
      </c>
      <c r="J11546">
        <v>224.90792974811001</v>
      </c>
      <c r="K11546">
        <v>0</v>
      </c>
      <c r="L11546">
        <v>11.447910472619901</v>
      </c>
      <c r="M11546">
        <v>126.92425275031441</v>
      </c>
      <c r="N11546" t="s">
        <v>36</v>
      </c>
      <c r="O11546" t="s">
        <v>51</v>
      </c>
      <c r="P11546" t="str">
        <f t="shared" si="180"/>
        <v>Upper Montney</v>
      </c>
    </row>
    <row r="11547" spans="1:16" x14ac:dyDescent="0.25">
      <c r="A11547" t="s">
        <v>15</v>
      </c>
      <c r="E11547" t="s">
        <v>54</v>
      </c>
      <c r="J11547">
        <v>223.037672349357</v>
      </c>
      <c r="K11547">
        <v>0</v>
      </c>
      <c r="L11547">
        <v>11.4548246404627</v>
      </c>
      <c r="M11547">
        <v>126.92425275031441</v>
      </c>
      <c r="N11547" t="s">
        <v>36</v>
      </c>
      <c r="O11547" t="s">
        <v>51</v>
      </c>
      <c r="P11547" t="str">
        <f t="shared" si="180"/>
        <v>Upper Montney</v>
      </c>
    </row>
    <row r="11548" spans="1:16" x14ac:dyDescent="0.25">
      <c r="A11548" t="s">
        <v>15</v>
      </c>
      <c r="E11548" t="s">
        <v>54</v>
      </c>
      <c r="J11548">
        <v>221.15264838849799</v>
      </c>
      <c r="K11548">
        <v>0</v>
      </c>
      <c r="L11548">
        <v>11.4616803725628</v>
      </c>
      <c r="M11548">
        <v>126.92425275031441</v>
      </c>
      <c r="N11548" t="s">
        <v>36</v>
      </c>
      <c r="O11548" t="s">
        <v>51</v>
      </c>
      <c r="P11548" t="str">
        <f t="shared" si="180"/>
        <v>Upper Montney</v>
      </c>
    </row>
    <row r="11549" spans="1:16" x14ac:dyDescent="0.25">
      <c r="A11549" t="s">
        <v>15</v>
      </c>
      <c r="E11549" t="s">
        <v>54</v>
      </c>
      <c r="J11549">
        <v>219.31353505467999</v>
      </c>
      <c r="K11549">
        <v>0</v>
      </c>
      <c r="L11549">
        <v>11.468259778614399</v>
      </c>
      <c r="M11549">
        <v>126.92425275031441</v>
      </c>
      <c r="N11549" t="s">
        <v>36</v>
      </c>
      <c r="O11549" t="s">
        <v>51</v>
      </c>
      <c r="P11549" t="str">
        <f t="shared" si="180"/>
        <v>Upper Montney</v>
      </c>
    </row>
    <row r="11550" spans="1:16" x14ac:dyDescent="0.25">
      <c r="A11550" t="s">
        <v>15</v>
      </c>
      <c r="E11550" t="s">
        <v>54</v>
      </c>
      <c r="J11550">
        <v>217.489798728301</v>
      </c>
      <c r="K11550">
        <v>0</v>
      </c>
      <c r="L11550">
        <v>11.475001962375</v>
      </c>
      <c r="M11550">
        <v>126.92425275031441</v>
      </c>
      <c r="N11550" t="s">
        <v>36</v>
      </c>
      <c r="O11550" t="s">
        <v>51</v>
      </c>
      <c r="P11550" t="str">
        <f t="shared" si="180"/>
        <v>Upper Montney</v>
      </c>
    </row>
    <row r="11551" spans="1:16" x14ac:dyDescent="0.25">
      <c r="A11551" t="s">
        <v>15</v>
      </c>
      <c r="E11551" t="s">
        <v>54</v>
      </c>
      <c r="J11551">
        <v>215.68114578328101</v>
      </c>
      <c r="K11551">
        <v>0</v>
      </c>
      <c r="L11551">
        <v>11.481472396748501</v>
      </c>
      <c r="M11551">
        <v>126.92425275031441</v>
      </c>
      <c r="N11551" t="s">
        <v>36</v>
      </c>
      <c r="O11551" t="s">
        <v>51</v>
      </c>
      <c r="P11551" t="str">
        <f t="shared" si="180"/>
        <v>Upper Montney</v>
      </c>
    </row>
    <row r="11552" spans="1:16" x14ac:dyDescent="0.25">
      <c r="A11552" t="s">
        <v>15</v>
      </c>
      <c r="E11552" t="s">
        <v>54</v>
      </c>
      <c r="J11552">
        <v>213.887615163345</v>
      </c>
      <c r="K11552">
        <v>0</v>
      </c>
      <c r="L11552">
        <v>11.488102912818499</v>
      </c>
      <c r="M11552">
        <v>126.92425275031441</v>
      </c>
      <c r="N11552" t="s">
        <v>36</v>
      </c>
      <c r="O11552" t="s">
        <v>51</v>
      </c>
      <c r="P11552" t="str">
        <f t="shared" si="180"/>
        <v>Upper Montney</v>
      </c>
    </row>
    <row r="11553" spans="1:16" x14ac:dyDescent="0.25">
      <c r="A11553" t="s">
        <v>15</v>
      </c>
      <c r="E11553" t="s">
        <v>54</v>
      </c>
      <c r="J11553">
        <v>212.07992377531701</v>
      </c>
      <c r="K11553">
        <v>0</v>
      </c>
      <c r="L11553">
        <v>11.4946773904556</v>
      </c>
      <c r="M11553">
        <v>126.92425275031441</v>
      </c>
      <c r="N11553" t="s">
        <v>36</v>
      </c>
      <c r="O11553" t="s">
        <v>51</v>
      </c>
      <c r="P11553" t="str">
        <f t="shared" si="180"/>
        <v>Upper Montney</v>
      </c>
    </row>
    <row r="11554" spans="1:16" x14ac:dyDescent="0.25">
      <c r="A11554" t="s">
        <v>15</v>
      </c>
      <c r="E11554" t="s">
        <v>54</v>
      </c>
      <c r="J11554">
        <v>210.373773842318</v>
      </c>
      <c r="K11554">
        <v>0</v>
      </c>
      <c r="L11554">
        <v>11.500567856123199</v>
      </c>
      <c r="M11554">
        <v>126.92425275031441</v>
      </c>
      <c r="N11554" t="s">
        <v>36</v>
      </c>
      <c r="O11554" t="s">
        <v>51</v>
      </c>
      <c r="P11554" t="str">
        <f t="shared" si="180"/>
        <v>Upper Montney</v>
      </c>
    </row>
    <row r="11555" spans="1:16" x14ac:dyDescent="0.25">
      <c r="A11555" t="s">
        <v>15</v>
      </c>
      <c r="E11555" t="s">
        <v>54</v>
      </c>
      <c r="J11555">
        <v>208.68158035430901</v>
      </c>
      <c r="K11555">
        <v>0</v>
      </c>
      <c r="L11555">
        <v>11.5070369851141</v>
      </c>
      <c r="M11555">
        <v>126.92425275031441</v>
      </c>
      <c r="N11555" t="s">
        <v>36</v>
      </c>
      <c r="O11555" t="s">
        <v>51</v>
      </c>
      <c r="P11555" t="str">
        <f t="shared" si="180"/>
        <v>Upper Montney</v>
      </c>
    </row>
    <row r="11556" spans="1:16" x14ac:dyDescent="0.25">
      <c r="A11556" t="s">
        <v>15</v>
      </c>
      <c r="E11556" t="s">
        <v>54</v>
      </c>
      <c r="J11556">
        <v>206.94617686835099</v>
      </c>
      <c r="K11556">
        <v>0</v>
      </c>
      <c r="L11556">
        <v>11.513245370420201</v>
      </c>
      <c r="M11556">
        <v>126.92425275031441</v>
      </c>
      <c r="N11556" t="s">
        <v>36</v>
      </c>
      <c r="O11556" t="s">
        <v>51</v>
      </c>
      <c r="P11556" t="str">
        <f t="shared" si="180"/>
        <v>Upper Montney</v>
      </c>
    </row>
    <row r="11557" spans="1:16" x14ac:dyDescent="0.25">
      <c r="A11557" t="s">
        <v>15</v>
      </c>
      <c r="E11557" t="s">
        <v>54</v>
      </c>
      <c r="J11557">
        <v>205.22528326150899</v>
      </c>
      <c r="K11557">
        <v>0</v>
      </c>
      <c r="L11557">
        <v>11.5196073542013</v>
      </c>
      <c r="M11557">
        <v>126.92425275031441</v>
      </c>
      <c r="N11557" t="s">
        <v>36</v>
      </c>
      <c r="O11557" t="s">
        <v>51</v>
      </c>
      <c r="P11557" t="str">
        <f t="shared" si="180"/>
        <v>Upper Montney</v>
      </c>
    </row>
    <row r="11558" spans="1:16" x14ac:dyDescent="0.25">
      <c r="A11558" t="s">
        <v>15</v>
      </c>
      <c r="E11558" t="s">
        <v>54</v>
      </c>
      <c r="J11558">
        <v>203.51862246578901</v>
      </c>
      <c r="K11558">
        <v>0</v>
      </c>
      <c r="L11558">
        <v>11.525712912875299</v>
      </c>
      <c r="M11558">
        <v>126.92425275031441</v>
      </c>
      <c r="N11558" t="s">
        <v>36</v>
      </c>
      <c r="O11558" t="s">
        <v>51</v>
      </c>
      <c r="P11558" t="str">
        <f t="shared" si="180"/>
        <v>Upper Montney</v>
      </c>
    </row>
    <row r="11559" spans="1:16" x14ac:dyDescent="0.25">
      <c r="A11559" t="s">
        <v>15</v>
      </c>
      <c r="E11559" t="s">
        <v>54</v>
      </c>
      <c r="J11559">
        <v>201.82623122874301</v>
      </c>
      <c r="K11559">
        <v>0</v>
      </c>
      <c r="L11559">
        <v>11.531969526043399</v>
      </c>
      <c r="M11559">
        <v>126.92425275031441</v>
      </c>
      <c r="N11559" t="s">
        <v>36</v>
      </c>
      <c r="O11559" t="s">
        <v>51</v>
      </c>
      <c r="P11559" t="str">
        <f t="shared" si="180"/>
        <v>Upper Montney</v>
      </c>
    </row>
    <row r="11560" spans="1:16" x14ac:dyDescent="0.25">
      <c r="A11560" t="s">
        <v>15</v>
      </c>
      <c r="E11560" t="s">
        <v>54</v>
      </c>
      <c r="J11560">
        <v>200.120477766595</v>
      </c>
      <c r="K11560">
        <v>0</v>
      </c>
      <c r="L11560">
        <v>11.5381732608541</v>
      </c>
      <c r="M11560">
        <v>126.92425275031441</v>
      </c>
      <c r="N11560" t="s">
        <v>36</v>
      </c>
      <c r="O11560" t="s">
        <v>51</v>
      </c>
      <c r="P11560" t="str">
        <f t="shared" si="180"/>
        <v>Upper Montney</v>
      </c>
    </row>
    <row r="11561" spans="1:16" x14ac:dyDescent="0.25">
      <c r="A11561" t="s">
        <v>15</v>
      </c>
      <c r="E11561" t="s">
        <v>54</v>
      </c>
      <c r="J11561">
        <v>198.456268715921</v>
      </c>
      <c r="K11561">
        <v>0</v>
      </c>
      <c r="L11561">
        <v>11.544126948915601</v>
      </c>
      <c r="M11561">
        <v>126.92425275031441</v>
      </c>
      <c r="N11561" t="s">
        <v>36</v>
      </c>
      <c r="O11561" t="s">
        <v>51</v>
      </c>
      <c r="P11561" t="str">
        <f t="shared" si="180"/>
        <v>Upper Montney</v>
      </c>
    </row>
    <row r="11562" spans="1:16" x14ac:dyDescent="0.25">
      <c r="A11562" t="s">
        <v>15</v>
      </c>
      <c r="E11562" t="s">
        <v>54</v>
      </c>
      <c r="J11562">
        <v>196.80597428077701</v>
      </c>
      <c r="K11562">
        <v>0</v>
      </c>
      <c r="L11562">
        <v>11.550227934118301</v>
      </c>
      <c r="M11562">
        <v>126.92425275031441</v>
      </c>
      <c r="N11562" t="s">
        <v>36</v>
      </c>
      <c r="O11562" t="s">
        <v>51</v>
      </c>
      <c r="P11562" t="str">
        <f t="shared" si="180"/>
        <v>Upper Montney</v>
      </c>
    </row>
    <row r="11563" spans="1:16" x14ac:dyDescent="0.25">
      <c r="A11563" t="s">
        <v>15</v>
      </c>
      <c r="E11563" t="s">
        <v>54</v>
      </c>
      <c r="J11563">
        <v>195.16932875962601</v>
      </c>
      <c r="K11563">
        <v>0</v>
      </c>
      <c r="L11563">
        <v>11.5560830139811</v>
      </c>
      <c r="M11563">
        <v>126.92425275031441</v>
      </c>
      <c r="N11563" t="s">
        <v>36</v>
      </c>
      <c r="O11563" t="s">
        <v>51</v>
      </c>
      <c r="P11563" t="str">
        <f t="shared" si="180"/>
        <v>Upper Montney</v>
      </c>
    </row>
    <row r="11564" spans="1:16" x14ac:dyDescent="0.25">
      <c r="A11564" t="s">
        <v>15</v>
      </c>
      <c r="E11564" t="s">
        <v>54</v>
      </c>
      <c r="J11564">
        <v>193.54636739260499</v>
      </c>
      <c r="K11564">
        <v>0</v>
      </c>
      <c r="L11564">
        <v>11.5620829513703</v>
      </c>
      <c r="M11564">
        <v>126.92425275031441</v>
      </c>
      <c r="N11564" t="s">
        <v>36</v>
      </c>
      <c r="O11564" t="s">
        <v>51</v>
      </c>
      <c r="P11564" t="str">
        <f t="shared" si="180"/>
        <v>Upper Montney</v>
      </c>
    </row>
    <row r="11565" spans="1:16" x14ac:dyDescent="0.25">
      <c r="A11565" t="s">
        <v>15</v>
      </c>
      <c r="E11565" t="s">
        <v>54</v>
      </c>
      <c r="J11565">
        <v>191.91059198197499</v>
      </c>
      <c r="K11565">
        <v>0</v>
      </c>
      <c r="L11565">
        <v>11.568032179721699</v>
      </c>
      <c r="M11565">
        <v>126.92425275031441</v>
      </c>
      <c r="N11565" t="s">
        <v>36</v>
      </c>
      <c r="O11565" t="s">
        <v>51</v>
      </c>
      <c r="P11565" t="str">
        <f t="shared" si="180"/>
        <v>Upper Montney</v>
      </c>
    </row>
    <row r="11566" spans="1:16" x14ac:dyDescent="0.25">
      <c r="A11566" t="s">
        <v>15</v>
      </c>
      <c r="E11566" t="s">
        <v>54</v>
      </c>
      <c r="J11566">
        <v>190.34067653413399</v>
      </c>
      <c r="K11566">
        <v>0</v>
      </c>
      <c r="L11566">
        <v>11.5735520593412</v>
      </c>
      <c r="M11566">
        <v>126.92425275031441</v>
      </c>
      <c r="N11566" t="s">
        <v>36</v>
      </c>
      <c r="O11566" t="s">
        <v>51</v>
      </c>
      <c r="P11566" t="str">
        <f t="shared" si="180"/>
        <v>Upper Montney</v>
      </c>
    </row>
    <row r="11567" spans="1:16" x14ac:dyDescent="0.25">
      <c r="A11567" t="s">
        <v>15</v>
      </c>
      <c r="E11567" t="s">
        <v>54</v>
      </c>
      <c r="J11567">
        <v>188.78374521943499</v>
      </c>
      <c r="K11567">
        <v>0</v>
      </c>
      <c r="L11567">
        <v>11.579404355443</v>
      </c>
      <c r="M11567">
        <v>126.92425275031441</v>
      </c>
      <c r="N11567" t="s">
        <v>36</v>
      </c>
      <c r="O11567" t="s">
        <v>51</v>
      </c>
      <c r="P11567" t="str">
        <f t="shared" si="180"/>
        <v>Upper Montney</v>
      </c>
    </row>
    <row r="11568" spans="1:16" x14ac:dyDescent="0.25">
      <c r="A11568" t="s">
        <v>15</v>
      </c>
      <c r="E11568" t="s">
        <v>54</v>
      </c>
      <c r="J11568">
        <v>187.21381284206501</v>
      </c>
      <c r="K11568">
        <v>0</v>
      </c>
      <c r="L11568">
        <v>11.585020769828301</v>
      </c>
      <c r="M11568">
        <v>126.92425275031441</v>
      </c>
      <c r="N11568" t="s">
        <v>36</v>
      </c>
      <c r="O11568" t="s">
        <v>51</v>
      </c>
      <c r="P11568" t="str">
        <f t="shared" si="180"/>
        <v>Upper Montney</v>
      </c>
    </row>
    <row r="11569" spans="1:16" x14ac:dyDescent="0.25">
      <c r="A11569" t="s">
        <v>15</v>
      </c>
      <c r="E11569" t="s">
        <v>54</v>
      </c>
      <c r="J11569">
        <v>185.657006823713</v>
      </c>
      <c r="K11569">
        <v>0</v>
      </c>
      <c r="L11569">
        <v>11.5907761370398</v>
      </c>
      <c r="M11569">
        <v>126.92425275031441</v>
      </c>
      <c r="N11569" t="s">
        <v>36</v>
      </c>
      <c r="O11569" t="s">
        <v>51</v>
      </c>
      <c r="P11569" t="str">
        <f t="shared" si="180"/>
        <v>Upper Montney</v>
      </c>
    </row>
    <row r="11570" spans="1:16" x14ac:dyDescent="0.25">
      <c r="A11570" t="s">
        <v>15</v>
      </c>
      <c r="E11570" t="s">
        <v>54</v>
      </c>
      <c r="J11570">
        <v>184.11307651472001</v>
      </c>
      <c r="K11570">
        <v>0</v>
      </c>
      <c r="L11570">
        <v>11.5962995293352</v>
      </c>
      <c r="M11570">
        <v>126.92425275031441</v>
      </c>
      <c r="N11570" t="s">
        <v>36</v>
      </c>
      <c r="O11570" t="s">
        <v>51</v>
      </c>
      <c r="P11570" t="str">
        <f t="shared" si="180"/>
        <v>Upper Montney</v>
      </c>
    </row>
    <row r="11571" spans="1:16" x14ac:dyDescent="0.25">
      <c r="A11571" t="s">
        <v>15</v>
      </c>
      <c r="E11571" t="s">
        <v>54</v>
      </c>
      <c r="J11571">
        <v>182.582055158808</v>
      </c>
      <c r="K11571">
        <v>0</v>
      </c>
      <c r="L11571">
        <v>11.6019595730452</v>
      </c>
      <c r="M11571">
        <v>126.92425275031441</v>
      </c>
      <c r="N11571" t="s">
        <v>36</v>
      </c>
      <c r="O11571" t="s">
        <v>51</v>
      </c>
      <c r="P11571" t="str">
        <f t="shared" si="180"/>
        <v>Upper Montney</v>
      </c>
    </row>
    <row r="11572" spans="1:16" x14ac:dyDescent="0.25">
      <c r="A11572" t="s">
        <v>15</v>
      </c>
      <c r="E11572" t="s">
        <v>54</v>
      </c>
      <c r="J11572">
        <v>181.038945668948</v>
      </c>
      <c r="K11572">
        <v>0</v>
      </c>
      <c r="L11572">
        <v>11.6075717803609</v>
      </c>
      <c r="M11572">
        <v>126.92425275031441</v>
      </c>
      <c r="N11572" t="s">
        <v>36</v>
      </c>
      <c r="O11572" t="s">
        <v>51</v>
      </c>
      <c r="P11572" t="str">
        <f t="shared" si="180"/>
        <v>Upper Montney</v>
      </c>
    </row>
    <row r="11573" spans="1:16" x14ac:dyDescent="0.25">
      <c r="A11573" t="s">
        <v>15</v>
      </c>
      <c r="E11573" t="s">
        <v>54</v>
      </c>
      <c r="J11573">
        <v>179.53341932167899</v>
      </c>
      <c r="K11573">
        <v>0</v>
      </c>
      <c r="L11573">
        <v>11.6129577829405</v>
      </c>
      <c r="M11573">
        <v>126.92425275031441</v>
      </c>
      <c r="N11573" t="s">
        <v>36</v>
      </c>
      <c r="O11573" t="s">
        <v>51</v>
      </c>
      <c r="P11573" t="str">
        <f t="shared" si="180"/>
        <v>Upper Montney</v>
      </c>
    </row>
    <row r="11574" spans="1:16" x14ac:dyDescent="0.25">
      <c r="A11574" t="s">
        <v>15</v>
      </c>
      <c r="E11574" t="s">
        <v>54</v>
      </c>
      <c r="J11574">
        <v>178.040480828228</v>
      </c>
      <c r="K11574">
        <v>0</v>
      </c>
      <c r="L11574">
        <v>11.618477037846199</v>
      </c>
      <c r="M11574">
        <v>126.92425275031441</v>
      </c>
      <c r="N11574" t="s">
        <v>36</v>
      </c>
      <c r="O11574" t="s">
        <v>51</v>
      </c>
      <c r="P11574" t="str">
        <f t="shared" si="180"/>
        <v>Upper Montney</v>
      </c>
    </row>
    <row r="11575" spans="1:16" x14ac:dyDescent="0.25">
      <c r="A11575" t="s">
        <v>15</v>
      </c>
      <c r="E11575" t="s">
        <v>54</v>
      </c>
      <c r="J11575">
        <v>176.55988982181699</v>
      </c>
      <c r="K11575">
        <v>0</v>
      </c>
      <c r="L11575">
        <v>11.6237738345409</v>
      </c>
      <c r="M11575">
        <v>126.92425275031441</v>
      </c>
      <c r="N11575" t="s">
        <v>36</v>
      </c>
      <c r="O11575" t="s">
        <v>51</v>
      </c>
      <c r="P11575" t="str">
        <f t="shared" si="180"/>
        <v>Upper Montney</v>
      </c>
    </row>
    <row r="11576" spans="1:16" x14ac:dyDescent="0.25">
      <c r="A11576" t="s">
        <v>15</v>
      </c>
      <c r="E11576" t="s">
        <v>54</v>
      </c>
      <c r="J11576">
        <v>175.09167818238399</v>
      </c>
      <c r="K11576">
        <v>0</v>
      </c>
      <c r="L11576">
        <v>11.629201676564501</v>
      </c>
      <c r="M11576">
        <v>126.92425275031441</v>
      </c>
      <c r="N11576" t="s">
        <v>36</v>
      </c>
      <c r="O11576" t="s">
        <v>51</v>
      </c>
      <c r="P11576" t="str">
        <f t="shared" si="180"/>
        <v>Upper Montney</v>
      </c>
    </row>
    <row r="11577" spans="1:16" x14ac:dyDescent="0.25">
      <c r="A11577" t="s">
        <v>15</v>
      </c>
      <c r="E11577" t="s">
        <v>54</v>
      </c>
      <c r="J11577">
        <v>173.61187432125001</v>
      </c>
      <c r="K11577">
        <v>0</v>
      </c>
      <c r="L11577">
        <v>11.634583644668499</v>
      </c>
      <c r="M11577">
        <v>126.92425275031441</v>
      </c>
      <c r="N11577" t="s">
        <v>36</v>
      </c>
      <c r="O11577" t="s">
        <v>51</v>
      </c>
      <c r="P11577" t="str">
        <f t="shared" si="180"/>
        <v>Upper Montney</v>
      </c>
    </row>
    <row r="11578" spans="1:16" x14ac:dyDescent="0.25">
      <c r="A11578" t="s">
        <v>15</v>
      </c>
      <c r="E11578" t="s">
        <v>54</v>
      </c>
      <c r="J11578">
        <v>172.21519385065301</v>
      </c>
      <c r="K11578">
        <v>0</v>
      </c>
      <c r="L11578">
        <v>11.6394056700963</v>
      </c>
      <c r="M11578">
        <v>126.92425275031441</v>
      </c>
      <c r="N11578" t="s">
        <v>36</v>
      </c>
      <c r="O11578" t="s">
        <v>51</v>
      </c>
      <c r="P11578" t="str">
        <f t="shared" si="180"/>
        <v>Upper Montney</v>
      </c>
    </row>
    <row r="11579" spans="1:16" x14ac:dyDescent="0.25">
      <c r="A11579" t="s">
        <v>15</v>
      </c>
      <c r="E11579" t="s">
        <v>54</v>
      </c>
      <c r="J11579">
        <v>170.82993833974501</v>
      </c>
      <c r="K11579">
        <v>0</v>
      </c>
      <c r="L11579">
        <v>11.6447013981848</v>
      </c>
      <c r="M11579">
        <v>126.92425275031441</v>
      </c>
      <c r="N11579" t="s">
        <v>36</v>
      </c>
      <c r="O11579" t="s">
        <v>51</v>
      </c>
      <c r="P11579" t="str">
        <f t="shared" si="180"/>
        <v>Upper Montney</v>
      </c>
    </row>
    <row r="11580" spans="1:16" x14ac:dyDescent="0.25">
      <c r="A11580" t="s">
        <v>15</v>
      </c>
      <c r="E11580" t="s">
        <v>54</v>
      </c>
      <c r="J11580">
        <v>169.40931046255901</v>
      </c>
      <c r="K11580">
        <v>0</v>
      </c>
      <c r="L11580">
        <v>11.6497836774987</v>
      </c>
      <c r="M11580">
        <v>126.92425275031441</v>
      </c>
      <c r="N11580" t="s">
        <v>36</v>
      </c>
      <c r="O11580" t="s">
        <v>51</v>
      </c>
      <c r="P11580" t="str">
        <f t="shared" si="180"/>
        <v>Upper Montney</v>
      </c>
    </row>
    <row r="11581" spans="1:16" x14ac:dyDescent="0.25">
      <c r="A11581" t="s">
        <v>15</v>
      </c>
      <c r="E11581" t="s">
        <v>54</v>
      </c>
      <c r="J11581">
        <v>168.000560594738</v>
      </c>
      <c r="K11581">
        <v>0</v>
      </c>
      <c r="L11581">
        <v>11.6549916948772</v>
      </c>
      <c r="M11581">
        <v>126.92425275031441</v>
      </c>
      <c r="N11581" t="s">
        <v>36</v>
      </c>
      <c r="O11581" t="s">
        <v>51</v>
      </c>
      <c r="P11581" t="str">
        <f t="shared" si="180"/>
        <v>Upper Montney</v>
      </c>
    </row>
    <row r="11582" spans="1:16" x14ac:dyDescent="0.25">
      <c r="A11582" t="s">
        <v>15</v>
      </c>
      <c r="E11582" t="s">
        <v>54</v>
      </c>
      <c r="J11582">
        <v>166.60346192408699</v>
      </c>
      <c r="K11582">
        <v>0</v>
      </c>
      <c r="L11582">
        <v>11.6599897987349</v>
      </c>
      <c r="M11582">
        <v>126.92425275031441</v>
      </c>
      <c r="N11582" t="s">
        <v>36</v>
      </c>
      <c r="O11582" t="s">
        <v>51</v>
      </c>
      <c r="P11582" t="str">
        <f t="shared" si="180"/>
        <v>Upper Montney</v>
      </c>
    </row>
    <row r="11583" spans="1:16" x14ac:dyDescent="0.25">
      <c r="A11583" t="s">
        <v>15</v>
      </c>
      <c r="E11583" t="s">
        <v>54</v>
      </c>
      <c r="J11583">
        <v>165.21804453277801</v>
      </c>
      <c r="K11583">
        <v>0</v>
      </c>
      <c r="L11583">
        <v>11.665111558115401</v>
      </c>
      <c r="M11583">
        <v>126.92425275031441</v>
      </c>
      <c r="N11583" t="s">
        <v>36</v>
      </c>
      <c r="O11583" t="s">
        <v>51</v>
      </c>
      <c r="P11583" t="str">
        <f t="shared" si="180"/>
        <v>Upper Montney</v>
      </c>
    </row>
    <row r="11584" spans="1:16" x14ac:dyDescent="0.25">
      <c r="A11584" t="s">
        <v>15</v>
      </c>
      <c r="E11584" t="s">
        <v>54</v>
      </c>
      <c r="J11584">
        <v>163.82168861929199</v>
      </c>
      <c r="K11584">
        <v>0</v>
      </c>
      <c r="L11584">
        <v>11.670190030462599</v>
      </c>
      <c r="M11584">
        <v>126.92425275031441</v>
      </c>
      <c r="N11584" t="s">
        <v>36</v>
      </c>
      <c r="O11584" t="s">
        <v>51</v>
      </c>
      <c r="P11584" t="str">
        <f t="shared" si="180"/>
        <v>Upper Montney</v>
      </c>
    </row>
    <row r="11585" spans="1:16" x14ac:dyDescent="0.25">
      <c r="A11585" t="s">
        <v>15</v>
      </c>
      <c r="E11585" t="s">
        <v>54</v>
      </c>
      <c r="J11585">
        <v>162.459341597433</v>
      </c>
      <c r="K11585">
        <v>0</v>
      </c>
      <c r="L11585">
        <v>11.675063810710499</v>
      </c>
      <c r="M11585">
        <v>126.92425275031441</v>
      </c>
      <c r="N11585" t="s">
        <v>36</v>
      </c>
      <c r="O11585" t="s">
        <v>51</v>
      </c>
      <c r="P11585" t="str">
        <f t="shared" si="180"/>
        <v>Upper Montney</v>
      </c>
    </row>
    <row r="11586" spans="1:16" x14ac:dyDescent="0.25">
      <c r="A11586" t="s">
        <v>15</v>
      </c>
      <c r="E11586" t="s">
        <v>54</v>
      </c>
      <c r="J11586">
        <v>161.10838529299301</v>
      </c>
      <c r="K11586">
        <v>0</v>
      </c>
      <c r="L11586">
        <v>11.680058170654601</v>
      </c>
      <c r="M11586">
        <v>126.92425275031441</v>
      </c>
      <c r="N11586" t="s">
        <v>36</v>
      </c>
      <c r="O11586" t="s">
        <v>51</v>
      </c>
      <c r="P11586" t="str">
        <f t="shared" si="180"/>
        <v>Upper Montney</v>
      </c>
    </row>
    <row r="11587" spans="1:16" x14ac:dyDescent="0.25">
      <c r="A11587" t="s">
        <v>15</v>
      </c>
      <c r="E11587" t="s">
        <v>54</v>
      </c>
      <c r="J11587">
        <v>159.76860219865699</v>
      </c>
      <c r="K11587">
        <v>0</v>
      </c>
      <c r="L11587">
        <v>11.6848512287206</v>
      </c>
      <c r="M11587">
        <v>126.92425275031441</v>
      </c>
      <c r="N11587" t="s">
        <v>36</v>
      </c>
      <c r="O11587" t="s">
        <v>51</v>
      </c>
      <c r="P11587" t="str">
        <f t="shared" ref="P11587:P11650" si="181">IF(LEFT(N11587,1)="T", "Lower Montney", IF(LEFT(N11587,1)="C", "Upper Montney", ""))</f>
        <v>Upper Montney</v>
      </c>
    </row>
    <row r="11588" spans="1:16" x14ac:dyDescent="0.25">
      <c r="A11588" t="s">
        <v>15</v>
      </c>
      <c r="E11588" t="s">
        <v>54</v>
      </c>
      <c r="J11588">
        <v>158.440021162492</v>
      </c>
      <c r="K11588">
        <v>0</v>
      </c>
      <c r="L11588">
        <v>11.689762869376599</v>
      </c>
      <c r="M11588">
        <v>126.92425275031441</v>
      </c>
      <c r="N11588" t="s">
        <v>36</v>
      </c>
      <c r="O11588" t="s">
        <v>51</v>
      </c>
      <c r="P11588" t="str">
        <f t="shared" si="181"/>
        <v>Upper Montney</v>
      </c>
    </row>
    <row r="11589" spans="1:16" x14ac:dyDescent="0.25">
      <c r="A11589" t="s">
        <v>15</v>
      </c>
      <c r="E11589" t="s">
        <v>54</v>
      </c>
      <c r="J11589">
        <v>157.10095035392899</v>
      </c>
      <c r="K11589">
        <v>0</v>
      </c>
      <c r="L11589">
        <v>11.6946329988376</v>
      </c>
      <c r="M11589">
        <v>126.92425275031441</v>
      </c>
      <c r="N11589" t="s">
        <v>36</v>
      </c>
      <c r="O11589" t="s">
        <v>51</v>
      </c>
      <c r="P11589" t="str">
        <f t="shared" si="181"/>
        <v>Upper Montney</v>
      </c>
    </row>
    <row r="11590" spans="1:16" x14ac:dyDescent="0.25">
      <c r="A11590" t="s">
        <v>15</v>
      </c>
      <c r="E11590" t="s">
        <v>54</v>
      </c>
      <c r="J11590">
        <v>155.83709769336801</v>
      </c>
      <c r="K11590">
        <v>0</v>
      </c>
      <c r="L11590">
        <v>11.698996437572999</v>
      </c>
      <c r="M11590">
        <v>126.92425275031441</v>
      </c>
      <c r="N11590" t="s">
        <v>36</v>
      </c>
      <c r="O11590" t="s">
        <v>51</v>
      </c>
      <c r="P11590" t="str">
        <f t="shared" si="181"/>
        <v>Upper Montney</v>
      </c>
    </row>
    <row r="11591" spans="1:16" x14ac:dyDescent="0.25">
      <c r="A11591" t="s">
        <v>15</v>
      </c>
      <c r="E11591" t="s">
        <v>54</v>
      </c>
      <c r="J11591">
        <v>154.58358345017001</v>
      </c>
      <c r="K11591">
        <v>0</v>
      </c>
      <c r="L11591">
        <v>11.703788528659899</v>
      </c>
      <c r="M11591">
        <v>126.92425275031441</v>
      </c>
      <c r="N11591" t="s">
        <v>36</v>
      </c>
      <c r="O11591" t="s">
        <v>51</v>
      </c>
      <c r="P11591" t="str">
        <f t="shared" si="181"/>
        <v>Upper Montney</v>
      </c>
    </row>
    <row r="11592" spans="1:16" x14ac:dyDescent="0.25">
      <c r="A11592" t="s">
        <v>15</v>
      </c>
      <c r="E11592" t="s">
        <v>54</v>
      </c>
      <c r="J11592">
        <v>153.29806084131499</v>
      </c>
      <c r="K11592">
        <v>0</v>
      </c>
      <c r="L11592">
        <v>11.708387470485199</v>
      </c>
      <c r="M11592">
        <v>126.92425275031441</v>
      </c>
      <c r="N11592" t="s">
        <v>36</v>
      </c>
      <c r="O11592" t="s">
        <v>51</v>
      </c>
      <c r="P11592" t="str">
        <f t="shared" si="181"/>
        <v>Upper Montney</v>
      </c>
    </row>
    <row r="11593" spans="1:16" x14ac:dyDescent="0.25">
      <c r="A11593" t="s">
        <v>15</v>
      </c>
      <c r="E11593" t="s">
        <v>54</v>
      </c>
      <c r="J11593">
        <v>152.02328661339499</v>
      </c>
      <c r="K11593">
        <v>0</v>
      </c>
      <c r="L11593">
        <v>11.713100192370201</v>
      </c>
      <c r="M11593">
        <v>126.92425275031441</v>
      </c>
      <c r="N11593" t="s">
        <v>36</v>
      </c>
      <c r="O11593" t="s">
        <v>51</v>
      </c>
      <c r="P11593" t="str">
        <f t="shared" si="181"/>
        <v>Upper Montney</v>
      </c>
    </row>
    <row r="11594" spans="1:16" x14ac:dyDescent="0.25">
      <c r="A11594" t="s">
        <v>15</v>
      </c>
      <c r="E11594" t="s">
        <v>54</v>
      </c>
      <c r="J11594">
        <v>150.75905552461401</v>
      </c>
      <c r="K11594">
        <v>0</v>
      </c>
      <c r="L11594">
        <v>11.7176229640359</v>
      </c>
      <c r="M11594">
        <v>126.92425275031441</v>
      </c>
      <c r="N11594" t="s">
        <v>36</v>
      </c>
      <c r="O11594" t="s">
        <v>51</v>
      </c>
      <c r="P11594" t="str">
        <f t="shared" si="181"/>
        <v>Upper Montney</v>
      </c>
    </row>
    <row r="11595" spans="1:16" x14ac:dyDescent="0.25">
      <c r="A11595" t="s">
        <v>15</v>
      </c>
      <c r="E11595" t="s">
        <v>54</v>
      </c>
      <c r="J11595">
        <v>149.50539479627</v>
      </c>
      <c r="K11595">
        <v>0</v>
      </c>
      <c r="L11595">
        <v>11.7222576312746</v>
      </c>
      <c r="M11595">
        <v>126.92425275031441</v>
      </c>
      <c r="N11595" t="s">
        <v>36</v>
      </c>
      <c r="O11595" t="s">
        <v>51</v>
      </c>
      <c r="P11595" t="str">
        <f t="shared" si="181"/>
        <v>Upper Montney</v>
      </c>
    </row>
    <row r="11596" spans="1:16" x14ac:dyDescent="0.25">
      <c r="A11596" t="s">
        <v>15</v>
      </c>
      <c r="E11596" t="s">
        <v>54</v>
      </c>
      <c r="J11596">
        <v>148.24183582658699</v>
      </c>
      <c r="K11596">
        <v>0</v>
      </c>
      <c r="L11596">
        <v>11.7268531281852</v>
      </c>
      <c r="M11596">
        <v>126.92425275031441</v>
      </c>
      <c r="N11596" t="s">
        <v>36</v>
      </c>
      <c r="O11596" t="s">
        <v>51</v>
      </c>
      <c r="P11596" t="str">
        <f t="shared" si="181"/>
        <v>Upper Montney</v>
      </c>
    </row>
    <row r="11597" spans="1:16" x14ac:dyDescent="0.25">
      <c r="A11597" t="s">
        <v>15</v>
      </c>
      <c r="E11597" t="s">
        <v>54</v>
      </c>
      <c r="J11597">
        <v>147.009051417808</v>
      </c>
      <c r="K11597">
        <v>0</v>
      </c>
      <c r="L11597">
        <v>11.7312633997278</v>
      </c>
      <c r="M11597">
        <v>126.92425275031441</v>
      </c>
      <c r="N11597" t="s">
        <v>36</v>
      </c>
      <c r="O11597" t="s">
        <v>51</v>
      </c>
      <c r="P11597" t="str">
        <f t="shared" si="181"/>
        <v>Upper Montney</v>
      </c>
    </row>
    <row r="11598" spans="1:16" x14ac:dyDescent="0.25">
      <c r="A11598" t="s">
        <v>15</v>
      </c>
      <c r="E11598" t="s">
        <v>54</v>
      </c>
      <c r="J11598">
        <v>145.786574440648</v>
      </c>
      <c r="K11598">
        <v>0</v>
      </c>
      <c r="L11598">
        <v>11.7357827835354</v>
      </c>
      <c r="M11598">
        <v>126.92425275031441</v>
      </c>
      <c r="N11598" t="s">
        <v>36</v>
      </c>
      <c r="O11598" t="s">
        <v>51</v>
      </c>
      <c r="P11598" t="str">
        <f t="shared" si="181"/>
        <v>Upper Montney</v>
      </c>
    </row>
    <row r="11599" spans="1:16" x14ac:dyDescent="0.25">
      <c r="A11599" t="s">
        <v>15</v>
      </c>
      <c r="E11599" t="s">
        <v>54</v>
      </c>
      <c r="J11599">
        <v>144.57420807337999</v>
      </c>
      <c r="K11599">
        <v>0</v>
      </c>
      <c r="L11599">
        <v>11.7401200097776</v>
      </c>
      <c r="M11599">
        <v>126.92425275031441</v>
      </c>
      <c r="N11599" t="s">
        <v>36</v>
      </c>
      <c r="O11599" t="s">
        <v>51</v>
      </c>
      <c r="P11599" t="str">
        <f t="shared" si="181"/>
        <v>Upper Montney</v>
      </c>
    </row>
    <row r="11600" spans="1:16" x14ac:dyDescent="0.25">
      <c r="A11600" t="s">
        <v>15</v>
      </c>
      <c r="E11600" t="s">
        <v>54</v>
      </c>
      <c r="J11600">
        <v>143.371978420479</v>
      </c>
      <c r="K11600">
        <v>0</v>
      </c>
      <c r="L11600">
        <v>11.7445645411087</v>
      </c>
      <c r="M11600">
        <v>126.92425275031441</v>
      </c>
      <c r="N11600" t="s">
        <v>36</v>
      </c>
      <c r="O11600" t="s">
        <v>51</v>
      </c>
      <c r="P11600" t="str">
        <f t="shared" si="181"/>
        <v>Upper Montney</v>
      </c>
    </row>
    <row r="11601" spans="1:16" x14ac:dyDescent="0.25">
      <c r="A11601" t="s">
        <v>15</v>
      </c>
      <c r="E11601" t="s">
        <v>54</v>
      </c>
      <c r="J11601">
        <v>142.16025659882101</v>
      </c>
      <c r="K11601">
        <v>0</v>
      </c>
      <c r="L11601">
        <v>11.7489715090632</v>
      </c>
      <c r="M11601">
        <v>126.92425275031441</v>
      </c>
      <c r="N11601" t="s">
        <v>36</v>
      </c>
      <c r="O11601" t="s">
        <v>51</v>
      </c>
      <c r="P11601" t="str">
        <f t="shared" si="181"/>
        <v>Upper Montney</v>
      </c>
    </row>
    <row r="11602" spans="1:16" x14ac:dyDescent="0.25">
      <c r="A11602" t="s">
        <v>15</v>
      </c>
      <c r="E11602" t="s">
        <v>54</v>
      </c>
      <c r="J11602">
        <v>141.016599490923</v>
      </c>
      <c r="K11602">
        <v>0</v>
      </c>
      <c r="L11602">
        <v>11.752919973849</v>
      </c>
      <c r="M11602">
        <v>126.92425275031441</v>
      </c>
      <c r="N11602" t="s">
        <v>36</v>
      </c>
      <c r="O11602" t="s">
        <v>51</v>
      </c>
      <c r="P11602" t="str">
        <f t="shared" si="181"/>
        <v>Upper Montney</v>
      </c>
    </row>
    <row r="11603" spans="1:16" x14ac:dyDescent="0.25">
      <c r="A11603" t="s">
        <v>15</v>
      </c>
      <c r="E11603" t="s">
        <v>54</v>
      </c>
      <c r="J11603">
        <v>139.88229759100599</v>
      </c>
      <c r="K11603">
        <v>0</v>
      </c>
      <c r="L11603">
        <v>11.7572563250743</v>
      </c>
      <c r="M11603">
        <v>126.92425275031441</v>
      </c>
      <c r="N11603" t="s">
        <v>36</v>
      </c>
      <c r="O11603" t="s">
        <v>51</v>
      </c>
      <c r="P11603" t="str">
        <f t="shared" si="181"/>
        <v>Upper Montney</v>
      </c>
    </row>
    <row r="11604" spans="1:16" x14ac:dyDescent="0.25">
      <c r="A11604" t="s">
        <v>15</v>
      </c>
      <c r="E11604" t="s">
        <v>54</v>
      </c>
      <c r="J11604">
        <v>138.71903140117999</v>
      </c>
      <c r="K11604">
        <v>0</v>
      </c>
      <c r="L11604">
        <v>11.761417896016299</v>
      </c>
      <c r="M11604">
        <v>126.92425275031441</v>
      </c>
      <c r="N11604" t="s">
        <v>36</v>
      </c>
      <c r="O11604" t="s">
        <v>51</v>
      </c>
      <c r="P11604" t="str">
        <f t="shared" si="181"/>
        <v>Upper Montney</v>
      </c>
    </row>
    <row r="11605" spans="1:16" x14ac:dyDescent="0.25">
      <c r="A11605" t="s">
        <v>15</v>
      </c>
      <c r="E11605" t="s">
        <v>54</v>
      </c>
      <c r="J11605">
        <v>137.56549139431999</v>
      </c>
      <c r="K11605">
        <v>0</v>
      </c>
      <c r="L11605">
        <v>11.765682426249599</v>
      </c>
      <c r="M11605">
        <v>126.92425275031441</v>
      </c>
      <c r="N11605" t="s">
        <v>36</v>
      </c>
      <c r="O11605" t="s">
        <v>51</v>
      </c>
      <c r="P11605" t="str">
        <f t="shared" si="181"/>
        <v>Upper Montney</v>
      </c>
    </row>
    <row r="11606" spans="1:16" x14ac:dyDescent="0.25">
      <c r="A11606" t="s">
        <v>15</v>
      </c>
      <c r="E11606" t="s">
        <v>54</v>
      </c>
      <c r="J11606">
        <v>136.421491847699</v>
      </c>
      <c r="K11606">
        <v>0</v>
      </c>
      <c r="L11606">
        <v>11.769775071005</v>
      </c>
      <c r="M11606">
        <v>126.92425275031441</v>
      </c>
      <c r="N11606" t="s">
        <v>36</v>
      </c>
      <c r="O11606" t="s">
        <v>51</v>
      </c>
      <c r="P11606" t="str">
        <f t="shared" si="181"/>
        <v>Upper Montney</v>
      </c>
    </row>
    <row r="11607" spans="1:16" x14ac:dyDescent="0.25">
      <c r="A11607" t="s">
        <v>15</v>
      </c>
      <c r="E11607" t="s">
        <v>54</v>
      </c>
      <c r="J11607">
        <v>135.28705739374101</v>
      </c>
      <c r="K11607">
        <v>0</v>
      </c>
      <c r="L11607">
        <v>11.7739689697842</v>
      </c>
      <c r="M11607">
        <v>126.92425275031441</v>
      </c>
      <c r="N11607" t="s">
        <v>36</v>
      </c>
      <c r="O11607" t="s">
        <v>51</v>
      </c>
      <c r="P11607" t="str">
        <f t="shared" si="181"/>
        <v>Upper Montney</v>
      </c>
    </row>
    <row r="11608" spans="1:16" x14ac:dyDescent="0.25">
      <c r="A11608" t="s">
        <v>15</v>
      </c>
      <c r="E11608" t="s">
        <v>54</v>
      </c>
      <c r="J11608">
        <v>134.14366604601099</v>
      </c>
      <c r="K11608">
        <v>0</v>
      </c>
      <c r="L11608">
        <v>11.7781274234316</v>
      </c>
      <c r="M11608">
        <v>126.92425275031441</v>
      </c>
      <c r="N11608" t="s">
        <v>36</v>
      </c>
      <c r="O11608" t="s">
        <v>51</v>
      </c>
      <c r="P11608" t="str">
        <f t="shared" si="181"/>
        <v>Upper Montney</v>
      </c>
    </row>
    <row r="11609" spans="1:16" x14ac:dyDescent="0.25">
      <c r="A11609" t="s">
        <v>15</v>
      </c>
      <c r="E11609" t="s">
        <v>54</v>
      </c>
      <c r="J11609">
        <v>133.02812252133199</v>
      </c>
      <c r="K11609">
        <v>0</v>
      </c>
      <c r="L11609">
        <v>11.7821182671073</v>
      </c>
      <c r="M11609">
        <v>126.92425275031441</v>
      </c>
      <c r="N11609" t="s">
        <v>36</v>
      </c>
      <c r="O11609" t="s">
        <v>51</v>
      </c>
      <c r="P11609" t="str">
        <f t="shared" si="181"/>
        <v>Upper Montney</v>
      </c>
    </row>
    <row r="11610" spans="1:16" x14ac:dyDescent="0.25">
      <c r="A11610" t="s">
        <v>15</v>
      </c>
      <c r="E11610" t="s">
        <v>54</v>
      </c>
      <c r="J11610">
        <v>131.92190616580899</v>
      </c>
      <c r="K11610">
        <v>0</v>
      </c>
      <c r="L11610">
        <v>11.786207846198399</v>
      </c>
      <c r="M11610">
        <v>126.92425275031441</v>
      </c>
      <c r="N11610" t="s">
        <v>36</v>
      </c>
      <c r="O11610" t="s">
        <v>51</v>
      </c>
      <c r="P11610" t="str">
        <f t="shared" si="181"/>
        <v>Upper Montney</v>
      </c>
    </row>
    <row r="11611" spans="1:16" x14ac:dyDescent="0.25">
      <c r="A11611" t="s">
        <v>15</v>
      </c>
      <c r="E11611" t="s">
        <v>54</v>
      </c>
      <c r="J11611">
        <v>130.824838875746</v>
      </c>
      <c r="K11611">
        <v>0</v>
      </c>
      <c r="L11611">
        <v>11.790132591364699</v>
      </c>
      <c r="M11611">
        <v>126.92425275031441</v>
      </c>
      <c r="N11611" t="s">
        <v>36</v>
      </c>
      <c r="O11611" t="s">
        <v>51</v>
      </c>
      <c r="P11611" t="str">
        <f t="shared" si="181"/>
        <v>Upper Montney</v>
      </c>
    </row>
    <row r="11612" spans="1:16" x14ac:dyDescent="0.25">
      <c r="A11612" t="s">
        <v>15</v>
      </c>
      <c r="E11612" t="s">
        <v>54</v>
      </c>
      <c r="J11612">
        <v>129.73694427320399</v>
      </c>
      <c r="K11612">
        <v>0</v>
      </c>
      <c r="L11612">
        <v>11.794154436637101</v>
      </c>
      <c r="M11612">
        <v>126.92425275031441</v>
      </c>
      <c r="N11612" t="s">
        <v>36</v>
      </c>
      <c r="O11612" t="s">
        <v>51</v>
      </c>
      <c r="P11612" t="str">
        <f t="shared" si="181"/>
        <v>Upper Montney</v>
      </c>
    </row>
    <row r="11613" spans="1:16" x14ac:dyDescent="0.25">
      <c r="A11613" t="s">
        <v>15</v>
      </c>
      <c r="E11613" t="s">
        <v>54</v>
      </c>
      <c r="J11613">
        <v>128.64046023089099</v>
      </c>
      <c r="K11613">
        <v>0</v>
      </c>
      <c r="L11613">
        <v>11.7981422909043</v>
      </c>
      <c r="M11613">
        <v>126.92425275031441</v>
      </c>
      <c r="N11613" t="s">
        <v>36</v>
      </c>
      <c r="O11613" t="s">
        <v>51</v>
      </c>
      <c r="P11613" t="str">
        <f t="shared" si="181"/>
        <v>Upper Montney</v>
      </c>
    </row>
    <row r="11614" spans="1:16" x14ac:dyDescent="0.25">
      <c r="A11614" t="s">
        <v>15</v>
      </c>
      <c r="E11614" t="s">
        <v>54</v>
      </c>
      <c r="J11614">
        <v>127.588123079261</v>
      </c>
      <c r="K11614">
        <v>0</v>
      </c>
      <c r="L11614">
        <v>11.801842346473601</v>
      </c>
      <c r="M11614">
        <v>126.92425275031441</v>
      </c>
      <c r="N11614" t="s">
        <v>36</v>
      </c>
      <c r="O11614" t="s">
        <v>51</v>
      </c>
      <c r="P11614" t="str">
        <f t="shared" si="181"/>
        <v>Upper Montney</v>
      </c>
    </row>
    <row r="11615" spans="1:16" x14ac:dyDescent="0.25">
      <c r="A11615" t="s">
        <v>15</v>
      </c>
      <c r="E11615" t="s">
        <v>54</v>
      </c>
      <c r="J11615">
        <v>126.544489380858</v>
      </c>
      <c r="K11615">
        <v>0</v>
      </c>
      <c r="L11615">
        <v>11.8057652256444</v>
      </c>
      <c r="M11615">
        <v>126.92425275031441</v>
      </c>
      <c r="N11615" t="s">
        <v>36</v>
      </c>
      <c r="O11615" t="s">
        <v>51</v>
      </c>
      <c r="P11615" t="str">
        <f t="shared" si="181"/>
        <v>Upper Montney</v>
      </c>
    </row>
    <row r="11616" spans="1:16" x14ac:dyDescent="0.25">
      <c r="A11616" t="s">
        <v>15</v>
      </c>
      <c r="E11616" t="s">
        <v>54</v>
      </c>
      <c r="J11616">
        <v>125.492140881143</v>
      </c>
      <c r="K11616">
        <v>0</v>
      </c>
      <c r="L11616">
        <v>11.8095299898708</v>
      </c>
      <c r="M11616">
        <v>126.92425275031441</v>
      </c>
      <c r="N11616" t="s">
        <v>36</v>
      </c>
      <c r="O11616" t="s">
        <v>51</v>
      </c>
      <c r="P11616" t="str">
        <f t="shared" si="181"/>
        <v>Upper Montney</v>
      </c>
    </row>
    <row r="11617" spans="1:16" x14ac:dyDescent="0.25">
      <c r="A11617" t="s">
        <v>15</v>
      </c>
      <c r="E11617" t="s">
        <v>54</v>
      </c>
      <c r="J11617">
        <v>124.448591170697</v>
      </c>
      <c r="K11617">
        <v>0</v>
      </c>
      <c r="L11617">
        <v>11.813387896197099</v>
      </c>
      <c r="M11617">
        <v>126.92425275031441</v>
      </c>
      <c r="N11617" t="s">
        <v>36</v>
      </c>
      <c r="O11617" t="s">
        <v>51</v>
      </c>
      <c r="P11617" t="str">
        <f t="shared" si="181"/>
        <v>Upper Montney</v>
      </c>
    </row>
    <row r="11618" spans="1:16" x14ac:dyDescent="0.25">
      <c r="A11618" t="s">
        <v>15</v>
      </c>
      <c r="E11618" t="s">
        <v>54</v>
      </c>
      <c r="J11618">
        <v>123.413672235468</v>
      </c>
      <c r="K11618">
        <v>0</v>
      </c>
      <c r="L11618">
        <v>11.8170903063642</v>
      </c>
      <c r="M11618">
        <v>126.92425275031441</v>
      </c>
      <c r="N11618" t="s">
        <v>36</v>
      </c>
      <c r="O11618" t="s">
        <v>51</v>
      </c>
      <c r="P11618" t="str">
        <f t="shared" si="181"/>
        <v>Upper Montney</v>
      </c>
    </row>
    <row r="11619" spans="1:16" x14ac:dyDescent="0.25">
      <c r="A11619" t="s">
        <v>15</v>
      </c>
      <c r="E11619" t="s">
        <v>54</v>
      </c>
      <c r="J11619">
        <v>122.38740635920099</v>
      </c>
      <c r="K11619">
        <v>0</v>
      </c>
      <c r="L11619">
        <v>11.820884315961299</v>
      </c>
      <c r="M11619">
        <v>126.92425275031441</v>
      </c>
      <c r="N11619" t="s">
        <v>36</v>
      </c>
      <c r="O11619" t="s">
        <v>51</v>
      </c>
      <c r="P11619" t="str">
        <f t="shared" si="181"/>
        <v>Upper Montney</v>
      </c>
    </row>
    <row r="11620" spans="1:16" x14ac:dyDescent="0.25">
      <c r="A11620" t="s">
        <v>15</v>
      </c>
      <c r="E11620" t="s">
        <v>54</v>
      </c>
      <c r="J11620">
        <v>121.35303763095899</v>
      </c>
      <c r="K11620">
        <v>0</v>
      </c>
      <c r="L11620">
        <v>11.824646260127899</v>
      </c>
      <c r="M11620">
        <v>126.92425275031441</v>
      </c>
      <c r="N11620" t="s">
        <v>36</v>
      </c>
      <c r="O11620" t="s">
        <v>51</v>
      </c>
      <c r="P11620" t="str">
        <f t="shared" si="181"/>
        <v>Upper Montney</v>
      </c>
    </row>
    <row r="11621" spans="1:16" x14ac:dyDescent="0.25">
      <c r="A11621" t="s">
        <v>15</v>
      </c>
      <c r="E11621" t="s">
        <v>54</v>
      </c>
      <c r="J11621">
        <v>120.343861429688</v>
      </c>
      <c r="K11621">
        <v>0</v>
      </c>
      <c r="L11621">
        <v>11.8282565759708</v>
      </c>
      <c r="M11621">
        <v>126.92425275031441</v>
      </c>
      <c r="N11621" t="s">
        <v>36</v>
      </c>
      <c r="O11621" t="s">
        <v>51</v>
      </c>
      <c r="P11621" t="str">
        <f t="shared" si="181"/>
        <v>Upper Montney</v>
      </c>
    </row>
    <row r="11622" spans="1:16" x14ac:dyDescent="0.25">
      <c r="A11622" t="s">
        <v>15</v>
      </c>
      <c r="E11622" t="s">
        <v>54</v>
      </c>
      <c r="J11622">
        <v>119.343123049836</v>
      </c>
      <c r="K11622">
        <v>0</v>
      </c>
      <c r="L11622">
        <v>11.8319562127853</v>
      </c>
      <c r="M11622">
        <v>126.92425275031441</v>
      </c>
      <c r="N11622" t="s">
        <v>36</v>
      </c>
      <c r="O11622" t="s">
        <v>51</v>
      </c>
      <c r="P11622" t="str">
        <f t="shared" si="181"/>
        <v>Upper Montney</v>
      </c>
    </row>
    <row r="11623" spans="1:16" x14ac:dyDescent="0.25">
      <c r="A11623" t="s">
        <v>15</v>
      </c>
      <c r="E11623" t="s">
        <v>54</v>
      </c>
      <c r="J11623">
        <v>118.35066137011199</v>
      </c>
      <c r="K11623">
        <v>0</v>
      </c>
      <c r="L11623">
        <v>11.835506732626399</v>
      </c>
      <c r="M11623">
        <v>126.92425275031441</v>
      </c>
      <c r="N11623" t="s">
        <v>36</v>
      </c>
      <c r="O11623" t="s">
        <v>51</v>
      </c>
      <c r="P11623" t="str">
        <f t="shared" si="181"/>
        <v>Upper Montney</v>
      </c>
    </row>
    <row r="11624" spans="1:16" x14ac:dyDescent="0.25">
      <c r="A11624" t="s">
        <v>15</v>
      </c>
      <c r="E11624" t="s">
        <v>54</v>
      </c>
      <c r="J11624">
        <v>117.36649776005299</v>
      </c>
      <c r="K11624">
        <v>0</v>
      </c>
      <c r="L11624">
        <v>11.839145094057001</v>
      </c>
      <c r="M11624">
        <v>126.92425275031441</v>
      </c>
      <c r="N11624" t="s">
        <v>36</v>
      </c>
      <c r="O11624" t="s">
        <v>51</v>
      </c>
      <c r="P11624" t="str">
        <f t="shared" si="181"/>
        <v>Upper Montney</v>
      </c>
    </row>
    <row r="11625" spans="1:16" x14ac:dyDescent="0.25">
      <c r="A11625" t="s">
        <v>15</v>
      </c>
      <c r="E11625" t="s">
        <v>54</v>
      </c>
      <c r="J11625">
        <v>116.37456371519499</v>
      </c>
      <c r="K11625">
        <v>0</v>
      </c>
      <c r="L11625">
        <v>11.842752705532201</v>
      </c>
      <c r="M11625">
        <v>126.92425275031441</v>
      </c>
      <c r="N11625" t="s">
        <v>36</v>
      </c>
      <c r="O11625" t="s">
        <v>51</v>
      </c>
      <c r="P11625" t="str">
        <f t="shared" si="181"/>
        <v>Upper Montney</v>
      </c>
    </row>
    <row r="11626" spans="1:16" x14ac:dyDescent="0.25">
      <c r="A11626" t="s">
        <v>15</v>
      </c>
      <c r="E11626" t="s">
        <v>54</v>
      </c>
      <c r="J11626">
        <v>115.438348487735</v>
      </c>
      <c r="K11626">
        <v>0</v>
      </c>
      <c r="L11626">
        <v>11.845984979289801</v>
      </c>
      <c r="M11626">
        <v>126.92425275031441</v>
      </c>
      <c r="N11626" t="s">
        <v>36</v>
      </c>
      <c r="O11626" t="s">
        <v>51</v>
      </c>
      <c r="P11626" t="str">
        <f t="shared" si="181"/>
        <v>Upper Montney</v>
      </c>
    </row>
    <row r="11627" spans="1:16" x14ac:dyDescent="0.25">
      <c r="A11627" t="s">
        <v>15</v>
      </c>
      <c r="E11627" t="s">
        <v>54</v>
      </c>
      <c r="J11627">
        <v>114.50979157684399</v>
      </c>
      <c r="K11627">
        <v>0</v>
      </c>
      <c r="L11627">
        <v>11.8495347828287</v>
      </c>
      <c r="M11627">
        <v>126.92425275031441</v>
      </c>
      <c r="N11627" t="s">
        <v>36</v>
      </c>
      <c r="O11627" t="s">
        <v>51</v>
      </c>
      <c r="P11627" t="str">
        <f t="shared" si="181"/>
        <v>Upper Montney</v>
      </c>
    </row>
    <row r="11628" spans="1:16" x14ac:dyDescent="0.25">
      <c r="A11628" t="s">
        <v>15</v>
      </c>
      <c r="E11628" t="s">
        <v>54</v>
      </c>
      <c r="J11628">
        <v>113.557524054466</v>
      </c>
      <c r="K11628">
        <v>0</v>
      </c>
      <c r="L11628">
        <v>11.8529415085503</v>
      </c>
      <c r="M11628">
        <v>126.92425275031441</v>
      </c>
      <c r="N11628" t="s">
        <v>36</v>
      </c>
      <c r="O11628" t="s">
        <v>51</v>
      </c>
      <c r="P11628" t="str">
        <f t="shared" si="181"/>
        <v>Upper Montney</v>
      </c>
    </row>
    <row r="11629" spans="1:16" x14ac:dyDescent="0.25">
      <c r="A11629" t="s">
        <v>15</v>
      </c>
      <c r="E11629" t="s">
        <v>54</v>
      </c>
      <c r="J11629">
        <v>112.613218534512</v>
      </c>
      <c r="K11629">
        <v>0</v>
      </c>
      <c r="L11629">
        <v>11.856432518324899</v>
      </c>
      <c r="M11629">
        <v>126.92425275031441</v>
      </c>
      <c r="N11629" t="s">
        <v>36</v>
      </c>
      <c r="O11629" t="s">
        <v>51</v>
      </c>
      <c r="P11629" t="str">
        <f t="shared" si="181"/>
        <v>Upper Montney</v>
      </c>
    </row>
    <row r="11630" spans="1:16" x14ac:dyDescent="0.25">
      <c r="A11630" t="s">
        <v>15</v>
      </c>
      <c r="E11630" t="s">
        <v>54</v>
      </c>
      <c r="J11630">
        <v>111.676722981439</v>
      </c>
      <c r="K11630">
        <v>0</v>
      </c>
      <c r="L11630">
        <v>11.859782820014299</v>
      </c>
      <c r="M11630">
        <v>126.92425275031441</v>
      </c>
      <c r="N11630" t="s">
        <v>36</v>
      </c>
      <c r="O11630" t="s">
        <v>51</v>
      </c>
      <c r="P11630" t="str">
        <f t="shared" si="181"/>
        <v>Upper Montney</v>
      </c>
    </row>
    <row r="11631" spans="1:16" x14ac:dyDescent="0.25">
      <c r="A11631" t="s">
        <v>15</v>
      </c>
      <c r="E11631" t="s">
        <v>54</v>
      </c>
      <c r="J11631">
        <v>110.74805755974801</v>
      </c>
      <c r="K11631">
        <v>0</v>
      </c>
      <c r="L11631">
        <v>11.8632160097987</v>
      </c>
      <c r="M11631">
        <v>126.92425275031441</v>
      </c>
      <c r="N11631" t="s">
        <v>36</v>
      </c>
      <c r="O11631" t="s">
        <v>51</v>
      </c>
      <c r="P11631" t="str">
        <f t="shared" si="181"/>
        <v>Upper Montney</v>
      </c>
    </row>
    <row r="11632" spans="1:16" x14ac:dyDescent="0.25">
      <c r="A11632" t="s">
        <v>15</v>
      </c>
      <c r="E11632" t="s">
        <v>54</v>
      </c>
      <c r="J11632">
        <v>109.81205988758001</v>
      </c>
      <c r="K11632">
        <v>0</v>
      </c>
      <c r="L11632">
        <v>11.866620183655201</v>
      </c>
      <c r="M11632">
        <v>126.92425275031441</v>
      </c>
      <c r="N11632" t="s">
        <v>36</v>
      </c>
      <c r="O11632" t="s">
        <v>51</v>
      </c>
      <c r="P11632" t="str">
        <f t="shared" si="181"/>
        <v>Upper Montney</v>
      </c>
    </row>
    <row r="11633" spans="1:16" x14ac:dyDescent="0.25">
      <c r="A11633" t="s">
        <v>15</v>
      </c>
      <c r="E11633" t="s">
        <v>54</v>
      </c>
      <c r="J11633">
        <v>108.898858869992</v>
      </c>
      <c r="K11633">
        <v>0</v>
      </c>
      <c r="L11633">
        <v>11.869887149421301</v>
      </c>
      <c r="M11633">
        <v>126.92425275031441</v>
      </c>
      <c r="N11633" t="s">
        <v>36</v>
      </c>
      <c r="O11633" t="s">
        <v>51</v>
      </c>
      <c r="P11633" t="str">
        <f t="shared" si="181"/>
        <v>Upper Montney</v>
      </c>
    </row>
    <row r="11634" spans="1:16" x14ac:dyDescent="0.25">
      <c r="A11634" t="s">
        <v>15</v>
      </c>
      <c r="E11634" t="s">
        <v>54</v>
      </c>
      <c r="J11634">
        <v>107.993293215911</v>
      </c>
      <c r="K11634">
        <v>0</v>
      </c>
      <c r="L11634">
        <v>11.873234941511001</v>
      </c>
      <c r="M11634">
        <v>126.92425275031441</v>
      </c>
      <c r="N11634" t="s">
        <v>36</v>
      </c>
      <c r="O11634" t="s">
        <v>51</v>
      </c>
      <c r="P11634" t="str">
        <f t="shared" si="181"/>
        <v>Upper Montney</v>
      </c>
    </row>
    <row r="11635" spans="1:16" x14ac:dyDescent="0.25">
      <c r="A11635" t="s">
        <v>15</v>
      </c>
      <c r="E11635" t="s">
        <v>54</v>
      </c>
      <c r="J11635">
        <v>107.095217126996</v>
      </c>
      <c r="K11635">
        <v>0</v>
      </c>
      <c r="L11635">
        <v>11.876447798024801</v>
      </c>
      <c r="M11635">
        <v>126.92425275031441</v>
      </c>
      <c r="N11635" t="s">
        <v>36</v>
      </c>
      <c r="O11635" t="s">
        <v>51</v>
      </c>
      <c r="P11635" t="str">
        <f t="shared" si="181"/>
        <v>Upper Montney</v>
      </c>
    </row>
    <row r="11636" spans="1:16" x14ac:dyDescent="0.25">
      <c r="A11636" t="s">
        <v>15</v>
      </c>
      <c r="E11636" t="s">
        <v>54</v>
      </c>
      <c r="J11636">
        <v>106.20464994058401</v>
      </c>
      <c r="K11636">
        <v>0</v>
      </c>
      <c r="L11636">
        <v>11.879740142173</v>
      </c>
      <c r="M11636">
        <v>126.92425275031441</v>
      </c>
      <c r="N11636" t="s">
        <v>36</v>
      </c>
      <c r="O11636" t="s">
        <v>51</v>
      </c>
      <c r="P11636" t="str">
        <f t="shared" si="181"/>
        <v>Upper Montney</v>
      </c>
    </row>
    <row r="11637" spans="1:16" x14ac:dyDescent="0.25">
      <c r="A11637" t="s">
        <v>15</v>
      </c>
      <c r="E11637" t="s">
        <v>54</v>
      </c>
      <c r="J11637">
        <v>105.307051307191</v>
      </c>
      <c r="K11637">
        <v>0</v>
      </c>
      <c r="L11637">
        <v>11.8830046607635</v>
      </c>
      <c r="M11637">
        <v>126.92425275031441</v>
      </c>
      <c r="N11637" t="s">
        <v>36</v>
      </c>
      <c r="O11637" t="s">
        <v>51</v>
      </c>
      <c r="P11637" t="str">
        <f t="shared" si="181"/>
        <v>Upper Montney</v>
      </c>
    </row>
    <row r="11638" spans="1:16" x14ac:dyDescent="0.25">
      <c r="A11638" t="s">
        <v>15</v>
      </c>
      <c r="E11638" t="s">
        <v>54</v>
      </c>
      <c r="J11638">
        <v>104.459872492107</v>
      </c>
      <c r="K11638">
        <v>0</v>
      </c>
      <c r="L11638">
        <v>11.8859295371933</v>
      </c>
      <c r="M11638">
        <v>126.92425275031441</v>
      </c>
      <c r="N11638" t="s">
        <v>36</v>
      </c>
      <c r="O11638" t="s">
        <v>51</v>
      </c>
      <c r="P11638" t="str">
        <f t="shared" si="181"/>
        <v>Upper Montney</v>
      </c>
    </row>
    <row r="11639" spans="1:16" x14ac:dyDescent="0.25">
      <c r="A11639" t="s">
        <v>15</v>
      </c>
      <c r="E11639" t="s">
        <v>54</v>
      </c>
      <c r="J11639">
        <v>103.619623668492</v>
      </c>
      <c r="K11639">
        <v>0</v>
      </c>
      <c r="L11639">
        <v>11.889141745527001</v>
      </c>
      <c r="M11639">
        <v>126.92425275031441</v>
      </c>
      <c r="N11639" t="s">
        <v>36</v>
      </c>
      <c r="O11639" t="s">
        <v>51</v>
      </c>
      <c r="P11639" t="str">
        <f t="shared" si="181"/>
        <v>Upper Montney</v>
      </c>
    </row>
    <row r="11640" spans="1:16" x14ac:dyDescent="0.25">
      <c r="A11640" t="s">
        <v>15</v>
      </c>
      <c r="E11640" t="s">
        <v>54</v>
      </c>
      <c r="J11640">
        <v>102.75791917198001</v>
      </c>
      <c r="K11640">
        <v>0</v>
      </c>
      <c r="L11640">
        <v>11.892224483102201</v>
      </c>
      <c r="M11640">
        <v>126.92425275031441</v>
      </c>
      <c r="N11640" t="s">
        <v>36</v>
      </c>
      <c r="O11640" t="s">
        <v>51</v>
      </c>
      <c r="P11640" t="str">
        <f t="shared" si="181"/>
        <v>Upper Montney</v>
      </c>
    </row>
    <row r="11641" spans="1:16" x14ac:dyDescent="0.25">
      <c r="A11641" t="s">
        <v>15</v>
      </c>
      <c r="E11641" t="s">
        <v>54</v>
      </c>
      <c r="J11641">
        <v>101.903419471481</v>
      </c>
      <c r="K11641">
        <v>0</v>
      </c>
      <c r="L11641">
        <v>11.8953834891058</v>
      </c>
      <c r="M11641">
        <v>126.92425275031441</v>
      </c>
      <c r="N11641" t="s">
        <v>36</v>
      </c>
      <c r="O11641" t="s">
        <v>51</v>
      </c>
      <c r="P11641" t="str">
        <f t="shared" si="181"/>
        <v>Upper Montney</v>
      </c>
    </row>
    <row r="11642" spans="1:16" x14ac:dyDescent="0.25">
      <c r="A11642" t="s">
        <v>15</v>
      </c>
      <c r="E11642" t="s">
        <v>54</v>
      </c>
      <c r="J11642">
        <v>101.055986990454</v>
      </c>
      <c r="K11642">
        <v>0</v>
      </c>
      <c r="L11642">
        <v>11.8984151687155</v>
      </c>
      <c r="M11642">
        <v>126.92425275031441</v>
      </c>
      <c r="N11642" t="s">
        <v>36</v>
      </c>
      <c r="O11642" t="s">
        <v>51</v>
      </c>
      <c r="P11642" t="str">
        <f t="shared" si="181"/>
        <v>Upper Montney</v>
      </c>
    </row>
    <row r="11643" spans="1:16" x14ac:dyDescent="0.25">
      <c r="A11643" t="s">
        <v>15</v>
      </c>
      <c r="E11643" t="s">
        <v>54</v>
      </c>
      <c r="J11643">
        <v>100.320424273192</v>
      </c>
      <c r="K11643">
        <v>0</v>
      </c>
      <c r="L11643">
        <v>11.900758317306099</v>
      </c>
      <c r="M11643">
        <v>126.92425275031441</v>
      </c>
      <c r="N11643" t="s">
        <v>36</v>
      </c>
      <c r="O11643" t="s">
        <v>51</v>
      </c>
      <c r="P11643" t="str">
        <f t="shared" si="181"/>
        <v>Upper Montney</v>
      </c>
    </row>
    <row r="11644" spans="1:16" x14ac:dyDescent="0.25">
      <c r="A11644" t="s">
        <v>15</v>
      </c>
      <c r="E11644" t="s">
        <v>55</v>
      </c>
      <c r="J11644">
        <v>7000</v>
      </c>
      <c r="K11644">
        <v>150.44351472916301</v>
      </c>
      <c r="L11644">
        <v>0.11899999999999999</v>
      </c>
      <c r="M11644">
        <v>4.5760403875169517</v>
      </c>
      <c r="N11644" t="s">
        <v>39</v>
      </c>
      <c r="O11644" t="s">
        <v>51</v>
      </c>
      <c r="P11644" t="str">
        <f t="shared" si="181"/>
        <v>Upper Montney</v>
      </c>
    </row>
    <row r="11645" spans="1:16" x14ac:dyDescent="0.25">
      <c r="A11645" t="s">
        <v>15</v>
      </c>
      <c r="E11645" t="s">
        <v>55</v>
      </c>
      <c r="J11645">
        <v>7000</v>
      </c>
      <c r="K11645">
        <v>141.024119933588</v>
      </c>
      <c r="L11645">
        <v>0.32900000000000001</v>
      </c>
      <c r="M11645">
        <v>8.8655710435368977</v>
      </c>
      <c r="N11645" t="s">
        <v>39</v>
      </c>
      <c r="O11645" t="s">
        <v>51</v>
      </c>
      <c r="P11645" t="str">
        <f t="shared" si="181"/>
        <v>Upper Montney</v>
      </c>
    </row>
    <row r="11646" spans="1:16" x14ac:dyDescent="0.25">
      <c r="A11646" t="s">
        <v>15</v>
      </c>
      <c r="E11646" t="s">
        <v>55</v>
      </c>
      <c r="J11646">
        <v>7000</v>
      </c>
      <c r="K11646">
        <v>129.642734282741</v>
      </c>
      <c r="L11646">
        <v>0.54600000000000004</v>
      </c>
      <c r="M11646">
        <v>12.80891409221503</v>
      </c>
      <c r="N11646" t="s">
        <v>39</v>
      </c>
      <c r="O11646" t="s">
        <v>51</v>
      </c>
      <c r="P11646" t="str">
        <f t="shared" si="181"/>
        <v>Upper Montney</v>
      </c>
    </row>
    <row r="11647" spans="1:16" x14ac:dyDescent="0.25">
      <c r="A11647" t="s">
        <v>15</v>
      </c>
      <c r="E11647" t="s">
        <v>55</v>
      </c>
      <c r="J11647">
        <v>6950.5260903410299</v>
      </c>
      <c r="K11647">
        <v>118.207324237763</v>
      </c>
      <c r="L11647">
        <v>0.76146630880057198</v>
      </c>
      <c r="M11647">
        <v>16.404426273555067</v>
      </c>
      <c r="N11647" t="s">
        <v>39</v>
      </c>
      <c r="O11647" t="s">
        <v>51</v>
      </c>
      <c r="P11647" t="str">
        <f t="shared" si="181"/>
        <v>Upper Montney</v>
      </c>
    </row>
    <row r="11648" spans="1:16" x14ac:dyDescent="0.25">
      <c r="A11648" t="s">
        <v>15</v>
      </c>
      <c r="E11648" t="s">
        <v>55</v>
      </c>
      <c r="J11648">
        <v>6705.3808932090897</v>
      </c>
      <c r="K11648">
        <v>105.31762970051</v>
      </c>
      <c r="L11648">
        <v>0.94921697381042602</v>
      </c>
      <c r="M11648">
        <v>19.607872616155479</v>
      </c>
      <c r="N11648" t="s">
        <v>39</v>
      </c>
      <c r="O11648" t="s">
        <v>51</v>
      </c>
      <c r="P11648" t="str">
        <f t="shared" si="181"/>
        <v>Upper Montney</v>
      </c>
    </row>
    <row r="11649" spans="1:16" x14ac:dyDescent="0.25">
      <c r="A11649" t="s">
        <v>15</v>
      </c>
      <c r="E11649" t="s">
        <v>55</v>
      </c>
      <c r="J11649">
        <v>6453.4491900050298</v>
      </c>
      <c r="K11649">
        <v>93.904068846874793</v>
      </c>
      <c r="L11649">
        <v>1.1492738987005799</v>
      </c>
      <c r="M11649">
        <v>22.464152678270871</v>
      </c>
      <c r="N11649" t="s">
        <v>39</v>
      </c>
      <c r="O11649" t="s">
        <v>51</v>
      </c>
      <c r="P11649" t="str">
        <f t="shared" si="181"/>
        <v>Upper Montney</v>
      </c>
    </row>
    <row r="11650" spans="1:16" x14ac:dyDescent="0.25">
      <c r="A11650" t="s">
        <v>15</v>
      </c>
      <c r="E11650" t="s">
        <v>55</v>
      </c>
      <c r="J11650">
        <v>6211.0563981611804</v>
      </c>
      <c r="K11650">
        <v>83.746375208357307</v>
      </c>
      <c r="L11650">
        <v>1.3356055906454201</v>
      </c>
      <c r="M11650">
        <v>25.011466172983475</v>
      </c>
      <c r="N11650" t="s">
        <v>39</v>
      </c>
      <c r="O11650" t="s">
        <v>51</v>
      </c>
      <c r="P11650" t="str">
        <f t="shared" si="181"/>
        <v>Upper Montney</v>
      </c>
    </row>
    <row r="11651" spans="1:16" x14ac:dyDescent="0.25">
      <c r="A11651" t="s">
        <v>15</v>
      </c>
      <c r="E11651" t="s">
        <v>55</v>
      </c>
      <c r="J11651">
        <v>5985.4826316930103</v>
      </c>
      <c r="K11651">
        <v>75.000425108651598</v>
      </c>
      <c r="L11651">
        <v>1.5211555522279001</v>
      </c>
      <c r="M11651">
        <v>27.292754103513332</v>
      </c>
      <c r="N11651" t="s">
        <v>39</v>
      </c>
      <c r="O11651" t="s">
        <v>51</v>
      </c>
      <c r="P11651" t="str">
        <f t="shared" ref="P11651:P11714" si="182">IF(LEFT(N11651,1)="T", "Lower Montney", IF(LEFT(N11651,1)="C", "Upper Montney", ""))</f>
        <v>Upper Montney</v>
      </c>
    </row>
    <row r="11652" spans="1:16" x14ac:dyDescent="0.25">
      <c r="A11652" t="s">
        <v>15</v>
      </c>
      <c r="E11652" t="s">
        <v>55</v>
      </c>
      <c r="J11652">
        <v>5774.90596868173</v>
      </c>
      <c r="K11652">
        <v>67.418949973845599</v>
      </c>
      <c r="L11652">
        <v>1.6944027312883501</v>
      </c>
      <c r="M11652">
        <v>29.343436304867794</v>
      </c>
      <c r="N11652" t="s">
        <v>39</v>
      </c>
      <c r="O11652" t="s">
        <v>51</v>
      </c>
      <c r="P11652" t="str">
        <f t="shared" si="182"/>
        <v>Upper Montney</v>
      </c>
    </row>
    <row r="11653" spans="1:16" x14ac:dyDescent="0.25">
      <c r="A11653" t="s">
        <v>15</v>
      </c>
      <c r="E11653" t="s">
        <v>55</v>
      </c>
      <c r="J11653">
        <v>5578.0438343239603</v>
      </c>
      <c r="K11653">
        <v>60.825383012112702</v>
      </c>
      <c r="L11653">
        <v>1.8673220901523999</v>
      </c>
      <c r="M11653">
        <v>31.193561979947226</v>
      </c>
      <c r="N11653" t="s">
        <v>39</v>
      </c>
      <c r="O11653" t="s">
        <v>51</v>
      </c>
      <c r="P11653" t="str">
        <f t="shared" si="182"/>
        <v>Upper Montney</v>
      </c>
    </row>
    <row r="11654" spans="1:16" x14ac:dyDescent="0.25">
      <c r="A11654" t="s">
        <v>15</v>
      </c>
      <c r="E11654" t="s">
        <v>55</v>
      </c>
      <c r="J11654">
        <v>5390.5926987410903</v>
      </c>
      <c r="K11654">
        <v>55.0450190818406</v>
      </c>
      <c r="L11654">
        <v>2.0344304638133699</v>
      </c>
      <c r="M11654">
        <v>32.867866325359572</v>
      </c>
      <c r="N11654" t="s">
        <v>39</v>
      </c>
      <c r="O11654" t="s">
        <v>51</v>
      </c>
      <c r="P11654" t="str">
        <f t="shared" si="182"/>
        <v>Upper Montney</v>
      </c>
    </row>
    <row r="11655" spans="1:16" x14ac:dyDescent="0.25">
      <c r="A11655" t="s">
        <v>15</v>
      </c>
      <c r="E11655" t="s">
        <v>55</v>
      </c>
      <c r="J11655">
        <v>5217.4810629712301</v>
      </c>
      <c r="K11655">
        <v>52.174810630138197</v>
      </c>
      <c r="L11655">
        <v>2.19095489570251</v>
      </c>
      <c r="M11655">
        <v>34.454867540296483</v>
      </c>
      <c r="N11655" t="s">
        <v>39</v>
      </c>
      <c r="O11655" t="s">
        <v>51</v>
      </c>
      <c r="P11655" t="str">
        <f t="shared" si="182"/>
        <v>Upper Montney</v>
      </c>
    </row>
    <row r="11656" spans="1:16" x14ac:dyDescent="0.25">
      <c r="A11656" t="s">
        <v>15</v>
      </c>
      <c r="E11656" t="s">
        <v>55</v>
      </c>
      <c r="J11656">
        <v>5054.6886589980904</v>
      </c>
      <c r="K11656">
        <v>50.546886590393598</v>
      </c>
      <c r="L11656">
        <v>2.34765024413145</v>
      </c>
      <c r="M11656">
        <v>35.992352189716485</v>
      </c>
      <c r="N11656" t="s">
        <v>39</v>
      </c>
      <c r="O11656" t="s">
        <v>51</v>
      </c>
      <c r="P11656" t="str">
        <f t="shared" si="182"/>
        <v>Upper Montney</v>
      </c>
    </row>
    <row r="11657" spans="1:16" x14ac:dyDescent="0.25">
      <c r="A11657" t="s">
        <v>15</v>
      </c>
      <c r="E11657" t="s">
        <v>55</v>
      </c>
      <c r="J11657">
        <v>4901.2355535623401</v>
      </c>
      <c r="K11657">
        <v>49.012355536023499</v>
      </c>
      <c r="L11657">
        <v>2.4946873107383198</v>
      </c>
      <c r="M11657">
        <v>37.48316100805571</v>
      </c>
      <c r="N11657" t="s">
        <v>39</v>
      </c>
      <c r="O11657" t="s">
        <v>51</v>
      </c>
      <c r="P11657" t="str">
        <f t="shared" si="182"/>
        <v>Upper Montney</v>
      </c>
    </row>
    <row r="11658" spans="1:16" x14ac:dyDescent="0.25">
      <c r="A11658" t="s">
        <v>15</v>
      </c>
      <c r="E11658" t="s">
        <v>55</v>
      </c>
      <c r="J11658">
        <v>4756.4432951927301</v>
      </c>
      <c r="K11658">
        <v>47.564432952315599</v>
      </c>
      <c r="L11658">
        <v>2.6421370528892898</v>
      </c>
      <c r="M11658">
        <v>38.92992836516629</v>
      </c>
      <c r="N11658" t="s">
        <v>39</v>
      </c>
      <c r="O11658" t="s">
        <v>51</v>
      </c>
      <c r="P11658" t="str">
        <f t="shared" si="182"/>
        <v>Upper Montney</v>
      </c>
    </row>
    <row r="11659" spans="1:16" x14ac:dyDescent="0.25">
      <c r="A11659" t="s">
        <v>15</v>
      </c>
      <c r="E11659" t="s">
        <v>55</v>
      </c>
      <c r="J11659">
        <v>4617.3653088439396</v>
      </c>
      <c r="K11659">
        <v>46.173653088816302</v>
      </c>
      <c r="L11659">
        <v>2.7852753774634502</v>
      </c>
      <c r="M11659">
        <v>40.334392371168818</v>
      </c>
      <c r="N11659" t="s">
        <v>39</v>
      </c>
      <c r="O11659" t="s">
        <v>51</v>
      </c>
      <c r="P11659" t="str">
        <f t="shared" si="182"/>
        <v>Upper Montney</v>
      </c>
    </row>
    <row r="11660" spans="1:16" x14ac:dyDescent="0.25">
      <c r="A11660" t="s">
        <v>15</v>
      </c>
      <c r="E11660" t="s">
        <v>55</v>
      </c>
      <c r="J11660">
        <v>4491.9636789157803</v>
      </c>
      <c r="K11660">
        <v>44.919636789524603</v>
      </c>
      <c r="L11660">
        <v>2.9110503604731002</v>
      </c>
      <c r="M11660">
        <v>41.700712963395787</v>
      </c>
      <c r="N11660" t="s">
        <v>39</v>
      </c>
      <c r="O11660" t="s">
        <v>51</v>
      </c>
      <c r="P11660" t="str">
        <f t="shared" si="182"/>
        <v>Upper Montney</v>
      </c>
    </row>
    <row r="11661" spans="1:16" x14ac:dyDescent="0.25">
      <c r="A11661" t="s">
        <v>15</v>
      </c>
      <c r="E11661" t="s">
        <v>55</v>
      </c>
      <c r="J11661">
        <v>4372.9804383299997</v>
      </c>
      <c r="K11661">
        <v>43.729804383656997</v>
      </c>
      <c r="L11661">
        <v>3.0466127540613299</v>
      </c>
      <c r="M11661">
        <v>43.030842423333482</v>
      </c>
      <c r="N11661" t="s">
        <v>39</v>
      </c>
      <c r="O11661" t="s">
        <v>51</v>
      </c>
      <c r="P11661" t="str">
        <f t="shared" si="182"/>
        <v>Upper Montney</v>
      </c>
    </row>
    <row r="11662" spans="1:16" x14ac:dyDescent="0.25">
      <c r="A11662" t="s">
        <v>15</v>
      </c>
      <c r="E11662" t="s">
        <v>55</v>
      </c>
      <c r="J11662">
        <v>4256.0428226017802</v>
      </c>
      <c r="K11662">
        <v>42.560428226365197</v>
      </c>
      <c r="L11662">
        <v>3.1742940387393799</v>
      </c>
      <c r="M11662">
        <v>44.325402968694831</v>
      </c>
      <c r="N11662" t="s">
        <v>39</v>
      </c>
      <c r="O11662" t="s">
        <v>51</v>
      </c>
      <c r="P11662" t="str">
        <f t="shared" si="182"/>
        <v>Upper Montney</v>
      </c>
    </row>
    <row r="11663" spans="1:16" x14ac:dyDescent="0.25">
      <c r="A11663" t="s">
        <v>15</v>
      </c>
      <c r="E11663" t="s">
        <v>55</v>
      </c>
      <c r="J11663">
        <v>4144.9372852490496</v>
      </c>
      <c r="K11663">
        <v>41.449372852828901</v>
      </c>
      <c r="L11663">
        <v>3.3027870945820998</v>
      </c>
      <c r="M11663">
        <v>45.586168542759332</v>
      </c>
      <c r="N11663" t="s">
        <v>39</v>
      </c>
      <c r="O11663" t="s">
        <v>51</v>
      </c>
      <c r="P11663" t="str">
        <f t="shared" si="182"/>
        <v>Upper Montney</v>
      </c>
    </row>
    <row r="11664" spans="1:16" x14ac:dyDescent="0.25">
      <c r="A11664" t="s">
        <v>15</v>
      </c>
      <c r="E11664" t="s">
        <v>55</v>
      </c>
      <c r="J11664">
        <v>4039.18829962263</v>
      </c>
      <c r="K11664">
        <v>40.391882996556099</v>
      </c>
      <c r="L11664">
        <v>3.42396274357078</v>
      </c>
      <c r="M11664">
        <v>46.814768447865582</v>
      </c>
      <c r="N11664" t="s">
        <v>39</v>
      </c>
      <c r="O11664" t="s">
        <v>51</v>
      </c>
      <c r="P11664" t="str">
        <f t="shared" si="182"/>
        <v>Upper Montney</v>
      </c>
    </row>
    <row r="11665" spans="1:16" x14ac:dyDescent="0.25">
      <c r="A11665" t="s">
        <v>15</v>
      </c>
      <c r="E11665" t="s">
        <v>55</v>
      </c>
      <c r="J11665">
        <v>3938.4766343996898</v>
      </c>
      <c r="K11665">
        <v>39.3847663443185</v>
      </c>
      <c r="L11665">
        <v>3.5460555192371701</v>
      </c>
      <c r="M11665">
        <v>48.012734885760715</v>
      </c>
      <c r="N11665" t="s">
        <v>39</v>
      </c>
      <c r="O11665" t="s">
        <v>51</v>
      </c>
      <c r="P11665" t="str">
        <f t="shared" si="182"/>
        <v>Upper Montney</v>
      </c>
    </row>
    <row r="11666" spans="1:16" x14ac:dyDescent="0.25">
      <c r="A11666" t="s">
        <v>15</v>
      </c>
      <c r="E11666" t="s">
        <v>55</v>
      </c>
      <c r="J11666">
        <v>3840.8814805565198</v>
      </c>
      <c r="K11666">
        <v>38.408814805878798</v>
      </c>
      <c r="L11666">
        <v>3.66512284513442</v>
      </c>
      <c r="M11666">
        <v>49.181015805711127</v>
      </c>
      <c r="N11666" t="s">
        <v>39</v>
      </c>
      <c r="O11666" t="s">
        <v>51</v>
      </c>
      <c r="P11666" t="str">
        <f t="shared" si="182"/>
        <v>Upper Montney</v>
      </c>
    </row>
    <row r="11667" spans="1:16" x14ac:dyDescent="0.25">
      <c r="A11667" t="s">
        <v>15</v>
      </c>
      <c r="E11667" t="s">
        <v>55</v>
      </c>
      <c r="J11667">
        <v>3749.23765680624</v>
      </c>
      <c r="K11667">
        <v>37.4923765683684</v>
      </c>
      <c r="L11667">
        <v>3.7775999748386102</v>
      </c>
      <c r="M11667">
        <v>50.321421423791186</v>
      </c>
      <c r="N11667" t="s">
        <v>39</v>
      </c>
      <c r="O11667" t="s">
        <v>51</v>
      </c>
      <c r="P11667" t="str">
        <f t="shared" si="182"/>
        <v>Upper Montney</v>
      </c>
    </row>
    <row r="11668" spans="1:16" x14ac:dyDescent="0.25">
      <c r="A11668" t="s">
        <v>15</v>
      </c>
      <c r="E11668" t="s">
        <v>55</v>
      </c>
      <c r="J11668">
        <v>3661.6824616434001</v>
      </c>
      <c r="K11668">
        <v>36.616824616732998</v>
      </c>
      <c r="L11668">
        <v>3.89111213114955</v>
      </c>
      <c r="M11668">
        <v>51.435195378158355</v>
      </c>
      <c r="N11668" t="s">
        <v>39</v>
      </c>
      <c r="O11668" t="s">
        <v>51</v>
      </c>
      <c r="P11668" t="str">
        <f t="shared" si="182"/>
        <v>Upper Montney</v>
      </c>
    </row>
    <row r="11669" spans="1:16" x14ac:dyDescent="0.25">
      <c r="A11669" t="s">
        <v>15</v>
      </c>
      <c r="E11669" t="s">
        <v>55</v>
      </c>
      <c r="J11669">
        <v>3577.9123727527799</v>
      </c>
      <c r="K11669">
        <v>35.779123727819801</v>
      </c>
      <c r="L11669">
        <v>3.9984495023321398</v>
      </c>
      <c r="M11669">
        <v>52.523488984587452</v>
      </c>
      <c r="N11669" t="s">
        <v>39</v>
      </c>
      <c r="O11669" t="s">
        <v>51</v>
      </c>
      <c r="P11669" t="str">
        <f t="shared" si="182"/>
        <v>Upper Montney</v>
      </c>
    </row>
    <row r="11670" spans="1:16" x14ac:dyDescent="0.25">
      <c r="A11670" t="s">
        <v>15</v>
      </c>
      <c r="E11670" t="s">
        <v>55</v>
      </c>
      <c r="J11670">
        <v>3497.7288488023</v>
      </c>
      <c r="K11670">
        <v>34.977288488308602</v>
      </c>
      <c r="L11670">
        <v>4.1068790966450104</v>
      </c>
      <c r="M11670">
        <v>53.587393168536337</v>
      </c>
      <c r="N11670" t="s">
        <v>39</v>
      </c>
      <c r="O11670" t="s">
        <v>51</v>
      </c>
      <c r="P11670" t="str">
        <f t="shared" si="182"/>
        <v>Upper Montney</v>
      </c>
    </row>
    <row r="11671" spans="1:16" x14ac:dyDescent="0.25">
      <c r="A11671" t="s">
        <v>15</v>
      </c>
      <c r="E11671" t="s">
        <v>55</v>
      </c>
      <c r="J11671">
        <v>3419.6501909731101</v>
      </c>
      <c r="K11671">
        <v>34.196501910010298</v>
      </c>
      <c r="L11671">
        <v>4.2128882525651798</v>
      </c>
      <c r="M11671">
        <v>54.627548167133121</v>
      </c>
      <c r="N11671" t="s">
        <v>39</v>
      </c>
      <c r="O11671" t="s">
        <v>51</v>
      </c>
      <c r="P11671" t="str">
        <f t="shared" si="182"/>
        <v>Upper Montney</v>
      </c>
    </row>
    <row r="11672" spans="1:16" x14ac:dyDescent="0.25">
      <c r="A11672" t="s">
        <v>15</v>
      </c>
      <c r="E11672" t="s">
        <v>55</v>
      </c>
      <c r="J11672">
        <v>3347.1673724463599</v>
      </c>
      <c r="K11672">
        <v>33.471673724736803</v>
      </c>
      <c r="L11672">
        <v>4.30995610636612</v>
      </c>
      <c r="M11672">
        <v>55.645656066818439</v>
      </c>
      <c r="N11672" t="s">
        <v>39</v>
      </c>
      <c r="O11672" t="s">
        <v>51</v>
      </c>
      <c r="P11672" t="str">
        <f t="shared" si="182"/>
        <v>Upper Montney</v>
      </c>
    </row>
    <row r="11673" spans="1:16" x14ac:dyDescent="0.25">
      <c r="A11673" t="s">
        <v>15</v>
      </c>
      <c r="E11673" t="s">
        <v>55</v>
      </c>
      <c r="J11673">
        <v>3277.5795986984299</v>
      </c>
      <c r="K11673">
        <v>32.775795987251897</v>
      </c>
      <c r="L11673">
        <v>4.4115610739257702</v>
      </c>
      <c r="M11673">
        <v>56.642597453362683</v>
      </c>
      <c r="N11673" t="s">
        <v>39</v>
      </c>
      <c r="O11673" t="s">
        <v>51</v>
      </c>
      <c r="P11673" t="str">
        <f t="shared" si="182"/>
        <v>Upper Montney</v>
      </c>
    </row>
    <row r="11674" spans="1:16" x14ac:dyDescent="0.25">
      <c r="A11674" t="s">
        <v>15</v>
      </c>
      <c r="E11674" t="s">
        <v>55</v>
      </c>
      <c r="J11674">
        <v>3209.57525106397</v>
      </c>
      <c r="K11674">
        <v>32.095752510901697</v>
      </c>
      <c r="L11674">
        <v>4.5078483314576898</v>
      </c>
      <c r="M11674">
        <v>57.618853957486778</v>
      </c>
      <c r="N11674" t="s">
        <v>39</v>
      </c>
      <c r="O11674" t="s">
        <v>51</v>
      </c>
      <c r="P11674" t="str">
        <f t="shared" si="182"/>
        <v>Upper Montney</v>
      </c>
    </row>
    <row r="11675" spans="1:16" x14ac:dyDescent="0.25">
      <c r="A11675" t="s">
        <v>15</v>
      </c>
      <c r="E11675" t="s">
        <v>55</v>
      </c>
      <c r="J11675">
        <v>3144.2165061309202</v>
      </c>
      <c r="K11675">
        <v>31.442165061565898</v>
      </c>
      <c r="L11675">
        <v>4.60531904314775</v>
      </c>
      <c r="M11675">
        <v>58.575230292164427</v>
      </c>
      <c r="N11675" t="s">
        <v>39</v>
      </c>
      <c r="O11675" t="s">
        <v>51</v>
      </c>
      <c r="P11675" t="str">
        <f t="shared" si="182"/>
        <v>Upper Montney</v>
      </c>
    </row>
    <row r="11676" spans="1:16" x14ac:dyDescent="0.25">
      <c r="A11676" t="s">
        <v>15</v>
      </c>
      <c r="E11676" t="s">
        <v>55</v>
      </c>
      <c r="J11676">
        <v>3081.3280443900899</v>
      </c>
      <c r="K11676">
        <v>30.813280444152401</v>
      </c>
      <c r="L11676">
        <v>4.69775888447945</v>
      </c>
      <c r="M11676">
        <v>59.512477843434212</v>
      </c>
      <c r="N11676" t="s">
        <v>39</v>
      </c>
      <c r="O11676" t="s">
        <v>51</v>
      </c>
      <c r="P11676" t="str">
        <f t="shared" si="182"/>
        <v>Upper Montney</v>
      </c>
    </row>
    <row r="11677" spans="1:16" x14ac:dyDescent="0.25">
      <c r="A11677" t="s">
        <v>15</v>
      </c>
      <c r="E11677" t="s">
        <v>55</v>
      </c>
      <c r="J11677">
        <v>3020.7996436460999</v>
      </c>
      <c r="K11677">
        <v>30.207996436707599</v>
      </c>
      <c r="L11677">
        <v>4.7914036734324803</v>
      </c>
      <c r="M11677">
        <v>60.431314471049546</v>
      </c>
      <c r="N11677" t="s">
        <v>39</v>
      </c>
      <c r="O11677" t="s">
        <v>51</v>
      </c>
      <c r="P11677" t="str">
        <f t="shared" si="182"/>
        <v>Upper Montney</v>
      </c>
    </row>
    <row r="11678" spans="1:16" x14ac:dyDescent="0.25">
      <c r="A11678" t="s">
        <v>15</v>
      </c>
      <c r="E11678" t="s">
        <v>55</v>
      </c>
      <c r="J11678">
        <v>2961.5470442267001</v>
      </c>
      <c r="K11678">
        <v>29.615470442508801</v>
      </c>
      <c r="L11678">
        <v>4.8832116318035101</v>
      </c>
      <c r="M11678">
        <v>61.33212823549934</v>
      </c>
      <c r="N11678" t="s">
        <v>39</v>
      </c>
      <c r="O11678" t="s">
        <v>51</v>
      </c>
      <c r="P11678" t="str">
        <f t="shared" si="182"/>
        <v>Upper Montney</v>
      </c>
    </row>
    <row r="11679" spans="1:16" x14ac:dyDescent="0.25">
      <c r="A11679" t="s">
        <v>15</v>
      </c>
      <c r="E11679" t="s">
        <v>55</v>
      </c>
      <c r="J11679">
        <v>2905.3630750040502</v>
      </c>
      <c r="K11679">
        <v>29.053630750277701</v>
      </c>
      <c r="L11679">
        <v>4.9703725240536301</v>
      </c>
      <c r="M11679">
        <v>62.215852522030538</v>
      </c>
      <c r="N11679" t="s">
        <v>39</v>
      </c>
      <c r="O11679" t="s">
        <v>51</v>
      </c>
      <c r="P11679" t="str">
        <f t="shared" si="182"/>
        <v>Upper Montney</v>
      </c>
    </row>
    <row r="11680" spans="1:16" x14ac:dyDescent="0.25">
      <c r="A11680" t="s">
        <v>15</v>
      </c>
      <c r="E11680" t="s">
        <v>55</v>
      </c>
      <c r="J11680">
        <v>2851.1808063489402</v>
      </c>
      <c r="K11680">
        <v>28.5118080637221</v>
      </c>
      <c r="L11680">
        <v>5.0587591290504497</v>
      </c>
      <c r="M11680">
        <v>63.083096187904772</v>
      </c>
      <c r="N11680" t="s">
        <v>39</v>
      </c>
      <c r="O11680" t="s">
        <v>51</v>
      </c>
      <c r="P11680" t="str">
        <f t="shared" si="182"/>
        <v>Upper Montney</v>
      </c>
    </row>
    <row r="11681" spans="1:16" x14ac:dyDescent="0.25">
      <c r="A11681" t="s">
        <v>15</v>
      </c>
      <c r="E11681" t="s">
        <v>55</v>
      </c>
      <c r="J11681">
        <v>2798.8767746858898</v>
      </c>
      <c r="K11681">
        <v>27.9887677470875</v>
      </c>
      <c r="L11681">
        <v>5.1427254322910301</v>
      </c>
      <c r="M11681">
        <v>63.934430536467936</v>
      </c>
      <c r="N11681" t="s">
        <v>39</v>
      </c>
      <c r="O11681" t="s">
        <v>51</v>
      </c>
      <c r="P11681" t="str">
        <f t="shared" si="182"/>
        <v>Upper Montney</v>
      </c>
    </row>
    <row r="11682" spans="1:16" x14ac:dyDescent="0.25">
      <c r="A11682" t="s">
        <v>15</v>
      </c>
      <c r="E11682" t="s">
        <v>55</v>
      </c>
      <c r="J11682">
        <v>2748.3756837393598</v>
      </c>
      <c r="K11682">
        <v>27.483756837617999</v>
      </c>
      <c r="L11682">
        <v>5.2279250784869502</v>
      </c>
      <c r="M11682">
        <v>64.770403968197769</v>
      </c>
      <c r="N11682" t="s">
        <v>39</v>
      </c>
      <c r="O11682" t="s">
        <v>51</v>
      </c>
      <c r="P11682" t="str">
        <f t="shared" si="182"/>
        <v>Upper Montney</v>
      </c>
    </row>
    <row r="11683" spans="1:16" x14ac:dyDescent="0.25">
      <c r="A11683" t="s">
        <v>15</v>
      </c>
      <c r="E11683" t="s">
        <v>55</v>
      </c>
      <c r="J11683">
        <v>2698.7873731382901</v>
      </c>
      <c r="K11683">
        <v>26.987873731603099</v>
      </c>
      <c r="L11683">
        <v>5.3115874870542301</v>
      </c>
      <c r="M11683">
        <v>65.591294123491934</v>
      </c>
      <c r="N11683" t="s">
        <v>39</v>
      </c>
      <c r="O11683" t="s">
        <v>51</v>
      </c>
      <c r="P11683" t="str">
        <f t="shared" si="182"/>
        <v>Upper Montney</v>
      </c>
    </row>
    <row r="11684" spans="1:16" x14ac:dyDescent="0.25">
      <c r="A11684" t="s">
        <v>15</v>
      </c>
      <c r="E11684" t="s">
        <v>55</v>
      </c>
      <c r="J11684">
        <v>2653.14087127122</v>
      </c>
      <c r="K11684">
        <v>26.531408712928901</v>
      </c>
      <c r="L11684">
        <v>5.3858754314498301</v>
      </c>
      <c r="M11684">
        <v>66.398299982313091</v>
      </c>
      <c r="N11684" t="s">
        <v>39</v>
      </c>
      <c r="O11684" t="s">
        <v>51</v>
      </c>
      <c r="P11684" t="str">
        <f t="shared" si="182"/>
        <v>Upper Montney</v>
      </c>
    </row>
    <row r="11685" spans="1:16" x14ac:dyDescent="0.25">
      <c r="A11685" t="s">
        <v>15</v>
      </c>
      <c r="E11685" t="s">
        <v>55</v>
      </c>
      <c r="J11685">
        <v>2608.9630005877302</v>
      </c>
      <c r="K11685">
        <v>26.089630006090101</v>
      </c>
      <c r="L11685">
        <v>5.4667532844680498</v>
      </c>
      <c r="M11685">
        <v>67.191868258208331</v>
      </c>
      <c r="N11685" t="s">
        <v>39</v>
      </c>
      <c r="O11685" t="s">
        <v>51</v>
      </c>
      <c r="P11685" t="str">
        <f t="shared" si="182"/>
        <v>Upper Montney</v>
      </c>
    </row>
    <row r="11686" spans="1:16" x14ac:dyDescent="0.25">
      <c r="A11686" t="s">
        <v>15</v>
      </c>
      <c r="E11686" t="s">
        <v>55</v>
      </c>
      <c r="J11686">
        <v>2564.7189918195199</v>
      </c>
      <c r="K11686">
        <v>25.647189918404699</v>
      </c>
      <c r="L11686">
        <v>5.5436948542226299</v>
      </c>
      <c r="M11686">
        <v>67.971978833956442</v>
      </c>
      <c r="N11686" t="s">
        <v>39</v>
      </c>
      <c r="O11686" t="s">
        <v>51</v>
      </c>
      <c r="P11686" t="str">
        <f t="shared" si="182"/>
        <v>Upper Montney</v>
      </c>
    </row>
    <row r="11687" spans="1:16" x14ac:dyDescent="0.25">
      <c r="A11687" t="s">
        <v>15</v>
      </c>
      <c r="E11687" t="s">
        <v>55</v>
      </c>
      <c r="J11687">
        <v>2521.8865941430599</v>
      </c>
      <c r="K11687">
        <v>25.218865941636601</v>
      </c>
      <c r="L11687">
        <v>5.6218733386410698</v>
      </c>
      <c r="M11687">
        <v>68.739061079303198</v>
      </c>
      <c r="N11687" t="s">
        <v>39</v>
      </c>
      <c r="O11687" t="s">
        <v>51</v>
      </c>
      <c r="P11687" t="str">
        <f t="shared" si="182"/>
        <v>Upper Montney</v>
      </c>
    </row>
    <row r="11688" spans="1:16" x14ac:dyDescent="0.25">
      <c r="A11688" t="s">
        <v>15</v>
      </c>
      <c r="E11688" t="s">
        <v>55</v>
      </c>
      <c r="J11688">
        <v>2480.3861248491899</v>
      </c>
      <c r="K11688">
        <v>24.803861248694499</v>
      </c>
      <c r="L11688">
        <v>5.6962849223865399</v>
      </c>
      <c r="M11688">
        <v>69.493520126904741</v>
      </c>
      <c r="N11688" t="s">
        <v>39</v>
      </c>
      <c r="O11688" t="s">
        <v>51</v>
      </c>
      <c r="P11688" t="str">
        <f t="shared" si="182"/>
        <v>Upper Montney</v>
      </c>
    </row>
    <row r="11689" spans="1:16" x14ac:dyDescent="0.25">
      <c r="A11689" t="s">
        <v>15</v>
      </c>
      <c r="E11689" t="s">
        <v>55</v>
      </c>
      <c r="J11689">
        <v>2440.1710893617201</v>
      </c>
      <c r="K11689">
        <v>24.401710893816301</v>
      </c>
      <c r="L11689">
        <v>5.7719302261567602</v>
      </c>
      <c r="M11689">
        <v>70.235746967161958</v>
      </c>
      <c r="N11689" t="s">
        <v>39</v>
      </c>
      <c r="O11689" t="s">
        <v>51</v>
      </c>
      <c r="P11689" t="str">
        <f t="shared" si="182"/>
        <v>Upper Montney</v>
      </c>
    </row>
    <row r="11690" spans="1:16" x14ac:dyDescent="0.25">
      <c r="A11690" t="s">
        <v>15</v>
      </c>
      <c r="E11690" t="s">
        <v>55</v>
      </c>
      <c r="J11690">
        <v>2400.54437020863</v>
      </c>
      <c r="K11690">
        <v>24.0054437022822</v>
      </c>
      <c r="L11690">
        <v>5.8463471016332198</v>
      </c>
      <c r="M11690">
        <v>70.965920548254275</v>
      </c>
      <c r="N11690" t="s">
        <v>39</v>
      </c>
      <c r="O11690" t="s">
        <v>51</v>
      </c>
      <c r="P11690" t="str">
        <f t="shared" si="182"/>
        <v>Upper Montney</v>
      </c>
    </row>
    <row r="11691" spans="1:16" x14ac:dyDescent="0.25">
      <c r="A11691" t="s">
        <v>15</v>
      </c>
      <c r="E11691" t="s">
        <v>55</v>
      </c>
      <c r="J11691">
        <v>2362.7301060939199</v>
      </c>
      <c r="K11691">
        <v>23.627301061132101</v>
      </c>
      <c r="L11691">
        <v>5.9172290048160399</v>
      </c>
      <c r="M11691">
        <v>71.684592164630729</v>
      </c>
      <c r="N11691" t="s">
        <v>39</v>
      </c>
      <c r="O11691" t="s">
        <v>51</v>
      </c>
      <c r="P11691" t="str">
        <f t="shared" si="182"/>
        <v>Upper Montney</v>
      </c>
    </row>
    <row r="11692" spans="1:16" x14ac:dyDescent="0.25">
      <c r="A11692" t="s">
        <v>15</v>
      </c>
      <c r="E11692" t="s">
        <v>55</v>
      </c>
      <c r="J11692">
        <v>2326.0377169805702</v>
      </c>
      <c r="K11692">
        <v>23.2603771699956</v>
      </c>
      <c r="L11692">
        <v>5.9893361740424398</v>
      </c>
      <c r="M11692">
        <v>72.392103057010488</v>
      </c>
      <c r="N11692" t="s">
        <v>39</v>
      </c>
      <c r="O11692" t="s">
        <v>51</v>
      </c>
      <c r="P11692" t="str">
        <f t="shared" si="182"/>
        <v>Upper Montney</v>
      </c>
    </row>
    <row r="11693" spans="1:16" x14ac:dyDescent="0.25">
      <c r="A11693" t="s">
        <v>15</v>
      </c>
      <c r="E11693" t="s">
        <v>55</v>
      </c>
      <c r="J11693">
        <v>2290.4074118189501</v>
      </c>
      <c r="K11693">
        <v>22.904074118376599</v>
      </c>
      <c r="L11693">
        <v>6.0580483963970098</v>
      </c>
      <c r="M11693">
        <v>73.088776279469144</v>
      </c>
      <c r="N11693" t="s">
        <v>39</v>
      </c>
      <c r="O11693" t="s">
        <v>51</v>
      </c>
      <c r="P11693" t="str">
        <f t="shared" si="182"/>
        <v>Upper Montney</v>
      </c>
    </row>
    <row r="11694" spans="1:16" x14ac:dyDescent="0.25">
      <c r="A11694" t="s">
        <v>15</v>
      </c>
      <c r="E11694" t="s">
        <v>55</v>
      </c>
      <c r="J11694">
        <v>2255.8054407232298</v>
      </c>
      <c r="K11694">
        <v>22.558054407416599</v>
      </c>
      <c r="L11694">
        <v>6.1279783650594304</v>
      </c>
      <c r="M11694">
        <v>73.774924620379537</v>
      </c>
      <c r="N11694" t="s">
        <v>39</v>
      </c>
      <c r="O11694" t="s">
        <v>51</v>
      </c>
      <c r="P11694" t="str">
        <f t="shared" si="182"/>
        <v>Upper Montney</v>
      </c>
    </row>
    <row r="11695" spans="1:16" x14ac:dyDescent="0.25">
      <c r="A11695" t="s">
        <v>15</v>
      </c>
      <c r="E11695" t="s">
        <v>55</v>
      </c>
      <c r="J11695">
        <v>2221.63744682482</v>
      </c>
      <c r="K11695">
        <v>22.216374468429699</v>
      </c>
      <c r="L11695">
        <v>6.1968491259110001</v>
      </c>
      <c r="M11695">
        <v>74.450680082585762</v>
      </c>
      <c r="N11695" t="s">
        <v>39</v>
      </c>
      <c r="O11695" t="s">
        <v>51</v>
      </c>
      <c r="P11695" t="str">
        <f t="shared" si="182"/>
        <v>Upper Montney</v>
      </c>
    </row>
    <row r="11696" spans="1:16" x14ac:dyDescent="0.25">
      <c r="A11696" t="s">
        <v>15</v>
      </c>
      <c r="E11696" t="s">
        <v>55</v>
      </c>
      <c r="J11696">
        <v>2190.0170262627198</v>
      </c>
      <c r="K11696">
        <v>21.900170262806</v>
      </c>
      <c r="L11696">
        <v>6.2581696026463502</v>
      </c>
      <c r="M11696">
        <v>75.116817561469531</v>
      </c>
      <c r="N11696" t="s">
        <v>39</v>
      </c>
      <c r="O11696" t="s">
        <v>51</v>
      </c>
      <c r="P11696" t="str">
        <f t="shared" si="182"/>
        <v>Upper Montney</v>
      </c>
    </row>
    <row r="11697" spans="1:16" x14ac:dyDescent="0.25">
      <c r="A11697" t="s">
        <v>15</v>
      </c>
      <c r="E11697" t="s">
        <v>55</v>
      </c>
      <c r="J11697">
        <v>2159.2548206565698</v>
      </c>
      <c r="K11697">
        <v>21.592548206741899</v>
      </c>
      <c r="L11697">
        <v>6.3251065020867099</v>
      </c>
      <c r="M11697">
        <v>75.773598100274</v>
      </c>
      <c r="N11697" t="s">
        <v>39</v>
      </c>
      <c r="O11697" t="s">
        <v>51</v>
      </c>
      <c r="P11697" t="str">
        <f t="shared" si="182"/>
        <v>Upper Montney</v>
      </c>
    </row>
    <row r="11698" spans="1:16" x14ac:dyDescent="0.25">
      <c r="A11698" t="s">
        <v>15</v>
      </c>
      <c r="E11698" t="s">
        <v>55</v>
      </c>
      <c r="J11698">
        <v>2128.2926257682998</v>
      </c>
      <c r="K11698">
        <v>21.282926257856602</v>
      </c>
      <c r="L11698">
        <v>6.3889552808597596</v>
      </c>
      <c r="M11698">
        <v>76.420960868259229</v>
      </c>
      <c r="N11698" t="s">
        <v>39</v>
      </c>
      <c r="O11698" t="s">
        <v>51</v>
      </c>
      <c r="P11698" t="str">
        <f t="shared" si="182"/>
        <v>Upper Montney</v>
      </c>
    </row>
    <row r="11699" spans="1:16" x14ac:dyDescent="0.25">
      <c r="A11699" t="s">
        <v>15</v>
      </c>
      <c r="E11699" t="s">
        <v>55</v>
      </c>
      <c r="J11699">
        <v>2098.1676758414801</v>
      </c>
      <c r="K11699">
        <v>20.9816767585862</v>
      </c>
      <c r="L11699">
        <v>6.4539984788108402</v>
      </c>
      <c r="M11699">
        <v>77.059160530225142</v>
      </c>
      <c r="N11699" t="s">
        <v>39</v>
      </c>
      <c r="O11699" t="s">
        <v>51</v>
      </c>
      <c r="P11699" t="str">
        <f t="shared" si="182"/>
        <v>Upper Montney</v>
      </c>
    </row>
    <row r="11700" spans="1:16" x14ac:dyDescent="0.25">
      <c r="A11700" t="s">
        <v>15</v>
      </c>
      <c r="E11700" t="s">
        <v>55</v>
      </c>
      <c r="J11700">
        <v>2068.83845581487</v>
      </c>
      <c r="K11700">
        <v>20.688384558317399</v>
      </c>
      <c r="L11700">
        <v>6.5160636324852899</v>
      </c>
      <c r="M11700">
        <v>77.688439123335485</v>
      </c>
      <c r="N11700" t="s">
        <v>39</v>
      </c>
      <c r="O11700" t="s">
        <v>51</v>
      </c>
      <c r="P11700" t="str">
        <f t="shared" si="182"/>
        <v>Upper Montney</v>
      </c>
    </row>
    <row r="11701" spans="1:16" x14ac:dyDescent="0.25">
      <c r="A11701" t="s">
        <v>15</v>
      </c>
      <c r="E11701" t="s">
        <v>55</v>
      </c>
      <c r="J11701">
        <v>2040.28261834266</v>
      </c>
      <c r="K11701">
        <v>20.402826183593099</v>
      </c>
      <c r="L11701">
        <v>6.5793123936539102</v>
      </c>
      <c r="M11701">
        <v>78.30903188736184</v>
      </c>
      <c r="N11701" t="s">
        <v>39</v>
      </c>
      <c r="O11701" t="s">
        <v>51</v>
      </c>
      <c r="P11701" t="str">
        <f t="shared" si="182"/>
        <v>Upper Montney</v>
      </c>
    </row>
    <row r="11702" spans="1:16" x14ac:dyDescent="0.25">
      <c r="A11702" t="s">
        <v>15</v>
      </c>
      <c r="E11702" t="s">
        <v>55</v>
      </c>
      <c r="J11702">
        <v>2012.0144651691101</v>
      </c>
      <c r="K11702">
        <v>20.120144651855401</v>
      </c>
      <c r="L11702">
        <v>6.6416848420741497</v>
      </c>
      <c r="M11702">
        <v>78.921026327237328</v>
      </c>
      <c r="N11702" t="s">
        <v>39</v>
      </c>
      <c r="O11702" t="s">
        <v>51</v>
      </c>
      <c r="P11702" t="str">
        <f t="shared" si="182"/>
        <v>Upper Montney</v>
      </c>
    </row>
    <row r="11703" spans="1:16" x14ac:dyDescent="0.25">
      <c r="A11703" t="s">
        <v>15</v>
      </c>
      <c r="E11703" t="s">
        <v>55</v>
      </c>
      <c r="J11703">
        <v>1984.91782966203</v>
      </c>
      <c r="K11703">
        <v>19.849178296782299</v>
      </c>
      <c r="L11703">
        <v>6.7012323769640103</v>
      </c>
      <c r="M11703">
        <v>79.524778783490561</v>
      </c>
      <c r="N11703" t="s">
        <v>39</v>
      </c>
      <c r="O11703" t="s">
        <v>51</v>
      </c>
      <c r="P11703" t="str">
        <f t="shared" si="182"/>
        <v>Upper Montney</v>
      </c>
    </row>
    <row r="11704" spans="1:16" x14ac:dyDescent="0.25">
      <c r="A11704" t="s">
        <v>15</v>
      </c>
      <c r="E11704" t="s">
        <v>55</v>
      </c>
      <c r="J11704">
        <v>1958.5098978138899</v>
      </c>
      <c r="K11704">
        <v>19.585098978298898</v>
      </c>
      <c r="L11704">
        <v>6.7619461837962396</v>
      </c>
      <c r="M11704">
        <v>80.120498739113472</v>
      </c>
      <c r="N11704" t="s">
        <v>39</v>
      </c>
      <c r="O11704" t="s">
        <v>51</v>
      </c>
      <c r="P11704" t="str">
        <f t="shared" si="182"/>
        <v>Upper Montney</v>
      </c>
    </row>
    <row r="11705" spans="1:16" x14ac:dyDescent="0.25">
      <c r="A11705" t="s">
        <v>15</v>
      </c>
      <c r="E11705" t="s">
        <v>55</v>
      </c>
      <c r="J11705">
        <v>1932.7581029944399</v>
      </c>
      <c r="K11705">
        <v>19.327581030102301</v>
      </c>
      <c r="L11705">
        <v>6.8199289268860799</v>
      </c>
      <c r="M11705">
        <v>80.708385771306098</v>
      </c>
      <c r="N11705" t="s">
        <v>39</v>
      </c>
      <c r="O11705" t="s">
        <v>51</v>
      </c>
      <c r="P11705" t="str">
        <f t="shared" si="182"/>
        <v>Upper Montney</v>
      </c>
    </row>
    <row r="11706" spans="1:16" x14ac:dyDescent="0.25">
      <c r="A11706" t="s">
        <v>15</v>
      </c>
      <c r="E11706" t="s">
        <v>55</v>
      </c>
      <c r="J11706">
        <v>1907.64552218482</v>
      </c>
      <c r="K11706">
        <v>19.076455222003801</v>
      </c>
      <c r="L11706">
        <v>6.8790659380738104</v>
      </c>
      <c r="M11706">
        <v>81.288634309793792</v>
      </c>
      <c r="N11706" t="s">
        <v>39</v>
      </c>
      <c r="O11706" t="s">
        <v>51</v>
      </c>
      <c r="P11706" t="str">
        <f t="shared" si="182"/>
        <v>Upper Montney</v>
      </c>
    </row>
    <row r="11707" spans="1:16" x14ac:dyDescent="0.25">
      <c r="A11707" t="s">
        <v>15</v>
      </c>
      <c r="E11707" t="s">
        <v>55</v>
      </c>
      <c r="J11707">
        <v>1882.7474014714301</v>
      </c>
      <c r="K11707">
        <v>18.827474014868098</v>
      </c>
      <c r="L11707">
        <v>6.9374311075194202</v>
      </c>
      <c r="M11707">
        <v>81.861309586904042</v>
      </c>
      <c r="N11707" t="s">
        <v>39</v>
      </c>
      <c r="O11707" t="s">
        <v>51</v>
      </c>
      <c r="P11707" t="str">
        <f t="shared" si="182"/>
        <v>Upper Montney</v>
      </c>
    </row>
    <row r="11708" spans="1:16" x14ac:dyDescent="0.25">
      <c r="A11708" t="s">
        <v>15</v>
      </c>
      <c r="E11708" t="s">
        <v>55</v>
      </c>
      <c r="J11708">
        <v>1859.6165258618</v>
      </c>
      <c r="K11708">
        <v>18.596165258769801</v>
      </c>
      <c r="L11708">
        <v>6.9895003702435501</v>
      </c>
      <c r="M11708">
        <v>82.426949145580039</v>
      </c>
      <c r="N11708" t="s">
        <v>39</v>
      </c>
      <c r="O11708" t="s">
        <v>51</v>
      </c>
      <c r="P11708" t="str">
        <f t="shared" si="182"/>
        <v>Upper Montney</v>
      </c>
    </row>
    <row r="11709" spans="1:16" x14ac:dyDescent="0.25">
      <c r="A11709" t="s">
        <v>15</v>
      </c>
      <c r="E11709" t="s">
        <v>55</v>
      </c>
      <c r="J11709">
        <v>1837.0285297067701</v>
      </c>
      <c r="K11709">
        <v>18.370285297217801</v>
      </c>
      <c r="L11709">
        <v>7.04644825466446</v>
      </c>
      <c r="M11709">
        <v>82.985718113465509</v>
      </c>
      <c r="N11709" t="s">
        <v>39</v>
      </c>
      <c r="O11709" t="s">
        <v>51</v>
      </c>
      <c r="P11709" t="str">
        <f t="shared" si="182"/>
        <v>Upper Montney</v>
      </c>
    </row>
    <row r="11710" spans="1:16" x14ac:dyDescent="0.25">
      <c r="A11710" t="s">
        <v>15</v>
      </c>
      <c r="E11710" t="s">
        <v>55</v>
      </c>
      <c r="J11710">
        <v>1814.2108978604599</v>
      </c>
      <c r="K11710">
        <v>18.142108978752599</v>
      </c>
      <c r="L11710">
        <v>7.1008745816002801</v>
      </c>
      <c r="M11710">
        <v>83.537546642272233</v>
      </c>
      <c r="N11710" t="s">
        <v>39</v>
      </c>
      <c r="O11710" t="s">
        <v>51</v>
      </c>
      <c r="P11710" t="str">
        <f t="shared" si="182"/>
        <v>Upper Montney</v>
      </c>
    </row>
    <row r="11711" spans="1:16" x14ac:dyDescent="0.25">
      <c r="A11711" t="s">
        <v>15</v>
      </c>
      <c r="E11711" t="s">
        <v>55</v>
      </c>
      <c r="J11711">
        <v>1791.92865103862</v>
      </c>
      <c r="K11711">
        <v>17.919286510532501</v>
      </c>
      <c r="L11711">
        <v>7.1564243697824699</v>
      </c>
      <c r="M11711">
        <v>84.082597580063094</v>
      </c>
      <c r="N11711" t="s">
        <v>39</v>
      </c>
      <c r="O11711" t="s">
        <v>51</v>
      </c>
      <c r="P11711" t="str">
        <f t="shared" si="182"/>
        <v>Upper Montney</v>
      </c>
    </row>
    <row r="11712" spans="1:16" x14ac:dyDescent="0.25">
      <c r="A11712" t="s">
        <v>15</v>
      </c>
      <c r="E11712" t="s">
        <v>55</v>
      </c>
      <c r="J11712">
        <v>1770.15795452002</v>
      </c>
      <c r="K11712">
        <v>17.7015795453447</v>
      </c>
      <c r="L11712">
        <v>7.2095291084180699</v>
      </c>
      <c r="M11712">
        <v>84.621026525093839</v>
      </c>
      <c r="N11712" t="s">
        <v>39</v>
      </c>
      <c r="O11712" t="s">
        <v>51</v>
      </c>
      <c r="P11712" t="str">
        <f t="shared" si="182"/>
        <v>Upper Montney</v>
      </c>
    </row>
    <row r="11713" spans="1:16" x14ac:dyDescent="0.25">
      <c r="A11713" t="s">
        <v>15</v>
      </c>
      <c r="E11713" t="s">
        <v>55</v>
      </c>
      <c r="J11713">
        <v>1748.8870288906301</v>
      </c>
      <c r="K11713">
        <v>17.488870289049</v>
      </c>
      <c r="L11713">
        <v>7.2637446063136801</v>
      </c>
      <c r="M11713">
        <v>85.152985492675839</v>
      </c>
      <c r="N11713" t="s">
        <v>39</v>
      </c>
      <c r="O11713" t="s">
        <v>51</v>
      </c>
      <c r="P11713" t="str">
        <f t="shared" si="182"/>
        <v>Upper Montney</v>
      </c>
    </row>
    <row r="11714" spans="1:16" x14ac:dyDescent="0.25">
      <c r="A11714" t="s">
        <v>15</v>
      </c>
      <c r="E11714" t="s">
        <v>55</v>
      </c>
      <c r="J11714">
        <v>1727.75831910496</v>
      </c>
      <c r="K11714">
        <v>17.2775831911908</v>
      </c>
      <c r="L11714">
        <v>7.31730511420594</v>
      </c>
      <c r="M11714">
        <v>85.678517740602288</v>
      </c>
      <c r="N11714" t="s">
        <v>39</v>
      </c>
      <c r="O11714" t="s">
        <v>51</v>
      </c>
      <c r="P11714" t="str">
        <f t="shared" si="182"/>
        <v>Upper Montney</v>
      </c>
    </row>
    <row r="11715" spans="1:16" x14ac:dyDescent="0.25">
      <c r="A11715" t="s">
        <v>15</v>
      </c>
      <c r="E11715" t="s">
        <v>55</v>
      </c>
      <c r="J11715">
        <v>1707.4374896173099</v>
      </c>
      <c r="K11715">
        <v>17.074374896312399</v>
      </c>
      <c r="L11715">
        <v>7.3685282388944602</v>
      </c>
      <c r="M11715">
        <v>86.19786900182342</v>
      </c>
      <c r="N11715" t="s">
        <v>39</v>
      </c>
      <c r="O11715" t="s">
        <v>51</v>
      </c>
      <c r="P11715" t="str">
        <f t="shared" ref="P11715:P11778" si="183">IF(LEFT(N11715,1)="T", "Lower Montney", IF(LEFT(N11715,1)="C", "Upper Montney", ""))</f>
        <v>Upper Montney</v>
      </c>
    </row>
    <row r="11716" spans="1:16" x14ac:dyDescent="0.25">
      <c r="A11716" t="s">
        <v>15</v>
      </c>
      <c r="E11716" t="s">
        <v>55</v>
      </c>
      <c r="J11716">
        <v>1687.5684103553001</v>
      </c>
      <c r="K11716">
        <v>16.875684103690698</v>
      </c>
      <c r="L11716">
        <v>7.4208428596154699</v>
      </c>
      <c r="M11716">
        <v>86.711176685205373</v>
      </c>
      <c r="N11716" t="s">
        <v>39</v>
      </c>
      <c r="O11716" t="s">
        <v>51</v>
      </c>
      <c r="P11716" t="str">
        <f t="shared" si="183"/>
        <v>Upper Montney</v>
      </c>
    </row>
    <row r="11717" spans="1:16" x14ac:dyDescent="0.25">
      <c r="A11717" t="s">
        <v>15</v>
      </c>
      <c r="E11717" t="s">
        <v>55</v>
      </c>
      <c r="J11717">
        <v>1668.1317604087301</v>
      </c>
      <c r="K11717">
        <v>16.681317604223501</v>
      </c>
      <c r="L11717">
        <v>7.4708868124277297</v>
      </c>
      <c r="M11717">
        <v>87.218572322773042</v>
      </c>
      <c r="N11717" t="s">
        <v>39</v>
      </c>
      <c r="O11717" t="s">
        <v>51</v>
      </c>
      <c r="P11717" t="str">
        <f t="shared" si="183"/>
        <v>Upper Montney</v>
      </c>
    </row>
    <row r="11718" spans="1:16" x14ac:dyDescent="0.25">
      <c r="A11718" t="s">
        <v>15</v>
      </c>
      <c r="E11718" t="s">
        <v>55</v>
      </c>
      <c r="J11718">
        <v>1649.1183392452699</v>
      </c>
      <c r="K11718">
        <v>16.4911833925871</v>
      </c>
      <c r="L11718">
        <v>7.5220094809443401</v>
      </c>
      <c r="M11718">
        <v>87.720184648025366</v>
      </c>
      <c r="N11718" t="s">
        <v>39</v>
      </c>
      <c r="O11718" t="s">
        <v>51</v>
      </c>
      <c r="P11718" t="str">
        <f t="shared" si="183"/>
        <v>Upper Montney</v>
      </c>
    </row>
    <row r="11719" spans="1:16" x14ac:dyDescent="0.25">
      <c r="A11719" t="s">
        <v>15</v>
      </c>
      <c r="E11719" t="s">
        <v>55</v>
      </c>
      <c r="J11719">
        <v>1630.20969085807</v>
      </c>
      <c r="K11719">
        <v>16.302096908713999</v>
      </c>
      <c r="L11719">
        <v>7.5725459813609399</v>
      </c>
      <c r="M11719">
        <v>88.216045529697723</v>
      </c>
      <c r="N11719" t="s">
        <v>39</v>
      </c>
      <c r="O11719" t="s">
        <v>51</v>
      </c>
      <c r="P11719" t="str">
        <f t="shared" si="183"/>
        <v>Upper Montney</v>
      </c>
    </row>
    <row r="11720" spans="1:16" x14ac:dyDescent="0.25">
      <c r="A11720" t="s">
        <v>15</v>
      </c>
      <c r="E11720" t="s">
        <v>55</v>
      </c>
      <c r="J11720">
        <v>1612.29728374354</v>
      </c>
      <c r="K11720">
        <v>16.122972837567001</v>
      </c>
      <c r="L11720">
        <v>7.6193026025895003</v>
      </c>
      <c r="M11720">
        <v>88.706457994497995</v>
      </c>
      <c r="N11720" t="s">
        <v>39</v>
      </c>
      <c r="O11720" t="s">
        <v>51</v>
      </c>
      <c r="P11720" t="str">
        <f t="shared" si="183"/>
        <v>Upper Montney</v>
      </c>
    </row>
    <row r="11721" spans="1:16" x14ac:dyDescent="0.25">
      <c r="A11721" t="s">
        <v>15</v>
      </c>
      <c r="E11721" t="s">
        <v>55</v>
      </c>
      <c r="J11721">
        <v>1594.75919982184</v>
      </c>
      <c r="K11721">
        <v>15.9475919983484</v>
      </c>
      <c r="L11721">
        <v>7.6687401377839803</v>
      </c>
      <c r="M11721">
        <v>89.191535900311763</v>
      </c>
      <c r="N11721" t="s">
        <v>39</v>
      </c>
      <c r="O11721" t="s">
        <v>51</v>
      </c>
      <c r="P11721" t="str">
        <f t="shared" si="183"/>
        <v>Upper Montney</v>
      </c>
    </row>
    <row r="11722" spans="1:16" x14ac:dyDescent="0.25">
      <c r="A11722" t="s">
        <v>15</v>
      </c>
      <c r="E11722" t="s">
        <v>55</v>
      </c>
      <c r="J11722">
        <v>1577.2937473908401</v>
      </c>
      <c r="K11722">
        <v>15.772937474037199</v>
      </c>
      <c r="L11722">
        <v>7.7160589502057002</v>
      </c>
      <c r="M11722">
        <v>89.671301339459546</v>
      </c>
      <c r="N11722" t="s">
        <v>39</v>
      </c>
      <c r="O11722" t="s">
        <v>51</v>
      </c>
      <c r="P11722" t="str">
        <f t="shared" si="183"/>
        <v>Upper Montney</v>
      </c>
    </row>
    <row r="11723" spans="1:16" x14ac:dyDescent="0.25">
      <c r="A11723" t="s">
        <v>15</v>
      </c>
      <c r="E11723" t="s">
        <v>55</v>
      </c>
      <c r="J11723">
        <v>1560.1901040037601</v>
      </c>
      <c r="K11723">
        <v>15.601901040164901</v>
      </c>
      <c r="L11723">
        <v>7.7644248434298202</v>
      </c>
      <c r="M11723">
        <v>90.145864363398246</v>
      </c>
      <c r="N11723" t="s">
        <v>39</v>
      </c>
      <c r="O11723" t="s">
        <v>51</v>
      </c>
      <c r="P11723" t="str">
        <f t="shared" si="183"/>
        <v>Upper Montney</v>
      </c>
    </row>
    <row r="11724" spans="1:16" x14ac:dyDescent="0.25">
      <c r="A11724" t="s">
        <v>15</v>
      </c>
      <c r="E11724" t="s">
        <v>55</v>
      </c>
      <c r="J11724">
        <v>1543.4335745860201</v>
      </c>
      <c r="K11724">
        <v>15.434335745986299</v>
      </c>
      <c r="L11724">
        <v>7.8107278506673996</v>
      </c>
      <c r="M11724">
        <v>90.615330553783906</v>
      </c>
      <c r="N11724" t="s">
        <v>39</v>
      </c>
      <c r="O11724" t="s">
        <v>51</v>
      </c>
      <c r="P11724" t="str">
        <f t="shared" si="183"/>
        <v>Upper Montney</v>
      </c>
    </row>
    <row r="11725" spans="1:16" x14ac:dyDescent="0.25">
      <c r="A11725" t="s">
        <v>15</v>
      </c>
      <c r="E11725" t="s">
        <v>55</v>
      </c>
      <c r="J11725">
        <v>1527.01752254024</v>
      </c>
      <c r="K11725">
        <v>15.270175225527201</v>
      </c>
      <c r="L11725">
        <v>7.8580653938661502</v>
      </c>
      <c r="M11725">
        <v>91.079803473618767</v>
      </c>
      <c r="N11725" t="s">
        <v>39</v>
      </c>
      <c r="O11725" t="s">
        <v>51</v>
      </c>
      <c r="P11725" t="str">
        <f t="shared" si="183"/>
        <v>Upper Montney</v>
      </c>
    </row>
    <row r="11726" spans="1:16" x14ac:dyDescent="0.25">
      <c r="A11726" t="s">
        <v>15</v>
      </c>
      <c r="E11726" t="s">
        <v>55</v>
      </c>
      <c r="J11726">
        <v>1510.6681231959401</v>
      </c>
      <c r="K11726">
        <v>15.1066812320827</v>
      </c>
      <c r="L11726">
        <v>7.9048961056852196</v>
      </c>
      <c r="M11726">
        <v>91.539303396655029</v>
      </c>
      <c r="N11726" t="s">
        <v>39</v>
      </c>
      <c r="O11726" t="s">
        <v>51</v>
      </c>
      <c r="P11726" t="str">
        <f t="shared" si="183"/>
        <v>Upper Montney</v>
      </c>
    </row>
    <row r="11727" spans="1:16" x14ac:dyDescent="0.25">
      <c r="A11727" t="s">
        <v>15</v>
      </c>
      <c r="E11727" t="s">
        <v>55</v>
      </c>
      <c r="J11727">
        <v>1494.90312321447</v>
      </c>
      <c r="K11727">
        <v>14.9490312322666</v>
      </c>
      <c r="L11727">
        <v>7.9497431993816496</v>
      </c>
      <c r="M11727">
        <v>91.994008079646889</v>
      </c>
      <c r="N11727" t="s">
        <v>39</v>
      </c>
      <c r="O11727" t="s">
        <v>51</v>
      </c>
      <c r="P11727" t="str">
        <f t="shared" si="183"/>
        <v>Upper Montney</v>
      </c>
    </row>
    <row r="11728" spans="1:16" x14ac:dyDescent="0.25">
      <c r="A11728" t="s">
        <v>15</v>
      </c>
      <c r="E11728" t="s">
        <v>55</v>
      </c>
      <c r="J11728">
        <v>1479.4494636470999</v>
      </c>
      <c r="K11728">
        <v>14.7944946365918</v>
      </c>
      <c r="L11728">
        <v>7.9956061327547099</v>
      </c>
      <c r="M11728">
        <v>92.444012223008102</v>
      </c>
      <c r="N11728" t="s">
        <v>39</v>
      </c>
      <c r="O11728" t="s">
        <v>51</v>
      </c>
      <c r="P11728" t="str">
        <f t="shared" si="183"/>
        <v>Upper Montney</v>
      </c>
    </row>
    <row r="11729" spans="1:16" x14ac:dyDescent="0.25">
      <c r="A11729" t="s">
        <v>15</v>
      </c>
      <c r="E11729" t="s">
        <v>55</v>
      </c>
      <c r="J11729">
        <v>1464.29492754483</v>
      </c>
      <c r="K11729">
        <v>14.642949275567901</v>
      </c>
      <c r="L11729">
        <v>8.0395349805810596</v>
      </c>
      <c r="M11729">
        <v>92.889406811123052</v>
      </c>
      <c r="N11729" t="s">
        <v>39</v>
      </c>
      <c r="O11729" t="s">
        <v>51</v>
      </c>
      <c r="P11729" t="str">
        <f t="shared" si="183"/>
        <v>Upper Montney</v>
      </c>
    </row>
    <row r="11730" spans="1:16" x14ac:dyDescent="0.25">
      <c r="A11730" t="s">
        <v>15</v>
      </c>
      <c r="E11730" t="s">
        <v>55</v>
      </c>
      <c r="J11730">
        <v>1449.43420852279</v>
      </c>
      <c r="K11730">
        <v>14.4943420853463</v>
      </c>
      <c r="L11730">
        <v>8.0844674410452697</v>
      </c>
      <c r="M11730">
        <v>93.330281214333027</v>
      </c>
      <c r="N11730" t="s">
        <v>39</v>
      </c>
      <c r="O11730" t="s">
        <v>51</v>
      </c>
      <c r="P11730" t="str">
        <f t="shared" si="183"/>
        <v>Upper Montney</v>
      </c>
    </row>
    <row r="11731" spans="1:16" x14ac:dyDescent="0.25">
      <c r="A11731" t="s">
        <v>15</v>
      </c>
      <c r="E11731" t="s">
        <v>55</v>
      </c>
      <c r="J11731">
        <v>1434.6200276904301</v>
      </c>
      <c r="K11731">
        <v>14.3462002770212</v>
      </c>
      <c r="L11731">
        <v>8.1289406619036697</v>
      </c>
      <c r="M11731">
        <v>93.766649588159183</v>
      </c>
      <c r="N11731" t="s">
        <v>39</v>
      </c>
      <c r="O11731" t="s">
        <v>51</v>
      </c>
      <c r="P11731" t="str">
        <f t="shared" si="183"/>
        <v>Upper Montney</v>
      </c>
    </row>
    <row r="11732" spans="1:16" x14ac:dyDescent="0.25">
      <c r="A11732" t="s">
        <v>15</v>
      </c>
      <c r="E11732" t="s">
        <v>55</v>
      </c>
      <c r="J11732">
        <v>1420.7853583129399</v>
      </c>
      <c r="K11732">
        <v>14.207853583245599</v>
      </c>
      <c r="L11732">
        <v>8.1687226519364309</v>
      </c>
      <c r="M11732">
        <v>94.198809870600769</v>
      </c>
      <c r="N11732" t="s">
        <v>39</v>
      </c>
      <c r="O11732" t="s">
        <v>51</v>
      </c>
      <c r="P11732" t="str">
        <f t="shared" si="183"/>
        <v>Upper Montney</v>
      </c>
    </row>
    <row r="11733" spans="1:16" x14ac:dyDescent="0.25">
      <c r="A11733" t="s">
        <v>15</v>
      </c>
      <c r="E11733" t="s">
        <v>55</v>
      </c>
      <c r="J11733">
        <v>1407.20617624898</v>
      </c>
      <c r="K11733">
        <v>14.0720617626045</v>
      </c>
      <c r="L11733">
        <v>8.2123460434001494</v>
      </c>
      <c r="M11733">
        <v>94.626839773233911</v>
      </c>
      <c r="N11733" t="s">
        <v>39</v>
      </c>
      <c r="O11733" t="s">
        <v>51</v>
      </c>
      <c r="P11733" t="str">
        <f t="shared" si="183"/>
        <v>Upper Montney</v>
      </c>
    </row>
    <row r="11734" spans="1:16" x14ac:dyDescent="0.25">
      <c r="A11734" t="s">
        <v>15</v>
      </c>
      <c r="E11734" t="s">
        <v>55</v>
      </c>
      <c r="J11734">
        <v>1393.4208486049399</v>
      </c>
      <c r="K11734">
        <v>13.9342084861632</v>
      </c>
      <c r="L11734">
        <v>8.2541486688582992</v>
      </c>
      <c r="M11734">
        <v>95.05067659275754</v>
      </c>
      <c r="N11734" t="s">
        <v>39</v>
      </c>
      <c r="O11734" t="s">
        <v>51</v>
      </c>
      <c r="P11734" t="str">
        <f t="shared" si="183"/>
        <v>Upper Montney</v>
      </c>
    </row>
    <row r="11735" spans="1:16" x14ac:dyDescent="0.25">
      <c r="A11735" t="s">
        <v>15</v>
      </c>
      <c r="E11735" t="s">
        <v>55</v>
      </c>
      <c r="J11735">
        <v>1379.8912283531799</v>
      </c>
      <c r="K11735">
        <v>13.7989122836445</v>
      </c>
      <c r="L11735">
        <v>8.2969252969372498</v>
      </c>
      <c r="M11735">
        <v>95.470398107689149</v>
      </c>
      <c r="N11735" t="s">
        <v>39</v>
      </c>
      <c r="O11735" t="s">
        <v>51</v>
      </c>
      <c r="P11735" t="str">
        <f t="shared" si="183"/>
        <v>Upper Montney</v>
      </c>
    </row>
    <row r="11736" spans="1:16" x14ac:dyDescent="0.25">
      <c r="A11736" t="s">
        <v>15</v>
      </c>
      <c r="E11736" t="s">
        <v>55</v>
      </c>
      <c r="J11736">
        <v>1366.6077184666599</v>
      </c>
      <c r="K11736">
        <v>13.666077184778301</v>
      </c>
      <c r="L11736">
        <v>8.3379235284912507</v>
      </c>
      <c r="M11736">
        <v>95.886079177418551</v>
      </c>
      <c r="N11736" t="s">
        <v>39</v>
      </c>
      <c r="O11736" t="s">
        <v>51</v>
      </c>
      <c r="P11736" t="str">
        <f t="shared" si="183"/>
        <v>Upper Montney</v>
      </c>
    </row>
    <row r="11737" spans="1:16" x14ac:dyDescent="0.25">
      <c r="A11737" t="s">
        <v>15</v>
      </c>
      <c r="E11737" t="s">
        <v>55</v>
      </c>
      <c r="J11737">
        <v>1353.56637510222</v>
      </c>
      <c r="K11737">
        <v>13.535663751132599</v>
      </c>
      <c r="L11737">
        <v>8.3798840861194108</v>
      </c>
      <c r="M11737">
        <v>96.297793461736745</v>
      </c>
      <c r="N11737" t="s">
        <v>39</v>
      </c>
      <c r="O11737" t="s">
        <v>51</v>
      </c>
      <c r="P11737" t="str">
        <f t="shared" si="183"/>
        <v>Upper Montney</v>
      </c>
    </row>
    <row r="11738" spans="1:16" x14ac:dyDescent="0.25">
      <c r="A11738" t="s">
        <v>15</v>
      </c>
      <c r="E11738" t="s">
        <v>55</v>
      </c>
      <c r="J11738">
        <v>1340.5508022117299</v>
      </c>
      <c r="K11738">
        <v>13.4055080222266</v>
      </c>
      <c r="L11738">
        <v>8.42144116098798</v>
      </c>
      <c r="M11738">
        <v>96.705548799248817</v>
      </c>
      <c r="N11738" t="s">
        <v>39</v>
      </c>
      <c r="O11738" t="s">
        <v>51</v>
      </c>
      <c r="P11738" t="str">
        <f t="shared" si="183"/>
        <v>Upper Montney</v>
      </c>
    </row>
    <row r="11739" spans="1:16" x14ac:dyDescent="0.25">
      <c r="A11739" t="s">
        <v>15</v>
      </c>
      <c r="E11739" t="s">
        <v>55</v>
      </c>
      <c r="J11739">
        <v>1327.9746655190099</v>
      </c>
      <c r="K11739">
        <v>13.279746655298601</v>
      </c>
      <c r="L11739">
        <v>8.4612804009535498</v>
      </c>
      <c r="M11739">
        <v>97.109478853263028</v>
      </c>
      <c r="N11739" t="s">
        <v>39</v>
      </c>
      <c r="O11739" t="s">
        <v>51</v>
      </c>
      <c r="P11739" t="str">
        <f t="shared" si="183"/>
        <v>Upper Montney</v>
      </c>
    </row>
    <row r="11740" spans="1:16" x14ac:dyDescent="0.25">
      <c r="A11740" t="s">
        <v>15</v>
      </c>
      <c r="E11740" t="s">
        <v>55</v>
      </c>
      <c r="J11740">
        <v>1315.6220097586599</v>
      </c>
      <c r="K11740">
        <v>13.156220097694</v>
      </c>
      <c r="L11740">
        <v>8.5020646832560693</v>
      </c>
      <c r="M11740">
        <v>97.509651599974589</v>
      </c>
      <c r="N11740" t="s">
        <v>39</v>
      </c>
      <c r="O11740" t="s">
        <v>51</v>
      </c>
      <c r="P11740" t="str">
        <f t="shared" si="183"/>
        <v>Upper Montney</v>
      </c>
    </row>
    <row r="11741" spans="1:16" x14ac:dyDescent="0.25">
      <c r="A11741" t="s">
        <v>15</v>
      </c>
      <c r="E11741" t="s">
        <v>55</v>
      </c>
      <c r="J11741">
        <v>1303.4846955867799</v>
      </c>
      <c r="K11741">
        <v>13.0348469559741</v>
      </c>
      <c r="L11741">
        <v>8.5411692241236707</v>
      </c>
      <c r="M11741">
        <v>97.906132539834459</v>
      </c>
      <c r="N11741" t="s">
        <v>39</v>
      </c>
      <c r="O11741" t="s">
        <v>51</v>
      </c>
      <c r="P11741" t="str">
        <f t="shared" si="183"/>
        <v>Upper Montney</v>
      </c>
    </row>
    <row r="11742" spans="1:16" x14ac:dyDescent="0.25">
      <c r="A11742" t="s">
        <v>15</v>
      </c>
      <c r="E11742" t="s">
        <v>55</v>
      </c>
      <c r="J11742">
        <v>1291.5595124993899</v>
      </c>
      <c r="K11742">
        <v>12.9155951250995</v>
      </c>
      <c r="L11742">
        <v>8.5812075690111502</v>
      </c>
      <c r="M11742">
        <v>98.298986196754612</v>
      </c>
      <c r="N11742" t="s">
        <v>39</v>
      </c>
      <c r="O11742" t="s">
        <v>51</v>
      </c>
      <c r="P11742" t="str">
        <f t="shared" si="183"/>
        <v>Upper Montney</v>
      </c>
    </row>
    <row r="11743" spans="1:16" x14ac:dyDescent="0.25">
      <c r="A11743" t="s">
        <v>15</v>
      </c>
      <c r="E11743" t="s">
        <v>55</v>
      </c>
      <c r="J11743">
        <v>1279.6489209430899</v>
      </c>
      <c r="K11743">
        <v>12.796489209535199</v>
      </c>
      <c r="L11743">
        <v>8.6208766855603898</v>
      </c>
      <c r="M11743">
        <v>98.68821700904104</v>
      </c>
      <c r="N11743" t="s">
        <v>39</v>
      </c>
      <c r="O11743" t="s">
        <v>51</v>
      </c>
      <c r="P11743" t="str">
        <f t="shared" si="183"/>
        <v>Upper Montney</v>
      </c>
    </row>
    <row r="11744" spans="1:16" x14ac:dyDescent="0.25">
      <c r="A11744" t="s">
        <v>15</v>
      </c>
      <c r="E11744" t="s">
        <v>55</v>
      </c>
      <c r="J11744">
        <v>1268.50537308096</v>
      </c>
      <c r="K11744">
        <v>12.685053730913101</v>
      </c>
      <c r="L11744">
        <v>8.6563948360066494</v>
      </c>
      <c r="M11744">
        <v>99.074058288374218</v>
      </c>
      <c r="N11744" t="s">
        <v>39</v>
      </c>
      <c r="O11744" t="s">
        <v>51</v>
      </c>
      <c r="P11744" t="str">
        <f t="shared" si="183"/>
        <v>Upper Montney</v>
      </c>
    </row>
    <row r="11745" spans="1:16" x14ac:dyDescent="0.25">
      <c r="A11745" t="s">
        <v>15</v>
      </c>
      <c r="E11745" t="s">
        <v>55</v>
      </c>
      <c r="J11745">
        <v>1257.54781955261</v>
      </c>
      <c r="K11745">
        <v>12.575478195628699</v>
      </c>
      <c r="L11745">
        <v>8.6953788184127792</v>
      </c>
      <c r="M11745">
        <v>99.456566608650661</v>
      </c>
      <c r="N11745" t="s">
        <v>39</v>
      </c>
      <c r="O11745" t="s">
        <v>51</v>
      </c>
      <c r="P11745" t="str">
        <f t="shared" si="183"/>
        <v>Upper Montney</v>
      </c>
    </row>
    <row r="11746" spans="1:16" x14ac:dyDescent="0.25">
      <c r="A11746" t="s">
        <v>15</v>
      </c>
      <c r="E11746" t="s">
        <v>55</v>
      </c>
      <c r="J11746">
        <v>1246.4043453565801</v>
      </c>
      <c r="K11746">
        <v>12.4640434536675</v>
      </c>
      <c r="L11746">
        <v>8.7327709487734797</v>
      </c>
      <c r="M11746">
        <v>99.835685418380862</v>
      </c>
      <c r="N11746" t="s">
        <v>39</v>
      </c>
      <c r="O11746" t="s">
        <v>51</v>
      </c>
      <c r="P11746" t="str">
        <f t="shared" si="183"/>
        <v>Upper Montney</v>
      </c>
    </row>
    <row r="11747" spans="1:16" x14ac:dyDescent="0.25">
      <c r="A11747" t="s">
        <v>15</v>
      </c>
      <c r="E11747" t="s">
        <v>55</v>
      </c>
      <c r="J11747">
        <v>1235.44800384222</v>
      </c>
      <c r="K11747">
        <v>12.354480038523301</v>
      </c>
      <c r="L11747">
        <v>8.7710698368925897</v>
      </c>
      <c r="M11747">
        <v>100.21147163771262</v>
      </c>
      <c r="N11747" t="s">
        <v>39</v>
      </c>
      <c r="O11747" t="s">
        <v>51</v>
      </c>
      <c r="P11747" t="str">
        <f t="shared" si="183"/>
        <v>Upper Montney</v>
      </c>
    </row>
    <row r="11748" spans="1:16" x14ac:dyDescent="0.25">
      <c r="A11748" t="s">
        <v>15</v>
      </c>
      <c r="E11748" t="s">
        <v>55</v>
      </c>
      <c r="J11748">
        <v>1224.67224040007</v>
      </c>
      <c r="K11748">
        <v>12.246722404100501</v>
      </c>
      <c r="L11748">
        <v>8.8078100041045904</v>
      </c>
      <c r="M11748">
        <v>100.58398019307815</v>
      </c>
      <c r="N11748" t="s">
        <v>39</v>
      </c>
      <c r="O11748" t="s">
        <v>51</v>
      </c>
      <c r="P11748" t="str">
        <f t="shared" si="183"/>
        <v>Upper Montney</v>
      </c>
    </row>
    <row r="11749" spans="1:16" x14ac:dyDescent="0.25">
      <c r="A11749" t="s">
        <v>15</v>
      </c>
      <c r="E11749" t="s">
        <v>55</v>
      </c>
      <c r="J11749">
        <v>1214.07461597722</v>
      </c>
      <c r="K11749">
        <v>12.140746159871499</v>
      </c>
      <c r="L11749">
        <v>8.8454463171998796</v>
      </c>
      <c r="M11749">
        <v>100.95326526902296</v>
      </c>
      <c r="N11749" t="s">
        <v>39</v>
      </c>
      <c r="O11749" t="s">
        <v>51</v>
      </c>
      <c r="P11749" t="str">
        <f t="shared" si="183"/>
        <v>Upper Montney</v>
      </c>
    </row>
    <row r="11750" spans="1:16" x14ac:dyDescent="0.25">
      <c r="A11750" t="s">
        <v>15</v>
      </c>
      <c r="E11750" t="s">
        <v>55</v>
      </c>
      <c r="J11750">
        <v>1203.4799310093299</v>
      </c>
      <c r="K11750">
        <v>12.034799310191399</v>
      </c>
      <c r="L11750">
        <v>8.8827541950611693</v>
      </c>
      <c r="M11750">
        <v>101.31932775964106</v>
      </c>
      <c r="N11750" t="s">
        <v>39</v>
      </c>
      <c r="O11750" t="s">
        <v>51</v>
      </c>
      <c r="P11750" t="str">
        <f t="shared" si="183"/>
        <v>Upper Montney</v>
      </c>
    </row>
    <row r="11751" spans="1:16" x14ac:dyDescent="0.25">
      <c r="A11751" t="s">
        <v>15</v>
      </c>
      <c r="E11751" t="s">
        <v>55</v>
      </c>
      <c r="J11751">
        <v>1193.2258025337901</v>
      </c>
      <c r="K11751">
        <v>11.9322580254355</v>
      </c>
      <c r="L11751">
        <v>8.9185509691371898</v>
      </c>
      <c r="M11751">
        <v>101.68227125200073</v>
      </c>
      <c r="N11751" t="s">
        <v>39</v>
      </c>
      <c r="O11751" t="s">
        <v>51</v>
      </c>
      <c r="P11751" t="str">
        <f t="shared" si="183"/>
        <v>Upper Montney</v>
      </c>
    </row>
    <row r="11752" spans="1:16" x14ac:dyDescent="0.25">
      <c r="A11752" t="s">
        <v>15</v>
      </c>
      <c r="E11752" t="s">
        <v>55</v>
      </c>
      <c r="J11752">
        <v>1183.1372987740299</v>
      </c>
      <c r="K11752">
        <v>11.831372987837099</v>
      </c>
      <c r="L11752">
        <v>8.9552282253991802</v>
      </c>
      <c r="M11752">
        <v>102.04214612417178</v>
      </c>
      <c r="N11752" t="s">
        <v>39</v>
      </c>
      <c r="O11752" t="s">
        <v>51</v>
      </c>
      <c r="P11752" t="str">
        <f t="shared" si="183"/>
        <v>Upper Montney</v>
      </c>
    </row>
    <row r="11753" spans="1:16" x14ac:dyDescent="0.25">
      <c r="A11753" t="s">
        <v>15</v>
      </c>
      <c r="E11753" t="s">
        <v>55</v>
      </c>
      <c r="J11753">
        <v>1173.2087700570601</v>
      </c>
      <c r="K11753">
        <v>11.732087700666099</v>
      </c>
      <c r="L11753">
        <v>8.9904244885008904</v>
      </c>
      <c r="M11753">
        <v>102.39900103576294</v>
      </c>
      <c r="N11753" t="s">
        <v>39</v>
      </c>
      <c r="O11753" t="s">
        <v>51</v>
      </c>
      <c r="P11753" t="str">
        <f t="shared" si="183"/>
        <v>Upper Montney</v>
      </c>
    </row>
    <row r="11754" spans="1:16" x14ac:dyDescent="0.25">
      <c r="A11754" t="s">
        <v>15</v>
      </c>
      <c r="E11754" t="s">
        <v>55</v>
      </c>
      <c r="J11754">
        <v>1163.4382029589401</v>
      </c>
      <c r="K11754">
        <v>11.6343820296846</v>
      </c>
      <c r="L11754">
        <v>9.02649107279262</v>
      </c>
      <c r="M11754">
        <v>102.75288403395986</v>
      </c>
      <c r="N11754" t="s">
        <v>39</v>
      </c>
      <c r="O11754" t="s">
        <v>51</v>
      </c>
      <c r="P11754" t="str">
        <f t="shared" si="183"/>
        <v>Upper Montney</v>
      </c>
    </row>
    <row r="11755" spans="1:16" x14ac:dyDescent="0.25">
      <c r="A11755" t="s">
        <v>15</v>
      </c>
      <c r="E11755" t="s">
        <v>55</v>
      </c>
      <c r="J11755">
        <v>1153.66426771849</v>
      </c>
      <c r="K11755">
        <v>11.536642677278801</v>
      </c>
      <c r="L11755">
        <v>9.0622546650918991</v>
      </c>
      <c r="M11755">
        <v>103.10379409427465</v>
      </c>
      <c r="N11755" t="s">
        <v>39</v>
      </c>
      <c r="O11755" t="s">
        <v>51</v>
      </c>
      <c r="P11755" t="str">
        <f t="shared" si="183"/>
        <v>Upper Montney</v>
      </c>
    </row>
    <row r="11756" spans="1:16" x14ac:dyDescent="0.25">
      <c r="A11756" t="s">
        <v>15</v>
      </c>
      <c r="E11756" t="s">
        <v>55</v>
      </c>
      <c r="J11756">
        <v>1144.50593877404</v>
      </c>
      <c r="K11756">
        <v>11.445059387833901</v>
      </c>
      <c r="L11756">
        <v>9.0943008313775699</v>
      </c>
      <c r="M11756">
        <v>103.4519184656744</v>
      </c>
      <c r="N11756" t="s">
        <v>39</v>
      </c>
      <c r="O11756" t="s">
        <v>51</v>
      </c>
      <c r="P11756" t="str">
        <f t="shared" si="183"/>
        <v>Upper Montney</v>
      </c>
    </row>
    <row r="11757" spans="1:16" x14ac:dyDescent="0.25">
      <c r="A11757" t="s">
        <v>15</v>
      </c>
      <c r="E11757" t="s">
        <v>55</v>
      </c>
      <c r="J11757">
        <v>1135.48705565977</v>
      </c>
      <c r="K11757">
        <v>11.3548705566904</v>
      </c>
      <c r="L11757">
        <v>9.1295009301030206</v>
      </c>
      <c r="M11757">
        <v>103.79729956339725</v>
      </c>
      <c r="N11757" t="s">
        <v>39</v>
      </c>
      <c r="O11757" t="s">
        <v>51</v>
      </c>
      <c r="P11757" t="str">
        <f t="shared" si="183"/>
        <v>Upper Montney</v>
      </c>
    </row>
    <row r="11758" spans="1:16" x14ac:dyDescent="0.25">
      <c r="A11758" t="s">
        <v>15</v>
      </c>
      <c r="E11758" t="s">
        <v>55</v>
      </c>
      <c r="J11758">
        <v>1126.3018424008701</v>
      </c>
      <c r="K11758">
        <v>11.2630184241008</v>
      </c>
      <c r="L11758">
        <v>9.1632899853750498</v>
      </c>
      <c r="M11758">
        <v>104.13988679480312</v>
      </c>
      <c r="N11758" t="s">
        <v>39</v>
      </c>
      <c r="O11758" t="s">
        <v>51</v>
      </c>
      <c r="P11758" t="str">
        <f t="shared" si="183"/>
        <v>Upper Montney</v>
      </c>
    </row>
    <row r="11759" spans="1:16" x14ac:dyDescent="0.25">
      <c r="A11759" t="s">
        <v>15</v>
      </c>
      <c r="E11759" t="s">
        <v>55</v>
      </c>
      <c r="J11759">
        <v>1117.2575358916699</v>
      </c>
      <c r="K11759">
        <v>11.172575359007901</v>
      </c>
      <c r="L11759">
        <v>9.1979249689876905</v>
      </c>
      <c r="M11759">
        <v>104.47972301949807</v>
      </c>
      <c r="N11759" t="s">
        <v>39</v>
      </c>
      <c r="O11759" t="s">
        <v>51</v>
      </c>
      <c r="P11759" t="str">
        <f t="shared" si="183"/>
        <v>Upper Montney</v>
      </c>
    </row>
    <row r="11760" spans="1:16" x14ac:dyDescent="0.25">
      <c r="A11760" t="s">
        <v>15</v>
      </c>
      <c r="E11760" t="s">
        <v>55</v>
      </c>
      <c r="J11760">
        <v>1108.34949297259</v>
      </c>
      <c r="K11760">
        <v>11.083494929816499</v>
      </c>
      <c r="L11760">
        <v>9.2311754537768707</v>
      </c>
      <c r="M11760">
        <v>104.81684968477829</v>
      </c>
      <c r="N11760" t="s">
        <v>39</v>
      </c>
      <c r="O11760" t="s">
        <v>51</v>
      </c>
      <c r="P11760" t="str">
        <f t="shared" si="183"/>
        <v>Upper Montney</v>
      </c>
    </row>
    <row r="11761" spans="1:16" x14ac:dyDescent="0.25">
      <c r="A11761" t="s">
        <v>15</v>
      </c>
      <c r="E11761" t="s">
        <v>55</v>
      </c>
      <c r="J11761">
        <v>1099.5761577235201</v>
      </c>
      <c r="K11761">
        <v>10.995761577324901</v>
      </c>
      <c r="L11761">
        <v>9.2652623146663</v>
      </c>
      <c r="M11761">
        <v>105.15130776467578</v>
      </c>
      <c r="N11761" t="s">
        <v>39</v>
      </c>
      <c r="O11761" t="s">
        <v>51</v>
      </c>
      <c r="P11761" t="str">
        <f t="shared" si="183"/>
        <v>Upper Montney</v>
      </c>
    </row>
    <row r="11762" spans="1:16" x14ac:dyDescent="0.25">
      <c r="A11762" t="s">
        <v>15</v>
      </c>
      <c r="E11762" t="s">
        <v>55</v>
      </c>
      <c r="J11762">
        <v>1090.7928757632101</v>
      </c>
      <c r="K11762">
        <v>10.9079287577211</v>
      </c>
      <c r="L11762">
        <v>9.2990768938149593</v>
      </c>
      <c r="M11762">
        <v>105.48309423369938</v>
      </c>
      <c r="N11762" t="s">
        <v>39</v>
      </c>
      <c r="O11762" t="s">
        <v>51</v>
      </c>
      <c r="P11762" t="str">
        <f t="shared" si="183"/>
        <v>Upper Montney</v>
      </c>
    </row>
    <row r="11763" spans="1:16" x14ac:dyDescent="0.25">
      <c r="A11763" t="s">
        <v>15</v>
      </c>
      <c r="E11763" t="s">
        <v>55</v>
      </c>
      <c r="J11763">
        <v>1082.28010039845</v>
      </c>
      <c r="K11763">
        <v>10.8228010040727</v>
      </c>
      <c r="L11763">
        <v>9.3315452968269099</v>
      </c>
      <c r="M11763">
        <v>105.81229137184026</v>
      </c>
      <c r="N11763" t="s">
        <v>39</v>
      </c>
      <c r="O11763" t="s">
        <v>51</v>
      </c>
      <c r="P11763" t="str">
        <f t="shared" si="183"/>
        <v>Upper Montney</v>
      </c>
    </row>
    <row r="11764" spans="1:16" x14ac:dyDescent="0.25">
      <c r="A11764" t="s">
        <v>15</v>
      </c>
      <c r="E11764" t="s">
        <v>55</v>
      </c>
      <c r="J11764">
        <v>1073.8933473076199</v>
      </c>
      <c r="K11764">
        <v>10.738933473164</v>
      </c>
      <c r="L11764">
        <v>9.3648359905934502</v>
      </c>
      <c r="M11764">
        <v>106.13893751129349</v>
      </c>
      <c r="N11764" t="s">
        <v>39</v>
      </c>
      <c r="O11764" t="s">
        <v>51</v>
      </c>
      <c r="P11764" t="str">
        <f t="shared" si="183"/>
        <v>Upper Montney</v>
      </c>
    </row>
    <row r="11765" spans="1:16" x14ac:dyDescent="0.25">
      <c r="A11765" t="s">
        <v>15</v>
      </c>
      <c r="E11765" t="s">
        <v>55</v>
      </c>
      <c r="J11765">
        <v>1065.6285605015901</v>
      </c>
      <c r="K11765">
        <v>10.6562856051028</v>
      </c>
      <c r="L11765">
        <v>9.3968048474084895</v>
      </c>
      <c r="M11765">
        <v>106.46306975054391</v>
      </c>
      <c r="N11765" t="s">
        <v>39</v>
      </c>
      <c r="O11765" t="s">
        <v>51</v>
      </c>
      <c r="P11765" t="str">
        <f t="shared" si="183"/>
        <v>Upper Montney</v>
      </c>
    </row>
    <row r="11766" spans="1:16" x14ac:dyDescent="0.25">
      <c r="A11766" t="s">
        <v>15</v>
      </c>
      <c r="E11766" t="s">
        <v>55</v>
      </c>
      <c r="J11766">
        <v>1057.4844416136</v>
      </c>
      <c r="K11766">
        <v>10.574844416222501</v>
      </c>
      <c r="L11766">
        <v>9.4295868650985195</v>
      </c>
      <c r="M11766">
        <v>106.78472479315215</v>
      </c>
      <c r="N11766" t="s">
        <v>39</v>
      </c>
      <c r="O11766" t="s">
        <v>51</v>
      </c>
      <c r="P11766" t="str">
        <f t="shared" si="183"/>
        <v>Upper Montney</v>
      </c>
    </row>
    <row r="11767" spans="1:16" x14ac:dyDescent="0.25">
      <c r="A11767" t="s">
        <v>15</v>
      </c>
      <c r="E11767" t="s">
        <v>55</v>
      </c>
      <c r="J11767">
        <v>1049.3268309429</v>
      </c>
      <c r="K11767">
        <v>10.4932683095145</v>
      </c>
      <c r="L11767">
        <v>9.4621159968577508</v>
      </c>
      <c r="M11767">
        <v>107.10389853532266</v>
      </c>
      <c r="N11767" t="s">
        <v>39</v>
      </c>
      <c r="O11767" t="s">
        <v>51</v>
      </c>
      <c r="P11767" t="str">
        <f t="shared" si="183"/>
        <v>Upper Montney</v>
      </c>
    </row>
    <row r="11768" spans="1:16" x14ac:dyDescent="0.25">
      <c r="A11768" t="s">
        <v>15</v>
      </c>
      <c r="E11768" t="s">
        <v>55</v>
      </c>
      <c r="J11768">
        <v>1041.54484773845</v>
      </c>
      <c r="K11768">
        <v>10.415448477469701</v>
      </c>
      <c r="L11768">
        <v>9.4923207974421597</v>
      </c>
      <c r="M11768">
        <v>107.42070523166186</v>
      </c>
      <c r="N11768" t="s">
        <v>39</v>
      </c>
      <c r="O11768" t="s">
        <v>51</v>
      </c>
      <c r="P11768" t="str">
        <f t="shared" si="183"/>
        <v>Upper Montney</v>
      </c>
    </row>
    <row r="11769" spans="1:16" x14ac:dyDescent="0.25">
      <c r="A11769" t="s">
        <v>15</v>
      </c>
      <c r="E11769" t="s">
        <v>55</v>
      </c>
      <c r="J11769">
        <v>1033.8729847685199</v>
      </c>
      <c r="K11769">
        <v>10.3387298477694</v>
      </c>
      <c r="L11769">
        <v>9.5243708599699808</v>
      </c>
      <c r="M11769">
        <v>107.73517837744146</v>
      </c>
      <c r="N11769" t="s">
        <v>39</v>
      </c>
      <c r="O11769" t="s">
        <v>51</v>
      </c>
      <c r="P11769" t="str">
        <f t="shared" si="183"/>
        <v>Upper Montney</v>
      </c>
    </row>
    <row r="11770" spans="1:16" x14ac:dyDescent="0.25">
      <c r="A11770" t="s">
        <v>15</v>
      </c>
      <c r="E11770" t="s">
        <v>55</v>
      </c>
      <c r="J11770">
        <v>1026.1816952147799</v>
      </c>
      <c r="K11770">
        <v>10.2618169522316</v>
      </c>
      <c r="L11770">
        <v>9.5551563108264297</v>
      </c>
      <c r="M11770">
        <v>108.04731206367748</v>
      </c>
      <c r="N11770" t="s">
        <v>39</v>
      </c>
      <c r="O11770" t="s">
        <v>51</v>
      </c>
      <c r="P11770" t="str">
        <f t="shared" si="183"/>
        <v>Upper Montney</v>
      </c>
    </row>
    <row r="11771" spans="1:16" x14ac:dyDescent="0.25">
      <c r="A11771" t="s">
        <v>15</v>
      </c>
      <c r="E11771" t="s">
        <v>55</v>
      </c>
      <c r="J11771">
        <v>1018.59897858469</v>
      </c>
      <c r="K11771">
        <v>10.185989785930101</v>
      </c>
      <c r="L11771">
        <v>9.5867328791625503</v>
      </c>
      <c r="M11771">
        <v>108.35713931499612</v>
      </c>
      <c r="N11771" t="s">
        <v>39</v>
      </c>
      <c r="O11771" t="s">
        <v>51</v>
      </c>
      <c r="P11771" t="str">
        <f t="shared" si="183"/>
        <v>Upper Montney</v>
      </c>
    </row>
    <row r="11772" spans="1:16" x14ac:dyDescent="0.25">
      <c r="A11772" t="s">
        <v>15</v>
      </c>
      <c r="E11772" t="s">
        <v>55</v>
      </c>
      <c r="J11772">
        <v>1011.12144727247</v>
      </c>
      <c r="K11772">
        <v>10.1112144728075</v>
      </c>
      <c r="L11772">
        <v>9.6170665225807301</v>
      </c>
      <c r="M11772">
        <v>108.6646921256155</v>
      </c>
      <c r="N11772" t="s">
        <v>39</v>
      </c>
      <c r="O11772" t="s">
        <v>51</v>
      </c>
      <c r="P11772" t="str">
        <f t="shared" si="183"/>
        <v>Upper Montney</v>
      </c>
    </row>
    <row r="11773" spans="1:16" x14ac:dyDescent="0.25">
      <c r="A11773" t="s">
        <v>15</v>
      </c>
      <c r="E11773" t="s">
        <v>55</v>
      </c>
      <c r="J11773">
        <v>1003.74808585097</v>
      </c>
      <c r="K11773">
        <v>10.0374808585916</v>
      </c>
      <c r="L11773">
        <v>9.6481827132421092</v>
      </c>
      <c r="M11773">
        <v>108.97000218089129</v>
      </c>
      <c r="N11773" t="s">
        <v>39</v>
      </c>
      <c r="O11773" t="s">
        <v>51</v>
      </c>
      <c r="P11773" t="str">
        <f t="shared" si="183"/>
        <v>Upper Montney</v>
      </c>
    </row>
    <row r="11774" spans="1:16" x14ac:dyDescent="0.25">
      <c r="A11774" t="s">
        <v>15</v>
      </c>
      <c r="E11774" t="s">
        <v>55</v>
      </c>
      <c r="J11774">
        <v>996.35756208321004</v>
      </c>
      <c r="K11774">
        <v>9.9635756209135007</v>
      </c>
      <c r="L11774">
        <v>9.6790697976666902</v>
      </c>
      <c r="M11774">
        <v>109.27306426055262</v>
      </c>
      <c r="N11774" t="s">
        <v>39</v>
      </c>
      <c r="O11774" t="s">
        <v>51</v>
      </c>
      <c r="P11774" t="str">
        <f t="shared" si="183"/>
        <v>Upper Montney</v>
      </c>
    </row>
    <row r="11775" spans="1:16" x14ac:dyDescent="0.25">
      <c r="A11775" t="s">
        <v>15</v>
      </c>
      <c r="E11775" t="s">
        <v>55</v>
      </c>
      <c r="J11775">
        <v>989.18622349537895</v>
      </c>
      <c r="K11775">
        <v>9.8918622350344503</v>
      </c>
      <c r="L11775">
        <v>9.7087453843715501</v>
      </c>
      <c r="M11775">
        <v>109.57394503415566</v>
      </c>
      <c r="N11775" t="s">
        <v>39</v>
      </c>
      <c r="O11775" t="s">
        <v>51</v>
      </c>
      <c r="P11775" t="str">
        <f t="shared" si="183"/>
        <v>Upper Montney</v>
      </c>
    </row>
    <row r="11776" spans="1:16" x14ac:dyDescent="0.25">
      <c r="A11776" t="s">
        <v>15</v>
      </c>
      <c r="E11776" t="s">
        <v>55</v>
      </c>
      <c r="J11776">
        <v>982.11284980406197</v>
      </c>
      <c r="K11776">
        <v>9.8211284981206806</v>
      </c>
      <c r="L11776">
        <v>9.7391908827154694</v>
      </c>
      <c r="M11776">
        <v>109.872674299683</v>
      </c>
      <c r="N11776" t="s">
        <v>39</v>
      </c>
      <c r="O11776" t="s">
        <v>51</v>
      </c>
      <c r="P11776" t="str">
        <f t="shared" si="183"/>
        <v>Upper Montney</v>
      </c>
    </row>
    <row r="11777" spans="1:16" x14ac:dyDescent="0.25">
      <c r="A11777" t="s">
        <v>15</v>
      </c>
      <c r="E11777" t="s">
        <v>55</v>
      </c>
      <c r="J11777">
        <v>975.13444828434501</v>
      </c>
      <c r="K11777">
        <v>9.7513444829232601</v>
      </c>
      <c r="L11777">
        <v>9.7684449161640003</v>
      </c>
      <c r="M11777">
        <v>110.16928094482007</v>
      </c>
      <c r="N11777" t="s">
        <v>39</v>
      </c>
      <c r="O11777" t="s">
        <v>51</v>
      </c>
      <c r="P11777" t="str">
        <f t="shared" si="183"/>
        <v>Upper Montney</v>
      </c>
    </row>
    <row r="11778" spans="1:16" x14ac:dyDescent="0.25">
      <c r="A11778" t="s">
        <v>15</v>
      </c>
      <c r="E11778" t="s">
        <v>55</v>
      </c>
      <c r="J11778">
        <v>968.25016459149697</v>
      </c>
      <c r="K11778">
        <v>9.6825016459939306</v>
      </c>
      <c r="L11778">
        <v>9.7984606712663407</v>
      </c>
      <c r="M11778">
        <v>110.46379359738627</v>
      </c>
      <c r="N11778" t="s">
        <v>39</v>
      </c>
      <c r="O11778" t="s">
        <v>51</v>
      </c>
      <c r="P11778" t="str">
        <f t="shared" si="183"/>
        <v>Upper Montney</v>
      </c>
    </row>
    <row r="11779" spans="1:16" x14ac:dyDescent="0.25">
      <c r="A11779" t="s">
        <v>15</v>
      </c>
      <c r="E11779" t="s">
        <v>55</v>
      </c>
      <c r="J11779">
        <v>961.34679025363505</v>
      </c>
      <c r="K11779">
        <v>9.6134679026149694</v>
      </c>
      <c r="L11779">
        <v>9.8282624217641992</v>
      </c>
      <c r="M11779">
        <v>110.75620645058011</v>
      </c>
      <c r="N11779" t="s">
        <v>39</v>
      </c>
      <c r="O11779" t="s">
        <v>51</v>
      </c>
      <c r="P11779" t="str">
        <f t="shared" ref="P11779:P11842" si="184">IF(LEFT(N11779,1)="T", "Lower Montney", IF(LEFT(N11779,1)="C", "Upper Montney", ""))</f>
        <v>Upper Montney</v>
      </c>
    </row>
    <row r="11780" spans="1:16" x14ac:dyDescent="0.25">
      <c r="A11780" t="s">
        <v>15</v>
      </c>
      <c r="E11780" t="s">
        <v>55</v>
      </c>
      <c r="J11780">
        <v>954.86306329976196</v>
      </c>
      <c r="K11780">
        <v>9.5486306330754598</v>
      </c>
      <c r="L11780">
        <v>9.8549985875366009</v>
      </c>
      <c r="M11780">
        <v>111.04664714854637</v>
      </c>
      <c r="N11780" t="s">
        <v>39</v>
      </c>
      <c r="O11780" t="s">
        <v>51</v>
      </c>
      <c r="P11780" t="str">
        <f t="shared" si="184"/>
        <v>Upper Montney</v>
      </c>
    </row>
    <row r="11781" spans="1:16" x14ac:dyDescent="0.25">
      <c r="A11781" t="s">
        <v>15</v>
      </c>
      <c r="E11781" t="s">
        <v>55</v>
      </c>
      <c r="J11781">
        <v>948.46330196620704</v>
      </c>
      <c r="K11781">
        <v>9.4846330197394693</v>
      </c>
      <c r="L11781">
        <v>9.8844009498975502</v>
      </c>
      <c r="M11781">
        <v>111.33514123110778</v>
      </c>
      <c r="N11781" t="s">
        <v>39</v>
      </c>
      <c r="O11781" t="s">
        <v>51</v>
      </c>
      <c r="P11781" t="str">
        <f t="shared" si="184"/>
        <v>Upper Montney</v>
      </c>
    </row>
    <row r="11782" spans="1:16" x14ac:dyDescent="0.25">
      <c r="A11782" t="s">
        <v>15</v>
      </c>
      <c r="E11782" t="s">
        <v>55</v>
      </c>
      <c r="J11782">
        <v>941.93081853575995</v>
      </c>
      <c r="K11782">
        <v>9.4193081854342999</v>
      </c>
      <c r="L11782">
        <v>9.9126588744536193</v>
      </c>
      <c r="M11782">
        <v>111.62164832818414</v>
      </c>
      <c r="N11782" t="s">
        <v>39</v>
      </c>
      <c r="O11782" t="s">
        <v>51</v>
      </c>
      <c r="P11782" t="str">
        <f t="shared" si="184"/>
        <v>Upper Montney</v>
      </c>
    </row>
    <row r="11783" spans="1:16" x14ac:dyDescent="0.25">
      <c r="A11783" t="s">
        <v>15</v>
      </c>
      <c r="E11783" t="s">
        <v>55</v>
      </c>
      <c r="J11783">
        <v>935.48375186041699</v>
      </c>
      <c r="K11783">
        <v>9.3548375186806094</v>
      </c>
      <c r="L11783">
        <v>9.9416588707612892</v>
      </c>
      <c r="M11783">
        <v>111.90619442098985</v>
      </c>
      <c r="N11783" t="s">
        <v>39</v>
      </c>
      <c r="O11783" t="s">
        <v>51</v>
      </c>
      <c r="P11783" t="str">
        <f t="shared" si="184"/>
        <v>Upper Montney</v>
      </c>
    </row>
    <row r="11784" spans="1:16" x14ac:dyDescent="0.25">
      <c r="A11784" t="s">
        <v>15</v>
      </c>
      <c r="E11784" t="s">
        <v>55</v>
      </c>
      <c r="J11784">
        <v>929.11956408775097</v>
      </c>
      <c r="K11784">
        <v>9.2911956409535694</v>
      </c>
      <c r="L11784">
        <v>9.9695324576839308</v>
      </c>
      <c r="M11784">
        <v>112.18880471880074</v>
      </c>
      <c r="N11784" t="s">
        <v>39</v>
      </c>
      <c r="O11784" t="s">
        <v>51</v>
      </c>
      <c r="P11784" t="str">
        <f t="shared" si="184"/>
        <v>Upper Montney</v>
      </c>
    </row>
    <row r="11785" spans="1:16" x14ac:dyDescent="0.25">
      <c r="A11785" t="s">
        <v>15</v>
      </c>
      <c r="E11785" t="s">
        <v>55</v>
      </c>
      <c r="J11785">
        <v>922.83757971846001</v>
      </c>
      <c r="K11785">
        <v>9.2283757972599592</v>
      </c>
      <c r="L11785">
        <v>9.9981404226552009</v>
      </c>
      <c r="M11785">
        <v>112.46950422542599</v>
      </c>
      <c r="N11785" t="s">
        <v>39</v>
      </c>
      <c r="O11785" t="s">
        <v>51</v>
      </c>
      <c r="P11785" t="str">
        <f t="shared" si="184"/>
        <v>Upper Montney</v>
      </c>
    </row>
    <row r="11786" spans="1:16" x14ac:dyDescent="0.25">
      <c r="A11786" t="s">
        <v>15</v>
      </c>
      <c r="E11786" t="s">
        <v>55</v>
      </c>
      <c r="J11786">
        <v>916.53457806890299</v>
      </c>
      <c r="K11786">
        <v>9.1653457807636105</v>
      </c>
      <c r="L11786">
        <v>10.026552994575299</v>
      </c>
      <c r="M11786">
        <v>112.74828654803947</v>
      </c>
      <c r="N11786" t="s">
        <v>39</v>
      </c>
      <c r="O11786" t="s">
        <v>51</v>
      </c>
      <c r="P11786" t="str">
        <f t="shared" si="184"/>
        <v>Upper Montney</v>
      </c>
    </row>
    <row r="11787" spans="1:16" x14ac:dyDescent="0.25">
      <c r="A11787" t="s">
        <v>15</v>
      </c>
      <c r="E11787" t="s">
        <v>55</v>
      </c>
      <c r="J11787">
        <v>910.38394362480597</v>
      </c>
      <c r="K11787">
        <v>9.1038394363223496</v>
      </c>
      <c r="L11787">
        <v>10.0538645128841</v>
      </c>
      <c r="M11787">
        <v>113.02519803217409</v>
      </c>
      <c r="N11787" t="s">
        <v>39</v>
      </c>
      <c r="O11787" t="s">
        <v>51</v>
      </c>
      <c r="P11787" t="str">
        <f t="shared" si="184"/>
        <v>Upper Montney</v>
      </c>
    </row>
    <row r="11788" spans="1:16" x14ac:dyDescent="0.25">
      <c r="A11788" t="s">
        <v>15</v>
      </c>
      <c r="E11788" t="s">
        <v>55</v>
      </c>
      <c r="J11788">
        <v>904.10170674328504</v>
      </c>
      <c r="K11788">
        <v>9.0410170675064805</v>
      </c>
      <c r="L11788">
        <v>10.081891665793099</v>
      </c>
      <c r="M11788">
        <v>113.30019864831644</v>
      </c>
      <c r="N11788" t="s">
        <v>39</v>
      </c>
      <c r="O11788" t="s">
        <v>51</v>
      </c>
      <c r="P11788" t="str">
        <f t="shared" si="184"/>
        <v>Upper Montney</v>
      </c>
    </row>
    <row r="11789" spans="1:16" x14ac:dyDescent="0.25">
      <c r="A11789" t="s">
        <v>15</v>
      </c>
      <c r="E11789" t="s">
        <v>55</v>
      </c>
      <c r="J11789">
        <v>897.82830307493202</v>
      </c>
      <c r="K11789">
        <v>8.9782830308225403</v>
      </c>
      <c r="L11789">
        <v>10.108826514885401</v>
      </c>
      <c r="M11789">
        <v>113.57329108326496</v>
      </c>
      <c r="N11789" t="s">
        <v>39</v>
      </c>
      <c r="O11789" t="s">
        <v>51</v>
      </c>
      <c r="P11789" t="str">
        <f t="shared" si="184"/>
        <v>Upper Montney</v>
      </c>
    </row>
    <row r="11790" spans="1:16" x14ac:dyDescent="0.25">
      <c r="A11790" t="s">
        <v>15</v>
      </c>
      <c r="E11790" t="s">
        <v>55</v>
      </c>
      <c r="J11790">
        <v>891.59866566622702</v>
      </c>
      <c r="K11790">
        <v>8.9159866567351909</v>
      </c>
      <c r="L11790">
        <v>10.136466073520999</v>
      </c>
      <c r="M11790">
        <v>113.84448864940288</v>
      </c>
      <c r="N11790" t="s">
        <v>39</v>
      </c>
      <c r="O11790" t="s">
        <v>51</v>
      </c>
      <c r="P11790" t="str">
        <f t="shared" si="184"/>
        <v>Upper Montney</v>
      </c>
    </row>
    <row r="11791" spans="1:16" x14ac:dyDescent="0.25">
      <c r="A11791" t="s">
        <v>15</v>
      </c>
      <c r="E11791" t="s">
        <v>55</v>
      </c>
      <c r="J11791">
        <v>885.31107561510998</v>
      </c>
      <c r="K11791">
        <v>8.8531107562232698</v>
      </c>
      <c r="L11791">
        <v>10.1639107168651</v>
      </c>
      <c r="M11791">
        <v>114.11377371927492</v>
      </c>
      <c r="N11791" t="s">
        <v>39</v>
      </c>
      <c r="O11791" t="s">
        <v>51</v>
      </c>
      <c r="P11791" t="str">
        <f t="shared" si="184"/>
        <v>Upper Montney</v>
      </c>
    </row>
    <row r="11792" spans="1:16" x14ac:dyDescent="0.25">
      <c r="A11792" t="s">
        <v>15</v>
      </c>
      <c r="E11792" t="s">
        <v>55</v>
      </c>
      <c r="J11792">
        <v>879.36856448639696</v>
      </c>
      <c r="K11792">
        <v>8.7936856449357208</v>
      </c>
      <c r="L11792">
        <v>10.1885330366707</v>
      </c>
      <c r="M11792">
        <v>114.38125125553692</v>
      </c>
      <c r="N11792" t="s">
        <v>39</v>
      </c>
      <c r="O11792" t="s">
        <v>51</v>
      </c>
      <c r="P11792" t="str">
        <f t="shared" si="184"/>
        <v>Upper Montney</v>
      </c>
    </row>
    <row r="11793" spans="1:16" x14ac:dyDescent="0.25">
      <c r="A11793" t="s">
        <v>15</v>
      </c>
      <c r="E11793" t="s">
        <v>55</v>
      </c>
      <c r="J11793">
        <v>873.46661298067397</v>
      </c>
      <c r="K11793">
        <v>8.7346661298778905</v>
      </c>
      <c r="L11793">
        <v>10.215610501673099</v>
      </c>
      <c r="M11793">
        <v>114.64693359520942</v>
      </c>
      <c r="N11793" t="s">
        <v>39</v>
      </c>
      <c r="O11793" t="s">
        <v>51</v>
      </c>
      <c r="P11793" t="str">
        <f t="shared" si="184"/>
        <v>Upper Montney</v>
      </c>
    </row>
    <row r="11794" spans="1:16" x14ac:dyDescent="0.25">
      <c r="A11794" t="s">
        <v>15</v>
      </c>
      <c r="E11794" t="s">
        <v>55</v>
      </c>
      <c r="J11794">
        <v>867.40578087160895</v>
      </c>
      <c r="K11794">
        <v>8.6740578087871292</v>
      </c>
      <c r="L11794">
        <v>10.2416326750993</v>
      </c>
      <c r="M11794">
        <v>114.9107724115793</v>
      </c>
      <c r="N11794" t="s">
        <v>39</v>
      </c>
      <c r="O11794" t="s">
        <v>51</v>
      </c>
      <c r="P11794" t="str">
        <f t="shared" si="184"/>
        <v>Upper Montney</v>
      </c>
    </row>
    <row r="11795" spans="1:16" x14ac:dyDescent="0.25">
      <c r="A11795" t="s">
        <v>15</v>
      </c>
      <c r="E11795" t="s">
        <v>55</v>
      </c>
      <c r="J11795">
        <v>861.38723202158303</v>
      </c>
      <c r="K11795">
        <v>8.6138723202860898</v>
      </c>
      <c r="L11795">
        <v>10.2683356792919</v>
      </c>
      <c r="M11795">
        <v>115.17278056594544</v>
      </c>
      <c r="N11795" t="s">
        <v>39</v>
      </c>
      <c r="O11795" t="s">
        <v>51</v>
      </c>
      <c r="P11795" t="str">
        <f t="shared" si="184"/>
        <v>Upper Montney</v>
      </c>
    </row>
    <row r="11796" spans="1:16" x14ac:dyDescent="0.25">
      <c r="A11796" t="s">
        <v>15</v>
      </c>
      <c r="E11796" t="s">
        <v>55</v>
      </c>
      <c r="J11796">
        <v>855.41021662500998</v>
      </c>
      <c r="K11796">
        <v>8.5541021663200798</v>
      </c>
      <c r="L11796">
        <v>10.2939979857907</v>
      </c>
      <c r="M11796">
        <v>115.4329706915384</v>
      </c>
      <c r="N11796" t="s">
        <v>39</v>
      </c>
      <c r="O11796" t="s">
        <v>51</v>
      </c>
      <c r="P11796" t="str">
        <f t="shared" si="184"/>
        <v>Upper Montney</v>
      </c>
    </row>
    <row r="11797" spans="1:16" x14ac:dyDescent="0.25">
      <c r="A11797" t="s">
        <v>15</v>
      </c>
      <c r="E11797" t="s">
        <v>55</v>
      </c>
      <c r="J11797">
        <v>849.47489974203495</v>
      </c>
      <c r="K11797">
        <v>8.4947489974893493</v>
      </c>
      <c r="L11797">
        <v>10.320331707682699</v>
      </c>
      <c r="M11797">
        <v>115.69135547179503</v>
      </c>
      <c r="N11797" t="s">
        <v>39</v>
      </c>
      <c r="O11797" t="s">
        <v>51</v>
      </c>
      <c r="P11797" t="str">
        <f t="shared" si="184"/>
        <v>Upper Montney</v>
      </c>
    </row>
    <row r="11798" spans="1:16" x14ac:dyDescent="0.25">
      <c r="A11798" t="s">
        <v>15</v>
      </c>
      <c r="E11798" t="s">
        <v>55</v>
      </c>
      <c r="J11798">
        <v>843.48436820134896</v>
      </c>
      <c r="K11798">
        <v>8.4348436820826809</v>
      </c>
      <c r="L11798">
        <v>10.3464797230969</v>
      </c>
      <c r="M11798">
        <v>115.94791811207294</v>
      </c>
      <c r="N11798" t="s">
        <v>39</v>
      </c>
      <c r="O11798" t="s">
        <v>51</v>
      </c>
      <c r="P11798" t="str">
        <f t="shared" si="184"/>
        <v>Upper Montney</v>
      </c>
    </row>
    <row r="11799" spans="1:16" x14ac:dyDescent="0.25">
      <c r="A11799" t="s">
        <v>15</v>
      </c>
      <c r="E11799" t="s">
        <v>55</v>
      </c>
      <c r="J11799">
        <v>837.63157764667994</v>
      </c>
      <c r="K11799">
        <v>8.3763157765347103</v>
      </c>
      <c r="L11799">
        <v>10.3716086704263</v>
      </c>
      <c r="M11799">
        <v>116.2027005090478</v>
      </c>
      <c r="N11799" t="s">
        <v>39</v>
      </c>
      <c r="O11799" t="s">
        <v>51</v>
      </c>
      <c r="P11799" t="str">
        <f t="shared" si="184"/>
        <v>Upper Montney</v>
      </c>
    </row>
    <row r="11800" spans="1:16" x14ac:dyDescent="0.25">
      <c r="A11800" t="s">
        <v>15</v>
      </c>
      <c r="E11800" t="s">
        <v>55</v>
      </c>
      <c r="J11800">
        <v>831.81961895376901</v>
      </c>
      <c r="K11800">
        <v>8.3181961896057608</v>
      </c>
      <c r="L11800">
        <v>10.397395078613901</v>
      </c>
      <c r="M11800">
        <v>116.45571508254704</v>
      </c>
      <c r="N11800" t="s">
        <v>39</v>
      </c>
      <c r="O11800" t="s">
        <v>51</v>
      </c>
      <c r="P11800" t="str">
        <f t="shared" si="184"/>
        <v>Upper Montney</v>
      </c>
    </row>
    <row r="11801" spans="1:16" x14ac:dyDescent="0.25">
      <c r="A11801" t="s">
        <v>15</v>
      </c>
      <c r="E11801" t="s">
        <v>55</v>
      </c>
      <c r="J11801">
        <v>826.04776805464098</v>
      </c>
      <c r="K11801">
        <v>8.2604776806139792</v>
      </c>
      <c r="L11801">
        <v>10.422176511655501</v>
      </c>
      <c r="M11801">
        <v>116.70697403215829</v>
      </c>
      <c r="N11801" t="s">
        <v>39</v>
      </c>
      <c r="O11801" t="s">
        <v>51</v>
      </c>
      <c r="P11801" t="str">
        <f t="shared" si="184"/>
        <v>Upper Montney</v>
      </c>
    </row>
    <row r="11802" spans="1:16" x14ac:dyDescent="0.25">
      <c r="A11802" t="s">
        <v>15</v>
      </c>
      <c r="E11802" t="s">
        <v>55</v>
      </c>
      <c r="J11802">
        <v>820.31618434357995</v>
      </c>
      <c r="K11802">
        <v>8.2031618435026896</v>
      </c>
      <c r="L11802">
        <v>10.4476063133702</v>
      </c>
      <c r="M11802">
        <v>116.9564896059521</v>
      </c>
      <c r="N11802" t="s">
        <v>39</v>
      </c>
      <c r="O11802" t="s">
        <v>51</v>
      </c>
      <c r="P11802" t="str">
        <f t="shared" si="184"/>
        <v>Upper Montney</v>
      </c>
    </row>
    <row r="11803" spans="1:16" x14ac:dyDescent="0.25">
      <c r="A11803" t="s">
        <v>15</v>
      </c>
      <c r="E11803" t="s">
        <v>55</v>
      </c>
      <c r="J11803">
        <v>814.53128124978196</v>
      </c>
      <c r="K11803">
        <v>8.1453128125642493</v>
      </c>
      <c r="L11803">
        <v>10.472856783088901</v>
      </c>
      <c r="M11803">
        <v>117.20424558577187</v>
      </c>
      <c r="N11803" t="s">
        <v>39</v>
      </c>
      <c r="O11803" t="s">
        <v>51</v>
      </c>
      <c r="P11803" t="str">
        <f t="shared" si="184"/>
        <v>Upper Montney</v>
      </c>
    </row>
    <row r="11804" spans="1:16" x14ac:dyDescent="0.25">
      <c r="A11804" t="s">
        <v>15</v>
      </c>
      <c r="E11804" t="s">
        <v>55</v>
      </c>
      <c r="J11804">
        <v>809.06386834048499</v>
      </c>
      <c r="K11804">
        <v>8.0906386834711697</v>
      </c>
      <c r="L11804">
        <v>10.4955105714025</v>
      </c>
      <c r="M11804">
        <v>117.45033854260701</v>
      </c>
      <c r="N11804" t="s">
        <v>39</v>
      </c>
      <c r="O11804" t="s">
        <v>51</v>
      </c>
      <c r="P11804" t="str">
        <f t="shared" si="184"/>
        <v>Upper Montney</v>
      </c>
    </row>
    <row r="11805" spans="1:16" x14ac:dyDescent="0.25">
      <c r="A11805" t="s">
        <v>15</v>
      </c>
      <c r="E11805" t="s">
        <v>55</v>
      </c>
      <c r="J11805">
        <v>803.63377235027701</v>
      </c>
      <c r="K11805">
        <v>8.0363377235687103</v>
      </c>
      <c r="L11805">
        <v>10.5204232183453</v>
      </c>
      <c r="M11805">
        <v>117.6947798271448</v>
      </c>
      <c r="N11805" t="s">
        <v>39</v>
      </c>
      <c r="O11805" t="s">
        <v>51</v>
      </c>
      <c r="P11805" t="str">
        <f t="shared" si="184"/>
        <v>Upper Montney</v>
      </c>
    </row>
    <row r="11806" spans="1:16" x14ac:dyDescent="0.25">
      <c r="A11806" t="s">
        <v>15</v>
      </c>
      <c r="E11806" t="s">
        <v>55</v>
      </c>
      <c r="J11806">
        <v>798.05749811264297</v>
      </c>
      <c r="K11806">
        <v>7.9805749811911202</v>
      </c>
      <c r="L11806">
        <v>10.5443649432887</v>
      </c>
      <c r="M11806">
        <v>117.93752497634769</v>
      </c>
      <c r="N11806" t="s">
        <v>39</v>
      </c>
      <c r="O11806" t="s">
        <v>51</v>
      </c>
      <c r="P11806" t="str">
        <f t="shared" si="184"/>
        <v>Upper Montney</v>
      </c>
    </row>
    <row r="11807" spans="1:16" x14ac:dyDescent="0.25">
      <c r="A11807" t="s">
        <v>15</v>
      </c>
      <c r="E11807" t="s">
        <v>55</v>
      </c>
      <c r="J11807">
        <v>792.52012662693403</v>
      </c>
      <c r="K11807">
        <v>7.9252012663341596</v>
      </c>
      <c r="L11807">
        <v>10.5689330672141</v>
      </c>
      <c r="M11807">
        <v>118.17858582326578</v>
      </c>
      <c r="N11807" t="s">
        <v>39</v>
      </c>
      <c r="O11807" t="s">
        <v>51</v>
      </c>
      <c r="P11807" t="str">
        <f t="shared" si="184"/>
        <v>Upper Montney</v>
      </c>
    </row>
    <row r="11808" spans="1:16" x14ac:dyDescent="0.25">
      <c r="A11808" t="s">
        <v>15</v>
      </c>
      <c r="E11808" t="s">
        <v>55</v>
      </c>
      <c r="J11808">
        <v>787.02096803387803</v>
      </c>
      <c r="K11808">
        <v>7.8702096804030601</v>
      </c>
      <c r="L11808">
        <v>10.592543696255101</v>
      </c>
      <c r="M11808">
        <v>118.41797399111459</v>
      </c>
      <c r="N11808" t="s">
        <v>39</v>
      </c>
      <c r="O11808" t="s">
        <v>51</v>
      </c>
      <c r="P11808" t="str">
        <f t="shared" si="184"/>
        <v>Upper Montney</v>
      </c>
    </row>
    <row r="11809" spans="1:16" x14ac:dyDescent="0.25">
      <c r="A11809" t="s">
        <v>15</v>
      </c>
      <c r="E11809" t="s">
        <v>55</v>
      </c>
      <c r="J11809">
        <v>781.560174197116</v>
      </c>
      <c r="K11809">
        <v>7.8156017420349704</v>
      </c>
      <c r="L11809">
        <v>10.616772061655301</v>
      </c>
      <c r="M11809">
        <v>118.65570114930208</v>
      </c>
      <c r="N11809" t="s">
        <v>39</v>
      </c>
      <c r="O11809" t="s">
        <v>51</v>
      </c>
      <c r="P11809" t="str">
        <f t="shared" si="184"/>
        <v>Upper Montney</v>
      </c>
    </row>
    <row r="11810" spans="1:16" x14ac:dyDescent="0.25">
      <c r="A11810" t="s">
        <v>15</v>
      </c>
      <c r="E11810" t="s">
        <v>55</v>
      </c>
      <c r="J11810">
        <v>776.04858006305597</v>
      </c>
      <c r="K11810">
        <v>7.7604858006938402</v>
      </c>
      <c r="L11810">
        <v>10.6408295676372</v>
      </c>
      <c r="M11810">
        <v>118.89175184590178</v>
      </c>
      <c r="N11810" t="s">
        <v>39</v>
      </c>
      <c r="O11810" t="s">
        <v>51</v>
      </c>
      <c r="P11810" t="str">
        <f t="shared" si="184"/>
        <v>Upper Montney</v>
      </c>
    </row>
    <row r="11811" spans="1:16" x14ac:dyDescent="0.25">
      <c r="A11811" t="s">
        <v>15</v>
      </c>
      <c r="E11811" t="s">
        <v>55</v>
      </c>
      <c r="J11811">
        <v>770.66371465168197</v>
      </c>
      <c r="K11811">
        <v>7.70663714657955</v>
      </c>
      <c r="L11811">
        <v>10.6639494790768</v>
      </c>
      <c r="M11811">
        <v>119.1261646279893</v>
      </c>
      <c r="N11811" t="s">
        <v>39</v>
      </c>
      <c r="O11811" t="s">
        <v>51</v>
      </c>
      <c r="P11811" t="str">
        <f t="shared" si="184"/>
        <v>Upper Montney</v>
      </c>
    </row>
    <row r="11812" spans="1:16" x14ac:dyDescent="0.25">
      <c r="A11812" t="s">
        <v>15</v>
      </c>
      <c r="E11812" t="s">
        <v>55</v>
      </c>
      <c r="J11812">
        <v>765.31641663282301</v>
      </c>
      <c r="K11812">
        <v>7.6531641663905496</v>
      </c>
      <c r="L11812">
        <v>10.687674287992399</v>
      </c>
      <c r="M11812">
        <v>119.3589509224384</v>
      </c>
      <c r="N11812" t="s">
        <v>39</v>
      </c>
      <c r="O11812" t="s">
        <v>51</v>
      </c>
      <c r="P11812" t="str">
        <f t="shared" si="184"/>
        <v>Upper Montney</v>
      </c>
    </row>
    <row r="11813" spans="1:16" x14ac:dyDescent="0.25">
      <c r="A11813" t="s">
        <v>15</v>
      </c>
      <c r="E11813" t="s">
        <v>55</v>
      </c>
      <c r="J11813">
        <v>760.006019827052</v>
      </c>
      <c r="K11813">
        <v>7.60006019833284</v>
      </c>
      <c r="L11813">
        <v>10.710474468587201</v>
      </c>
      <c r="M11813">
        <v>119.59012195349109</v>
      </c>
      <c r="N11813" t="s">
        <v>39</v>
      </c>
      <c r="O11813" t="s">
        <v>51</v>
      </c>
      <c r="P11813" t="str">
        <f t="shared" si="184"/>
        <v>Upper Montney</v>
      </c>
    </row>
    <row r="11814" spans="1:16" x14ac:dyDescent="0.25">
      <c r="A11814" t="s">
        <v>15</v>
      </c>
      <c r="E11814" t="s">
        <v>55</v>
      </c>
      <c r="J11814">
        <v>754.73267088526302</v>
      </c>
      <c r="K11814">
        <v>7.5473267089137996</v>
      </c>
      <c r="L11814">
        <v>10.7338711813846</v>
      </c>
      <c r="M11814">
        <v>119.81968898999612</v>
      </c>
      <c r="N11814" t="s">
        <v>39</v>
      </c>
      <c r="O11814" t="s">
        <v>51</v>
      </c>
      <c r="P11814" t="str">
        <f t="shared" si="184"/>
        <v>Upper Montney</v>
      </c>
    </row>
    <row r="11815" spans="1:16" x14ac:dyDescent="0.25">
      <c r="A11815" t="s">
        <v>15</v>
      </c>
      <c r="E11815" t="s">
        <v>55</v>
      </c>
      <c r="J11815">
        <v>749.41026539559402</v>
      </c>
      <c r="K11815">
        <v>7.4941026540172704</v>
      </c>
      <c r="L11815">
        <v>10.757102899611899</v>
      </c>
      <c r="M11815">
        <v>120.04763711042337</v>
      </c>
      <c r="N11815" t="s">
        <v>39</v>
      </c>
      <c r="O11815" t="s">
        <v>51</v>
      </c>
      <c r="P11815" t="str">
        <f t="shared" si="184"/>
        <v>Upper Montney</v>
      </c>
    </row>
    <row r="11816" spans="1:16" x14ac:dyDescent="0.25">
      <c r="A11816" t="s">
        <v>15</v>
      </c>
      <c r="E11816" t="s">
        <v>55</v>
      </c>
      <c r="J11816">
        <v>744.295096365012</v>
      </c>
      <c r="K11816">
        <v>7.44295096371106</v>
      </c>
      <c r="L11816">
        <v>10.7786874574065</v>
      </c>
      <c r="M11816">
        <v>120.27402934988656</v>
      </c>
      <c r="N11816" t="s">
        <v>39</v>
      </c>
      <c r="O11816" t="s">
        <v>51</v>
      </c>
      <c r="P11816" t="str">
        <f t="shared" si="184"/>
        <v>Upper Montney</v>
      </c>
    </row>
    <row r="11817" spans="1:16" x14ac:dyDescent="0.25">
      <c r="A11817" t="s">
        <v>15</v>
      </c>
      <c r="E11817" t="s">
        <v>55</v>
      </c>
      <c r="J11817">
        <v>739.21522664848806</v>
      </c>
      <c r="K11817">
        <v>7.3921522665449704</v>
      </c>
      <c r="L11817">
        <v>10.8016031294326</v>
      </c>
      <c r="M11817">
        <v>120.49887644537806</v>
      </c>
      <c r="N11817" t="s">
        <v>39</v>
      </c>
      <c r="O11817" t="s">
        <v>51</v>
      </c>
      <c r="P11817" t="str">
        <f t="shared" si="184"/>
        <v>Upper Montney</v>
      </c>
    </row>
    <row r="11818" spans="1:16" x14ac:dyDescent="0.25">
      <c r="A11818" t="s">
        <v>15</v>
      </c>
      <c r="E11818" t="s">
        <v>55</v>
      </c>
      <c r="J11818">
        <v>734.08594143644405</v>
      </c>
      <c r="K11818">
        <v>7.3408594144246297</v>
      </c>
      <c r="L11818">
        <v>10.823625707675699</v>
      </c>
      <c r="M11818">
        <v>120.72216336618661</v>
      </c>
      <c r="N11818" t="s">
        <v>39</v>
      </c>
      <c r="O11818" t="s">
        <v>51</v>
      </c>
      <c r="P11818" t="str">
        <f t="shared" si="184"/>
        <v>Upper Montney</v>
      </c>
    </row>
    <row r="11819" spans="1:16" x14ac:dyDescent="0.25">
      <c r="A11819" t="s">
        <v>15</v>
      </c>
      <c r="E11819" t="s">
        <v>55</v>
      </c>
      <c r="J11819">
        <v>728.99244056741895</v>
      </c>
      <c r="K11819">
        <v>7.2899244057339398</v>
      </c>
      <c r="L11819">
        <v>10.846224473333301</v>
      </c>
      <c r="M11819">
        <v>120.94390099683582</v>
      </c>
      <c r="N11819" t="s">
        <v>39</v>
      </c>
      <c r="O11819" t="s">
        <v>51</v>
      </c>
      <c r="P11819" t="str">
        <f t="shared" si="184"/>
        <v>Upper Montney</v>
      </c>
    </row>
    <row r="11820" spans="1:16" x14ac:dyDescent="0.25">
      <c r="A11820" t="s">
        <v>15</v>
      </c>
      <c r="E11820" t="s">
        <v>55</v>
      </c>
      <c r="J11820">
        <v>723.93408948061597</v>
      </c>
      <c r="K11820">
        <v>7.2393408948647799</v>
      </c>
      <c r="L11820">
        <v>10.867942496017699</v>
      </c>
      <c r="M11820">
        <v>121.16410002883492</v>
      </c>
      <c r="N11820" t="s">
        <v>39</v>
      </c>
      <c r="O11820" t="s">
        <v>51</v>
      </c>
      <c r="P11820" t="str">
        <f t="shared" si="184"/>
        <v>Upper Montney</v>
      </c>
    </row>
    <row r="11821" spans="1:16" x14ac:dyDescent="0.25">
      <c r="A11821" t="s">
        <v>15</v>
      </c>
      <c r="E11821" t="s">
        <v>55</v>
      </c>
      <c r="J11821">
        <v>718.91102786650595</v>
      </c>
      <c r="K11821">
        <v>7.1891102787241499</v>
      </c>
      <c r="L11821">
        <v>10.8902287378816</v>
      </c>
      <c r="M11821">
        <v>121.38277119618287</v>
      </c>
      <c r="N11821" t="s">
        <v>39</v>
      </c>
      <c r="O11821" t="s">
        <v>51</v>
      </c>
      <c r="P11821" t="str">
        <f t="shared" si="184"/>
        <v>Upper Montney</v>
      </c>
    </row>
    <row r="11822" spans="1:16" x14ac:dyDescent="0.25">
      <c r="A11822" t="s">
        <v>15</v>
      </c>
      <c r="E11822" t="s">
        <v>55</v>
      </c>
      <c r="J11822">
        <v>713.841238060264</v>
      </c>
      <c r="K11822">
        <v>7.13841238066051</v>
      </c>
      <c r="L11822">
        <v>10.9123578162614</v>
      </c>
      <c r="M11822">
        <v>121.59990028556543</v>
      </c>
      <c r="N11822" t="s">
        <v>39</v>
      </c>
      <c r="O11822" t="s">
        <v>51</v>
      </c>
      <c r="P11822" t="str">
        <f t="shared" si="184"/>
        <v>Upper Montney</v>
      </c>
    </row>
    <row r="11823" spans="1:16" x14ac:dyDescent="0.25">
      <c r="A11823" t="s">
        <v>15</v>
      </c>
      <c r="E11823" t="s">
        <v>55</v>
      </c>
      <c r="J11823">
        <v>708.888018518585</v>
      </c>
      <c r="K11823">
        <v>7.0888801852435197</v>
      </c>
      <c r="L11823">
        <v>10.933624456817</v>
      </c>
      <c r="M11823">
        <v>121.81552275415997</v>
      </c>
      <c r="N11823" t="s">
        <v>39</v>
      </c>
      <c r="O11823" t="s">
        <v>51</v>
      </c>
      <c r="P11823" t="str">
        <f t="shared" si="184"/>
        <v>Upper Montney</v>
      </c>
    </row>
    <row r="11824" spans="1:16" x14ac:dyDescent="0.25">
      <c r="A11824" t="s">
        <v>15</v>
      </c>
      <c r="E11824" t="s">
        <v>55</v>
      </c>
      <c r="J11824">
        <v>703.969355001753</v>
      </c>
      <c r="K11824">
        <v>7.0396935500748103</v>
      </c>
      <c r="L11824">
        <v>10.955447506822001</v>
      </c>
      <c r="M11824">
        <v>122.02964911287259</v>
      </c>
      <c r="N11824" t="s">
        <v>39</v>
      </c>
      <c r="O11824" t="s">
        <v>51</v>
      </c>
      <c r="P11824" t="str">
        <f t="shared" si="184"/>
        <v>Upper Montney</v>
      </c>
    </row>
    <row r="11825" spans="1:16" x14ac:dyDescent="0.25">
      <c r="A11825" t="s">
        <v>15</v>
      </c>
      <c r="E11825" t="s">
        <v>55</v>
      </c>
      <c r="J11825">
        <v>699.08463473061897</v>
      </c>
      <c r="K11825">
        <v>6.9908463473630604</v>
      </c>
      <c r="L11825">
        <v>10.9764200458639</v>
      </c>
      <c r="M11825">
        <v>122.24228968622033</v>
      </c>
      <c r="N11825" t="s">
        <v>39</v>
      </c>
      <c r="O11825" t="s">
        <v>51</v>
      </c>
      <c r="P11825" t="str">
        <f t="shared" si="184"/>
        <v>Upper Montney</v>
      </c>
    </row>
    <row r="11826" spans="1:16" x14ac:dyDescent="0.25">
      <c r="A11826" t="s">
        <v>15</v>
      </c>
      <c r="E11826" t="s">
        <v>55</v>
      </c>
      <c r="J11826">
        <v>694.23399260067799</v>
      </c>
      <c r="K11826">
        <v>6.9423399260638501</v>
      </c>
      <c r="L11826">
        <v>10.997941299634601</v>
      </c>
      <c r="M11826">
        <v>122.45345483975142</v>
      </c>
      <c r="N11826" t="s">
        <v>39</v>
      </c>
      <c r="O11826" t="s">
        <v>51</v>
      </c>
      <c r="P11826" t="str">
        <f t="shared" si="184"/>
        <v>Upper Montney</v>
      </c>
    </row>
    <row r="11827" spans="1:16" x14ac:dyDescent="0.25">
      <c r="A11827" t="s">
        <v>15</v>
      </c>
      <c r="E11827" t="s">
        <v>55</v>
      </c>
      <c r="J11827">
        <v>689.33822625072196</v>
      </c>
      <c r="K11827">
        <v>6.8933822625629304</v>
      </c>
      <c r="L11827">
        <v>11.019310784648299</v>
      </c>
      <c r="M11827">
        <v>122.6631308480318</v>
      </c>
      <c r="N11827" t="s">
        <v>39</v>
      </c>
      <c r="O11827" t="s">
        <v>51</v>
      </c>
      <c r="P11827" t="str">
        <f t="shared" si="184"/>
        <v>Upper Montney</v>
      </c>
    </row>
    <row r="11828" spans="1:16" x14ac:dyDescent="0.25">
      <c r="A11828" t="s">
        <v>15</v>
      </c>
      <c r="E11828" t="s">
        <v>55</v>
      </c>
      <c r="J11828">
        <v>684.71115200103498</v>
      </c>
      <c r="K11828">
        <v>6.8471115200663899</v>
      </c>
      <c r="L11828">
        <v>11.038482696904399</v>
      </c>
      <c r="M11828">
        <v>122.87139943913766</v>
      </c>
      <c r="N11828" t="s">
        <v>39</v>
      </c>
      <c r="O11828" t="s">
        <v>51</v>
      </c>
      <c r="P11828" t="str">
        <f t="shared" si="184"/>
        <v>Upper Montney</v>
      </c>
    </row>
    <row r="11829" spans="1:16" x14ac:dyDescent="0.25">
      <c r="A11829" t="s">
        <v>15</v>
      </c>
      <c r="E11829" t="s">
        <v>55</v>
      </c>
      <c r="J11829">
        <v>680.11565907834597</v>
      </c>
      <c r="K11829">
        <v>6.8011565908386897</v>
      </c>
      <c r="L11829">
        <v>11.059566282335799</v>
      </c>
      <c r="M11829">
        <v>123.0782702191612</v>
      </c>
      <c r="N11829" t="s">
        <v>39</v>
      </c>
      <c r="O11829" t="s">
        <v>51</v>
      </c>
      <c r="P11829" t="str">
        <f t="shared" si="184"/>
        <v>Upper Montney</v>
      </c>
    </row>
    <row r="11830" spans="1:16" x14ac:dyDescent="0.25">
      <c r="A11830" t="s">
        <v>15</v>
      </c>
      <c r="E11830" t="s">
        <v>55</v>
      </c>
      <c r="J11830">
        <v>675.39645543260599</v>
      </c>
      <c r="K11830">
        <v>6.7539645543811897</v>
      </c>
      <c r="L11830">
        <v>11.0798281759988</v>
      </c>
      <c r="M11830">
        <v>123.28370555901181</v>
      </c>
      <c r="N11830" t="s">
        <v>39</v>
      </c>
      <c r="O11830" t="s">
        <v>51</v>
      </c>
      <c r="P11830" t="str">
        <f t="shared" si="184"/>
        <v>Upper Montney</v>
      </c>
    </row>
    <row r="11831" spans="1:16" x14ac:dyDescent="0.25">
      <c r="A11831" t="s">
        <v>15</v>
      </c>
      <c r="E11831" t="s">
        <v>55</v>
      </c>
      <c r="J11831">
        <v>670.71017520502198</v>
      </c>
      <c r="K11831">
        <v>6.7071017521051397</v>
      </c>
      <c r="L11831">
        <v>11.100620191430099</v>
      </c>
      <c r="M11831">
        <v>123.48771547300559</v>
      </c>
      <c r="N11831" t="s">
        <v>39</v>
      </c>
      <c r="O11831" t="s">
        <v>51</v>
      </c>
      <c r="P11831" t="str">
        <f t="shared" si="184"/>
        <v>Upper Montney</v>
      </c>
    </row>
    <row r="11832" spans="1:16" x14ac:dyDescent="0.25">
      <c r="A11832" t="s">
        <v>15</v>
      </c>
      <c r="E11832" t="s">
        <v>55</v>
      </c>
      <c r="J11832">
        <v>666.05623456742603</v>
      </c>
      <c r="K11832">
        <v>6.6605623457284899</v>
      </c>
      <c r="L11832">
        <v>11.1206018784672</v>
      </c>
      <c r="M11832">
        <v>123.69030979787561</v>
      </c>
      <c r="N11832" t="s">
        <v>39</v>
      </c>
      <c r="O11832" t="s">
        <v>51</v>
      </c>
      <c r="P11832" t="str">
        <f t="shared" si="184"/>
        <v>Upper Montney</v>
      </c>
    </row>
    <row r="11833" spans="1:16" x14ac:dyDescent="0.25">
      <c r="A11833" t="s">
        <v>15</v>
      </c>
      <c r="E11833" t="s">
        <v>55</v>
      </c>
      <c r="J11833">
        <v>661.43476204206797</v>
      </c>
      <c r="K11833">
        <v>6.61434762047476</v>
      </c>
      <c r="L11833">
        <v>11.1411063560905</v>
      </c>
      <c r="M11833">
        <v>123.89149840944759</v>
      </c>
      <c r="N11833" t="s">
        <v>39</v>
      </c>
      <c r="O11833" t="s">
        <v>51</v>
      </c>
      <c r="P11833" t="str">
        <f t="shared" si="184"/>
        <v>Upper Montney</v>
      </c>
    </row>
    <row r="11834" spans="1:16" x14ac:dyDescent="0.25">
      <c r="A11834" t="s">
        <v>15</v>
      </c>
      <c r="E11834" t="s">
        <v>55</v>
      </c>
      <c r="J11834">
        <v>656.77029719994596</v>
      </c>
      <c r="K11834">
        <v>6.5677029720532003</v>
      </c>
      <c r="L11834">
        <v>11.161466235303701</v>
      </c>
      <c r="M11834">
        <v>124.09126823074854</v>
      </c>
      <c r="N11834" t="s">
        <v>39</v>
      </c>
      <c r="O11834" t="s">
        <v>51</v>
      </c>
      <c r="P11834" t="str">
        <f t="shared" si="184"/>
        <v>Upper Montney</v>
      </c>
    </row>
    <row r="11835" spans="1:16" x14ac:dyDescent="0.25">
      <c r="A11835" t="s">
        <v>15</v>
      </c>
      <c r="E11835" t="s">
        <v>55</v>
      </c>
      <c r="J11835">
        <v>652.21308293853303</v>
      </c>
      <c r="K11835">
        <v>6.5221308294387796</v>
      </c>
      <c r="L11835">
        <v>11.181032627791801</v>
      </c>
      <c r="M11835">
        <v>124.28965188418758</v>
      </c>
      <c r="N11835" t="s">
        <v>39</v>
      </c>
      <c r="O11835" t="s">
        <v>51</v>
      </c>
      <c r="P11835" t="str">
        <f t="shared" si="184"/>
        <v>Upper Montney</v>
      </c>
    </row>
    <row r="11836" spans="1:16" x14ac:dyDescent="0.25">
      <c r="A11836" t="s">
        <v>15</v>
      </c>
      <c r="E11836" t="s">
        <v>55</v>
      </c>
      <c r="J11836">
        <v>647.68766197999298</v>
      </c>
      <c r="K11836">
        <v>6.4768766198526002</v>
      </c>
      <c r="L11836">
        <v>11.2011109453132</v>
      </c>
      <c r="M11836">
        <v>124.48665904033363</v>
      </c>
      <c r="N11836" t="s">
        <v>39</v>
      </c>
      <c r="O11836" t="s">
        <v>51</v>
      </c>
      <c r="P11836" t="str">
        <f t="shared" si="184"/>
        <v>Upper Montney</v>
      </c>
    </row>
    <row r="11837" spans="1:16" x14ac:dyDescent="0.25">
      <c r="A11837" t="s">
        <v>15</v>
      </c>
      <c r="E11837" t="s">
        <v>55</v>
      </c>
      <c r="J11837">
        <v>643.19347053633498</v>
      </c>
      <c r="K11837">
        <v>6.4319347054164</v>
      </c>
      <c r="L11837">
        <v>11.2204067494293</v>
      </c>
      <c r="M11837">
        <v>124.68229919826828</v>
      </c>
      <c r="N11837" t="s">
        <v>39</v>
      </c>
      <c r="O11837" t="s">
        <v>51</v>
      </c>
      <c r="P11837" t="str">
        <f t="shared" si="184"/>
        <v>Upper Montney</v>
      </c>
    </row>
    <row r="11838" spans="1:16" x14ac:dyDescent="0.25">
      <c r="A11838" t="s">
        <v>15</v>
      </c>
      <c r="E11838" t="s">
        <v>55</v>
      </c>
      <c r="J11838">
        <v>638.73063271831404</v>
      </c>
      <c r="K11838">
        <v>6.3873063272349704</v>
      </c>
      <c r="L11838">
        <v>11.2402073990436</v>
      </c>
      <c r="M11838">
        <v>124.87658189482379</v>
      </c>
      <c r="N11838" t="s">
        <v>39</v>
      </c>
      <c r="O11838" t="s">
        <v>51</v>
      </c>
      <c r="P11838" t="str">
        <f t="shared" si="184"/>
        <v>Upper Montney</v>
      </c>
    </row>
    <row r="11839" spans="1:16" x14ac:dyDescent="0.25">
      <c r="A11839" t="s">
        <v>15</v>
      </c>
      <c r="E11839" t="s">
        <v>55</v>
      </c>
      <c r="J11839">
        <v>634.22627831955697</v>
      </c>
      <c r="K11839">
        <v>6.3422627832469196</v>
      </c>
      <c r="L11839">
        <v>11.2598684136715</v>
      </c>
      <c r="M11839">
        <v>125.06949450190181</v>
      </c>
      <c r="N11839" t="s">
        <v>39</v>
      </c>
      <c r="O11839" t="s">
        <v>51</v>
      </c>
      <c r="P11839" t="str">
        <f t="shared" si="184"/>
        <v>Upper Montney</v>
      </c>
    </row>
    <row r="11840" spans="1:16" x14ac:dyDescent="0.25">
      <c r="A11840" t="s">
        <v>15</v>
      </c>
      <c r="E11840" t="s">
        <v>55</v>
      </c>
      <c r="J11840">
        <v>629.96913433833299</v>
      </c>
      <c r="K11840">
        <v>6.2996913434347199</v>
      </c>
      <c r="L11840">
        <v>11.277507549432899</v>
      </c>
      <c r="M11840">
        <v>125.26111221349507</v>
      </c>
      <c r="N11840" t="s">
        <v>39</v>
      </c>
      <c r="O11840" t="s">
        <v>51</v>
      </c>
      <c r="P11840" t="str">
        <f t="shared" si="184"/>
        <v>Upper Montney</v>
      </c>
    </row>
    <row r="11841" spans="1:16" x14ac:dyDescent="0.25">
      <c r="A11841" t="s">
        <v>15</v>
      </c>
      <c r="E11841" t="s">
        <v>55</v>
      </c>
      <c r="J11841">
        <v>625.74104678654101</v>
      </c>
      <c r="K11841">
        <v>6.2574104679168201</v>
      </c>
      <c r="L11841">
        <v>11.2969055218833</v>
      </c>
      <c r="M11841">
        <v>125.45144386769769</v>
      </c>
      <c r="N11841" t="s">
        <v>39</v>
      </c>
      <c r="O11841" t="s">
        <v>51</v>
      </c>
      <c r="P11841" t="str">
        <f t="shared" si="184"/>
        <v>Upper Montney</v>
      </c>
    </row>
    <row r="11842" spans="1:16" x14ac:dyDescent="0.25">
      <c r="A11842" t="s">
        <v>15</v>
      </c>
      <c r="E11842" t="s">
        <v>55</v>
      </c>
      <c r="J11842">
        <v>621.39913906850802</v>
      </c>
      <c r="K11842">
        <v>6.2139913907357096</v>
      </c>
      <c r="L11842">
        <v>11.3155474960554</v>
      </c>
      <c r="M11842">
        <v>125.6404548438297</v>
      </c>
      <c r="N11842" t="s">
        <v>39</v>
      </c>
      <c r="O11842" t="s">
        <v>51</v>
      </c>
      <c r="P11842" t="str">
        <f t="shared" si="184"/>
        <v>Upper Montney</v>
      </c>
    </row>
    <row r="11843" spans="1:16" x14ac:dyDescent="0.25">
      <c r="A11843" t="s">
        <v>15</v>
      </c>
      <c r="E11843" t="s">
        <v>55</v>
      </c>
      <c r="J11843">
        <v>617.08752257216202</v>
      </c>
      <c r="K11843">
        <v>6.1708752257719404</v>
      </c>
      <c r="L11843">
        <v>11.3346772092551</v>
      </c>
      <c r="M11843">
        <v>125.82815435557201</v>
      </c>
      <c r="N11843" t="s">
        <v>39</v>
      </c>
      <c r="O11843" t="s">
        <v>51</v>
      </c>
      <c r="P11843" t="str">
        <f t="shared" ref="P11843:P11906" si="185">IF(LEFT(N11843,1)="T", "Lower Montney", IF(LEFT(N11843,1)="C", "Upper Montney", ""))</f>
        <v>Upper Montney</v>
      </c>
    </row>
    <row r="11844" spans="1:16" x14ac:dyDescent="0.25">
      <c r="A11844" t="s">
        <v>15</v>
      </c>
      <c r="E11844" t="s">
        <v>55</v>
      </c>
      <c r="J11844">
        <v>612.80566014566</v>
      </c>
      <c r="K11844">
        <v>6.1280566015067404</v>
      </c>
      <c r="L11844">
        <v>11.353061379059501</v>
      </c>
      <c r="M11844">
        <v>126.01455145322004</v>
      </c>
      <c r="N11844" t="s">
        <v>39</v>
      </c>
      <c r="O11844" t="s">
        <v>51</v>
      </c>
      <c r="P11844" t="str">
        <f t="shared" si="185"/>
        <v>Upper Montney</v>
      </c>
    </row>
    <row r="11845" spans="1:16" x14ac:dyDescent="0.25">
      <c r="A11845" t="s">
        <v>15</v>
      </c>
      <c r="E11845" t="s">
        <v>55</v>
      </c>
      <c r="J11845">
        <v>608.553670036178</v>
      </c>
      <c r="K11845">
        <v>6.0855367004114704</v>
      </c>
      <c r="L11845">
        <v>11.3719265428306</v>
      </c>
      <c r="M11845">
        <v>126.19965522303646</v>
      </c>
      <c r="N11845" t="s">
        <v>39</v>
      </c>
      <c r="O11845" t="s">
        <v>51</v>
      </c>
      <c r="P11845" t="str">
        <f t="shared" si="185"/>
        <v>Upper Montney</v>
      </c>
    </row>
    <row r="11846" spans="1:16" x14ac:dyDescent="0.25">
      <c r="A11846" t="s">
        <v>15</v>
      </c>
      <c r="E11846" t="s">
        <v>55</v>
      </c>
      <c r="J11846">
        <v>604.26212480555296</v>
      </c>
      <c r="K11846">
        <v>6.0426212481045596</v>
      </c>
      <c r="L11846">
        <v>11.390658668699601</v>
      </c>
      <c r="M11846">
        <v>126.38345363354006</v>
      </c>
      <c r="N11846" t="s">
        <v>39</v>
      </c>
      <c r="O11846" t="s">
        <v>51</v>
      </c>
      <c r="P11846" t="str">
        <f t="shared" si="185"/>
        <v>Upper Montney</v>
      </c>
    </row>
    <row r="11847" spans="1:16" x14ac:dyDescent="0.25">
      <c r="A11847" t="s">
        <v>15</v>
      </c>
      <c r="E11847" t="s">
        <v>55</v>
      </c>
      <c r="J11847">
        <v>600.06925557174202</v>
      </c>
      <c r="K11847">
        <v>6.0006925557667303</v>
      </c>
      <c r="L11847">
        <v>11.408660746366699</v>
      </c>
      <c r="M11847">
        <v>126.56597669900881</v>
      </c>
      <c r="N11847" t="s">
        <v>39</v>
      </c>
      <c r="O11847" t="s">
        <v>51</v>
      </c>
      <c r="P11847" t="str">
        <f t="shared" si="185"/>
        <v>Upper Montney</v>
      </c>
    </row>
    <row r="11848" spans="1:16" x14ac:dyDescent="0.25">
      <c r="A11848" t="s">
        <v>15</v>
      </c>
      <c r="E11848" t="s">
        <v>55</v>
      </c>
      <c r="J11848">
        <v>595.90563779592401</v>
      </c>
      <c r="K11848">
        <v>5.9590563780079897</v>
      </c>
      <c r="L11848">
        <v>11.427133821138399</v>
      </c>
      <c r="M11848">
        <v>126.74723331685868</v>
      </c>
      <c r="N11848" t="s">
        <v>39</v>
      </c>
      <c r="O11848" t="s">
        <v>51</v>
      </c>
      <c r="P11848" t="str">
        <f t="shared" si="185"/>
        <v>Upper Montney</v>
      </c>
    </row>
    <row r="11849" spans="1:16" x14ac:dyDescent="0.25">
      <c r="A11849" t="s">
        <v>15</v>
      </c>
      <c r="E11849" t="s">
        <v>55</v>
      </c>
      <c r="J11849">
        <v>591.77075276446999</v>
      </c>
      <c r="K11849">
        <v>5.9177075276932296</v>
      </c>
      <c r="L11849">
        <v>11.444886943721301</v>
      </c>
      <c r="M11849">
        <v>126.92723222672853</v>
      </c>
      <c r="N11849" t="s">
        <v>39</v>
      </c>
      <c r="O11849" t="s">
        <v>51</v>
      </c>
      <c r="P11849" t="str">
        <f t="shared" si="185"/>
        <v>Upper Montney</v>
      </c>
    </row>
    <row r="11850" spans="1:16" x14ac:dyDescent="0.25">
      <c r="A11850" t="s">
        <v>15</v>
      </c>
      <c r="E11850" t="s">
        <v>55</v>
      </c>
      <c r="J11850">
        <v>587.66471466542998</v>
      </c>
      <c r="K11850">
        <v>5.8766471467022203</v>
      </c>
      <c r="L11850">
        <v>11.463104549876</v>
      </c>
      <c r="M11850">
        <v>127.10598220298978</v>
      </c>
      <c r="N11850" t="s">
        <v>39</v>
      </c>
      <c r="O11850" t="s">
        <v>51</v>
      </c>
      <c r="P11850" t="str">
        <f t="shared" si="185"/>
        <v>Upper Montney</v>
      </c>
    </row>
    <row r="11851" spans="1:16" x14ac:dyDescent="0.25">
      <c r="A11851" t="s">
        <v>15</v>
      </c>
      <c r="E11851" t="s">
        <v>55</v>
      </c>
      <c r="J11851">
        <v>583.52047919761401</v>
      </c>
      <c r="K11851">
        <v>5.8352047920240198</v>
      </c>
      <c r="L11851">
        <v>11.4811936847311</v>
      </c>
      <c r="M11851">
        <v>127.28347162714877</v>
      </c>
      <c r="N11851" t="s">
        <v>39</v>
      </c>
      <c r="O11851" t="s">
        <v>51</v>
      </c>
      <c r="P11851" t="str">
        <f t="shared" si="185"/>
        <v>Upper Montney</v>
      </c>
    </row>
    <row r="11852" spans="1:16" x14ac:dyDescent="0.25">
      <c r="A11852" t="s">
        <v>15</v>
      </c>
      <c r="E11852" t="s">
        <v>55</v>
      </c>
      <c r="J11852">
        <v>579.60368990514803</v>
      </c>
      <c r="K11852">
        <v>5.7960368990986497</v>
      </c>
      <c r="L11852">
        <v>11.4974225880484</v>
      </c>
      <c r="M11852">
        <v>127.45976968150866</v>
      </c>
      <c r="N11852" t="s">
        <v>39</v>
      </c>
      <c r="O11852" t="s">
        <v>51</v>
      </c>
      <c r="P11852" t="str">
        <f t="shared" si="185"/>
        <v>Upper Montney</v>
      </c>
    </row>
    <row r="11853" spans="1:16" x14ac:dyDescent="0.25">
      <c r="A11853" t="s">
        <v>15</v>
      </c>
      <c r="E11853" t="s">
        <v>55</v>
      </c>
      <c r="J11853">
        <v>575.71363400766302</v>
      </c>
      <c r="K11853">
        <v>5.7571363401235001</v>
      </c>
      <c r="L11853">
        <v>11.5152697107027</v>
      </c>
      <c r="M11853">
        <v>127.63488449756619</v>
      </c>
      <c r="N11853" t="s">
        <v>39</v>
      </c>
      <c r="O11853" t="s">
        <v>51</v>
      </c>
      <c r="P11853" t="str">
        <f t="shared" si="185"/>
        <v>Upper Montney</v>
      </c>
    </row>
    <row r="11854" spans="1:16" x14ac:dyDescent="0.25">
      <c r="A11854" t="s">
        <v>15</v>
      </c>
      <c r="E11854" t="s">
        <v>55</v>
      </c>
      <c r="J11854">
        <v>571.71885776004399</v>
      </c>
      <c r="K11854">
        <v>5.7171885776469296</v>
      </c>
      <c r="L11854">
        <v>11.5324212764355</v>
      </c>
      <c r="M11854">
        <v>127.80878422253248</v>
      </c>
      <c r="N11854" t="s">
        <v>39</v>
      </c>
      <c r="O11854" t="s">
        <v>51</v>
      </c>
      <c r="P11854" t="str">
        <f t="shared" si="185"/>
        <v>Upper Montney</v>
      </c>
    </row>
    <row r="11855" spans="1:16" x14ac:dyDescent="0.25">
      <c r="A11855" t="s">
        <v>15</v>
      </c>
      <c r="E11855" t="s">
        <v>55</v>
      </c>
      <c r="J11855">
        <v>567.75195097915798</v>
      </c>
      <c r="K11855">
        <v>5.6775195098382598</v>
      </c>
      <c r="L11855">
        <v>11.5500215869158</v>
      </c>
      <c r="M11855">
        <v>127.98147733346323</v>
      </c>
      <c r="N11855" t="s">
        <v>39</v>
      </c>
      <c r="O11855" t="s">
        <v>51</v>
      </c>
      <c r="P11855" t="str">
        <f t="shared" si="185"/>
        <v>Upper Montney</v>
      </c>
    </row>
    <row r="11856" spans="1:16" x14ac:dyDescent="0.25">
      <c r="A11856" t="s">
        <v>15</v>
      </c>
      <c r="E11856" t="s">
        <v>55</v>
      </c>
      <c r="J11856">
        <v>563.81241945804402</v>
      </c>
      <c r="K11856">
        <v>5.6381241946262897</v>
      </c>
      <c r="L11856">
        <v>11.566935959499601</v>
      </c>
      <c r="M11856">
        <v>128.15297215709117</v>
      </c>
      <c r="N11856" t="s">
        <v>39</v>
      </c>
      <c r="O11856" t="s">
        <v>51</v>
      </c>
      <c r="P11856" t="str">
        <f t="shared" si="185"/>
        <v>Upper Montney</v>
      </c>
    </row>
    <row r="11857" spans="1:16" x14ac:dyDescent="0.25">
      <c r="A11857" t="s">
        <v>15</v>
      </c>
      <c r="E11857" t="s">
        <v>55</v>
      </c>
      <c r="J11857">
        <v>559.90037199005405</v>
      </c>
      <c r="K11857">
        <v>5.5990037199465599</v>
      </c>
      <c r="L11857">
        <v>11.5842928710313</v>
      </c>
      <c r="M11857">
        <v>128.32327705324079</v>
      </c>
      <c r="N11857" t="s">
        <v>39</v>
      </c>
      <c r="O11857" t="s">
        <v>51</v>
      </c>
      <c r="P11857" t="str">
        <f t="shared" si="185"/>
        <v>Upper Montney</v>
      </c>
    </row>
    <row r="11858" spans="1:16" x14ac:dyDescent="0.25">
      <c r="A11858" t="s">
        <v>15</v>
      </c>
      <c r="E11858" t="s">
        <v>55</v>
      </c>
      <c r="J11858">
        <v>555.951931795939</v>
      </c>
      <c r="K11858">
        <v>5.5595193180047202</v>
      </c>
      <c r="L11858">
        <v>11.601527380916901</v>
      </c>
      <c r="M11858">
        <v>128.49238095233653</v>
      </c>
      <c r="N11858" t="s">
        <v>39</v>
      </c>
      <c r="O11858" t="s">
        <v>51</v>
      </c>
      <c r="P11858" t="str">
        <f t="shared" si="185"/>
        <v>Upper Montney</v>
      </c>
    </row>
    <row r="11859" spans="1:16" x14ac:dyDescent="0.25">
      <c r="A11859" t="s">
        <v>15</v>
      </c>
      <c r="E11859" t="s">
        <v>55</v>
      </c>
      <c r="J11859">
        <v>552.09427854477701</v>
      </c>
      <c r="K11859">
        <v>5.5209427854928999</v>
      </c>
      <c r="L11859">
        <v>11.6180902092733</v>
      </c>
      <c r="M11859">
        <v>128.66031146904288</v>
      </c>
      <c r="N11859" t="s">
        <v>39</v>
      </c>
      <c r="O11859" t="s">
        <v>51</v>
      </c>
      <c r="P11859" t="str">
        <f t="shared" si="185"/>
        <v>Upper Montney</v>
      </c>
    </row>
    <row r="11860" spans="1:16" x14ac:dyDescent="0.25">
      <c r="A11860" t="s">
        <v>15</v>
      </c>
      <c r="E11860" t="s">
        <v>55</v>
      </c>
      <c r="J11860">
        <v>548.26353812488105</v>
      </c>
      <c r="K11860">
        <v>5.4826353812935702</v>
      </c>
      <c r="L11860">
        <v>11.6350863789551</v>
      </c>
      <c r="M11860">
        <v>128.82707678943569</v>
      </c>
      <c r="N11860" t="s">
        <v>39</v>
      </c>
      <c r="O11860" t="s">
        <v>51</v>
      </c>
      <c r="P11860" t="str">
        <f t="shared" si="185"/>
        <v>Upper Montney</v>
      </c>
    </row>
    <row r="11861" spans="1:16" x14ac:dyDescent="0.25">
      <c r="A11861" t="s">
        <v>15</v>
      </c>
      <c r="E11861" t="s">
        <v>55</v>
      </c>
      <c r="J11861">
        <v>544.459233293186</v>
      </c>
      <c r="K11861">
        <v>5.4445923329762698</v>
      </c>
      <c r="L11861">
        <v>11.6514201559539</v>
      </c>
      <c r="M11861">
        <v>128.99268495442783</v>
      </c>
      <c r="N11861" t="s">
        <v>39</v>
      </c>
      <c r="O11861" t="s">
        <v>51</v>
      </c>
      <c r="P11861" t="str">
        <f t="shared" si="185"/>
        <v>Upper Montney</v>
      </c>
    </row>
    <row r="11862" spans="1:16" x14ac:dyDescent="0.25">
      <c r="A11862" t="s">
        <v>15</v>
      </c>
      <c r="E11862" t="s">
        <v>55</v>
      </c>
      <c r="J11862">
        <v>540.68146910863095</v>
      </c>
      <c r="K11862">
        <v>5.4068146911299504</v>
      </c>
      <c r="L11862">
        <v>11.668181281496301</v>
      </c>
      <c r="M11862">
        <v>129.15714403688793</v>
      </c>
      <c r="N11862" t="s">
        <v>39</v>
      </c>
      <c r="O11862" t="s">
        <v>51</v>
      </c>
      <c r="P11862" t="str">
        <f t="shared" si="185"/>
        <v>Upper Montney</v>
      </c>
    </row>
    <row r="11863" spans="1:16" x14ac:dyDescent="0.25">
      <c r="A11863" t="s">
        <v>15</v>
      </c>
      <c r="E11863" t="s">
        <v>55</v>
      </c>
      <c r="J11863">
        <v>536.86856139925897</v>
      </c>
      <c r="K11863">
        <v>5.3686856140364796</v>
      </c>
      <c r="L11863">
        <v>11.6848242068997</v>
      </c>
      <c r="M11863">
        <v>129.32044334721007</v>
      </c>
      <c r="N11863" t="s">
        <v>39</v>
      </c>
      <c r="O11863" t="s">
        <v>51</v>
      </c>
      <c r="P11863" t="str">
        <f t="shared" si="185"/>
        <v>Upper Montney</v>
      </c>
    </row>
    <row r="11864" spans="1:16" x14ac:dyDescent="0.25">
      <c r="A11864" t="s">
        <v>15</v>
      </c>
      <c r="E11864" t="s">
        <v>55</v>
      </c>
      <c r="J11864">
        <v>533.20411541341798</v>
      </c>
      <c r="K11864">
        <v>5.3320411541780199</v>
      </c>
      <c r="L11864">
        <v>11.7002871262467</v>
      </c>
      <c r="M11864">
        <v>129.48262804299671</v>
      </c>
      <c r="N11864" t="s">
        <v>39</v>
      </c>
      <c r="O11864" t="s">
        <v>51</v>
      </c>
      <c r="P11864" t="str">
        <f t="shared" si="185"/>
        <v>Upper Montney</v>
      </c>
    </row>
    <row r="11865" spans="1:16" x14ac:dyDescent="0.25">
      <c r="A11865" t="s">
        <v>15</v>
      </c>
      <c r="E11865" t="s">
        <v>55</v>
      </c>
      <c r="J11865">
        <v>529.56495743450705</v>
      </c>
      <c r="K11865">
        <v>5.2956495743884204</v>
      </c>
      <c r="L11865">
        <v>11.716703639927101</v>
      </c>
      <c r="M11865">
        <v>129.64370581610089</v>
      </c>
      <c r="N11865" t="s">
        <v>39</v>
      </c>
      <c r="O11865" t="s">
        <v>51</v>
      </c>
      <c r="P11865" t="str">
        <f t="shared" si="185"/>
        <v>Upper Montney</v>
      </c>
    </row>
    <row r="11866" spans="1:16" x14ac:dyDescent="0.25">
      <c r="A11866" t="s">
        <v>15</v>
      </c>
      <c r="E11866" t="s">
        <v>55</v>
      </c>
      <c r="J11866">
        <v>525.89039878492804</v>
      </c>
      <c r="K11866">
        <v>5.2589039878919701</v>
      </c>
      <c r="L11866">
        <v>11.7324803518907</v>
      </c>
      <c r="M11866">
        <v>129.80366589870061</v>
      </c>
      <c r="N11866" t="s">
        <v>39</v>
      </c>
      <c r="O11866" t="s">
        <v>51</v>
      </c>
      <c r="P11866" t="str">
        <f t="shared" si="185"/>
        <v>Upper Montney</v>
      </c>
    </row>
    <row r="11867" spans="1:16" x14ac:dyDescent="0.25">
      <c r="A11867" t="s">
        <v>15</v>
      </c>
      <c r="E11867" t="s">
        <v>55</v>
      </c>
      <c r="J11867">
        <v>522.24147561118104</v>
      </c>
      <c r="K11867">
        <v>5.2224147561547998</v>
      </c>
      <c r="L11867">
        <v>11.748669837634599</v>
      </c>
      <c r="M11867">
        <v>129.96251608833859</v>
      </c>
      <c r="N11867" t="s">
        <v>39</v>
      </c>
      <c r="O11867" t="s">
        <v>51</v>
      </c>
      <c r="P11867" t="str">
        <f t="shared" si="185"/>
        <v>Upper Montney</v>
      </c>
    </row>
    <row r="11868" spans="1:16" x14ac:dyDescent="0.25">
      <c r="A11868" t="s">
        <v>15</v>
      </c>
      <c r="E11868" t="s">
        <v>55</v>
      </c>
      <c r="J11868">
        <v>518.61773332150199</v>
      </c>
      <c r="K11868">
        <v>5.1861773332576098</v>
      </c>
      <c r="L11868">
        <v>11.764228369634299</v>
      </c>
      <c r="M11868">
        <v>130.12026404428428</v>
      </c>
      <c r="N11868" t="s">
        <v>39</v>
      </c>
      <c r="O11868" t="s">
        <v>51</v>
      </c>
      <c r="P11868" t="str">
        <f t="shared" si="185"/>
        <v>Upper Montney</v>
      </c>
    </row>
    <row r="11869" spans="1:16" x14ac:dyDescent="0.25">
      <c r="A11869" t="s">
        <v>15</v>
      </c>
      <c r="E11869" t="s">
        <v>55</v>
      </c>
      <c r="J11869">
        <v>515.01927198848898</v>
      </c>
      <c r="K11869">
        <v>5.1501927199264603</v>
      </c>
      <c r="L11869">
        <v>11.7801939670659</v>
      </c>
      <c r="M11869">
        <v>130.27691745624628</v>
      </c>
      <c r="N11869" t="s">
        <v>39</v>
      </c>
      <c r="O11869" t="s">
        <v>51</v>
      </c>
      <c r="P11869" t="str">
        <f t="shared" si="185"/>
        <v>Upper Montney</v>
      </c>
    </row>
    <row r="11870" spans="1:16" x14ac:dyDescent="0.25">
      <c r="A11870" t="s">
        <v>15</v>
      </c>
      <c r="E11870" t="s">
        <v>55</v>
      </c>
      <c r="J11870">
        <v>511.38733513688601</v>
      </c>
      <c r="K11870">
        <v>5.1138733514108603</v>
      </c>
      <c r="L11870">
        <v>11.7960469744552</v>
      </c>
      <c r="M11870">
        <v>130.43246614197614</v>
      </c>
      <c r="N11870" t="s">
        <v>39</v>
      </c>
      <c r="O11870" t="s">
        <v>51</v>
      </c>
      <c r="P11870" t="str">
        <f t="shared" si="185"/>
        <v>Upper Montney</v>
      </c>
    </row>
    <row r="11871" spans="1:16" x14ac:dyDescent="0.25">
      <c r="A11871" t="s">
        <v>15</v>
      </c>
      <c r="E11871" t="s">
        <v>55</v>
      </c>
      <c r="J11871">
        <v>507.83890783020797</v>
      </c>
      <c r="K11871">
        <v>5.0783890783437498</v>
      </c>
      <c r="L11871">
        <v>11.8112821416901</v>
      </c>
      <c r="M11871">
        <v>130.58693550257212</v>
      </c>
      <c r="N11871" t="s">
        <v>39</v>
      </c>
      <c r="O11871" t="s">
        <v>51</v>
      </c>
      <c r="P11871" t="str">
        <f t="shared" si="185"/>
        <v>Upper Montney</v>
      </c>
    </row>
    <row r="11872" spans="1:16" x14ac:dyDescent="0.25">
      <c r="A11872" t="s">
        <v>15</v>
      </c>
      <c r="E11872" t="s">
        <v>55</v>
      </c>
      <c r="J11872">
        <v>504.315236046888</v>
      </c>
      <c r="K11872">
        <v>5.0431523605103399</v>
      </c>
      <c r="L11872">
        <v>11.8269159140075</v>
      </c>
      <c r="M11872">
        <v>130.74033306792177</v>
      </c>
      <c r="N11872" t="s">
        <v>39</v>
      </c>
      <c r="O11872" t="s">
        <v>51</v>
      </c>
      <c r="P11872" t="str">
        <f t="shared" si="185"/>
        <v>Upper Montney</v>
      </c>
    </row>
    <row r="11873" spans="1:16" x14ac:dyDescent="0.25">
      <c r="A11873" t="s">
        <v>15</v>
      </c>
      <c r="E11873" t="s">
        <v>55</v>
      </c>
      <c r="J11873">
        <v>500.81588079932499</v>
      </c>
      <c r="K11873">
        <v>5.0081588080337198</v>
      </c>
      <c r="L11873">
        <v>11.8419403904315</v>
      </c>
      <c r="M11873">
        <v>130.89266623438573</v>
      </c>
      <c r="N11873" t="s">
        <v>39</v>
      </c>
      <c r="O11873" t="s">
        <v>51</v>
      </c>
      <c r="P11873" t="str">
        <f t="shared" si="185"/>
        <v>Upper Montney</v>
      </c>
    </row>
    <row r="11874" spans="1:16" x14ac:dyDescent="0.25">
      <c r="A11874" t="s">
        <v>15</v>
      </c>
      <c r="E11874" t="s">
        <v>55</v>
      </c>
      <c r="J11874">
        <v>497.34093872499</v>
      </c>
      <c r="K11874">
        <v>4.9734093872905403</v>
      </c>
      <c r="L11874">
        <v>11.857357959531999</v>
      </c>
      <c r="M11874">
        <v>131.04394242771895</v>
      </c>
      <c r="N11874" t="s">
        <v>39</v>
      </c>
      <c r="O11874" t="s">
        <v>51</v>
      </c>
      <c r="P11874" t="str">
        <f t="shared" si="185"/>
        <v>Upper Montney</v>
      </c>
    </row>
    <row r="11875" spans="1:16" x14ac:dyDescent="0.25">
      <c r="A11875" t="s">
        <v>15</v>
      </c>
      <c r="E11875" t="s">
        <v>55</v>
      </c>
      <c r="J11875">
        <v>493.83367019850402</v>
      </c>
      <c r="K11875">
        <v>4.9383367020251896</v>
      </c>
      <c r="L11875">
        <v>11.8726668033081</v>
      </c>
      <c r="M11875">
        <v>131.19415181518445</v>
      </c>
      <c r="N11875" t="s">
        <v>39</v>
      </c>
      <c r="O11875" t="s">
        <v>51</v>
      </c>
      <c r="P11875" t="str">
        <f t="shared" si="185"/>
        <v>Upper Montney</v>
      </c>
    </row>
    <row r="11876" spans="1:16" x14ac:dyDescent="0.25">
      <c r="A11876" t="s">
        <v>15</v>
      </c>
      <c r="E11876" t="s">
        <v>55</v>
      </c>
      <c r="J11876">
        <v>490.51888948274001</v>
      </c>
      <c r="K11876">
        <v>4.90518889486754</v>
      </c>
      <c r="L11876">
        <v>11.886401332213699</v>
      </c>
      <c r="M11876">
        <v>131.34335294579964</v>
      </c>
      <c r="N11876" t="s">
        <v>39</v>
      </c>
      <c r="O11876" t="s">
        <v>51</v>
      </c>
      <c r="P11876" t="str">
        <f t="shared" si="185"/>
        <v>Upper Montney</v>
      </c>
    </row>
    <row r="11877" spans="1:16" x14ac:dyDescent="0.25">
      <c r="A11877" t="s">
        <v>15</v>
      </c>
      <c r="E11877" t="s">
        <v>55</v>
      </c>
      <c r="J11877">
        <v>487.22673325238401</v>
      </c>
      <c r="K11877">
        <v>4.8722673325636103</v>
      </c>
      <c r="L11877">
        <v>11.901505360944499</v>
      </c>
      <c r="M11877">
        <v>131.49155270125422</v>
      </c>
      <c r="N11877" t="s">
        <v>39</v>
      </c>
      <c r="O11877" t="s">
        <v>51</v>
      </c>
      <c r="P11877" t="str">
        <f t="shared" si="185"/>
        <v>Upper Montney</v>
      </c>
    </row>
    <row r="11878" spans="1:16" x14ac:dyDescent="0.25">
      <c r="A11878" t="s">
        <v>15</v>
      </c>
      <c r="E11878" t="s">
        <v>55</v>
      </c>
      <c r="J11878">
        <v>483.84595213789299</v>
      </c>
      <c r="K11878">
        <v>4.8384595214185504</v>
      </c>
      <c r="L11878">
        <v>11.9160207395086</v>
      </c>
      <c r="M11878">
        <v>131.63872412451721</v>
      </c>
      <c r="N11878" t="s">
        <v>39</v>
      </c>
      <c r="O11878" t="s">
        <v>51</v>
      </c>
      <c r="P11878" t="str">
        <f t="shared" si="185"/>
        <v>Upper Montney</v>
      </c>
    </row>
    <row r="11879" spans="1:16" x14ac:dyDescent="0.25">
      <c r="A11879" t="s">
        <v>15</v>
      </c>
      <c r="E11879" t="s">
        <v>55</v>
      </c>
      <c r="J11879">
        <v>480.48875696690499</v>
      </c>
      <c r="K11879">
        <v>4.8048875697084803</v>
      </c>
      <c r="L11879">
        <v>11.9309158909746</v>
      </c>
      <c r="M11879">
        <v>131.78487438972505</v>
      </c>
      <c r="N11879" t="s">
        <v>39</v>
      </c>
      <c r="O11879" t="s">
        <v>51</v>
      </c>
      <c r="P11879" t="str">
        <f t="shared" si="185"/>
        <v>Upper Montney</v>
      </c>
    </row>
    <row r="11880" spans="1:16" x14ac:dyDescent="0.25">
      <c r="A11880" t="s">
        <v>15</v>
      </c>
      <c r="E11880" t="s">
        <v>55</v>
      </c>
      <c r="J11880">
        <v>477.15472949180599</v>
      </c>
      <c r="K11880">
        <v>4.7715472949566902</v>
      </c>
      <c r="L11880">
        <v>11.9452305328593</v>
      </c>
      <c r="M11880">
        <v>131.93001054379573</v>
      </c>
      <c r="N11880" t="s">
        <v>39</v>
      </c>
      <c r="O11880" t="s">
        <v>51</v>
      </c>
      <c r="P11880" t="str">
        <f t="shared" si="185"/>
        <v>Upper Montney</v>
      </c>
    </row>
    <row r="11881" spans="1:16" x14ac:dyDescent="0.25">
      <c r="A11881" t="s">
        <v>15</v>
      </c>
      <c r="E11881" t="s">
        <v>55</v>
      </c>
      <c r="J11881">
        <v>473.84396178444302</v>
      </c>
      <c r="K11881">
        <v>4.7384396178831896</v>
      </c>
      <c r="L11881">
        <v>11.959919695674699</v>
      </c>
      <c r="M11881">
        <v>132.07413966165288</v>
      </c>
      <c r="N11881" t="s">
        <v>39</v>
      </c>
      <c r="O11881" t="s">
        <v>51</v>
      </c>
      <c r="P11881" t="str">
        <f t="shared" si="185"/>
        <v>Upper Montney</v>
      </c>
    </row>
    <row r="11882" spans="1:16" x14ac:dyDescent="0.25">
      <c r="A11882" t="s">
        <v>15</v>
      </c>
      <c r="E11882" t="s">
        <v>55</v>
      </c>
      <c r="J11882">
        <v>470.50239489494902</v>
      </c>
      <c r="K11882">
        <v>4.7050239489880399</v>
      </c>
      <c r="L11882">
        <v>11.974505269916399</v>
      </c>
      <c r="M11882">
        <v>132.21725237510924</v>
      </c>
      <c r="N11882" t="s">
        <v>39</v>
      </c>
      <c r="O11882" t="s">
        <v>51</v>
      </c>
      <c r="P11882" t="str">
        <f t="shared" si="185"/>
        <v>Upper Montney</v>
      </c>
    </row>
    <row r="11883" spans="1:16" x14ac:dyDescent="0.25">
      <c r="A11883" t="s">
        <v>15</v>
      </c>
      <c r="E11883" t="s">
        <v>55</v>
      </c>
      <c r="J11883">
        <v>467.23766104024099</v>
      </c>
      <c r="K11883">
        <v>4.6723766104405504</v>
      </c>
      <c r="L11883">
        <v>11.9885223997476</v>
      </c>
      <c r="M11883">
        <v>132.35937205446902</v>
      </c>
      <c r="N11883" t="s">
        <v>39</v>
      </c>
      <c r="O11883" t="s">
        <v>51</v>
      </c>
      <c r="P11883" t="str">
        <f t="shared" si="185"/>
        <v>Upper Montney</v>
      </c>
    </row>
    <row r="11884" spans="1:16" x14ac:dyDescent="0.25">
      <c r="A11884" t="s">
        <v>15</v>
      </c>
      <c r="E11884" t="s">
        <v>55</v>
      </c>
      <c r="J11884">
        <v>463.99570352786901</v>
      </c>
      <c r="K11884">
        <v>4.63995703531715</v>
      </c>
      <c r="L11884">
        <v>12.002906266557</v>
      </c>
      <c r="M11884">
        <v>132.50050562761226</v>
      </c>
      <c r="N11884" t="s">
        <v>39</v>
      </c>
      <c r="O11884" t="s">
        <v>51</v>
      </c>
      <c r="P11884" t="str">
        <f t="shared" si="185"/>
        <v>Upper Montney</v>
      </c>
    </row>
    <row r="11885" spans="1:16" x14ac:dyDescent="0.25">
      <c r="A11885" t="s">
        <v>15</v>
      </c>
      <c r="E11885" t="s">
        <v>55</v>
      </c>
      <c r="J11885">
        <v>460.77611846692503</v>
      </c>
      <c r="K11885">
        <v>4.6077611847067601</v>
      </c>
      <c r="L11885">
        <v>12.016729550111</v>
      </c>
      <c r="M11885">
        <v>132.64065989956748</v>
      </c>
      <c r="N11885" t="s">
        <v>39</v>
      </c>
      <c r="O11885" t="s">
        <v>51</v>
      </c>
      <c r="P11885" t="str">
        <f t="shared" si="185"/>
        <v>Upper Montney</v>
      </c>
    </row>
    <row r="11886" spans="1:16" x14ac:dyDescent="0.25">
      <c r="A11886" t="s">
        <v>15</v>
      </c>
      <c r="E11886" t="s">
        <v>55</v>
      </c>
      <c r="J11886">
        <v>457.57899476876901</v>
      </c>
      <c r="K11886">
        <v>4.5757899477250801</v>
      </c>
      <c r="L11886">
        <v>12.0309144989488</v>
      </c>
      <c r="M11886">
        <v>132.77984170240742</v>
      </c>
      <c r="N11886" t="s">
        <v>39</v>
      </c>
      <c r="O11886" t="s">
        <v>51</v>
      </c>
      <c r="P11886" t="str">
        <f t="shared" si="185"/>
        <v>Upper Montney</v>
      </c>
    </row>
    <row r="11887" spans="1:16" x14ac:dyDescent="0.25">
      <c r="A11887" t="s">
        <v>15</v>
      </c>
      <c r="E11887" t="s">
        <v>55</v>
      </c>
      <c r="J11887">
        <v>454.352129088151</v>
      </c>
      <c r="K11887">
        <v>4.5435212909186697</v>
      </c>
      <c r="L11887">
        <v>12.0449994149505</v>
      </c>
      <c r="M11887">
        <v>132.91804198951328</v>
      </c>
      <c r="N11887" t="s">
        <v>39</v>
      </c>
      <c r="O11887" t="s">
        <v>51</v>
      </c>
      <c r="P11887" t="str">
        <f t="shared" si="185"/>
        <v>Upper Montney</v>
      </c>
    </row>
    <row r="11888" spans="1:16" x14ac:dyDescent="0.25">
      <c r="A11888" t="s">
        <v>15</v>
      </c>
      <c r="E11888" t="s">
        <v>55</v>
      </c>
      <c r="J11888">
        <v>451.30236199744297</v>
      </c>
      <c r="K11888">
        <v>4.5130236200114098</v>
      </c>
      <c r="L11888">
        <v>12.057635881086499</v>
      </c>
      <c r="M11888">
        <v>133.05531462896317</v>
      </c>
      <c r="N11888" t="s">
        <v>39</v>
      </c>
      <c r="O11888" t="s">
        <v>51</v>
      </c>
      <c r="P11888" t="str">
        <f t="shared" si="185"/>
        <v>Upper Montney</v>
      </c>
    </row>
    <row r="11889" spans="1:16" x14ac:dyDescent="0.25">
      <c r="A11889" t="s">
        <v>15</v>
      </c>
      <c r="E11889" t="s">
        <v>55</v>
      </c>
      <c r="J11889">
        <v>448.27341058560398</v>
      </c>
      <c r="K11889">
        <v>4.4827341058928996</v>
      </c>
      <c r="L11889">
        <v>12.0715323568146</v>
      </c>
      <c r="M11889">
        <v>133.19166595226213</v>
      </c>
      <c r="N11889" t="s">
        <v>39</v>
      </c>
      <c r="O11889" t="s">
        <v>51</v>
      </c>
      <c r="P11889" t="str">
        <f t="shared" si="185"/>
        <v>Upper Montney</v>
      </c>
    </row>
    <row r="11890" spans="1:16" x14ac:dyDescent="0.25">
      <c r="A11890" t="s">
        <v>15</v>
      </c>
      <c r="E11890" t="s">
        <v>55</v>
      </c>
      <c r="J11890">
        <v>445.162919766448</v>
      </c>
      <c r="K11890">
        <v>4.4516291977008198</v>
      </c>
      <c r="L11890">
        <v>12.0848872444076</v>
      </c>
      <c r="M11890">
        <v>133.32707115756858</v>
      </c>
      <c r="N11890" t="s">
        <v>39</v>
      </c>
      <c r="O11890" t="s">
        <v>51</v>
      </c>
      <c r="P11890" t="str">
        <f t="shared" si="185"/>
        <v>Upper Montney</v>
      </c>
    </row>
    <row r="11891" spans="1:16" x14ac:dyDescent="0.25">
      <c r="A11891" t="s">
        <v>15</v>
      </c>
      <c r="E11891" t="s">
        <v>55</v>
      </c>
      <c r="J11891">
        <v>442.07412921659801</v>
      </c>
      <c r="K11891">
        <v>4.4207412922020701</v>
      </c>
      <c r="L11891">
        <v>12.098591542413301</v>
      </c>
      <c r="M11891">
        <v>133.46153684545348</v>
      </c>
      <c r="N11891" t="s">
        <v>39</v>
      </c>
      <c r="O11891" t="s">
        <v>51</v>
      </c>
      <c r="P11891" t="str">
        <f t="shared" si="185"/>
        <v>Upper Montney</v>
      </c>
    </row>
    <row r="11892" spans="1:16" x14ac:dyDescent="0.25">
      <c r="A11892" t="s">
        <v>15</v>
      </c>
      <c r="E11892" t="s">
        <v>55</v>
      </c>
      <c r="J11892">
        <v>439.00665412697299</v>
      </c>
      <c r="K11892">
        <v>4.3900665413059601</v>
      </c>
      <c r="L11892">
        <v>12.111761742037199</v>
      </c>
      <c r="M11892">
        <v>133.59506949944037</v>
      </c>
      <c r="N11892" t="s">
        <v>39</v>
      </c>
      <c r="O11892" t="s">
        <v>51</v>
      </c>
      <c r="P11892" t="str">
        <f t="shared" si="185"/>
        <v>Upper Montney</v>
      </c>
    </row>
    <row r="11893" spans="1:16" x14ac:dyDescent="0.25">
      <c r="A11893" t="s">
        <v>15</v>
      </c>
      <c r="E11893" t="s">
        <v>55</v>
      </c>
      <c r="J11893">
        <v>435.96057920836898</v>
      </c>
      <c r="K11893">
        <v>4.3596057921193596</v>
      </c>
      <c r="L11893">
        <v>12.1252765199926</v>
      </c>
      <c r="M11893">
        <v>133.72767562881927</v>
      </c>
      <c r="N11893" t="s">
        <v>39</v>
      </c>
      <c r="O11893" t="s">
        <v>51</v>
      </c>
      <c r="P11893" t="str">
        <f t="shared" si="185"/>
        <v>Upper Montney</v>
      </c>
    </row>
    <row r="11894" spans="1:16" x14ac:dyDescent="0.25">
      <c r="A11894" t="s">
        <v>15</v>
      </c>
      <c r="E11894" t="s">
        <v>55</v>
      </c>
      <c r="J11894">
        <v>432.886167473505</v>
      </c>
      <c r="K11894">
        <v>4.3288616747703301</v>
      </c>
      <c r="L11894">
        <v>12.138695991184299</v>
      </c>
      <c r="M11894">
        <v>133.85934661438077</v>
      </c>
      <c r="N11894" t="s">
        <v>39</v>
      </c>
      <c r="O11894" t="s">
        <v>51</v>
      </c>
      <c r="P11894" t="str">
        <f t="shared" si="185"/>
        <v>Upper Montney</v>
      </c>
    </row>
    <row r="11895" spans="1:16" x14ac:dyDescent="0.25">
      <c r="A11895" t="s">
        <v>15</v>
      </c>
      <c r="E11895" t="s">
        <v>55</v>
      </c>
      <c r="J11895">
        <v>429.882446043985</v>
      </c>
      <c r="K11895">
        <v>4.2988244604750996</v>
      </c>
      <c r="L11895">
        <v>12.151592464565599</v>
      </c>
      <c r="M11895">
        <v>133.99010395799505</v>
      </c>
      <c r="N11895" t="s">
        <v>39</v>
      </c>
      <c r="O11895" t="s">
        <v>51</v>
      </c>
      <c r="P11895" t="str">
        <f t="shared" si="185"/>
        <v>Upper Montney</v>
      </c>
    </row>
    <row r="11896" spans="1:16" x14ac:dyDescent="0.25">
      <c r="A11896" t="s">
        <v>15</v>
      </c>
      <c r="E11896" t="s">
        <v>55</v>
      </c>
      <c r="J11896">
        <v>426.89968000947198</v>
      </c>
      <c r="K11896">
        <v>4.2689968001293703</v>
      </c>
      <c r="L11896">
        <v>12.1648263546459</v>
      </c>
      <c r="M11896">
        <v>134.11995403366458</v>
      </c>
      <c r="N11896" t="s">
        <v>39</v>
      </c>
      <c r="O11896" t="s">
        <v>51</v>
      </c>
      <c r="P11896" t="str">
        <f t="shared" si="185"/>
        <v>Upper Montney</v>
      </c>
    </row>
    <row r="11897" spans="1:16" x14ac:dyDescent="0.25">
      <c r="A11897" t="s">
        <v>15</v>
      </c>
      <c r="E11897" t="s">
        <v>55</v>
      </c>
      <c r="J11897">
        <v>423.93749776979303</v>
      </c>
      <c r="K11897">
        <v>4.2393749777324699</v>
      </c>
      <c r="L11897">
        <v>12.177544479579</v>
      </c>
      <c r="M11897">
        <v>134.24890310236228</v>
      </c>
      <c r="N11897" t="s">
        <v>39</v>
      </c>
      <c r="O11897" t="s">
        <v>51</v>
      </c>
      <c r="P11897" t="str">
        <f t="shared" si="185"/>
        <v>Upper Montney</v>
      </c>
    </row>
    <row r="11898" spans="1:16" x14ac:dyDescent="0.25">
      <c r="A11898" t="s">
        <v>15</v>
      </c>
      <c r="E11898" t="s">
        <v>55</v>
      </c>
      <c r="J11898">
        <v>420.99598112791</v>
      </c>
      <c r="K11898">
        <v>4.20995981131367</v>
      </c>
      <c r="L11898">
        <v>12.190595354994</v>
      </c>
      <c r="M11898">
        <v>134.37695744994301</v>
      </c>
      <c r="N11898" t="s">
        <v>39</v>
      </c>
      <c r="O11898" t="s">
        <v>51</v>
      </c>
      <c r="P11898" t="str">
        <f t="shared" si="185"/>
        <v>Upper Montney</v>
      </c>
    </row>
    <row r="11899" spans="1:16" x14ac:dyDescent="0.25">
      <c r="A11899" t="s">
        <v>15</v>
      </c>
      <c r="E11899" t="s">
        <v>55</v>
      </c>
      <c r="J11899">
        <v>418.02710034731302</v>
      </c>
      <c r="K11899">
        <v>4.1802710035075101</v>
      </c>
      <c r="L11899">
        <v>12.203554195104701</v>
      </c>
      <c r="M11899">
        <v>134.5041087530567</v>
      </c>
      <c r="N11899" t="s">
        <v>39</v>
      </c>
      <c r="O11899" t="s">
        <v>51</v>
      </c>
      <c r="P11899" t="str">
        <f t="shared" si="185"/>
        <v>Upper Montney</v>
      </c>
    </row>
    <row r="11900" spans="1:16" x14ac:dyDescent="0.25">
      <c r="A11900" t="s">
        <v>15</v>
      </c>
      <c r="E11900" t="s">
        <v>55</v>
      </c>
      <c r="J11900">
        <v>415.22115928957402</v>
      </c>
      <c r="K11900">
        <v>4.1522115929297501</v>
      </c>
      <c r="L11900">
        <v>12.2151803875648</v>
      </c>
      <c r="M11900">
        <v>134.63040657307883</v>
      </c>
      <c r="N11900" t="s">
        <v>39</v>
      </c>
      <c r="O11900" t="s">
        <v>51</v>
      </c>
      <c r="P11900" t="str">
        <f t="shared" si="185"/>
        <v>Upper Montney</v>
      </c>
    </row>
    <row r="11901" spans="1:16" x14ac:dyDescent="0.25">
      <c r="A11901" t="s">
        <v>15</v>
      </c>
      <c r="E11901" t="s">
        <v>55</v>
      </c>
      <c r="J11901">
        <v>412.43436971665801</v>
      </c>
      <c r="K11901">
        <v>4.1243436972004197</v>
      </c>
      <c r="L11901">
        <v>12.227965853026101</v>
      </c>
      <c r="M11901">
        <v>134.75585673531657</v>
      </c>
      <c r="N11901" t="s">
        <v>39</v>
      </c>
      <c r="O11901" t="s">
        <v>51</v>
      </c>
      <c r="P11901" t="str">
        <f t="shared" si="185"/>
        <v>Upper Montney</v>
      </c>
    </row>
    <row r="11902" spans="1:16" x14ac:dyDescent="0.25">
      <c r="A11902" t="s">
        <v>15</v>
      </c>
      <c r="E11902" t="s">
        <v>55</v>
      </c>
      <c r="J11902">
        <v>409.57255973593902</v>
      </c>
      <c r="K11902">
        <v>4.0957255973926898</v>
      </c>
      <c r="L11902">
        <v>12.240253029818099</v>
      </c>
      <c r="M11902">
        <v>134.88043642081246</v>
      </c>
      <c r="N11902" t="s">
        <v>39</v>
      </c>
      <c r="O11902" t="s">
        <v>51</v>
      </c>
      <c r="P11902" t="str">
        <f t="shared" si="185"/>
        <v>Upper Montney</v>
      </c>
    </row>
    <row r="11903" spans="1:16" x14ac:dyDescent="0.25">
      <c r="A11903" t="s">
        <v>15</v>
      </c>
      <c r="E11903" t="s">
        <v>55</v>
      </c>
      <c r="J11903">
        <v>406.73071510822399</v>
      </c>
      <c r="K11903">
        <v>4.0673071511156502</v>
      </c>
      <c r="L11903">
        <v>12.2528616819865</v>
      </c>
      <c r="M11903">
        <v>135.00415170242795</v>
      </c>
      <c r="N11903" t="s">
        <v>39</v>
      </c>
      <c r="O11903" t="s">
        <v>51</v>
      </c>
      <c r="P11903" t="str">
        <f t="shared" si="185"/>
        <v>Upper Montney</v>
      </c>
    </row>
    <row r="11904" spans="1:16" x14ac:dyDescent="0.25">
      <c r="A11904" t="s">
        <v>15</v>
      </c>
      <c r="E11904" t="s">
        <v>55</v>
      </c>
      <c r="J11904">
        <v>403.90848178958203</v>
      </c>
      <c r="K11904">
        <v>4.03908481792896</v>
      </c>
      <c r="L11904">
        <v>12.264978936440199</v>
      </c>
      <c r="M11904">
        <v>135.12700854533489</v>
      </c>
      <c r="N11904" t="s">
        <v>39</v>
      </c>
      <c r="O11904" t="s">
        <v>51</v>
      </c>
      <c r="P11904" t="str">
        <f t="shared" si="185"/>
        <v>Upper Montney</v>
      </c>
    </row>
    <row r="11905" spans="1:16" x14ac:dyDescent="0.25">
      <c r="A11905" t="s">
        <v>15</v>
      </c>
      <c r="E11905" t="s">
        <v>55</v>
      </c>
      <c r="J11905">
        <v>401.105937718294</v>
      </c>
      <c r="K11905">
        <v>4.0110593772157204</v>
      </c>
      <c r="L11905">
        <v>12.2774132205094</v>
      </c>
      <c r="M11905">
        <v>135.24901293841165</v>
      </c>
      <c r="N11905" t="s">
        <v>39</v>
      </c>
      <c r="O11905" t="s">
        <v>51</v>
      </c>
      <c r="P11905" t="str">
        <f t="shared" si="185"/>
        <v>Upper Montney</v>
      </c>
    </row>
    <row r="11906" spans="1:16" x14ac:dyDescent="0.25">
      <c r="A11906" t="s">
        <v>15</v>
      </c>
      <c r="E11906" t="s">
        <v>55</v>
      </c>
      <c r="J11906">
        <v>398.27732233272002</v>
      </c>
      <c r="K11906">
        <v>3.9827732233595401</v>
      </c>
      <c r="L11906">
        <v>12.2897598175018</v>
      </c>
      <c r="M11906">
        <v>135.37015695154659</v>
      </c>
      <c r="N11906" t="s">
        <v>39</v>
      </c>
      <c r="O11906" t="s">
        <v>51</v>
      </c>
      <c r="P11906" t="str">
        <f t="shared" si="185"/>
        <v>Upper Montney</v>
      </c>
    </row>
    <row r="11907" spans="1:16" x14ac:dyDescent="0.25">
      <c r="A11907" t="s">
        <v>15</v>
      </c>
      <c r="E11907" t="s">
        <v>55</v>
      </c>
      <c r="J11907">
        <v>395.51374562856103</v>
      </c>
      <c r="K11907">
        <v>3.9551374563180901</v>
      </c>
      <c r="L11907">
        <v>12.3016252298706</v>
      </c>
      <c r="M11907">
        <v>135.49046036755541</v>
      </c>
      <c r="N11907" t="s">
        <v>39</v>
      </c>
      <c r="O11907" t="s">
        <v>51</v>
      </c>
      <c r="P11907" t="str">
        <f t="shared" ref="P11907:P11970" si="186">IF(LEFT(N11907,1)="T", "Lower Montney", IF(LEFT(N11907,1)="C", "Upper Montney", ""))</f>
        <v>Upper Montney</v>
      </c>
    </row>
    <row r="11908" spans="1:16" x14ac:dyDescent="0.25">
      <c r="A11908" t="s">
        <v>15</v>
      </c>
      <c r="E11908" t="s">
        <v>55</v>
      </c>
      <c r="J11908">
        <v>392.769448955168</v>
      </c>
      <c r="K11908">
        <v>3.92769448958326</v>
      </c>
      <c r="L11908">
        <v>12.313801082788199</v>
      </c>
      <c r="M11908">
        <v>135.60992905084507</v>
      </c>
      <c r="N11908" t="s">
        <v>39</v>
      </c>
      <c r="O11908" t="s">
        <v>51</v>
      </c>
      <c r="P11908" t="str">
        <f t="shared" si="186"/>
        <v>Upper Montney</v>
      </c>
    </row>
    <row r="11909" spans="1:16" x14ac:dyDescent="0.25">
      <c r="A11909" t="s">
        <v>15</v>
      </c>
      <c r="E11909" t="s">
        <v>55</v>
      </c>
      <c r="J11909">
        <v>390.04409042134301</v>
      </c>
      <c r="K11909">
        <v>3.90044090424538</v>
      </c>
      <c r="L11909">
        <v>12.325502405500901</v>
      </c>
      <c r="M11909">
        <v>135.72856876182951</v>
      </c>
      <c r="N11909" t="s">
        <v>39</v>
      </c>
      <c r="O11909" t="s">
        <v>51</v>
      </c>
      <c r="P11909" t="str">
        <f t="shared" si="186"/>
        <v>Upper Montney</v>
      </c>
    </row>
    <row r="11910" spans="1:16" x14ac:dyDescent="0.25">
      <c r="A11910" t="s">
        <v>15</v>
      </c>
      <c r="E11910" t="s">
        <v>55</v>
      </c>
      <c r="J11910">
        <v>387.33774529009901</v>
      </c>
      <c r="K11910">
        <v>3.8733774529325999</v>
      </c>
      <c r="L11910">
        <v>12.3375098756049</v>
      </c>
      <c r="M11910">
        <v>135.84638528381535</v>
      </c>
      <c r="N11910" t="s">
        <v>39</v>
      </c>
      <c r="O11910" t="s">
        <v>51</v>
      </c>
      <c r="P11910" t="str">
        <f t="shared" si="186"/>
        <v>Upper Montney</v>
      </c>
    </row>
    <row r="11911" spans="1:16" x14ac:dyDescent="0.25">
      <c r="A11911" t="s">
        <v>15</v>
      </c>
      <c r="E11911" t="s">
        <v>55</v>
      </c>
      <c r="J11911">
        <v>384.60622375749898</v>
      </c>
      <c r="K11911">
        <v>3.8460622376061999</v>
      </c>
      <c r="L11911">
        <v>12.349432668541301</v>
      </c>
      <c r="M11911">
        <v>135.96337095889663</v>
      </c>
      <c r="N11911" t="s">
        <v>39</v>
      </c>
      <c r="O11911" t="s">
        <v>51</v>
      </c>
      <c r="P11911" t="str">
        <f t="shared" si="186"/>
        <v>Upper Montney</v>
      </c>
    </row>
    <row r="11912" spans="1:16" x14ac:dyDescent="0.25">
      <c r="A11912" t="s">
        <v>15</v>
      </c>
      <c r="E11912" t="s">
        <v>55</v>
      </c>
      <c r="J11912">
        <v>381.98105843007102</v>
      </c>
      <c r="K11912">
        <v>3.81981058433152</v>
      </c>
      <c r="L11912">
        <v>12.3605101192358</v>
      </c>
      <c r="M11912">
        <v>136.07955813744024</v>
      </c>
      <c r="N11912" t="s">
        <v>39</v>
      </c>
      <c r="O11912" t="s">
        <v>51</v>
      </c>
      <c r="P11912" t="str">
        <f t="shared" si="186"/>
        <v>Upper Montney</v>
      </c>
    </row>
    <row r="11913" spans="1:16" x14ac:dyDescent="0.25">
      <c r="A11913" t="s">
        <v>15</v>
      </c>
      <c r="E11913" t="s">
        <v>55</v>
      </c>
      <c r="J11913">
        <v>379.37400912866002</v>
      </c>
      <c r="K11913">
        <v>3.7937400913177699</v>
      </c>
      <c r="L11913">
        <v>12.3722707135188</v>
      </c>
      <c r="M11913">
        <v>136.19495232979784</v>
      </c>
      <c r="N11913" t="s">
        <v>39</v>
      </c>
      <c r="O11913" t="s">
        <v>51</v>
      </c>
      <c r="P11913" t="str">
        <f t="shared" si="186"/>
        <v>Upper Montney</v>
      </c>
    </row>
    <row r="11914" spans="1:16" x14ac:dyDescent="0.25">
      <c r="A11914" t="s">
        <v>15</v>
      </c>
      <c r="E11914" t="s">
        <v>55</v>
      </c>
      <c r="J11914">
        <v>376.74159920977701</v>
      </c>
      <c r="K11914">
        <v>3.7674159921288601</v>
      </c>
      <c r="L11914">
        <v>12.3835729614951</v>
      </c>
      <c r="M11914">
        <v>136.30954582203043</v>
      </c>
      <c r="N11914" t="s">
        <v>39</v>
      </c>
      <c r="O11914" t="s">
        <v>51</v>
      </c>
      <c r="P11914" t="str">
        <f t="shared" si="186"/>
        <v>Upper Montney</v>
      </c>
    </row>
    <row r="11915" spans="1:16" x14ac:dyDescent="0.25">
      <c r="A11915" t="s">
        <v>15</v>
      </c>
      <c r="E11915" t="s">
        <v>55</v>
      </c>
      <c r="J11915">
        <v>374.12755423944998</v>
      </c>
      <c r="K11915">
        <v>3.7412755424250701</v>
      </c>
      <c r="L11915">
        <v>12.3951709156765</v>
      </c>
      <c r="M11915">
        <v>136.42334420020438</v>
      </c>
      <c r="N11915" t="s">
        <v>39</v>
      </c>
      <c r="O11915" t="s">
        <v>51</v>
      </c>
      <c r="P11915" t="str">
        <f t="shared" si="186"/>
        <v>Upper Montney</v>
      </c>
    </row>
    <row r="11916" spans="1:16" x14ac:dyDescent="0.25">
      <c r="A11916" t="s">
        <v>15</v>
      </c>
      <c r="E11916" t="s">
        <v>55</v>
      </c>
      <c r="J11916">
        <v>371.53154855369002</v>
      </c>
      <c r="K11916">
        <v>3.71531548556717</v>
      </c>
      <c r="L11916">
        <v>12.406316862133099</v>
      </c>
      <c r="M11916">
        <v>136.53635295132889</v>
      </c>
      <c r="N11916" t="s">
        <v>39</v>
      </c>
      <c r="O11916" t="s">
        <v>51</v>
      </c>
      <c r="P11916" t="str">
        <f t="shared" si="186"/>
        <v>Upper Montney</v>
      </c>
    </row>
    <row r="11917" spans="1:16" x14ac:dyDescent="0.25">
      <c r="A11917" t="s">
        <v>15</v>
      </c>
      <c r="E11917" t="s">
        <v>55</v>
      </c>
      <c r="J11917">
        <v>368.95365384324703</v>
      </c>
      <c r="K11917">
        <v>3.6895365384628001</v>
      </c>
      <c r="L11917">
        <v>12.4177544254023</v>
      </c>
      <c r="M11917">
        <v>136.64857758421931</v>
      </c>
      <c r="N11917" t="s">
        <v>39</v>
      </c>
      <c r="O11917" t="s">
        <v>51</v>
      </c>
      <c r="P11917" t="str">
        <f t="shared" si="186"/>
        <v>Upper Montney</v>
      </c>
    </row>
    <row r="11918" spans="1:16" x14ac:dyDescent="0.25">
      <c r="A11918" t="s">
        <v>15</v>
      </c>
      <c r="E11918" t="s">
        <v>55</v>
      </c>
      <c r="J11918">
        <v>366.35177767122002</v>
      </c>
      <c r="K11918">
        <v>3.66351777674197</v>
      </c>
      <c r="L11918">
        <v>12.4291113305101</v>
      </c>
      <c r="M11918">
        <v>136.76001080443447</v>
      </c>
      <c r="N11918" t="s">
        <v>39</v>
      </c>
      <c r="O11918" t="s">
        <v>51</v>
      </c>
      <c r="P11918" t="str">
        <f t="shared" si="186"/>
        <v>Upper Montney</v>
      </c>
    </row>
    <row r="11919" spans="1:16" x14ac:dyDescent="0.25">
      <c r="A11919" t="s">
        <v>15</v>
      </c>
      <c r="E11919" t="s">
        <v>55</v>
      </c>
      <c r="J11919">
        <v>363.80972673953499</v>
      </c>
      <c r="K11919">
        <v>3.6380972674252301</v>
      </c>
      <c r="L11919">
        <v>12.4400256223123</v>
      </c>
      <c r="M11919">
        <v>136.87067080901775</v>
      </c>
      <c r="N11919" t="s">
        <v>39</v>
      </c>
      <c r="O11919" t="s">
        <v>51</v>
      </c>
      <c r="P11919" t="str">
        <f t="shared" si="186"/>
        <v>Upper Montney</v>
      </c>
    </row>
    <row r="11920" spans="1:16" x14ac:dyDescent="0.25">
      <c r="A11920" t="s">
        <v>15</v>
      </c>
      <c r="E11920" t="s">
        <v>55</v>
      </c>
      <c r="J11920">
        <v>361.28541036903999</v>
      </c>
      <c r="K11920">
        <v>3.6128541037197102</v>
      </c>
      <c r="L11920">
        <v>12.4512254700337</v>
      </c>
      <c r="M11920">
        <v>136.9805629922906</v>
      </c>
      <c r="N11920" t="s">
        <v>39</v>
      </c>
      <c r="O11920" t="s">
        <v>51</v>
      </c>
      <c r="P11920" t="str">
        <f t="shared" si="186"/>
        <v>Upper Montney</v>
      </c>
    </row>
    <row r="11921" spans="1:16" x14ac:dyDescent="0.25">
      <c r="A11921" t="s">
        <v>15</v>
      </c>
      <c r="E11921" t="s">
        <v>55</v>
      </c>
      <c r="J11921">
        <v>358.77851407425499</v>
      </c>
      <c r="K11921">
        <v>3.5877851407722701</v>
      </c>
      <c r="L11921">
        <v>12.461988825455901</v>
      </c>
      <c r="M11921">
        <v>137.08969265291748</v>
      </c>
      <c r="N11921" t="s">
        <v>39</v>
      </c>
      <c r="O11921" t="s">
        <v>51</v>
      </c>
      <c r="P11921" t="str">
        <f t="shared" si="186"/>
        <v>Upper Montney</v>
      </c>
    </row>
    <row r="11922" spans="1:16" x14ac:dyDescent="0.25">
      <c r="A11922" t="s">
        <v>15</v>
      </c>
      <c r="E11922" t="s">
        <v>55</v>
      </c>
      <c r="J11922">
        <v>356.28910708514502</v>
      </c>
      <c r="K11922">
        <v>3.5628910708802599</v>
      </c>
      <c r="L11922">
        <v>12.4730337877756</v>
      </c>
      <c r="M11922">
        <v>137.19806511062043</v>
      </c>
      <c r="N11922" t="s">
        <v>39</v>
      </c>
      <c r="O11922" t="s">
        <v>51</v>
      </c>
      <c r="P11922" t="str">
        <f t="shared" si="186"/>
        <v>Upper Montney</v>
      </c>
    </row>
    <row r="11923" spans="1:16" x14ac:dyDescent="0.25">
      <c r="A11923" t="s">
        <v>15</v>
      </c>
      <c r="E11923" t="s">
        <v>55</v>
      </c>
      <c r="J11923">
        <v>353.77654181188001</v>
      </c>
      <c r="K11923">
        <v>3.5377654181474099</v>
      </c>
      <c r="L11923">
        <v>12.484000860571699</v>
      </c>
      <c r="M11923">
        <v>137.30567332134422</v>
      </c>
      <c r="N11923" t="s">
        <v>39</v>
      </c>
      <c r="O11923" t="s">
        <v>51</v>
      </c>
      <c r="P11923" t="str">
        <f t="shared" si="186"/>
        <v>Upper Montney</v>
      </c>
    </row>
    <row r="11924" spans="1:16" x14ac:dyDescent="0.25">
      <c r="A11924" t="s">
        <v>15</v>
      </c>
      <c r="E11924" t="s">
        <v>55</v>
      </c>
      <c r="J11924">
        <v>351.401872506698</v>
      </c>
      <c r="K11924">
        <v>3.5140187250955401</v>
      </c>
      <c r="L11924">
        <v>12.4938401130019</v>
      </c>
      <c r="M11924">
        <v>137.41255922890545</v>
      </c>
      <c r="N11924" t="s">
        <v>39</v>
      </c>
      <c r="O11924" t="s">
        <v>51</v>
      </c>
      <c r="P11924" t="str">
        <f t="shared" si="186"/>
        <v>Upper Montney</v>
      </c>
    </row>
    <row r="11925" spans="1:16" x14ac:dyDescent="0.25">
      <c r="A11925" t="s">
        <v>15</v>
      </c>
      <c r="E11925" t="s">
        <v>55</v>
      </c>
      <c r="J11925">
        <v>349.043411112586</v>
      </c>
      <c r="K11925">
        <v>3.4904341111546402</v>
      </c>
      <c r="L11925">
        <v>12.5046604587464</v>
      </c>
      <c r="M11925">
        <v>137.51872776326445</v>
      </c>
      <c r="N11925" t="s">
        <v>39</v>
      </c>
      <c r="O11925" t="s">
        <v>51</v>
      </c>
      <c r="P11925" t="str">
        <f t="shared" si="186"/>
        <v>Upper Montney</v>
      </c>
    </row>
    <row r="11926" spans="1:16" x14ac:dyDescent="0.25">
      <c r="A11926" t="s">
        <v>15</v>
      </c>
      <c r="E11926" t="s">
        <v>55</v>
      </c>
      <c r="J11926">
        <v>346.62145991022697</v>
      </c>
      <c r="K11926">
        <v>3.4662145991305202</v>
      </c>
      <c r="L11926">
        <v>12.515059102543701</v>
      </c>
      <c r="M11926">
        <v>137.6241596127262</v>
      </c>
      <c r="N11926" t="s">
        <v>39</v>
      </c>
      <c r="O11926" t="s">
        <v>51</v>
      </c>
      <c r="P11926" t="str">
        <f t="shared" si="186"/>
        <v>Upper Montney</v>
      </c>
    </row>
    <row r="11927" spans="1:16" x14ac:dyDescent="0.25">
      <c r="A11927" t="s">
        <v>15</v>
      </c>
      <c r="E11927" t="s">
        <v>55</v>
      </c>
      <c r="J11927">
        <v>344.21640539600401</v>
      </c>
      <c r="K11927">
        <v>3.44216405398836</v>
      </c>
      <c r="L11927">
        <v>12.525729811111001</v>
      </c>
      <c r="M11927">
        <v>137.72885991675636</v>
      </c>
      <c r="N11927" t="s">
        <v>39</v>
      </c>
      <c r="O11927" t="s">
        <v>51</v>
      </c>
      <c r="P11927" t="str">
        <f t="shared" si="186"/>
        <v>Upper Montney</v>
      </c>
    </row>
    <row r="11928" spans="1:16" x14ac:dyDescent="0.25">
      <c r="A11928" t="s">
        <v>15</v>
      </c>
      <c r="E11928" t="s">
        <v>55</v>
      </c>
      <c r="J11928">
        <v>341.82794794233803</v>
      </c>
      <c r="K11928">
        <v>3.4182794794513001</v>
      </c>
      <c r="L11928">
        <v>12.535984649549301</v>
      </c>
      <c r="M11928">
        <v>137.83283372368282</v>
      </c>
      <c r="N11928" t="s">
        <v>39</v>
      </c>
      <c r="O11928" t="s">
        <v>51</v>
      </c>
      <c r="P11928" t="str">
        <f t="shared" si="186"/>
        <v>Upper Montney</v>
      </c>
    </row>
    <row r="11929" spans="1:16" x14ac:dyDescent="0.25">
      <c r="A11929" t="s">
        <v>15</v>
      </c>
      <c r="E11929" t="s">
        <v>55</v>
      </c>
      <c r="J11929">
        <v>339.456153508471</v>
      </c>
      <c r="K11929">
        <v>3.3945615351122198</v>
      </c>
      <c r="L11929">
        <v>12.546507790308</v>
      </c>
      <c r="M11929">
        <v>137.93608610189634</v>
      </c>
      <c r="N11929" t="s">
        <v>39</v>
      </c>
      <c r="O11929" t="s">
        <v>51</v>
      </c>
      <c r="P11929" t="str">
        <f t="shared" si="186"/>
        <v>Upper Montney</v>
      </c>
    </row>
    <row r="11930" spans="1:16" x14ac:dyDescent="0.25">
      <c r="A11930" t="s">
        <v>15</v>
      </c>
      <c r="E11930" t="s">
        <v>55</v>
      </c>
      <c r="J11930">
        <v>337.06229490839399</v>
      </c>
      <c r="K11930">
        <v>3.37062294911189</v>
      </c>
      <c r="L11930">
        <v>12.5569567214502</v>
      </c>
      <c r="M11930">
        <v>138.03861034013948</v>
      </c>
      <c r="N11930" t="s">
        <v>39</v>
      </c>
      <c r="O11930" t="s">
        <v>51</v>
      </c>
      <c r="P11930" t="str">
        <f t="shared" si="186"/>
        <v>Upper Montney</v>
      </c>
    </row>
    <row r="11931" spans="1:16" x14ac:dyDescent="0.25">
      <c r="A11931" t="s">
        <v>15</v>
      </c>
      <c r="E11931" t="s">
        <v>55</v>
      </c>
      <c r="J11931">
        <v>334.72347857658701</v>
      </c>
      <c r="K11931">
        <v>3.3472347857930198</v>
      </c>
      <c r="L11931">
        <v>12.566998425807499</v>
      </c>
      <c r="M11931">
        <v>138.14042318061894</v>
      </c>
      <c r="N11931" t="s">
        <v>39</v>
      </c>
      <c r="O11931" t="s">
        <v>51</v>
      </c>
      <c r="P11931" t="str">
        <f t="shared" si="186"/>
        <v>Upper Montney</v>
      </c>
    </row>
    <row r="11932" spans="1:16" x14ac:dyDescent="0.25">
      <c r="A11932" t="s">
        <v>15</v>
      </c>
      <c r="E11932" t="s">
        <v>55</v>
      </c>
      <c r="J11932">
        <v>332.40097894435399</v>
      </c>
      <c r="K11932">
        <v>3.3240097894707898</v>
      </c>
      <c r="L11932">
        <v>12.5773028561548</v>
      </c>
      <c r="M11932">
        <v>138.24152958638527</v>
      </c>
      <c r="N11932" t="s">
        <v>39</v>
      </c>
      <c r="O11932" t="s">
        <v>51</v>
      </c>
      <c r="P11932" t="str">
        <f t="shared" si="186"/>
        <v>Upper Montney</v>
      </c>
    </row>
    <row r="11933" spans="1:16" x14ac:dyDescent="0.25">
      <c r="A11933" t="s">
        <v>15</v>
      </c>
      <c r="E11933" t="s">
        <v>55</v>
      </c>
      <c r="J11933">
        <v>330.09450666904399</v>
      </c>
      <c r="K11933">
        <v>3.3009450667174001</v>
      </c>
      <c r="L11933">
        <v>12.5872056913548</v>
      </c>
      <c r="M11933">
        <v>138.3419344324796</v>
      </c>
      <c r="N11933" t="s">
        <v>39</v>
      </c>
      <c r="O11933" t="s">
        <v>51</v>
      </c>
      <c r="P11933" t="str">
        <f t="shared" si="186"/>
        <v>Upper Montney</v>
      </c>
    </row>
    <row r="11934" spans="1:16" x14ac:dyDescent="0.25">
      <c r="A11934" t="s">
        <v>15</v>
      </c>
      <c r="E11934" t="s">
        <v>55</v>
      </c>
      <c r="J11934">
        <v>327.80412544568497</v>
      </c>
      <c r="K11934">
        <v>3.2780412544835298</v>
      </c>
      <c r="L11934">
        <v>12.5973676192437</v>
      </c>
      <c r="M11934">
        <v>138.44164261331724</v>
      </c>
      <c r="N11934" t="s">
        <v>39</v>
      </c>
      <c r="O11934" t="s">
        <v>51</v>
      </c>
      <c r="P11934" t="str">
        <f t="shared" si="186"/>
        <v>Upper Montney</v>
      </c>
    </row>
    <row r="11935" spans="1:16" x14ac:dyDescent="0.25">
      <c r="A11935" t="s">
        <v>15</v>
      </c>
      <c r="E11935" t="s">
        <v>55</v>
      </c>
      <c r="J11935">
        <v>325.49243742143398</v>
      </c>
      <c r="K11935">
        <v>3.2549243742410399</v>
      </c>
      <c r="L11935">
        <v>12.607457884803701</v>
      </c>
      <c r="M11935">
        <v>138.54064764800853</v>
      </c>
      <c r="N11935" t="s">
        <v>39</v>
      </c>
      <c r="O11935" t="s">
        <v>51</v>
      </c>
      <c r="P11935" t="str">
        <f t="shared" si="186"/>
        <v>Upper Montney</v>
      </c>
    </row>
    <row r="11936" spans="1:16" x14ac:dyDescent="0.25">
      <c r="A11936" t="s">
        <v>15</v>
      </c>
      <c r="E11936" t="s">
        <v>55</v>
      </c>
      <c r="J11936">
        <v>323.30762071124201</v>
      </c>
      <c r="K11936">
        <v>3.2330762071386401</v>
      </c>
      <c r="L11936">
        <v>12.616510498183599</v>
      </c>
      <c r="M11936">
        <v>138.63898812700106</v>
      </c>
      <c r="N11936" t="s">
        <v>39</v>
      </c>
      <c r="O11936" t="s">
        <v>51</v>
      </c>
      <c r="P11936" t="str">
        <f t="shared" si="186"/>
        <v>Upper Montney</v>
      </c>
    </row>
    <row r="11937" spans="1:16" x14ac:dyDescent="0.25">
      <c r="A11937" t="s">
        <v>15</v>
      </c>
      <c r="E11937" t="s">
        <v>55</v>
      </c>
      <c r="J11937">
        <v>321.137716104802</v>
      </c>
      <c r="K11937">
        <v>3.2113771610738402</v>
      </c>
      <c r="L11937">
        <v>12.6264657673829</v>
      </c>
      <c r="M11937">
        <v>138.73666858610943</v>
      </c>
      <c r="N11937" t="s">
        <v>39</v>
      </c>
      <c r="O11937" t="s">
        <v>51</v>
      </c>
      <c r="P11937" t="str">
        <f t="shared" si="186"/>
        <v>Upper Montney</v>
      </c>
    </row>
    <row r="11938" spans="1:16" x14ac:dyDescent="0.25">
      <c r="A11938" t="s">
        <v>15</v>
      </c>
      <c r="E11938" t="s">
        <v>55</v>
      </c>
      <c r="J11938">
        <v>318.90939764102598</v>
      </c>
      <c r="K11938">
        <v>3.18909397643632</v>
      </c>
      <c r="L11938">
        <v>12.6360330493121</v>
      </c>
      <c r="M11938">
        <v>138.83367125759071</v>
      </c>
      <c r="N11938" t="s">
        <v>39</v>
      </c>
      <c r="O11938" t="s">
        <v>51</v>
      </c>
      <c r="P11938" t="str">
        <f t="shared" si="186"/>
        <v>Upper Montney</v>
      </c>
    </row>
    <row r="11939" spans="1:16" x14ac:dyDescent="0.25">
      <c r="A11939" t="s">
        <v>15</v>
      </c>
      <c r="E11939" t="s">
        <v>55</v>
      </c>
      <c r="J11939">
        <v>316.69662499091299</v>
      </c>
      <c r="K11939">
        <v>3.1669662499348701</v>
      </c>
      <c r="L11939">
        <v>12.645850644686799</v>
      </c>
      <c r="M11939">
        <v>138.93000087001496</v>
      </c>
      <c r="N11939" t="s">
        <v>39</v>
      </c>
      <c r="O11939" t="s">
        <v>51</v>
      </c>
      <c r="P11939" t="str">
        <f t="shared" si="186"/>
        <v>Upper Montney</v>
      </c>
    </row>
    <row r="11940" spans="1:16" x14ac:dyDescent="0.25">
      <c r="A11940" t="s">
        <v>15</v>
      </c>
      <c r="E11940" t="s">
        <v>55</v>
      </c>
      <c r="J11940">
        <v>314.49912248191703</v>
      </c>
      <c r="K11940">
        <v>3.1449912248451</v>
      </c>
      <c r="L11940">
        <v>12.655285618361299</v>
      </c>
      <c r="M11940">
        <v>139.02566206810107</v>
      </c>
      <c r="N11940" t="s">
        <v>39</v>
      </c>
      <c r="O11940" t="s">
        <v>51</v>
      </c>
      <c r="P11940" t="str">
        <f t="shared" si="186"/>
        <v>Upper Montney</v>
      </c>
    </row>
    <row r="11941" spans="1:16" x14ac:dyDescent="0.25">
      <c r="A11941" t="s">
        <v>15</v>
      </c>
      <c r="E11941" t="s">
        <v>55</v>
      </c>
      <c r="J11941">
        <v>312.31695079973201</v>
      </c>
      <c r="K11941">
        <v>3.1231695080223898</v>
      </c>
      <c r="L11941">
        <v>12.664967443836099</v>
      </c>
      <c r="M11941">
        <v>139.12065951502657</v>
      </c>
      <c r="N11941" t="s">
        <v>39</v>
      </c>
      <c r="O11941" t="s">
        <v>51</v>
      </c>
      <c r="P11941" t="str">
        <f t="shared" si="186"/>
        <v>Upper Montney</v>
      </c>
    </row>
    <row r="11942" spans="1:16" x14ac:dyDescent="0.25">
      <c r="A11942" t="s">
        <v>15</v>
      </c>
      <c r="E11942" t="s">
        <v>55</v>
      </c>
      <c r="J11942">
        <v>310.11447896094899</v>
      </c>
      <c r="K11942">
        <v>3.1011447896350002</v>
      </c>
      <c r="L11942">
        <v>12.6745809926839</v>
      </c>
      <c r="M11942">
        <v>139.21498703609291</v>
      </c>
      <c r="N11942" t="s">
        <v>39</v>
      </c>
      <c r="O11942" t="s">
        <v>51</v>
      </c>
      <c r="P11942" t="str">
        <f t="shared" si="186"/>
        <v>Upper Montney</v>
      </c>
    </row>
    <row r="11943" spans="1:16" x14ac:dyDescent="0.25">
      <c r="A11943" t="s">
        <v>15</v>
      </c>
      <c r="E11943" t="s">
        <v>55</v>
      </c>
      <c r="J11943">
        <v>307.96264881238602</v>
      </c>
      <c r="K11943">
        <v>3.0796264881486399</v>
      </c>
      <c r="L11943">
        <v>12.683819872148201</v>
      </c>
      <c r="M11943">
        <v>139.30866003498292</v>
      </c>
      <c r="N11943" t="s">
        <v>39</v>
      </c>
      <c r="O11943" t="s">
        <v>51</v>
      </c>
      <c r="P11943" t="str">
        <f t="shared" si="186"/>
        <v>Upper Montney</v>
      </c>
    </row>
    <row r="11944" spans="1:16" x14ac:dyDescent="0.25">
      <c r="A11944" t="s">
        <v>15</v>
      </c>
      <c r="E11944" t="s">
        <v>55</v>
      </c>
      <c r="J11944">
        <v>305.82583085850098</v>
      </c>
      <c r="K11944">
        <v>3.05825830860985</v>
      </c>
      <c r="L11944">
        <v>12.6933004729048</v>
      </c>
      <c r="M11944">
        <v>139.40168307795591</v>
      </c>
      <c r="N11944" t="s">
        <v>39</v>
      </c>
      <c r="O11944" t="s">
        <v>51</v>
      </c>
      <c r="P11944" t="str">
        <f t="shared" si="186"/>
        <v>Upper Montney</v>
      </c>
    </row>
    <row r="11945" spans="1:16" x14ac:dyDescent="0.25">
      <c r="A11945" t="s">
        <v>15</v>
      </c>
      <c r="E11945" t="s">
        <v>55</v>
      </c>
      <c r="J11945">
        <v>303.70375888929698</v>
      </c>
      <c r="K11945">
        <v>3.03703758891788</v>
      </c>
      <c r="L11945">
        <v>12.7024115856715</v>
      </c>
      <c r="M11945">
        <v>139.49406065029802</v>
      </c>
      <c r="N11945" t="s">
        <v>39</v>
      </c>
      <c r="O11945" t="s">
        <v>51</v>
      </c>
      <c r="P11945" t="str">
        <f t="shared" si="186"/>
        <v>Upper Montney</v>
      </c>
    </row>
    <row r="11946" spans="1:16" x14ac:dyDescent="0.25">
      <c r="A11946" t="s">
        <v>15</v>
      </c>
      <c r="E11946" t="s">
        <v>55</v>
      </c>
      <c r="J11946">
        <v>301.59649150746498</v>
      </c>
      <c r="K11946">
        <v>3.0159649150995298</v>
      </c>
      <c r="L11946">
        <v>12.711761076908299</v>
      </c>
      <c r="M11946">
        <v>139.58579725512061</v>
      </c>
      <c r="N11946" t="s">
        <v>39</v>
      </c>
      <c r="O11946" t="s">
        <v>51</v>
      </c>
      <c r="P11946" t="str">
        <f t="shared" si="186"/>
        <v>Upper Montney</v>
      </c>
    </row>
    <row r="11947" spans="1:16" x14ac:dyDescent="0.25">
      <c r="A11947" t="s">
        <v>15</v>
      </c>
      <c r="E11947" t="s">
        <v>55</v>
      </c>
      <c r="J11947">
        <v>299.46962078361798</v>
      </c>
      <c r="K11947">
        <v>2.9946962078604198</v>
      </c>
      <c r="L11947">
        <v>12.7210446351526</v>
      </c>
      <c r="M11947">
        <v>139.67688692967511</v>
      </c>
      <c r="N11947" t="s">
        <v>39</v>
      </c>
      <c r="O11947" t="s">
        <v>51</v>
      </c>
      <c r="P11947" t="str">
        <f t="shared" si="186"/>
        <v>Upper Montney</v>
      </c>
    </row>
    <row r="11948" spans="1:16" x14ac:dyDescent="0.25">
      <c r="A11948" t="s">
        <v>15</v>
      </c>
      <c r="E11948" t="s">
        <v>55</v>
      </c>
      <c r="J11948">
        <v>297.45947813064703</v>
      </c>
      <c r="K11948">
        <v>2.9745947813306501</v>
      </c>
      <c r="L11948">
        <v>12.7293735005402</v>
      </c>
      <c r="M11948">
        <v>139.76736517913884</v>
      </c>
      <c r="N11948" t="s">
        <v>39</v>
      </c>
      <c r="O11948" t="s">
        <v>51</v>
      </c>
      <c r="P11948" t="str">
        <f t="shared" si="186"/>
        <v>Upper Montney</v>
      </c>
    </row>
    <row r="11949" spans="1:16" x14ac:dyDescent="0.25">
      <c r="A11949" t="s">
        <v>15</v>
      </c>
      <c r="E11949" t="s">
        <v>55</v>
      </c>
      <c r="J11949">
        <v>295.46305537261401</v>
      </c>
      <c r="K11949">
        <v>2.9546305537500799</v>
      </c>
      <c r="L11949">
        <v>12.7385328552568</v>
      </c>
      <c r="M11949">
        <v>139.85723617669225</v>
      </c>
      <c r="N11949" t="s">
        <v>39</v>
      </c>
      <c r="O11949" t="s">
        <v>51</v>
      </c>
      <c r="P11949" t="str">
        <f t="shared" si="186"/>
        <v>Upper Montney</v>
      </c>
    </row>
    <row r="11950" spans="1:16" x14ac:dyDescent="0.25">
      <c r="A11950" t="s">
        <v>15</v>
      </c>
      <c r="E11950" t="s">
        <v>55</v>
      </c>
      <c r="J11950">
        <v>293.41288889065999</v>
      </c>
      <c r="K11950">
        <v>2.93412888893072</v>
      </c>
      <c r="L11950">
        <v>12.7473352419235</v>
      </c>
      <c r="M11950">
        <v>139.94648357510687</v>
      </c>
      <c r="N11950" t="s">
        <v>39</v>
      </c>
      <c r="O11950" t="s">
        <v>51</v>
      </c>
      <c r="P11950" t="str">
        <f t="shared" si="186"/>
        <v>Upper Montney</v>
      </c>
    </row>
    <row r="11951" spans="1:16" x14ac:dyDescent="0.25">
      <c r="A11951" t="s">
        <v>15</v>
      </c>
      <c r="E11951" t="s">
        <v>55</v>
      </c>
      <c r="J11951">
        <v>291.37702534911102</v>
      </c>
      <c r="K11951">
        <v>2.9137702535151599</v>
      </c>
      <c r="L11951">
        <v>12.756367929709301</v>
      </c>
      <c r="M11951">
        <v>140.03511172490803</v>
      </c>
      <c r="N11951" t="s">
        <v>39</v>
      </c>
      <c r="O11951" t="s">
        <v>51</v>
      </c>
      <c r="P11951" t="str">
        <f t="shared" si="186"/>
        <v>Upper Montney</v>
      </c>
    </row>
    <row r="11952" spans="1:16" x14ac:dyDescent="0.25">
      <c r="A11952" t="s">
        <v>15</v>
      </c>
      <c r="E11952" t="s">
        <v>55</v>
      </c>
      <c r="J11952">
        <v>289.35521111505398</v>
      </c>
      <c r="K11952">
        <v>2.8935521111741198</v>
      </c>
      <c r="L11952">
        <v>12.7650485860428</v>
      </c>
      <c r="M11952">
        <v>140.12312489947362</v>
      </c>
      <c r="N11952" t="s">
        <v>39</v>
      </c>
      <c r="O11952" t="s">
        <v>51</v>
      </c>
      <c r="P11952" t="str">
        <f t="shared" si="186"/>
        <v>Upper Montney</v>
      </c>
    </row>
    <row r="11953" spans="1:16" x14ac:dyDescent="0.25">
      <c r="A11953" t="s">
        <v>15</v>
      </c>
      <c r="E11953" t="s">
        <v>55</v>
      </c>
      <c r="J11953">
        <v>287.34750202257601</v>
      </c>
      <c r="K11953">
        <v>2.8734750202490802</v>
      </c>
      <c r="L11953">
        <v>12.773956358605499</v>
      </c>
      <c r="M11953">
        <v>140.21052738916455</v>
      </c>
      <c r="N11953" t="s">
        <v>39</v>
      </c>
      <c r="O11953" t="s">
        <v>51</v>
      </c>
      <c r="P11953" t="str">
        <f t="shared" si="186"/>
        <v>Upper Montney</v>
      </c>
    </row>
    <row r="11954" spans="1:16" x14ac:dyDescent="0.25">
      <c r="A11954" t="s">
        <v>15</v>
      </c>
      <c r="E11954" t="s">
        <v>55</v>
      </c>
      <c r="J11954">
        <v>285.32111575206602</v>
      </c>
      <c r="K11954">
        <v>2.8532111575444898</v>
      </c>
      <c r="L11954">
        <v>12.782801313193801</v>
      </c>
      <c r="M11954">
        <v>140.29731351294359</v>
      </c>
      <c r="N11954" t="s">
        <v>39</v>
      </c>
      <c r="O11954" t="s">
        <v>51</v>
      </c>
      <c r="P11954" t="str">
        <f t="shared" si="186"/>
        <v>Upper Montney</v>
      </c>
    </row>
    <row r="11955" spans="1:16" x14ac:dyDescent="0.25">
      <c r="A11955" t="s">
        <v>15</v>
      </c>
      <c r="E11955" t="s">
        <v>55</v>
      </c>
      <c r="J11955">
        <v>283.34132241591197</v>
      </c>
      <c r="K11955">
        <v>2.83341322418176</v>
      </c>
      <c r="L11955">
        <v>12.7913015528662</v>
      </c>
      <c r="M11955">
        <v>140.38349744298353</v>
      </c>
      <c r="N11955" t="s">
        <v>39</v>
      </c>
      <c r="O11955" t="s">
        <v>51</v>
      </c>
      <c r="P11955" t="str">
        <f t="shared" si="186"/>
        <v>Upper Montney</v>
      </c>
    </row>
    <row r="11956" spans="1:16" x14ac:dyDescent="0.25">
      <c r="A11956" t="s">
        <v>15</v>
      </c>
      <c r="E11956" t="s">
        <v>55</v>
      </c>
      <c r="J11956">
        <v>281.37534106342503</v>
      </c>
      <c r="K11956">
        <v>2.8137534106569899</v>
      </c>
      <c r="L11956">
        <v>12.800024188439201</v>
      </c>
      <c r="M11956">
        <v>140.46908338047547</v>
      </c>
      <c r="N11956" t="s">
        <v>39</v>
      </c>
      <c r="O11956" t="s">
        <v>51</v>
      </c>
      <c r="P11956" t="str">
        <f t="shared" si="186"/>
        <v>Upper Montney</v>
      </c>
    </row>
    <row r="11957" spans="1:16" x14ac:dyDescent="0.25">
      <c r="A11957" t="s">
        <v>15</v>
      </c>
      <c r="E11957" t="s">
        <v>55</v>
      </c>
      <c r="J11957">
        <v>279.422926767962</v>
      </c>
      <c r="K11957">
        <v>2.7942292677029998</v>
      </c>
      <c r="L11957">
        <v>12.8084068762423</v>
      </c>
      <c r="M11957">
        <v>140.55407545211119</v>
      </c>
      <c r="N11957" t="s">
        <v>39</v>
      </c>
      <c r="O11957" t="s">
        <v>51</v>
      </c>
      <c r="P11957" t="str">
        <f t="shared" si="186"/>
        <v>Upper Montney</v>
      </c>
    </row>
    <row r="11958" spans="1:16" x14ac:dyDescent="0.25">
      <c r="A11958" t="s">
        <v>15</v>
      </c>
      <c r="E11958" t="s">
        <v>55</v>
      </c>
      <c r="J11958">
        <v>277.484133446935</v>
      </c>
      <c r="K11958">
        <v>2.77484133449193</v>
      </c>
      <c r="L11958">
        <v>12.817008884379099</v>
      </c>
      <c r="M11958">
        <v>140.63847780098243</v>
      </c>
      <c r="N11958" t="s">
        <v>39</v>
      </c>
      <c r="O11958" t="s">
        <v>51</v>
      </c>
      <c r="P11958" t="str">
        <f t="shared" si="186"/>
        <v>Upper Montney</v>
      </c>
    </row>
    <row r="11959" spans="1:16" x14ac:dyDescent="0.25">
      <c r="A11959" t="s">
        <v>15</v>
      </c>
      <c r="E11959" t="s">
        <v>55</v>
      </c>
      <c r="J11959">
        <v>275.52730405272098</v>
      </c>
      <c r="K11959">
        <v>2.7552730405497599</v>
      </c>
      <c r="L11959">
        <v>12.8255502308047</v>
      </c>
      <c r="M11959">
        <v>140.72228494105684</v>
      </c>
      <c r="N11959" t="s">
        <v>39</v>
      </c>
      <c r="O11959" t="s">
        <v>51</v>
      </c>
      <c r="P11959" t="str">
        <f t="shared" si="186"/>
        <v>Upper Montney</v>
      </c>
    </row>
    <row r="11960" spans="1:16" x14ac:dyDescent="0.25">
      <c r="A11960" t="s">
        <v>15</v>
      </c>
      <c r="E11960" t="s">
        <v>55</v>
      </c>
      <c r="J11960">
        <v>273.64666697334798</v>
      </c>
      <c r="K11960">
        <v>2.7364666697555098</v>
      </c>
      <c r="L11960">
        <v>12.833485984147</v>
      </c>
      <c r="M11960">
        <v>140.8055200477508</v>
      </c>
      <c r="N11960" t="s">
        <v>39</v>
      </c>
      <c r="O11960" t="s">
        <v>51</v>
      </c>
      <c r="P11960" t="str">
        <f t="shared" si="186"/>
        <v>Upper Montney</v>
      </c>
    </row>
    <row r="11961" spans="1:16" x14ac:dyDescent="0.25">
      <c r="A11961" t="s">
        <v>15</v>
      </c>
      <c r="E11961" t="s">
        <v>55</v>
      </c>
      <c r="J11961">
        <v>271.77900799858003</v>
      </c>
      <c r="K11961">
        <v>2.71779008000768</v>
      </c>
      <c r="L11961">
        <v>12.8419111333949</v>
      </c>
      <c r="M11961">
        <v>140.8881870686144</v>
      </c>
      <c r="N11961" t="s">
        <v>39</v>
      </c>
      <c r="O11961" t="s">
        <v>51</v>
      </c>
      <c r="P11961" t="str">
        <f t="shared" si="186"/>
        <v>Upper Montney</v>
      </c>
    </row>
    <row r="11962" spans="1:16" x14ac:dyDescent="0.25">
      <c r="A11962" t="s">
        <v>15</v>
      </c>
      <c r="E11962" t="s">
        <v>55</v>
      </c>
      <c r="J11962">
        <v>269.89318098042497</v>
      </c>
      <c r="K11962">
        <v>2.6989318098261701</v>
      </c>
      <c r="L11962">
        <v>12.850007928824301</v>
      </c>
      <c r="M11962">
        <v>140.97028047747389</v>
      </c>
      <c r="N11962" t="s">
        <v>39</v>
      </c>
      <c r="O11962" t="s">
        <v>51</v>
      </c>
      <c r="P11962" t="str">
        <f t="shared" si="186"/>
        <v>Upper Montney</v>
      </c>
    </row>
    <row r="11963" spans="1:16" x14ac:dyDescent="0.25">
      <c r="A11963" t="s">
        <v>15</v>
      </c>
      <c r="E11963" t="s">
        <v>55</v>
      </c>
      <c r="J11963">
        <v>268.02051039203798</v>
      </c>
      <c r="K11963">
        <v>2.6802051039422001</v>
      </c>
      <c r="L11963">
        <v>12.858316564646501</v>
      </c>
      <c r="M11963">
        <v>141.05180427612049</v>
      </c>
      <c r="N11963" t="s">
        <v>39</v>
      </c>
      <c r="O11963" t="s">
        <v>51</v>
      </c>
      <c r="P11963" t="str">
        <f t="shared" si="186"/>
        <v>Upper Montney</v>
      </c>
    </row>
    <row r="11964" spans="1:16" x14ac:dyDescent="0.25">
      <c r="A11964" t="s">
        <v>15</v>
      </c>
      <c r="E11964" t="s">
        <v>55</v>
      </c>
      <c r="J11964">
        <v>266.16076293159301</v>
      </c>
      <c r="K11964">
        <v>2.6616076293372299</v>
      </c>
      <c r="L11964">
        <v>12.866301387534399</v>
      </c>
      <c r="M11964">
        <v>141.13276239538203</v>
      </c>
      <c r="N11964" t="s">
        <v>39</v>
      </c>
      <c r="O11964" t="s">
        <v>51</v>
      </c>
      <c r="P11964" t="str">
        <f t="shared" si="186"/>
        <v>Upper Montney</v>
      </c>
    </row>
    <row r="11965" spans="1:16" x14ac:dyDescent="0.25">
      <c r="A11965" t="s">
        <v>15</v>
      </c>
      <c r="E11965" t="s">
        <v>55</v>
      </c>
      <c r="J11965">
        <v>264.31398995749402</v>
      </c>
      <c r="K11965">
        <v>2.6431398995966102</v>
      </c>
      <c r="L11965">
        <v>12.8744951212231</v>
      </c>
      <c r="M11965">
        <v>141.21315878170807</v>
      </c>
      <c r="N11965" t="s">
        <v>39</v>
      </c>
      <c r="O11965" t="s">
        <v>51</v>
      </c>
      <c r="P11965" t="str">
        <f t="shared" si="186"/>
        <v>Upper Montney</v>
      </c>
    </row>
    <row r="11966" spans="1:16" x14ac:dyDescent="0.25">
      <c r="A11966" t="s">
        <v>15</v>
      </c>
      <c r="E11966" t="s">
        <v>55</v>
      </c>
      <c r="J11966">
        <v>262.450036950845</v>
      </c>
      <c r="K11966">
        <v>2.6245003695296498</v>
      </c>
      <c r="L11966">
        <v>12.8826310723686</v>
      </c>
      <c r="M11966">
        <v>141.29298820944805</v>
      </c>
      <c r="N11966" t="s">
        <v>39</v>
      </c>
      <c r="O11966" t="s">
        <v>51</v>
      </c>
      <c r="P11966" t="str">
        <f t="shared" si="186"/>
        <v>Upper Montney</v>
      </c>
    </row>
    <row r="11967" spans="1:16" x14ac:dyDescent="0.25">
      <c r="A11967" t="s">
        <v>15</v>
      </c>
      <c r="E11967" t="s">
        <v>55</v>
      </c>
      <c r="J11967">
        <v>260.628942031615</v>
      </c>
      <c r="K11967">
        <v>2.60628942033751</v>
      </c>
      <c r="L11967">
        <v>12.8904499406295</v>
      </c>
      <c r="M11967">
        <v>141.37226371474645</v>
      </c>
      <c r="N11967" t="s">
        <v>39</v>
      </c>
      <c r="O11967" t="s">
        <v>51</v>
      </c>
      <c r="P11967" t="str">
        <f t="shared" si="186"/>
        <v>Upper Montney</v>
      </c>
    </row>
    <row r="11968" spans="1:16" x14ac:dyDescent="0.25">
      <c r="A11968" t="s">
        <v>15</v>
      </c>
      <c r="E11968" t="s">
        <v>55</v>
      </c>
      <c r="J11968">
        <v>258.82055194025497</v>
      </c>
      <c r="K11968">
        <v>2.5882055194238198</v>
      </c>
      <c r="L11968">
        <v>12.8984733777397</v>
      </c>
      <c r="M11968">
        <v>141.45098916203077</v>
      </c>
      <c r="N11968" t="s">
        <v>39</v>
      </c>
      <c r="O11968" t="s">
        <v>51</v>
      </c>
      <c r="P11968" t="str">
        <f t="shared" si="186"/>
        <v>Upper Montney</v>
      </c>
    </row>
    <row r="11969" spans="1:16" x14ac:dyDescent="0.25">
      <c r="A11969" t="s">
        <v>15</v>
      </c>
      <c r="E11969" t="s">
        <v>55</v>
      </c>
      <c r="J11969">
        <v>257.02464138295801</v>
      </c>
      <c r="K11969">
        <v>2.5702464138502101</v>
      </c>
      <c r="L11969">
        <v>12.906184116981199</v>
      </c>
      <c r="M11969">
        <v>141.52916834720085</v>
      </c>
      <c r="N11969" t="s">
        <v>39</v>
      </c>
      <c r="O11969" t="s">
        <v>51</v>
      </c>
      <c r="P11969" t="str">
        <f t="shared" si="186"/>
        <v>Upper Montney</v>
      </c>
    </row>
    <row r="11970" spans="1:16" x14ac:dyDescent="0.25">
      <c r="A11970" t="s">
        <v>15</v>
      </c>
      <c r="E11970" t="s">
        <v>55</v>
      </c>
      <c r="J11970">
        <v>255.24125995532</v>
      </c>
      <c r="K11970">
        <v>2.5524125995744402</v>
      </c>
      <c r="L11970">
        <v>12.9140965960398</v>
      </c>
      <c r="M11970">
        <v>141.6068050812421</v>
      </c>
      <c r="N11970" t="s">
        <v>39</v>
      </c>
      <c r="O11970" t="s">
        <v>51</v>
      </c>
      <c r="P11970" t="str">
        <f t="shared" si="186"/>
        <v>Upper Montney</v>
      </c>
    </row>
    <row r="11971" spans="1:16" x14ac:dyDescent="0.25">
      <c r="A11971" t="s">
        <v>15</v>
      </c>
      <c r="E11971" t="s">
        <v>55</v>
      </c>
      <c r="J11971">
        <v>253.441288209595</v>
      </c>
      <c r="K11971">
        <v>2.5344128821166301</v>
      </c>
      <c r="L11971">
        <v>12.9219532759743</v>
      </c>
      <c r="M11971">
        <v>141.68389431787745</v>
      </c>
      <c r="N11971" t="s">
        <v>39</v>
      </c>
      <c r="O11971" t="s">
        <v>51</v>
      </c>
      <c r="P11971" t="str">
        <f t="shared" ref="P11971:P12034" si="187">IF(LEFT(N11971,1)="T", "Lower Montney", IF(LEFT(N11971,1)="C", "Upper Montney", ""))</f>
        <v>Upper Montney</v>
      </c>
    </row>
    <row r="11972" spans="1:16" x14ac:dyDescent="0.25">
      <c r="A11972" t="s">
        <v>15</v>
      </c>
      <c r="E11972" t="s">
        <v>55</v>
      </c>
      <c r="J11972">
        <v>251.74010348800601</v>
      </c>
      <c r="K11972">
        <v>2.5174010349006202</v>
      </c>
      <c r="L11972">
        <v>12.929001998872</v>
      </c>
      <c r="M11972">
        <v>141.76046610515601</v>
      </c>
      <c r="N11972" t="s">
        <v>39</v>
      </c>
      <c r="O11972" t="s">
        <v>51</v>
      </c>
      <c r="P11972" t="str">
        <f t="shared" si="187"/>
        <v>Upper Montney</v>
      </c>
    </row>
    <row r="11973" spans="1:16" x14ac:dyDescent="0.25">
      <c r="A11973" t="s">
        <v>15</v>
      </c>
      <c r="E11973" t="s">
        <v>55</v>
      </c>
      <c r="J11973">
        <v>250.05052992034601</v>
      </c>
      <c r="K11973">
        <v>2.5005052992238501</v>
      </c>
      <c r="L11973">
        <v>12.936753565299499</v>
      </c>
      <c r="M11973">
        <v>141.83652397484249</v>
      </c>
      <c r="N11973" t="s">
        <v>39</v>
      </c>
      <c r="O11973" t="s">
        <v>51</v>
      </c>
      <c r="P11973" t="str">
        <f t="shared" si="187"/>
        <v>Upper Montney</v>
      </c>
    </row>
    <row r="11974" spans="1:16" x14ac:dyDescent="0.25">
      <c r="A11974" t="s">
        <v>15</v>
      </c>
      <c r="E11974" t="s">
        <v>55</v>
      </c>
      <c r="J11974">
        <v>248.31547301245499</v>
      </c>
      <c r="K11974">
        <v>2.4831547301446899</v>
      </c>
      <c r="L11974">
        <v>12.9442030294899</v>
      </c>
      <c r="M11974">
        <v>141.9120540922693</v>
      </c>
      <c r="N11974" t="s">
        <v>39</v>
      </c>
      <c r="O11974" t="s">
        <v>51</v>
      </c>
      <c r="P11974" t="str">
        <f t="shared" si="187"/>
        <v>Upper Montney</v>
      </c>
    </row>
    <row r="11975" spans="1:16" x14ac:dyDescent="0.25">
      <c r="A11975" t="s">
        <v>15</v>
      </c>
      <c r="E11975" t="s">
        <v>55</v>
      </c>
      <c r="J11975">
        <v>246.59252069014801</v>
      </c>
      <c r="K11975">
        <v>2.4659252069217401</v>
      </c>
      <c r="L11975">
        <v>12.951847397631299</v>
      </c>
      <c r="M11975">
        <v>141.98706013928825</v>
      </c>
      <c r="N11975" t="s">
        <v>39</v>
      </c>
      <c r="O11975" t="s">
        <v>51</v>
      </c>
      <c r="P11975" t="str">
        <f t="shared" si="187"/>
        <v>Upper Montney</v>
      </c>
    </row>
    <row r="11976" spans="1:16" x14ac:dyDescent="0.25">
      <c r="A11976" t="s">
        <v>15</v>
      </c>
      <c r="E11976" t="s">
        <v>55</v>
      </c>
      <c r="J11976">
        <v>244.881458303736</v>
      </c>
      <c r="K11976">
        <v>2.4488145830570498</v>
      </c>
      <c r="L11976">
        <v>12.959193841380401</v>
      </c>
      <c r="M11976">
        <v>142.0615457324611</v>
      </c>
      <c r="N11976" t="s">
        <v>39</v>
      </c>
      <c r="O11976" t="s">
        <v>51</v>
      </c>
      <c r="P11976" t="str">
        <f t="shared" si="187"/>
        <v>Upper Montney</v>
      </c>
    </row>
    <row r="11977" spans="1:16" x14ac:dyDescent="0.25">
      <c r="A11977" t="s">
        <v>15</v>
      </c>
      <c r="E11977" t="s">
        <v>55</v>
      </c>
      <c r="J11977">
        <v>243.182333105634</v>
      </c>
      <c r="K11977">
        <v>2.4318233310759498</v>
      </c>
      <c r="L11977">
        <v>12.9667324937066</v>
      </c>
      <c r="M11977">
        <v>142.13551450272243</v>
      </c>
      <c r="N11977" t="s">
        <v>39</v>
      </c>
      <c r="O11977" t="s">
        <v>51</v>
      </c>
      <c r="P11977" t="str">
        <f t="shared" si="187"/>
        <v>Upper Montney</v>
      </c>
    </row>
    <row r="11978" spans="1:16" x14ac:dyDescent="0.25">
      <c r="A11978" t="s">
        <v>15</v>
      </c>
      <c r="E11978" t="s">
        <v>55</v>
      </c>
      <c r="J11978">
        <v>241.467401402462</v>
      </c>
      <c r="K11978">
        <v>2.4146740140445999</v>
      </c>
      <c r="L11978">
        <v>12.974217983150099</v>
      </c>
      <c r="M11978">
        <v>142.20896164220761</v>
      </c>
      <c r="N11978" t="s">
        <v>39</v>
      </c>
      <c r="O11978" t="s">
        <v>51</v>
      </c>
      <c r="P11978" t="str">
        <f t="shared" si="187"/>
        <v>Upper Montney</v>
      </c>
    </row>
    <row r="11979" spans="1:16" x14ac:dyDescent="0.25">
      <c r="A11979" t="s">
        <v>15</v>
      </c>
      <c r="E11979" t="s">
        <v>55</v>
      </c>
      <c r="J11979">
        <v>239.79190132271799</v>
      </c>
      <c r="K11979">
        <v>2.3979190132464301</v>
      </c>
      <c r="L11979">
        <v>12.981411740189801</v>
      </c>
      <c r="M11979">
        <v>142.28189914483352</v>
      </c>
      <c r="N11979" t="s">
        <v>39</v>
      </c>
      <c r="O11979" t="s">
        <v>51</v>
      </c>
      <c r="P11979" t="str">
        <f t="shared" si="187"/>
        <v>Upper Montney</v>
      </c>
    </row>
    <row r="11980" spans="1:16" x14ac:dyDescent="0.25">
      <c r="A11980" t="s">
        <v>15</v>
      </c>
      <c r="E11980" t="s">
        <v>55</v>
      </c>
      <c r="J11980">
        <v>238.12809033161599</v>
      </c>
      <c r="K11980">
        <v>2.3812809033359699</v>
      </c>
      <c r="L11980">
        <v>12.9887937109901</v>
      </c>
      <c r="M11980">
        <v>142.35433056607027</v>
      </c>
      <c r="N11980" t="s">
        <v>39</v>
      </c>
      <c r="O11980" t="s">
        <v>51</v>
      </c>
      <c r="P11980" t="str">
        <f t="shared" si="187"/>
        <v>Upper Montney</v>
      </c>
    </row>
    <row r="11981" spans="1:16" x14ac:dyDescent="0.25">
      <c r="A11981" t="s">
        <v>15</v>
      </c>
      <c r="E11981" t="s">
        <v>55</v>
      </c>
      <c r="J11981">
        <v>236.47576114754199</v>
      </c>
      <c r="K11981">
        <v>2.36475761149438</v>
      </c>
      <c r="L11981">
        <v>12.995887983824501</v>
      </c>
      <c r="M11981">
        <v>142.42625939833911</v>
      </c>
      <c r="N11981" t="s">
        <v>39</v>
      </c>
      <c r="O11981" t="s">
        <v>51</v>
      </c>
      <c r="P11981" t="str">
        <f t="shared" si="187"/>
        <v>Upper Montney</v>
      </c>
    </row>
    <row r="11982" spans="1:16" x14ac:dyDescent="0.25">
      <c r="A11982" t="s">
        <v>15</v>
      </c>
      <c r="E11982" t="s">
        <v>55</v>
      </c>
      <c r="J11982">
        <v>234.83495940084799</v>
      </c>
      <c r="K11982">
        <v>2.34834959402759</v>
      </c>
      <c r="L11982">
        <v>13.003167867565899</v>
      </c>
      <c r="M11982">
        <v>142.49768914794066</v>
      </c>
      <c r="N11982" t="s">
        <v>39</v>
      </c>
      <c r="O11982" t="s">
        <v>51</v>
      </c>
      <c r="P11982" t="str">
        <f t="shared" si="187"/>
        <v>Upper Montney</v>
      </c>
    </row>
    <row r="11983" spans="1:16" x14ac:dyDescent="0.25">
      <c r="A11983" t="s">
        <v>15</v>
      </c>
      <c r="E11983" t="s">
        <v>55</v>
      </c>
      <c r="J11983">
        <v>233.178893716555</v>
      </c>
      <c r="K11983">
        <v>2.33178893718474</v>
      </c>
      <c r="L11983">
        <v>13.010396413271099</v>
      </c>
      <c r="M11983">
        <v>142.568615172043</v>
      </c>
      <c r="N11983" t="s">
        <v>39</v>
      </c>
      <c r="O11983" t="s">
        <v>51</v>
      </c>
      <c r="P11983" t="str">
        <f t="shared" si="187"/>
        <v>Upper Montney</v>
      </c>
    </row>
    <row r="11984" spans="1:16" x14ac:dyDescent="0.25">
      <c r="A11984" t="s">
        <v>15</v>
      </c>
      <c r="E11984" t="s">
        <v>55</v>
      </c>
      <c r="J11984">
        <v>231.61371712602801</v>
      </c>
      <c r="K11984">
        <v>2.31613717127922</v>
      </c>
      <c r="L11984">
        <v>13.0168815973507</v>
      </c>
      <c r="M11984">
        <v>142.6390651163818</v>
      </c>
      <c r="N11984" t="s">
        <v>39</v>
      </c>
      <c r="O11984" t="s">
        <v>51</v>
      </c>
      <c r="P11984" t="str">
        <f t="shared" si="187"/>
        <v>Upper Montney</v>
      </c>
    </row>
    <row r="11985" spans="1:16" x14ac:dyDescent="0.25">
      <c r="A11985" t="s">
        <v>15</v>
      </c>
      <c r="E11985" t="s">
        <v>55</v>
      </c>
      <c r="J11985">
        <v>230.059223388427</v>
      </c>
      <c r="K11985">
        <v>2.3005922339028602</v>
      </c>
      <c r="L11985">
        <v>13.0240134332757</v>
      </c>
      <c r="M11985">
        <v>142.70904223036041</v>
      </c>
      <c r="N11985" t="s">
        <v>39</v>
      </c>
      <c r="O11985" t="s">
        <v>51</v>
      </c>
      <c r="P11985" t="str">
        <f t="shared" si="187"/>
        <v>Upper Montney</v>
      </c>
    </row>
    <row r="11986" spans="1:16" x14ac:dyDescent="0.25">
      <c r="A11986" t="s">
        <v>15</v>
      </c>
      <c r="E11986" t="s">
        <v>55</v>
      </c>
      <c r="J11986">
        <v>228.46288266127601</v>
      </c>
      <c r="K11986">
        <v>2.2846288266310402</v>
      </c>
      <c r="L11986">
        <v>13.0308673197556</v>
      </c>
      <c r="M11986">
        <v>142.77853378538003</v>
      </c>
      <c r="N11986" t="s">
        <v>39</v>
      </c>
      <c r="O11986" t="s">
        <v>51</v>
      </c>
      <c r="P11986" t="str">
        <f t="shared" si="187"/>
        <v>Upper Montney</v>
      </c>
    </row>
    <row r="11987" spans="1:16" x14ac:dyDescent="0.25">
      <c r="A11987" t="s">
        <v>15</v>
      </c>
      <c r="E11987" t="s">
        <v>55</v>
      </c>
      <c r="J11987">
        <v>226.87767876935499</v>
      </c>
      <c r="K11987">
        <v>2.2687767877120502</v>
      </c>
      <c r="L11987">
        <v>13.037900527797399</v>
      </c>
      <c r="M11987">
        <v>142.84754316893188</v>
      </c>
      <c r="N11987" t="s">
        <v>39</v>
      </c>
      <c r="O11987" t="s">
        <v>51</v>
      </c>
      <c r="P11987" t="str">
        <f t="shared" si="187"/>
        <v>Upper Montney</v>
      </c>
    </row>
    <row r="11988" spans="1:16" x14ac:dyDescent="0.25">
      <c r="A11988" t="s">
        <v>15</v>
      </c>
      <c r="E11988" t="s">
        <v>55</v>
      </c>
      <c r="J11988">
        <v>225.30341422405701</v>
      </c>
      <c r="K11988">
        <v>2.2530341422592799</v>
      </c>
      <c r="L11988">
        <v>13.0446596302241</v>
      </c>
      <c r="M11988">
        <v>142.91607370843698</v>
      </c>
      <c r="N11988" t="s">
        <v>39</v>
      </c>
      <c r="O11988" t="s">
        <v>51</v>
      </c>
      <c r="P11988" t="str">
        <f t="shared" si="187"/>
        <v>Upper Montney</v>
      </c>
    </row>
    <row r="11989" spans="1:16" x14ac:dyDescent="0.25">
      <c r="A11989" t="s">
        <v>15</v>
      </c>
      <c r="E11989" t="s">
        <v>55</v>
      </c>
      <c r="J11989">
        <v>223.740132499982</v>
      </c>
      <c r="K11989">
        <v>2.23740132501811</v>
      </c>
      <c r="L11989">
        <v>13.0515955743316</v>
      </c>
      <c r="M11989">
        <v>142.98412874454007</v>
      </c>
      <c r="N11989" t="s">
        <v>39</v>
      </c>
      <c r="O11989" t="s">
        <v>51</v>
      </c>
      <c r="P11989" t="str">
        <f t="shared" si="187"/>
        <v>Upper Montney</v>
      </c>
    </row>
    <row r="11990" spans="1:16" x14ac:dyDescent="0.25">
      <c r="A11990" t="s">
        <v>15</v>
      </c>
      <c r="E11990" t="s">
        <v>55</v>
      </c>
      <c r="J11990">
        <v>222.16230798620799</v>
      </c>
      <c r="K11990">
        <v>2.22162307988037</v>
      </c>
      <c r="L11990">
        <v>13.058482605879201</v>
      </c>
      <c r="M11990">
        <v>143.05170385376078</v>
      </c>
      <c r="N11990" t="s">
        <v>39</v>
      </c>
      <c r="O11990" t="s">
        <v>51</v>
      </c>
      <c r="P11990" t="str">
        <f t="shared" si="187"/>
        <v>Upper Montney</v>
      </c>
    </row>
    <row r="11991" spans="1:16" x14ac:dyDescent="0.25">
      <c r="A11991" t="s">
        <v>15</v>
      </c>
      <c r="E11991" t="s">
        <v>55</v>
      </c>
      <c r="J11991">
        <v>220.620762574331</v>
      </c>
      <c r="K11991">
        <v>2.2062076257609702</v>
      </c>
      <c r="L11991">
        <v>13.065101228756401</v>
      </c>
      <c r="M11991">
        <v>143.11881007111356</v>
      </c>
      <c r="N11991" t="s">
        <v>39</v>
      </c>
      <c r="O11991" t="s">
        <v>51</v>
      </c>
      <c r="P11991" t="str">
        <f t="shared" si="187"/>
        <v>Upper Montney</v>
      </c>
    </row>
    <row r="11992" spans="1:16" x14ac:dyDescent="0.25">
      <c r="A11992" t="s">
        <v>15</v>
      </c>
      <c r="E11992" t="s">
        <v>55</v>
      </c>
      <c r="J11992">
        <v>219.08997171937</v>
      </c>
      <c r="K11992">
        <v>2.1908997172117002</v>
      </c>
      <c r="L11992">
        <v>13.071893017879701</v>
      </c>
      <c r="M11992">
        <v>143.18545066781198</v>
      </c>
      <c r="N11992" t="s">
        <v>39</v>
      </c>
      <c r="O11992" t="s">
        <v>51</v>
      </c>
      <c r="P11992" t="str">
        <f t="shared" si="187"/>
        <v>Upper Montney</v>
      </c>
    </row>
    <row r="11993" spans="1:16" x14ac:dyDescent="0.25">
      <c r="A11993" t="s">
        <v>15</v>
      </c>
      <c r="E11993" t="s">
        <v>55</v>
      </c>
      <c r="J11993">
        <v>217.56974471169499</v>
      </c>
      <c r="K11993">
        <v>2.1756974471344899</v>
      </c>
      <c r="L11993">
        <v>13.078420110221099</v>
      </c>
      <c r="M11993">
        <v>143.25162885706146</v>
      </c>
      <c r="N11993" t="s">
        <v>39</v>
      </c>
      <c r="O11993" t="s">
        <v>51</v>
      </c>
      <c r="P11993" t="str">
        <f t="shared" si="187"/>
        <v>Upper Montney</v>
      </c>
    </row>
    <row r="11994" spans="1:16" x14ac:dyDescent="0.25">
      <c r="A11994" t="s">
        <v>15</v>
      </c>
      <c r="E11994" t="s">
        <v>55</v>
      </c>
      <c r="J11994">
        <v>216.06012353355101</v>
      </c>
      <c r="K11994">
        <v>2.1606012353529902</v>
      </c>
      <c r="L11994">
        <v>13.085117974050601</v>
      </c>
      <c r="M11994">
        <v>143.31734786483719</v>
      </c>
      <c r="N11994" t="s">
        <v>39</v>
      </c>
      <c r="O11994" t="s">
        <v>51</v>
      </c>
      <c r="P11994" t="str">
        <f t="shared" si="187"/>
        <v>Upper Montney</v>
      </c>
    </row>
    <row r="11995" spans="1:16" x14ac:dyDescent="0.25">
      <c r="A11995" t="s">
        <v>15</v>
      </c>
      <c r="E11995" t="s">
        <v>55</v>
      </c>
      <c r="J11995">
        <v>214.53645875534801</v>
      </c>
      <c r="K11995">
        <v>2.1453645875707501</v>
      </c>
      <c r="L11995">
        <v>13.091768604272</v>
      </c>
      <c r="M11995">
        <v>143.38260341949731</v>
      </c>
      <c r="N11995" t="s">
        <v>39</v>
      </c>
      <c r="O11995" t="s">
        <v>51</v>
      </c>
      <c r="P11995" t="str">
        <f t="shared" si="187"/>
        <v>Upper Montney</v>
      </c>
    </row>
    <row r="11996" spans="1:16" x14ac:dyDescent="0.25">
      <c r="A11996" t="s">
        <v>15</v>
      </c>
      <c r="E11996" t="s">
        <v>55</v>
      </c>
      <c r="J11996">
        <v>213.096416572674</v>
      </c>
      <c r="K11996">
        <v>2.13096416574367</v>
      </c>
      <c r="L11996">
        <v>13.0977353039361</v>
      </c>
      <c r="M11996">
        <v>143.44742095652674</v>
      </c>
      <c r="N11996" t="s">
        <v>39</v>
      </c>
      <c r="O11996" t="s">
        <v>51</v>
      </c>
      <c r="P11996" t="str">
        <f t="shared" si="187"/>
        <v>Upper Montney</v>
      </c>
    </row>
    <row r="11997" spans="1:16" x14ac:dyDescent="0.25">
      <c r="A11997" t="s">
        <v>15</v>
      </c>
      <c r="E11997" t="s">
        <v>55</v>
      </c>
      <c r="J11997">
        <v>211.66620315881701</v>
      </c>
      <c r="K11997">
        <v>2.1166620316057099</v>
      </c>
      <c r="L11997">
        <v>13.104296956234</v>
      </c>
      <c r="M11997">
        <v>143.5118034655421</v>
      </c>
      <c r="N11997" t="s">
        <v>39</v>
      </c>
      <c r="O11997" t="s">
        <v>51</v>
      </c>
      <c r="P11997" t="str">
        <f t="shared" si="187"/>
        <v>Upper Montney</v>
      </c>
    </row>
    <row r="11998" spans="1:16" x14ac:dyDescent="0.25">
      <c r="A11998" t="s">
        <v>15</v>
      </c>
      <c r="E11998" t="s">
        <v>55</v>
      </c>
      <c r="J11998">
        <v>210.19748838317301</v>
      </c>
      <c r="K11998">
        <v>2.1019748838487402</v>
      </c>
      <c r="L11998">
        <v>13.1106028808855</v>
      </c>
      <c r="M11998">
        <v>143.57573923558414</v>
      </c>
      <c r="N11998" t="s">
        <v>39</v>
      </c>
      <c r="O11998" t="s">
        <v>51</v>
      </c>
      <c r="P11998" t="str">
        <f t="shared" si="187"/>
        <v>Upper Montney</v>
      </c>
    </row>
    <row r="11999" spans="1:16" x14ac:dyDescent="0.25">
      <c r="A11999" t="s">
        <v>15</v>
      </c>
      <c r="E11999" t="s">
        <v>55</v>
      </c>
      <c r="J11999">
        <v>208.73902006318099</v>
      </c>
      <c r="K11999">
        <v>2.0873902006485099</v>
      </c>
      <c r="L11999">
        <v>13.1170737905074</v>
      </c>
      <c r="M11999">
        <v>143.63923138331725</v>
      </c>
      <c r="N11999" t="s">
        <v>39</v>
      </c>
      <c r="O11999" t="s">
        <v>51</v>
      </c>
      <c r="P11999" t="str">
        <f t="shared" si="187"/>
        <v>Upper Montney</v>
      </c>
    </row>
    <row r="12000" spans="1:16" x14ac:dyDescent="0.25">
      <c r="A12000" t="s">
        <v>15</v>
      </c>
      <c r="E12000" t="s">
        <v>55</v>
      </c>
      <c r="J12000">
        <v>207.290616499245</v>
      </c>
      <c r="K12000">
        <v>2.0729061650092899</v>
      </c>
      <c r="L12000">
        <v>13.1232925090024</v>
      </c>
      <c r="M12000">
        <v>143.70228297013833</v>
      </c>
      <c r="N12000" t="s">
        <v>39</v>
      </c>
      <c r="O12000" t="s">
        <v>51</v>
      </c>
      <c r="P12000" t="str">
        <f t="shared" si="187"/>
        <v>Upper Montney</v>
      </c>
    </row>
    <row r="12001" spans="1:16" x14ac:dyDescent="0.25">
      <c r="A12001" t="s">
        <v>15</v>
      </c>
      <c r="E12001" t="s">
        <v>55</v>
      </c>
      <c r="J12001">
        <v>205.85231769023301</v>
      </c>
      <c r="K12001">
        <v>2.0585231769195298</v>
      </c>
      <c r="L12001">
        <v>13.129673930850799</v>
      </c>
      <c r="M12001">
        <v>143.7648970696107</v>
      </c>
      <c r="N12001" t="s">
        <v>39</v>
      </c>
      <c r="O12001" t="s">
        <v>51</v>
      </c>
      <c r="P12001" t="str">
        <f t="shared" si="187"/>
        <v>Upper Montney</v>
      </c>
    </row>
    <row r="12002" spans="1:16" x14ac:dyDescent="0.25">
      <c r="A12002" t="s">
        <v>15</v>
      </c>
      <c r="E12002" t="s">
        <v>55</v>
      </c>
      <c r="J12002">
        <v>204.40063877397699</v>
      </c>
      <c r="K12002">
        <v>2.0440063877561601</v>
      </c>
      <c r="L12002">
        <v>13.1360103506528</v>
      </c>
      <c r="M12002">
        <v>143.82706961190706</v>
      </c>
      <c r="N12002" t="s">
        <v>39</v>
      </c>
      <c r="O12002" t="s">
        <v>51</v>
      </c>
      <c r="P12002" t="str">
        <f t="shared" si="187"/>
        <v>Upper Montney</v>
      </c>
    </row>
    <row r="12003" spans="1:16" x14ac:dyDescent="0.25">
      <c r="A12003" t="s">
        <v>15</v>
      </c>
      <c r="E12003" t="s">
        <v>55</v>
      </c>
      <c r="J12003">
        <v>202.982338479285</v>
      </c>
      <c r="K12003">
        <v>2.0298233848094198</v>
      </c>
      <c r="L12003">
        <v>13.1420998208072</v>
      </c>
      <c r="M12003">
        <v>143.88881074980281</v>
      </c>
      <c r="N12003" t="s">
        <v>39</v>
      </c>
      <c r="O12003" t="s">
        <v>51</v>
      </c>
      <c r="P12003" t="str">
        <f t="shared" si="187"/>
        <v>Upper Montney</v>
      </c>
    </row>
    <row r="12004" spans="1:16" x14ac:dyDescent="0.25">
      <c r="A12004" t="s">
        <v>15</v>
      </c>
      <c r="E12004" t="s">
        <v>55</v>
      </c>
      <c r="J12004">
        <v>201.57393292472801</v>
      </c>
      <c r="K12004">
        <v>2.0157393292644099</v>
      </c>
      <c r="L12004">
        <v>13.148348612727901</v>
      </c>
      <c r="M12004">
        <v>143.95012349298105</v>
      </c>
      <c r="N12004" t="s">
        <v>39</v>
      </c>
      <c r="O12004" t="s">
        <v>51</v>
      </c>
      <c r="P12004" t="str">
        <f t="shared" si="187"/>
        <v>Upper Montney</v>
      </c>
    </row>
    <row r="12005" spans="1:16" x14ac:dyDescent="0.25">
      <c r="A12005" t="s">
        <v>15</v>
      </c>
      <c r="E12005" t="s">
        <v>55</v>
      </c>
      <c r="J12005">
        <v>200.175246647714</v>
      </c>
      <c r="K12005">
        <v>2.00175246649354</v>
      </c>
      <c r="L12005">
        <v>13.1543538701273</v>
      </c>
      <c r="M12005">
        <v>144.01101079775438</v>
      </c>
      <c r="N12005" t="s">
        <v>39</v>
      </c>
      <c r="O12005" t="s">
        <v>51</v>
      </c>
      <c r="P12005" t="str">
        <f t="shared" si="187"/>
        <v>Upper Montney</v>
      </c>
    </row>
    <row r="12006" spans="1:16" x14ac:dyDescent="0.25">
      <c r="A12006" t="s">
        <v>15</v>
      </c>
      <c r="E12006" t="s">
        <v>55</v>
      </c>
      <c r="J12006">
        <v>198.78631827403501</v>
      </c>
      <c r="K12006">
        <v>1.9878631827567901</v>
      </c>
      <c r="L12006">
        <v>13.160516245993801</v>
      </c>
      <c r="M12006">
        <v>144.0714756321843</v>
      </c>
      <c r="N12006" t="s">
        <v>39</v>
      </c>
      <c r="O12006" t="s">
        <v>51</v>
      </c>
      <c r="P12006" t="str">
        <f t="shared" si="187"/>
        <v>Upper Montney</v>
      </c>
    </row>
    <row r="12007" spans="1:16" x14ac:dyDescent="0.25">
      <c r="A12007" t="s">
        <v>15</v>
      </c>
      <c r="E12007" t="s">
        <v>55</v>
      </c>
      <c r="J12007">
        <v>197.38446907304001</v>
      </c>
      <c r="K12007">
        <v>1.9738446907459499</v>
      </c>
      <c r="L12007">
        <v>13.166635164535</v>
      </c>
      <c r="M12007">
        <v>144.13151406614273</v>
      </c>
      <c r="N12007" t="s">
        <v>39</v>
      </c>
      <c r="O12007" t="s">
        <v>51</v>
      </c>
      <c r="P12007" t="str">
        <f t="shared" si="187"/>
        <v>Upper Montney</v>
      </c>
    </row>
    <row r="12008" spans="1:16" x14ac:dyDescent="0.25">
      <c r="A12008" t="s">
        <v>15</v>
      </c>
      <c r="E12008" t="s">
        <v>55</v>
      </c>
      <c r="J12008">
        <v>196.03720313617299</v>
      </c>
      <c r="K12008">
        <v>1.96037203137831</v>
      </c>
      <c r="L12008">
        <v>13.172320243426</v>
      </c>
      <c r="M12008">
        <v>144.19114270222116</v>
      </c>
      <c r="N12008" t="s">
        <v>39</v>
      </c>
      <c r="O12008" t="s">
        <v>51</v>
      </c>
      <c r="P12008" t="str">
        <f t="shared" si="187"/>
        <v>Upper Montney</v>
      </c>
    </row>
    <row r="12009" spans="1:16" x14ac:dyDescent="0.25">
      <c r="A12009" t="s">
        <v>15</v>
      </c>
      <c r="E12009" t="s">
        <v>55</v>
      </c>
      <c r="J12009">
        <v>194.69923455840501</v>
      </c>
      <c r="K12009">
        <v>1.94699234559976</v>
      </c>
      <c r="L12009">
        <v>13.178355919697299</v>
      </c>
      <c r="M12009">
        <v>144.25036436839727</v>
      </c>
      <c r="N12009" t="s">
        <v>39</v>
      </c>
      <c r="O12009" t="s">
        <v>51</v>
      </c>
      <c r="P12009" t="str">
        <f t="shared" si="187"/>
        <v>Upper Montney</v>
      </c>
    </row>
    <row r="12010" spans="1:16" x14ac:dyDescent="0.25">
      <c r="A12010" t="s">
        <v>15</v>
      </c>
      <c r="E12010" t="s">
        <v>55</v>
      </c>
      <c r="J12010">
        <v>193.34825061132801</v>
      </c>
      <c r="K12010">
        <v>1.9334825061285901</v>
      </c>
      <c r="L12010">
        <v>13.1841563672156</v>
      </c>
      <c r="M12010">
        <v>144.30917510578618</v>
      </c>
      <c r="N12010" t="s">
        <v>39</v>
      </c>
      <c r="O12010" t="s">
        <v>51</v>
      </c>
      <c r="P12010" t="str">
        <f t="shared" si="187"/>
        <v>Upper Montney</v>
      </c>
    </row>
    <row r="12011" spans="1:16" x14ac:dyDescent="0.25">
      <c r="A12011" t="s">
        <v>15</v>
      </c>
      <c r="E12011" t="s">
        <v>55</v>
      </c>
      <c r="J12011">
        <v>192.00669177345199</v>
      </c>
      <c r="K12011">
        <v>1.9200669177502701</v>
      </c>
      <c r="L12011">
        <v>13.1901085746606</v>
      </c>
      <c r="M12011">
        <v>144.36757778122339</v>
      </c>
      <c r="N12011" t="s">
        <v>39</v>
      </c>
      <c r="O12011" t="s">
        <v>51</v>
      </c>
      <c r="P12011" t="str">
        <f t="shared" si="187"/>
        <v>Upper Montney</v>
      </c>
    </row>
    <row r="12012" spans="1:16" x14ac:dyDescent="0.25">
      <c r="A12012" t="s">
        <v>15</v>
      </c>
      <c r="E12012" t="s">
        <v>55</v>
      </c>
      <c r="J12012">
        <v>190.67439090999201</v>
      </c>
      <c r="K12012">
        <v>1.9067439091159</v>
      </c>
      <c r="L12012">
        <v>13.195828806387899</v>
      </c>
      <c r="M12012">
        <v>144.42557521070697</v>
      </c>
      <c r="N12012" t="s">
        <v>39</v>
      </c>
      <c r="O12012" t="s">
        <v>51</v>
      </c>
      <c r="P12012" t="str">
        <f t="shared" si="187"/>
        <v>Upper Montney</v>
      </c>
    </row>
    <row r="12013" spans="1:16" x14ac:dyDescent="0.25">
      <c r="A12013" t="s">
        <v>15</v>
      </c>
      <c r="E12013" t="s">
        <v>55</v>
      </c>
      <c r="J12013">
        <v>189.35138481361199</v>
      </c>
      <c r="K12013">
        <v>1.8935138481517</v>
      </c>
      <c r="L12013">
        <v>13.201698699317101</v>
      </c>
      <c r="M12013">
        <v>144.48317022142621</v>
      </c>
      <c r="N12013" t="s">
        <v>39</v>
      </c>
      <c r="O12013" t="s">
        <v>51</v>
      </c>
      <c r="P12013" t="str">
        <f t="shared" si="187"/>
        <v>Upper Montney</v>
      </c>
    </row>
    <row r="12014" spans="1:16" x14ac:dyDescent="0.25">
      <c r="A12014" t="s">
        <v>15</v>
      </c>
      <c r="E12014" t="s">
        <v>55</v>
      </c>
      <c r="J12014">
        <v>188.016071147075</v>
      </c>
      <c r="K12014">
        <v>1.8801607114859999</v>
      </c>
      <c r="L12014">
        <v>13.207527197522699</v>
      </c>
      <c r="M12014">
        <v>144.54035906978748</v>
      </c>
      <c r="N12014" t="s">
        <v>39</v>
      </c>
      <c r="O12014" t="s">
        <v>51</v>
      </c>
      <c r="P12014" t="str">
        <f t="shared" si="187"/>
        <v>Upper Montney</v>
      </c>
    </row>
    <row r="12015" spans="1:16" x14ac:dyDescent="0.25">
      <c r="A12015" t="s">
        <v>15</v>
      </c>
      <c r="E12015" t="s">
        <v>55</v>
      </c>
      <c r="J12015">
        <v>186.71146050246099</v>
      </c>
      <c r="K12015">
        <v>1.8671146050396299</v>
      </c>
      <c r="L12015">
        <v>13.213128541337801</v>
      </c>
      <c r="M12015">
        <v>144.59715109472899</v>
      </c>
      <c r="N12015" t="s">
        <v>39</v>
      </c>
      <c r="O12015" t="s">
        <v>51</v>
      </c>
      <c r="P12015" t="str">
        <f t="shared" si="187"/>
        <v>Upper Montney</v>
      </c>
    </row>
    <row r="12016" spans="1:16" x14ac:dyDescent="0.25">
      <c r="A12016" t="s">
        <v>15</v>
      </c>
      <c r="E12016" t="s">
        <v>55</v>
      </c>
      <c r="J12016">
        <v>185.41595144464699</v>
      </c>
      <c r="K12016">
        <v>1.8541595144615099</v>
      </c>
      <c r="L12016">
        <v>13.2188764358326</v>
      </c>
      <c r="M12016">
        <v>144.65354906468036</v>
      </c>
      <c r="N12016" t="s">
        <v>39</v>
      </c>
      <c r="O12016" t="s">
        <v>51</v>
      </c>
      <c r="P12016" t="str">
        <f t="shared" si="187"/>
        <v>Upper Montney</v>
      </c>
    </row>
    <row r="12017" spans="1:16" x14ac:dyDescent="0.25">
      <c r="A12017" t="s">
        <v>15</v>
      </c>
      <c r="E12017" t="s">
        <v>55</v>
      </c>
      <c r="J12017">
        <v>184.12938257601701</v>
      </c>
      <c r="K12017">
        <v>1.8412938257752101</v>
      </c>
      <c r="L12017">
        <v>13.224400317309801</v>
      </c>
      <c r="M12017">
        <v>144.70955569897896</v>
      </c>
      <c r="N12017" t="s">
        <v>39</v>
      </c>
      <c r="O12017" t="s">
        <v>51</v>
      </c>
      <c r="P12017" t="str">
        <f t="shared" si="187"/>
        <v>Upper Montney</v>
      </c>
    </row>
    <row r="12018" spans="1:16" x14ac:dyDescent="0.25">
      <c r="A12018" t="s">
        <v>15</v>
      </c>
      <c r="E12018" t="s">
        <v>55</v>
      </c>
      <c r="J12018">
        <v>182.85178942619399</v>
      </c>
      <c r="K12018">
        <v>1.8285178942770099</v>
      </c>
      <c r="L12018">
        <v>13.2300687227821</v>
      </c>
      <c r="M12018">
        <v>144.7651737277692</v>
      </c>
      <c r="N12018" t="s">
        <v>39</v>
      </c>
      <c r="O12018" t="s">
        <v>51</v>
      </c>
      <c r="P12018" t="str">
        <f t="shared" si="187"/>
        <v>Upper Montney</v>
      </c>
    </row>
    <row r="12019" spans="1:16" x14ac:dyDescent="0.25">
      <c r="A12019" t="s">
        <v>15</v>
      </c>
      <c r="E12019" t="s">
        <v>55</v>
      </c>
      <c r="J12019">
        <v>181.56231117068299</v>
      </c>
      <c r="K12019">
        <v>1.81562311172151</v>
      </c>
      <c r="L12019">
        <v>13.2356971544283</v>
      </c>
      <c r="M12019">
        <v>144.82039953595842</v>
      </c>
      <c r="N12019" t="s">
        <v>39</v>
      </c>
      <c r="O12019" t="s">
        <v>51</v>
      </c>
      <c r="P12019" t="str">
        <f t="shared" si="187"/>
        <v>Upper Montney</v>
      </c>
    </row>
    <row r="12020" spans="1:16" x14ac:dyDescent="0.25">
      <c r="A12020" t="s">
        <v>15</v>
      </c>
      <c r="E12020" t="s">
        <v>55</v>
      </c>
      <c r="J12020">
        <v>180.34360275911499</v>
      </c>
      <c r="K12020">
        <v>1.80343602760539</v>
      </c>
      <c r="L12020">
        <v>13.240746775305601</v>
      </c>
      <c r="M12020">
        <v>144.8752546496101</v>
      </c>
      <c r="N12020" t="s">
        <v>39</v>
      </c>
      <c r="O12020" t="s">
        <v>51</v>
      </c>
      <c r="P12020" t="str">
        <f t="shared" si="187"/>
        <v>Upper Montney</v>
      </c>
    </row>
    <row r="12021" spans="1:16" x14ac:dyDescent="0.25">
      <c r="A12021" t="s">
        <v>15</v>
      </c>
      <c r="E12021" t="s">
        <v>55</v>
      </c>
      <c r="J12021">
        <v>179.13321243949099</v>
      </c>
      <c r="K12021">
        <v>1.79133212440948</v>
      </c>
      <c r="L12021">
        <v>13.246299904891201</v>
      </c>
      <c r="M12021">
        <v>144.92974159883826</v>
      </c>
      <c r="N12021" t="s">
        <v>39</v>
      </c>
      <c r="O12021" t="s">
        <v>51</v>
      </c>
      <c r="P12021" t="str">
        <f t="shared" si="187"/>
        <v>Upper Montney</v>
      </c>
    </row>
    <row r="12022" spans="1:16" x14ac:dyDescent="0.25">
      <c r="A12022" t="s">
        <v>15</v>
      </c>
      <c r="E12022" t="s">
        <v>55</v>
      </c>
      <c r="J12022">
        <v>177.89023839834499</v>
      </c>
      <c r="K12022">
        <v>1.77890238399802</v>
      </c>
      <c r="L12022">
        <v>13.2516366120432</v>
      </c>
      <c r="M12022">
        <v>144.98385047265234</v>
      </c>
      <c r="N12022" t="s">
        <v>39</v>
      </c>
      <c r="O12022" t="s">
        <v>51</v>
      </c>
      <c r="P12022" t="str">
        <f t="shared" si="187"/>
        <v>Upper Montney</v>
      </c>
    </row>
    <row r="12023" spans="1:16" x14ac:dyDescent="0.25">
      <c r="A12023" t="s">
        <v>15</v>
      </c>
      <c r="E12023" t="s">
        <v>55</v>
      </c>
      <c r="J12023">
        <v>176.65593593762901</v>
      </c>
      <c r="K12023">
        <v>1.7665593593903299</v>
      </c>
      <c r="L12023">
        <v>13.2571129460572</v>
      </c>
      <c r="M12023">
        <v>145.03758390868691</v>
      </c>
      <c r="N12023" t="s">
        <v>39</v>
      </c>
      <c r="O12023" t="s">
        <v>51</v>
      </c>
      <c r="P12023" t="str">
        <f t="shared" si="187"/>
        <v>Upper Montney</v>
      </c>
    </row>
    <row r="12024" spans="1:16" x14ac:dyDescent="0.25">
      <c r="A12024" t="s">
        <v>15</v>
      </c>
      <c r="E12024" t="s">
        <v>55</v>
      </c>
      <c r="J12024">
        <v>175.430151284998</v>
      </c>
      <c r="K12024">
        <v>1.7543015128641899</v>
      </c>
      <c r="L12024">
        <v>13.2623758505958</v>
      </c>
      <c r="M12024">
        <v>145.09094449780369</v>
      </c>
      <c r="N12024" t="s">
        <v>39</v>
      </c>
      <c r="O12024" t="s">
        <v>51</v>
      </c>
      <c r="P12024" t="str">
        <f t="shared" si="187"/>
        <v>Upper Montney</v>
      </c>
    </row>
    <row r="12025" spans="1:16" x14ac:dyDescent="0.25">
      <c r="A12025" t="s">
        <v>15</v>
      </c>
      <c r="E12025" t="s">
        <v>55</v>
      </c>
      <c r="J12025">
        <v>174.212918291454</v>
      </c>
      <c r="K12025">
        <v>1.7421291829288701</v>
      </c>
      <c r="L12025">
        <v>13.267776451062799</v>
      </c>
      <c r="M12025">
        <v>145.14393484116084</v>
      </c>
      <c r="N12025" t="s">
        <v>39</v>
      </c>
      <c r="O12025" t="s">
        <v>51</v>
      </c>
      <c r="P12025" t="str">
        <f t="shared" si="187"/>
        <v>Upper Montney</v>
      </c>
    </row>
    <row r="12026" spans="1:16" x14ac:dyDescent="0.25">
      <c r="A12026" t="s">
        <v>15</v>
      </c>
      <c r="E12026" t="s">
        <v>55</v>
      </c>
      <c r="J12026">
        <v>172.984361706497</v>
      </c>
      <c r="K12026">
        <v>1.72984361707894</v>
      </c>
      <c r="L12026">
        <v>13.273138966275701</v>
      </c>
      <c r="M12026">
        <v>145.19655149446154</v>
      </c>
      <c r="N12026" t="s">
        <v>39</v>
      </c>
      <c r="O12026" t="s">
        <v>51</v>
      </c>
      <c r="P12026" t="str">
        <f t="shared" si="187"/>
        <v>Upper Montney</v>
      </c>
    </row>
    <row r="12027" spans="1:16" x14ac:dyDescent="0.25">
      <c r="A12027" t="s">
        <v>15</v>
      </c>
      <c r="E12027" t="s">
        <v>55</v>
      </c>
      <c r="J12027">
        <v>171.78405346550699</v>
      </c>
      <c r="K12027">
        <v>1.71784053466933</v>
      </c>
      <c r="L12027">
        <v>13.2782924878797</v>
      </c>
      <c r="M12027">
        <v>145.24880305000457</v>
      </c>
      <c r="N12027" t="s">
        <v>39</v>
      </c>
      <c r="O12027" t="s">
        <v>51</v>
      </c>
      <c r="P12027" t="str">
        <f t="shared" si="187"/>
        <v>Upper Montney</v>
      </c>
    </row>
    <row r="12028" spans="1:16" x14ac:dyDescent="0.25">
      <c r="A12028" t="s">
        <v>15</v>
      </c>
      <c r="E12028" t="s">
        <v>55</v>
      </c>
      <c r="J12028">
        <v>170.59211914798601</v>
      </c>
      <c r="K12028">
        <v>1.70592119149402</v>
      </c>
      <c r="L12028">
        <v>13.283580843573301</v>
      </c>
      <c r="M12028">
        <v>145.30069205488624</v>
      </c>
      <c r="N12028" t="s">
        <v>39</v>
      </c>
      <c r="O12028" t="s">
        <v>51</v>
      </c>
      <c r="P12028" t="str">
        <f t="shared" si="187"/>
        <v>Upper Montney</v>
      </c>
    </row>
    <row r="12029" spans="1:16" x14ac:dyDescent="0.25">
      <c r="A12029" t="s">
        <v>15</v>
      </c>
      <c r="E12029" t="s">
        <v>55</v>
      </c>
      <c r="J12029">
        <v>169.408410259817</v>
      </c>
      <c r="K12029">
        <v>1.69408410261191</v>
      </c>
      <c r="L12029">
        <v>13.2886630958811</v>
      </c>
      <c r="M12029">
        <v>145.3522210110354</v>
      </c>
      <c r="N12029" t="s">
        <v>39</v>
      </c>
      <c r="O12029" t="s">
        <v>51</v>
      </c>
      <c r="P12029" t="str">
        <f t="shared" si="187"/>
        <v>Upper Montney</v>
      </c>
    </row>
    <row r="12030" spans="1:16" x14ac:dyDescent="0.25">
      <c r="A12030" t="s">
        <v>15</v>
      </c>
      <c r="E12030" t="s">
        <v>55</v>
      </c>
      <c r="J12030">
        <v>168.232959490149</v>
      </c>
      <c r="K12030">
        <v>1.6823295949152699</v>
      </c>
      <c r="L12030">
        <v>13.2938783176253</v>
      </c>
      <c r="M12030">
        <v>145.40339243032395</v>
      </c>
      <c r="N12030" t="s">
        <v>39</v>
      </c>
      <c r="O12030" t="s">
        <v>51</v>
      </c>
      <c r="P12030" t="str">
        <f t="shared" si="187"/>
        <v>Upper Montney</v>
      </c>
    </row>
    <row r="12031" spans="1:16" x14ac:dyDescent="0.25">
      <c r="A12031" t="s">
        <v>15</v>
      </c>
      <c r="E12031" t="s">
        <v>55</v>
      </c>
      <c r="J12031">
        <v>167.04657381787999</v>
      </c>
      <c r="K12031">
        <v>1.6704657381929</v>
      </c>
      <c r="L12031">
        <v>13.299056761413601</v>
      </c>
      <c r="M12031">
        <v>145.45420298668256</v>
      </c>
      <c r="N12031" t="s">
        <v>39</v>
      </c>
      <c r="O12031" t="s">
        <v>51</v>
      </c>
      <c r="P12031" t="str">
        <f t="shared" si="187"/>
        <v>Upper Montney</v>
      </c>
    </row>
    <row r="12032" spans="1:16" x14ac:dyDescent="0.25">
      <c r="A12032" t="s">
        <v>15</v>
      </c>
      <c r="E12032" t="s">
        <v>55</v>
      </c>
      <c r="J12032">
        <v>165.925300006588</v>
      </c>
      <c r="K12032">
        <v>1.65925300007958</v>
      </c>
      <c r="L12032">
        <v>13.3037026698138</v>
      </c>
      <c r="M12032">
        <v>145.50467248518598</v>
      </c>
      <c r="N12032" t="s">
        <v>39</v>
      </c>
      <c r="O12032" t="s">
        <v>51</v>
      </c>
      <c r="P12032" t="str">
        <f t="shared" si="187"/>
        <v>Upper Montney</v>
      </c>
    </row>
    <row r="12033" spans="1:16" x14ac:dyDescent="0.25">
      <c r="A12033" t="s">
        <v>15</v>
      </c>
      <c r="E12033" t="s">
        <v>55</v>
      </c>
      <c r="J12033">
        <v>164.81167926352401</v>
      </c>
      <c r="K12033">
        <v>1.6481167926483999</v>
      </c>
      <c r="L12033">
        <v>13.308811831870999</v>
      </c>
      <c r="M12033">
        <v>145.55480325366796</v>
      </c>
      <c r="N12033" t="s">
        <v>39</v>
      </c>
      <c r="O12033" t="s">
        <v>51</v>
      </c>
      <c r="P12033" t="str">
        <f t="shared" si="187"/>
        <v>Upper Montney</v>
      </c>
    </row>
    <row r="12034" spans="1:16" x14ac:dyDescent="0.25">
      <c r="A12034" t="s">
        <v>15</v>
      </c>
      <c r="E12034" t="s">
        <v>55</v>
      </c>
      <c r="J12034">
        <v>163.66807983707</v>
      </c>
      <c r="K12034">
        <v>1.6366807983839</v>
      </c>
      <c r="L12034">
        <v>13.313721874266101</v>
      </c>
      <c r="M12034">
        <v>145.60458617351239</v>
      </c>
      <c r="N12034" t="s">
        <v>39</v>
      </c>
      <c r="O12034" t="s">
        <v>51</v>
      </c>
      <c r="P12034" t="str">
        <f t="shared" si="187"/>
        <v>Upper Montney</v>
      </c>
    </row>
    <row r="12035" spans="1:16" x14ac:dyDescent="0.25">
      <c r="A12035" t="s">
        <v>15</v>
      </c>
      <c r="E12035" t="s">
        <v>55</v>
      </c>
      <c r="J12035">
        <v>162.53245870632301</v>
      </c>
      <c r="K12035">
        <v>1.6253245870762101</v>
      </c>
      <c r="L12035">
        <v>13.318760380485999</v>
      </c>
      <c r="M12035">
        <v>145.65402367147749</v>
      </c>
      <c r="N12035" t="s">
        <v>39</v>
      </c>
      <c r="O12035" t="s">
        <v>51</v>
      </c>
      <c r="P12035" t="str">
        <f t="shared" ref="P12035:P12098" si="188">IF(LEFT(N12035,1)="T", "Lower Montney", IF(LEFT(N12035,1)="C", "Upper Montney", ""))</f>
        <v>Upper Montney</v>
      </c>
    </row>
    <row r="12036" spans="1:16" x14ac:dyDescent="0.25">
      <c r="A12036" t="s">
        <v>15</v>
      </c>
      <c r="E12036" t="s">
        <v>55</v>
      </c>
      <c r="J12036">
        <v>161.404674392814</v>
      </c>
      <c r="K12036">
        <v>1.6140467439414401</v>
      </c>
      <c r="L12036">
        <v>13.323602520717801</v>
      </c>
      <c r="M12036">
        <v>145.70311813128797</v>
      </c>
      <c r="N12036" t="s">
        <v>39</v>
      </c>
      <c r="O12036" t="s">
        <v>51</v>
      </c>
      <c r="P12036" t="str">
        <f t="shared" si="188"/>
        <v>Upper Montney</v>
      </c>
    </row>
    <row r="12037" spans="1:16" x14ac:dyDescent="0.25">
      <c r="A12037" t="s">
        <v>15</v>
      </c>
      <c r="E12037" t="s">
        <v>55</v>
      </c>
      <c r="J12037">
        <v>160.28475804122201</v>
      </c>
      <c r="K12037">
        <v>1.60284758042525</v>
      </c>
      <c r="L12037">
        <v>13.328571348217</v>
      </c>
      <c r="M12037">
        <v>145.75187194614176</v>
      </c>
      <c r="N12037" t="s">
        <v>39</v>
      </c>
      <c r="O12037" t="s">
        <v>51</v>
      </c>
      <c r="P12037" t="str">
        <f t="shared" si="188"/>
        <v>Upper Montney</v>
      </c>
    </row>
    <row r="12038" spans="1:16" x14ac:dyDescent="0.25">
      <c r="A12038" t="s">
        <v>15</v>
      </c>
      <c r="E12038" t="s">
        <v>55</v>
      </c>
      <c r="J12038">
        <v>159.15442340882601</v>
      </c>
      <c r="K12038">
        <v>1.5915442341013899</v>
      </c>
      <c r="L12038">
        <v>13.333505135342699</v>
      </c>
      <c r="M12038">
        <v>145.80028194711042</v>
      </c>
      <c r="N12038" t="s">
        <v>39</v>
      </c>
      <c r="O12038" t="s">
        <v>51</v>
      </c>
      <c r="P12038" t="str">
        <f t="shared" si="188"/>
        <v>Upper Montney</v>
      </c>
    </row>
    <row r="12039" spans="1:16" x14ac:dyDescent="0.25">
      <c r="A12039" t="s">
        <v>15</v>
      </c>
      <c r="E12039" t="s">
        <v>55</v>
      </c>
      <c r="J12039">
        <v>158.05007869163501</v>
      </c>
      <c r="K12039">
        <v>1.5805007869285601</v>
      </c>
      <c r="L12039">
        <v>13.3382466377035</v>
      </c>
      <c r="M12039">
        <v>145.84835603954642</v>
      </c>
      <c r="N12039" t="s">
        <v>39</v>
      </c>
      <c r="O12039" t="s">
        <v>51</v>
      </c>
      <c r="P12039" t="str">
        <f t="shared" si="188"/>
        <v>Upper Montney</v>
      </c>
    </row>
    <row r="12040" spans="1:16" x14ac:dyDescent="0.25">
      <c r="A12040" t="s">
        <v>15</v>
      </c>
      <c r="E12040" t="s">
        <v>55</v>
      </c>
      <c r="J12040">
        <v>156.95343841051999</v>
      </c>
      <c r="K12040">
        <v>1.56953438411837</v>
      </c>
      <c r="L12040">
        <v>13.3431121942942</v>
      </c>
      <c r="M12040">
        <v>145.89609656690814</v>
      </c>
      <c r="N12040" t="s">
        <v>39</v>
      </c>
      <c r="O12040" t="s">
        <v>51</v>
      </c>
      <c r="P12040" t="str">
        <f t="shared" si="188"/>
        <v>Upper Montney</v>
      </c>
    </row>
    <row r="12041" spans="1:16" x14ac:dyDescent="0.25">
      <c r="A12041" t="s">
        <v>15</v>
      </c>
      <c r="E12041" t="s">
        <v>55</v>
      </c>
      <c r="J12041">
        <v>155.86436594341299</v>
      </c>
      <c r="K12041">
        <v>1.5586436594467801</v>
      </c>
      <c r="L12041">
        <v>13.347788125272499</v>
      </c>
      <c r="M12041">
        <v>145.94350583109753</v>
      </c>
      <c r="N12041" t="s">
        <v>39</v>
      </c>
      <c r="O12041" t="s">
        <v>51</v>
      </c>
      <c r="P12041" t="str">
        <f t="shared" si="188"/>
        <v>Upper Montney</v>
      </c>
    </row>
    <row r="12042" spans="1:16" x14ac:dyDescent="0.25">
      <c r="A12042" t="s">
        <v>15</v>
      </c>
      <c r="E12042" t="s">
        <v>55</v>
      </c>
      <c r="J12042">
        <v>154.78289136589501</v>
      </c>
      <c r="K12042">
        <v>1.54782891367147</v>
      </c>
      <c r="L12042">
        <v>13.352586394904799</v>
      </c>
      <c r="M12042">
        <v>145.99058614316468</v>
      </c>
      <c r="N12042" t="s">
        <v>39</v>
      </c>
      <c r="O12042" t="s">
        <v>51</v>
      </c>
      <c r="P12042" t="str">
        <f t="shared" si="188"/>
        <v>Upper Montney</v>
      </c>
    </row>
    <row r="12043" spans="1:16" x14ac:dyDescent="0.25">
      <c r="A12043" t="s">
        <v>15</v>
      </c>
      <c r="E12043" t="s">
        <v>55</v>
      </c>
      <c r="J12043">
        <v>153.69135612102201</v>
      </c>
      <c r="K12043">
        <v>1.5369135612225699</v>
      </c>
      <c r="L12043">
        <v>13.3573508269446</v>
      </c>
      <c r="M12043">
        <v>146.03733444295639</v>
      </c>
      <c r="N12043" t="s">
        <v>39</v>
      </c>
      <c r="O12043" t="s">
        <v>51</v>
      </c>
      <c r="P12043" t="str">
        <f t="shared" si="188"/>
        <v>Upper Montney</v>
      </c>
    </row>
    <row r="12044" spans="1:16" x14ac:dyDescent="0.25">
      <c r="A12044" t="s">
        <v>15</v>
      </c>
      <c r="E12044" t="s">
        <v>55</v>
      </c>
      <c r="J12044">
        <v>152.65972710462299</v>
      </c>
      <c r="K12044">
        <v>1.52659727105856</v>
      </c>
      <c r="L12044">
        <v>13.361625299303499</v>
      </c>
      <c r="M12044">
        <v>146.08376895215019</v>
      </c>
      <c r="N12044" t="s">
        <v>39</v>
      </c>
      <c r="O12044" t="s">
        <v>51</v>
      </c>
      <c r="P12044" t="str">
        <f t="shared" si="188"/>
        <v>Upper Montney</v>
      </c>
    </row>
    <row r="12045" spans="1:16" x14ac:dyDescent="0.25">
      <c r="A12045" t="s">
        <v>15</v>
      </c>
      <c r="E12045" t="s">
        <v>55</v>
      </c>
      <c r="J12045">
        <v>151.635139300818</v>
      </c>
      <c r="K12045">
        <v>1.5163513930207499</v>
      </c>
      <c r="L12045">
        <v>13.366325988621799</v>
      </c>
      <c r="M12045">
        <v>146.1298918124717</v>
      </c>
      <c r="N12045" t="s">
        <v>39</v>
      </c>
      <c r="O12045" t="s">
        <v>51</v>
      </c>
      <c r="P12045" t="str">
        <f t="shared" si="188"/>
        <v>Upper Montney</v>
      </c>
    </row>
    <row r="12046" spans="1:16" x14ac:dyDescent="0.25">
      <c r="A12046" t="s">
        <v>15</v>
      </c>
      <c r="E12046" t="s">
        <v>55</v>
      </c>
      <c r="J12046">
        <v>150.58296958135099</v>
      </c>
      <c r="K12046">
        <v>1.5058296958256201</v>
      </c>
      <c r="L12046">
        <v>13.3708434777093</v>
      </c>
      <c r="M12046">
        <v>146.17569463432963</v>
      </c>
      <c r="N12046" t="s">
        <v>39</v>
      </c>
      <c r="O12046" t="s">
        <v>51</v>
      </c>
      <c r="P12046" t="str">
        <f t="shared" si="188"/>
        <v>Upper Montney</v>
      </c>
    </row>
    <row r="12047" spans="1:16" x14ac:dyDescent="0.25">
      <c r="A12047" t="s">
        <v>15</v>
      </c>
      <c r="E12047" t="s">
        <v>55</v>
      </c>
      <c r="J12047">
        <v>149.53814030028599</v>
      </c>
      <c r="K12047">
        <v>1.4953814030149899</v>
      </c>
      <c r="L12047">
        <v>13.3754791600586</v>
      </c>
      <c r="M12047">
        <v>146.22117965046513</v>
      </c>
      <c r="N12047" t="s">
        <v>39</v>
      </c>
      <c r="O12047" t="s">
        <v>51</v>
      </c>
      <c r="P12047" t="str">
        <f t="shared" si="188"/>
        <v>Upper Montney</v>
      </c>
    </row>
    <row r="12048" spans="1:16" x14ac:dyDescent="0.25">
      <c r="A12048" t="s">
        <v>15</v>
      </c>
      <c r="E12048" t="s">
        <v>55</v>
      </c>
      <c r="J12048">
        <v>148.50052129025599</v>
      </c>
      <c r="K12048">
        <v>1.48500521291474</v>
      </c>
      <c r="L12048">
        <v>13.379934175697301</v>
      </c>
      <c r="M12048">
        <v>146.26634905402636</v>
      </c>
      <c r="N12048" t="s">
        <v>39</v>
      </c>
      <c r="O12048" t="s">
        <v>51</v>
      </c>
      <c r="P12048" t="str">
        <f t="shared" si="188"/>
        <v>Upper Montney</v>
      </c>
    </row>
    <row r="12049" spans="1:16" x14ac:dyDescent="0.25">
      <c r="A12049" t="s">
        <v>15</v>
      </c>
      <c r="E12049" t="s">
        <v>55</v>
      </c>
      <c r="J12049">
        <v>147.47014120593701</v>
      </c>
      <c r="K12049">
        <v>1.4747014120713999</v>
      </c>
      <c r="L12049">
        <v>13.3845057500747</v>
      </c>
      <c r="M12049">
        <v>146.31120504687735</v>
      </c>
      <c r="N12049" t="s">
        <v>39</v>
      </c>
      <c r="O12049" t="s">
        <v>51</v>
      </c>
      <c r="P12049" t="str">
        <f t="shared" si="188"/>
        <v>Upper Montney</v>
      </c>
    </row>
    <row r="12050" spans="1:16" x14ac:dyDescent="0.25">
      <c r="A12050" t="s">
        <v>15</v>
      </c>
      <c r="E12050" t="s">
        <v>55</v>
      </c>
      <c r="J12050">
        <v>146.43017577259801</v>
      </c>
      <c r="K12050">
        <v>1.46430175773792</v>
      </c>
      <c r="L12050">
        <v>13.3890450855236</v>
      </c>
      <c r="M12050">
        <v>146.35574471344245</v>
      </c>
      <c r="N12050" t="s">
        <v>39</v>
      </c>
      <c r="O12050" t="s">
        <v>51</v>
      </c>
      <c r="P12050" t="str">
        <f t="shared" si="188"/>
        <v>Upper Montney</v>
      </c>
    </row>
    <row r="12051" spans="1:16" x14ac:dyDescent="0.25">
      <c r="A12051" t="s">
        <v>15</v>
      </c>
      <c r="E12051" t="s">
        <v>55</v>
      </c>
      <c r="J12051">
        <v>145.414122385019</v>
      </c>
      <c r="K12051">
        <v>1.4541412238623399</v>
      </c>
      <c r="L12051">
        <v>13.3934075091952</v>
      </c>
      <c r="M12051">
        <v>146.39997532704868</v>
      </c>
      <c r="N12051" t="s">
        <v>39</v>
      </c>
      <c r="O12051" t="s">
        <v>51</v>
      </c>
      <c r="P12051" t="str">
        <f t="shared" si="188"/>
        <v>Upper Montney</v>
      </c>
    </row>
    <row r="12052" spans="1:16" x14ac:dyDescent="0.25">
      <c r="A12052" t="s">
        <v>15</v>
      </c>
      <c r="E12052" t="s">
        <v>55</v>
      </c>
      <c r="J12052">
        <v>144.405157471076</v>
      </c>
      <c r="K12052">
        <v>1.44405157472225</v>
      </c>
      <c r="L12052">
        <v>13.397884069076801</v>
      </c>
      <c r="M12052">
        <v>146.44389904379702</v>
      </c>
      <c r="N12052" t="s">
        <v>39</v>
      </c>
      <c r="O12052" t="s">
        <v>51</v>
      </c>
      <c r="P12052" t="str">
        <f t="shared" si="188"/>
        <v>Upper Montney</v>
      </c>
    </row>
    <row r="12053" spans="1:16" x14ac:dyDescent="0.25">
      <c r="A12053" t="s">
        <v>15</v>
      </c>
      <c r="E12053" t="s">
        <v>55</v>
      </c>
      <c r="J12053">
        <v>143.403155331422</v>
      </c>
      <c r="K12053">
        <v>1.4340315533263499</v>
      </c>
      <c r="L12053">
        <v>13.402186163736699</v>
      </c>
      <c r="M12053">
        <v>146.48751798155453</v>
      </c>
      <c r="N12053" t="s">
        <v>39</v>
      </c>
      <c r="O12053" t="s">
        <v>51</v>
      </c>
      <c r="P12053" t="str">
        <f t="shared" si="188"/>
        <v>Upper Montney</v>
      </c>
    </row>
    <row r="12054" spans="1:16" x14ac:dyDescent="0.25">
      <c r="A12054" t="s">
        <v>15</v>
      </c>
      <c r="E12054" t="s">
        <v>55</v>
      </c>
      <c r="J12054">
        <v>142.408143637206</v>
      </c>
      <c r="K12054">
        <v>1.42408143638374</v>
      </c>
      <c r="L12054">
        <v>13.406600816189499</v>
      </c>
      <c r="M12054">
        <v>146.53083426660501</v>
      </c>
      <c r="N12054" t="s">
        <v>39</v>
      </c>
      <c r="O12054" t="s">
        <v>51</v>
      </c>
      <c r="P12054" t="str">
        <f t="shared" si="188"/>
        <v>Upper Montney</v>
      </c>
    </row>
    <row r="12055" spans="1:16" x14ac:dyDescent="0.25">
      <c r="A12055" t="s">
        <v>15</v>
      </c>
      <c r="E12055" t="s">
        <v>55</v>
      </c>
      <c r="J12055">
        <v>141.403875616589</v>
      </c>
      <c r="K12055">
        <v>1.4140387561773999</v>
      </c>
      <c r="L12055">
        <v>13.4109843363336</v>
      </c>
      <c r="M12055">
        <v>146.57384508345166</v>
      </c>
      <c r="N12055" t="s">
        <v>39</v>
      </c>
      <c r="O12055" t="s">
        <v>51</v>
      </c>
      <c r="P12055" t="str">
        <f t="shared" si="188"/>
        <v>Upper Montney</v>
      </c>
    </row>
    <row r="12056" spans="1:16" x14ac:dyDescent="0.25">
      <c r="A12056" t="s">
        <v>15</v>
      </c>
      <c r="E12056" t="s">
        <v>55</v>
      </c>
      <c r="J12056">
        <v>140.43871039434799</v>
      </c>
      <c r="K12056">
        <v>1.4043871039551801</v>
      </c>
      <c r="L12056">
        <v>13.415057058935</v>
      </c>
      <c r="M12056">
        <v>146.61656232599267</v>
      </c>
      <c r="N12056" t="s">
        <v>39</v>
      </c>
      <c r="O12056" t="s">
        <v>51</v>
      </c>
      <c r="P12056" t="str">
        <f t="shared" si="188"/>
        <v>Upper Montney</v>
      </c>
    </row>
    <row r="12057" spans="1:16" x14ac:dyDescent="0.25">
      <c r="A12057" t="s">
        <v>15</v>
      </c>
      <c r="E12057" t="s">
        <v>55</v>
      </c>
      <c r="J12057">
        <v>139.48020568910599</v>
      </c>
      <c r="K12057">
        <v>1.39480205690216</v>
      </c>
      <c r="L12057">
        <v>13.419380945311399</v>
      </c>
      <c r="M12057">
        <v>146.65898802015747</v>
      </c>
      <c r="N12057" t="s">
        <v>39</v>
      </c>
      <c r="O12057" t="s">
        <v>51</v>
      </c>
      <c r="P12057" t="str">
        <f t="shared" si="188"/>
        <v>Upper Montney</v>
      </c>
    </row>
    <row r="12058" spans="1:16" x14ac:dyDescent="0.25">
      <c r="A12058" t="s">
        <v>15</v>
      </c>
      <c r="E12058" t="s">
        <v>55</v>
      </c>
      <c r="J12058">
        <v>138.51237692877999</v>
      </c>
      <c r="K12058">
        <v>1.38512376929915</v>
      </c>
      <c r="L12058">
        <v>13.4235363166193</v>
      </c>
      <c r="M12058">
        <v>146.70111932984824</v>
      </c>
      <c r="N12058" t="s">
        <v>39</v>
      </c>
      <c r="O12058" t="s">
        <v>51</v>
      </c>
      <c r="P12058" t="str">
        <f t="shared" si="188"/>
        <v>Upper Montney</v>
      </c>
    </row>
    <row r="12059" spans="1:16" x14ac:dyDescent="0.25">
      <c r="A12059" t="s">
        <v>15</v>
      </c>
      <c r="E12059" t="s">
        <v>55</v>
      </c>
      <c r="J12059">
        <v>137.551300204059</v>
      </c>
      <c r="K12059">
        <v>1.3755130020520401</v>
      </c>
      <c r="L12059">
        <v>13.4278004069256</v>
      </c>
      <c r="M12059">
        <v>146.74295830883165</v>
      </c>
      <c r="N12059" t="s">
        <v>39</v>
      </c>
      <c r="O12059" t="s">
        <v>51</v>
      </c>
      <c r="P12059" t="str">
        <f t="shared" si="188"/>
        <v>Upper Montney</v>
      </c>
    </row>
    <row r="12060" spans="1:16" x14ac:dyDescent="0.25">
      <c r="A12060" t="s">
        <v>15</v>
      </c>
      <c r="E12060" t="s">
        <v>55</v>
      </c>
      <c r="J12060">
        <v>136.59685578164601</v>
      </c>
      <c r="K12060">
        <v>1.3659685578279701</v>
      </c>
      <c r="L12060">
        <v>13.431898312598999</v>
      </c>
      <c r="M12060">
        <v>146.7845069744551</v>
      </c>
      <c r="N12060" t="s">
        <v>39</v>
      </c>
      <c r="O12060" t="s">
        <v>51</v>
      </c>
      <c r="P12060" t="str">
        <f t="shared" si="188"/>
        <v>Upper Montney</v>
      </c>
    </row>
    <row r="12061" spans="1:16" x14ac:dyDescent="0.25">
      <c r="A12061" t="s">
        <v>15</v>
      </c>
      <c r="E12061" t="s">
        <v>55</v>
      </c>
      <c r="J12061">
        <v>135.64907001932301</v>
      </c>
      <c r="K12061">
        <v>1.35649070020384</v>
      </c>
      <c r="L12061">
        <v>13.436103433769601</v>
      </c>
      <c r="M12061">
        <v>146.8257673520832</v>
      </c>
      <c r="N12061" t="s">
        <v>39</v>
      </c>
      <c r="O12061" t="s">
        <v>51</v>
      </c>
      <c r="P12061" t="str">
        <f t="shared" si="188"/>
        <v>Upper Montney</v>
      </c>
    </row>
    <row r="12062" spans="1:16" x14ac:dyDescent="0.25">
      <c r="A12062" t="s">
        <v>15</v>
      </c>
      <c r="E12062" t="s">
        <v>55</v>
      </c>
      <c r="J12062">
        <v>134.69246726074499</v>
      </c>
      <c r="K12062">
        <v>1.3469246726186399</v>
      </c>
      <c r="L12062">
        <v>13.4402789002547</v>
      </c>
      <c r="M12062">
        <v>146.86673675985026</v>
      </c>
      <c r="N12062" t="s">
        <v>39</v>
      </c>
      <c r="O12062" t="s">
        <v>51</v>
      </c>
      <c r="P12062" t="str">
        <f t="shared" si="188"/>
        <v>Upper Montney</v>
      </c>
    </row>
    <row r="12063" spans="1:16" x14ac:dyDescent="0.25">
      <c r="A12063" t="s">
        <v>15</v>
      </c>
      <c r="E12063" t="s">
        <v>55</v>
      </c>
      <c r="J12063">
        <v>133.75785978029799</v>
      </c>
      <c r="K12063">
        <v>1.3375785978142301</v>
      </c>
      <c r="L12063">
        <v>13.444291636048099</v>
      </c>
      <c r="M12063">
        <v>146.90742188805996</v>
      </c>
      <c r="N12063" t="s">
        <v>39</v>
      </c>
      <c r="O12063" t="s">
        <v>51</v>
      </c>
      <c r="P12063" t="str">
        <f t="shared" si="188"/>
        <v>Upper Montney</v>
      </c>
    </row>
    <row r="12064" spans="1:16" x14ac:dyDescent="0.25">
      <c r="A12064" t="s">
        <v>15</v>
      </c>
      <c r="E12064" t="s">
        <v>55</v>
      </c>
      <c r="J12064">
        <v>132.829772567932</v>
      </c>
      <c r="K12064">
        <v>1.32829772568995</v>
      </c>
      <c r="L12064">
        <v>13.448409358997701</v>
      </c>
      <c r="M12064">
        <v>146.94782471998226</v>
      </c>
      <c r="N12064" t="s">
        <v>39</v>
      </c>
      <c r="O12064" t="s">
        <v>51</v>
      </c>
      <c r="P12064" t="str">
        <f t="shared" si="188"/>
        <v>Upper Montney</v>
      </c>
    </row>
    <row r="12065" spans="1:16" x14ac:dyDescent="0.25">
      <c r="A12065" t="s">
        <v>15</v>
      </c>
      <c r="E12065" t="s">
        <v>55</v>
      </c>
      <c r="J12065">
        <v>131.908090000258</v>
      </c>
      <c r="K12065">
        <v>1.3190809000133099</v>
      </c>
      <c r="L12065">
        <v>13.452366601697699</v>
      </c>
      <c r="M12065">
        <v>146.98794720371797</v>
      </c>
      <c r="N12065" t="s">
        <v>39</v>
      </c>
      <c r="O12065" t="s">
        <v>51</v>
      </c>
      <c r="P12065" t="str">
        <f t="shared" si="188"/>
        <v>Upper Montney</v>
      </c>
    </row>
    <row r="12066" spans="1:16" x14ac:dyDescent="0.25">
      <c r="A12066" t="s">
        <v>15</v>
      </c>
      <c r="E12066" t="s">
        <v>55</v>
      </c>
      <c r="J12066">
        <v>130.99283753032</v>
      </c>
      <c r="K12066">
        <v>1.30992837531413</v>
      </c>
      <c r="L12066">
        <v>13.4564273796612</v>
      </c>
      <c r="M12066">
        <v>147.02779129510989</v>
      </c>
      <c r="N12066" t="s">
        <v>39</v>
      </c>
      <c r="O12066" t="s">
        <v>51</v>
      </c>
      <c r="P12066" t="str">
        <f t="shared" si="188"/>
        <v>Upper Montney</v>
      </c>
    </row>
    <row r="12067" spans="1:16" x14ac:dyDescent="0.25">
      <c r="A12067" t="s">
        <v>15</v>
      </c>
      <c r="E12067" t="s">
        <v>55</v>
      </c>
      <c r="J12067">
        <v>130.06907071266301</v>
      </c>
      <c r="K12067">
        <v>1.30069070713756</v>
      </c>
      <c r="L12067">
        <v>13.4604595208533</v>
      </c>
      <c r="M12067">
        <v>147.06735440434889</v>
      </c>
      <c r="N12067" t="s">
        <v>39</v>
      </c>
      <c r="O12067" t="s">
        <v>51</v>
      </c>
      <c r="P12067" t="str">
        <f t="shared" si="188"/>
        <v>Upper Montney</v>
      </c>
    </row>
    <row r="12068" spans="1:16" x14ac:dyDescent="0.25">
      <c r="A12068" t="s">
        <v>15</v>
      </c>
      <c r="E12068" t="s">
        <v>55</v>
      </c>
      <c r="J12068">
        <v>129.19600256574</v>
      </c>
      <c r="K12068">
        <v>1.29196002566771</v>
      </c>
      <c r="L12068">
        <v>13.4640770089251</v>
      </c>
      <c r="M12068">
        <v>147.10665195244962</v>
      </c>
      <c r="N12068" t="s">
        <v>39</v>
      </c>
      <c r="O12068" t="s">
        <v>51</v>
      </c>
      <c r="P12068" t="str">
        <f t="shared" si="188"/>
        <v>Upper Montney</v>
      </c>
    </row>
    <row r="12069" spans="1:16" x14ac:dyDescent="0.25">
      <c r="A12069" t="s">
        <v>15</v>
      </c>
      <c r="E12069" t="s">
        <v>55</v>
      </c>
      <c r="J12069">
        <v>128.32889340053299</v>
      </c>
      <c r="K12069">
        <v>1.2832889340159801</v>
      </c>
      <c r="L12069">
        <v>13.4680552046205</v>
      </c>
      <c r="M12069">
        <v>147.1456857519556</v>
      </c>
      <c r="N12069" t="s">
        <v>39</v>
      </c>
      <c r="O12069" t="s">
        <v>51</v>
      </c>
      <c r="P12069" t="str">
        <f t="shared" si="188"/>
        <v>Upper Montney</v>
      </c>
    </row>
    <row r="12070" spans="1:16" x14ac:dyDescent="0.25">
      <c r="A12070" t="s">
        <v>15</v>
      </c>
      <c r="E12070" t="s">
        <v>55</v>
      </c>
      <c r="J12070">
        <v>127.438441646472</v>
      </c>
      <c r="K12070">
        <v>1.2743844164748801</v>
      </c>
      <c r="L12070">
        <v>13.471878357869899</v>
      </c>
      <c r="M12070">
        <v>147.18444870275152</v>
      </c>
      <c r="N12070" t="s">
        <v>39</v>
      </c>
      <c r="O12070" t="s">
        <v>51</v>
      </c>
      <c r="P12070" t="str">
        <f t="shared" si="188"/>
        <v>Upper Montney</v>
      </c>
    </row>
    <row r="12071" spans="1:16" x14ac:dyDescent="0.25">
      <c r="A12071" t="s">
        <v>15</v>
      </c>
      <c r="E12071" t="s">
        <v>55</v>
      </c>
      <c r="J12071">
        <v>126.554202109065</v>
      </c>
      <c r="K12071">
        <v>1.26554202110105</v>
      </c>
      <c r="L12071">
        <v>13.4758015381353</v>
      </c>
      <c r="M12071">
        <v>147.22294269440735</v>
      </c>
      <c r="N12071" t="s">
        <v>39</v>
      </c>
      <c r="O12071" t="s">
        <v>51</v>
      </c>
      <c r="P12071" t="str">
        <f t="shared" si="188"/>
        <v>Upper Montney</v>
      </c>
    </row>
    <row r="12072" spans="1:16" x14ac:dyDescent="0.25">
      <c r="A12072" t="s">
        <v>15</v>
      </c>
      <c r="E12072" t="s">
        <v>55</v>
      </c>
      <c r="J12072">
        <v>125.67606462757099</v>
      </c>
      <c r="K12072">
        <v>1.2567606462854499</v>
      </c>
      <c r="L12072">
        <v>13.479571820074099</v>
      </c>
      <c r="M12072">
        <v>147.26116958298542</v>
      </c>
      <c r="N12072" t="s">
        <v>39</v>
      </c>
      <c r="O12072" t="s">
        <v>51</v>
      </c>
      <c r="P12072" t="str">
        <f t="shared" si="188"/>
        <v>Upper Montney</v>
      </c>
    </row>
    <row r="12073" spans="1:16" x14ac:dyDescent="0.25">
      <c r="A12073" t="s">
        <v>15</v>
      </c>
      <c r="E12073" t="s">
        <v>55</v>
      </c>
      <c r="J12073">
        <v>124.804053452527</v>
      </c>
      <c r="K12073">
        <v>1.2480405345357299</v>
      </c>
      <c r="L12073">
        <v>13.483440745731199</v>
      </c>
      <c r="M12073">
        <v>147.29913123192438</v>
      </c>
      <c r="N12073" t="s">
        <v>39</v>
      </c>
      <c r="O12073" t="s">
        <v>51</v>
      </c>
      <c r="P12073" t="str">
        <f t="shared" si="188"/>
        <v>Upper Montney</v>
      </c>
    </row>
    <row r="12074" spans="1:16" x14ac:dyDescent="0.25">
      <c r="A12074" t="s">
        <v>15</v>
      </c>
      <c r="E12074" t="s">
        <v>55</v>
      </c>
      <c r="J12074">
        <v>123.92393019184</v>
      </c>
      <c r="K12074">
        <v>1.23923930192823</v>
      </c>
      <c r="L12074">
        <v>13.487282387567101</v>
      </c>
      <c r="M12074">
        <v>147.33682517377113</v>
      </c>
      <c r="N12074" t="s">
        <v>39</v>
      </c>
      <c r="O12074" t="s">
        <v>51</v>
      </c>
      <c r="P12074" t="str">
        <f t="shared" si="188"/>
        <v>Upper Montney</v>
      </c>
    </row>
    <row r="12075" spans="1:16" x14ac:dyDescent="0.25">
      <c r="A12075" t="s">
        <v>15</v>
      </c>
      <c r="E12075" t="s">
        <v>55</v>
      </c>
      <c r="J12075">
        <v>123.06404370730699</v>
      </c>
      <c r="K12075">
        <v>1.23064043708291</v>
      </c>
      <c r="L12075">
        <v>13.4909743088783</v>
      </c>
      <c r="M12075">
        <v>147.37425756394589</v>
      </c>
      <c r="N12075" t="s">
        <v>39</v>
      </c>
      <c r="O12075" t="s">
        <v>51</v>
      </c>
      <c r="P12075" t="str">
        <f t="shared" si="188"/>
        <v>Upper Montney</v>
      </c>
    </row>
    <row r="12076" spans="1:16" x14ac:dyDescent="0.25">
      <c r="A12076" t="s">
        <v>15</v>
      </c>
      <c r="E12076" t="s">
        <v>55</v>
      </c>
      <c r="J12076">
        <v>122.210156201535</v>
      </c>
      <c r="K12076">
        <v>1.2221015620250999</v>
      </c>
      <c r="L12076">
        <v>13.494762823720601</v>
      </c>
      <c r="M12076">
        <v>147.41143022715801</v>
      </c>
      <c r="N12076" t="s">
        <v>39</v>
      </c>
      <c r="O12076" t="s">
        <v>51</v>
      </c>
      <c r="P12076" t="str">
        <f t="shared" si="188"/>
        <v>Upper Montney</v>
      </c>
    </row>
    <row r="12077" spans="1:16" x14ac:dyDescent="0.25">
      <c r="A12077" t="s">
        <v>15</v>
      </c>
      <c r="E12077" t="s">
        <v>55</v>
      </c>
      <c r="J12077">
        <v>121.362161295085</v>
      </c>
      <c r="K12077">
        <v>1.2136216129608</v>
      </c>
      <c r="L12077">
        <v>13.498403688559399</v>
      </c>
      <c r="M12077">
        <v>147.44834495575944</v>
      </c>
      <c r="N12077" t="s">
        <v>39</v>
      </c>
      <c r="O12077" t="s">
        <v>51</v>
      </c>
      <c r="P12077" t="str">
        <f t="shared" si="188"/>
        <v>Upper Montney</v>
      </c>
    </row>
    <row r="12078" spans="1:16" x14ac:dyDescent="0.25">
      <c r="A12078" t="s">
        <v>15</v>
      </c>
      <c r="E12078" t="s">
        <v>55</v>
      </c>
      <c r="J12078">
        <v>120.520082406054</v>
      </c>
      <c r="K12078">
        <v>1.2052008240702401</v>
      </c>
      <c r="L12078">
        <v>13.502139811114001</v>
      </c>
      <c r="M12078">
        <v>147.48500354922518</v>
      </c>
      <c r="N12078" t="s">
        <v>39</v>
      </c>
      <c r="O12078" t="s">
        <v>51</v>
      </c>
      <c r="P12078" t="str">
        <f t="shared" si="188"/>
        <v>Upper Montney</v>
      </c>
    </row>
    <row r="12079" spans="1:16" x14ac:dyDescent="0.25">
      <c r="A12079" t="s">
        <v>15</v>
      </c>
      <c r="E12079" t="s">
        <v>55</v>
      </c>
      <c r="J12079">
        <v>119.67016988340799</v>
      </c>
      <c r="K12079">
        <v>1.1967016988431101</v>
      </c>
      <c r="L12079">
        <v>13.5058495863804</v>
      </c>
      <c r="M12079">
        <v>147.52140362479889</v>
      </c>
      <c r="N12079" t="s">
        <v>39</v>
      </c>
      <c r="O12079" t="s">
        <v>51</v>
      </c>
      <c r="P12079" t="str">
        <f t="shared" si="188"/>
        <v>Upper Montney</v>
      </c>
    </row>
    <row r="12080" spans="1:16" x14ac:dyDescent="0.25">
      <c r="A12080" t="s">
        <v>15</v>
      </c>
      <c r="E12080" t="s">
        <v>55</v>
      </c>
      <c r="J12080">
        <v>118.86690272018301</v>
      </c>
      <c r="K12080">
        <v>1.1886690272118099</v>
      </c>
      <c r="L12080">
        <v>13.509177859656599</v>
      </c>
      <c r="M12080">
        <v>147.55755937059959</v>
      </c>
      <c r="N12080" t="s">
        <v>39</v>
      </c>
      <c r="O12080" t="s">
        <v>51</v>
      </c>
      <c r="P12080" t="str">
        <f t="shared" si="188"/>
        <v>Upper Montney</v>
      </c>
    </row>
    <row r="12081" spans="1:16" x14ac:dyDescent="0.25">
      <c r="A12081" t="s">
        <v>15</v>
      </c>
      <c r="E12081" t="s">
        <v>55</v>
      </c>
      <c r="J12081">
        <v>118.06911812356201</v>
      </c>
      <c r="K12081">
        <v>1.18069118124502</v>
      </c>
      <c r="L12081">
        <v>13.5128380023184</v>
      </c>
      <c r="M12081">
        <v>147.59347245425951</v>
      </c>
      <c r="N12081" t="s">
        <v>39</v>
      </c>
      <c r="O12081" t="s">
        <v>51</v>
      </c>
      <c r="P12081" t="str">
        <f t="shared" si="188"/>
        <v>Upper Montney</v>
      </c>
    </row>
    <row r="12082" spans="1:16" x14ac:dyDescent="0.25">
      <c r="A12082" t="s">
        <v>15</v>
      </c>
      <c r="E12082" t="s">
        <v>55</v>
      </c>
      <c r="J12082">
        <v>117.249857156305</v>
      </c>
      <c r="K12082">
        <v>1.1724985715724601</v>
      </c>
      <c r="L12082">
        <v>13.5163554980331</v>
      </c>
      <c r="M12082">
        <v>147.62913634331102</v>
      </c>
      <c r="N12082" t="s">
        <v>39</v>
      </c>
      <c r="O12082" t="s">
        <v>51</v>
      </c>
      <c r="P12082" t="str">
        <f t="shared" si="188"/>
        <v>Upper Montney</v>
      </c>
    </row>
    <row r="12083" spans="1:16" x14ac:dyDescent="0.25">
      <c r="A12083" t="s">
        <v>15</v>
      </c>
      <c r="E12083" t="s">
        <v>55</v>
      </c>
      <c r="J12083">
        <v>116.436311744799</v>
      </c>
      <c r="K12083">
        <v>1.1643631174576501</v>
      </c>
      <c r="L12083">
        <v>13.5199650236972</v>
      </c>
      <c r="M12083">
        <v>147.66455277625474</v>
      </c>
      <c r="N12083" t="s">
        <v>39</v>
      </c>
      <c r="O12083" t="s">
        <v>51</v>
      </c>
      <c r="P12083" t="str">
        <f t="shared" si="188"/>
        <v>Upper Montney</v>
      </c>
    </row>
    <row r="12084" spans="1:16" x14ac:dyDescent="0.25">
      <c r="A12084" t="s">
        <v>15</v>
      </c>
      <c r="E12084" t="s">
        <v>55</v>
      </c>
      <c r="J12084">
        <v>115.628380535527</v>
      </c>
      <c r="K12084">
        <v>1.1562838053650899</v>
      </c>
      <c r="L12084">
        <v>13.5234338751132</v>
      </c>
      <c r="M12084">
        <v>147.69972346076253</v>
      </c>
      <c r="N12084" t="s">
        <v>39</v>
      </c>
      <c r="O12084" t="s">
        <v>51</v>
      </c>
      <c r="P12084" t="str">
        <f t="shared" si="188"/>
        <v>Upper Montney</v>
      </c>
    </row>
    <row r="12085" spans="1:16" x14ac:dyDescent="0.25">
      <c r="A12085" t="s">
        <v>15</v>
      </c>
      <c r="E12085" t="s">
        <v>55</v>
      </c>
      <c r="J12085">
        <v>114.82608584015701</v>
      </c>
      <c r="K12085">
        <v>1.1482608584107901</v>
      </c>
      <c r="L12085">
        <v>13.5269934837743</v>
      </c>
      <c r="M12085">
        <v>147.73465011129281</v>
      </c>
      <c r="N12085" t="s">
        <v>39</v>
      </c>
      <c r="O12085" t="s">
        <v>51</v>
      </c>
      <c r="P12085" t="str">
        <f t="shared" si="188"/>
        <v>Upper Montney</v>
      </c>
    </row>
    <row r="12086" spans="1:16" x14ac:dyDescent="0.25">
      <c r="A12086" t="s">
        <v>15</v>
      </c>
      <c r="E12086" t="s">
        <v>55</v>
      </c>
      <c r="J12086">
        <v>114.016327612928</v>
      </c>
      <c r="K12086">
        <v>1.14016327613893</v>
      </c>
      <c r="L12086">
        <v>13.530527989930301</v>
      </c>
      <c r="M12086">
        <v>147.76933045766313</v>
      </c>
      <c r="N12086" t="s">
        <v>39</v>
      </c>
      <c r="O12086" t="s">
        <v>51</v>
      </c>
      <c r="P12086" t="str">
        <f t="shared" si="188"/>
        <v>Upper Montney</v>
      </c>
    </row>
    <row r="12087" spans="1:16" x14ac:dyDescent="0.25">
      <c r="A12087" t="s">
        <v>15</v>
      </c>
      <c r="E12087" t="s">
        <v>55</v>
      </c>
      <c r="J12087">
        <v>113.225188250405</v>
      </c>
      <c r="K12087">
        <v>1.1322518825133301</v>
      </c>
      <c r="L12087">
        <v>13.533924745577799</v>
      </c>
      <c r="M12087">
        <v>147.80377016317354</v>
      </c>
      <c r="N12087" t="s">
        <v>39</v>
      </c>
      <c r="O12087" t="s">
        <v>51</v>
      </c>
      <c r="P12087" t="str">
        <f t="shared" si="188"/>
        <v>Upper Montney</v>
      </c>
    </row>
    <row r="12088" spans="1:16" x14ac:dyDescent="0.25">
      <c r="A12088" t="s">
        <v>15</v>
      </c>
      <c r="E12088" t="s">
        <v>55</v>
      </c>
      <c r="J12088">
        <v>112.43956825391</v>
      </c>
      <c r="K12088">
        <v>1.1243956825478101</v>
      </c>
      <c r="L12088">
        <v>13.537410372193699</v>
      </c>
      <c r="M12088">
        <v>147.83797090664959</v>
      </c>
      <c r="N12088" t="s">
        <v>39</v>
      </c>
      <c r="O12088" t="s">
        <v>51</v>
      </c>
      <c r="P12088" t="str">
        <f t="shared" si="188"/>
        <v>Upper Montney</v>
      </c>
    </row>
    <row r="12089" spans="1:16" x14ac:dyDescent="0.25">
      <c r="A12089" t="s">
        <v>15</v>
      </c>
      <c r="E12089" t="s">
        <v>55</v>
      </c>
      <c r="J12089">
        <v>111.65936974892399</v>
      </c>
      <c r="K12089">
        <v>1.1165936974988</v>
      </c>
      <c r="L12089">
        <v>13.540760153286101</v>
      </c>
      <c r="M12089">
        <v>147.8719343371464</v>
      </c>
      <c r="N12089" t="s">
        <v>39</v>
      </c>
      <c r="O12089" t="s">
        <v>51</v>
      </c>
      <c r="P12089" t="str">
        <f t="shared" si="188"/>
        <v>Upper Montney</v>
      </c>
    </row>
    <row r="12090" spans="1:16" x14ac:dyDescent="0.25">
      <c r="A12090" t="s">
        <v>15</v>
      </c>
      <c r="E12090" t="s">
        <v>55</v>
      </c>
      <c r="J12090">
        <v>110.884614281281</v>
      </c>
      <c r="K12090">
        <v>1.1088461428218801</v>
      </c>
      <c r="L12090">
        <v>13.5441975763289</v>
      </c>
      <c r="M12090">
        <v>147.9056621102726</v>
      </c>
      <c r="N12090" t="s">
        <v>39</v>
      </c>
      <c r="O12090" t="s">
        <v>51</v>
      </c>
      <c r="P12090" t="str">
        <f t="shared" si="188"/>
        <v>Upper Montney</v>
      </c>
    </row>
    <row r="12091" spans="1:16" x14ac:dyDescent="0.25">
      <c r="A12091" t="s">
        <v>15</v>
      </c>
      <c r="E12091" t="s">
        <v>55</v>
      </c>
      <c r="J12091">
        <v>110.102651471738</v>
      </c>
      <c r="K12091">
        <v>1.1010265147267499</v>
      </c>
      <c r="L12091">
        <v>13.547610758524501</v>
      </c>
      <c r="M12091">
        <v>147.93915203377105</v>
      </c>
      <c r="N12091" t="s">
        <v>39</v>
      </c>
      <c r="O12091" t="s">
        <v>51</v>
      </c>
      <c r="P12091" t="str">
        <f t="shared" si="188"/>
        <v>Upper Montney</v>
      </c>
    </row>
    <row r="12092" spans="1:16" x14ac:dyDescent="0.25">
      <c r="A12092" t="s">
        <v>15</v>
      </c>
      <c r="E12092" t="s">
        <v>55</v>
      </c>
      <c r="J12092">
        <v>109.36360476861201</v>
      </c>
      <c r="K12092">
        <v>1.0936360476942899</v>
      </c>
      <c r="L12092">
        <v>13.550672939458</v>
      </c>
      <c r="M12092">
        <v>147.97241716143378</v>
      </c>
      <c r="N12092" t="s">
        <v>39</v>
      </c>
      <c r="O12092" t="s">
        <v>51</v>
      </c>
      <c r="P12092" t="str">
        <f t="shared" si="188"/>
        <v>Upper Montney</v>
      </c>
    </row>
    <row r="12093" spans="1:16" x14ac:dyDescent="0.25">
      <c r="A12093" t="s">
        <v>15</v>
      </c>
      <c r="E12093" t="s">
        <v>55</v>
      </c>
      <c r="J12093">
        <v>108.629602306042</v>
      </c>
      <c r="K12093">
        <v>1.0862960230696199</v>
      </c>
      <c r="L12093">
        <v>13.554040457129499</v>
      </c>
      <c r="M12093">
        <v>148.0054590275675</v>
      </c>
      <c r="N12093" t="s">
        <v>39</v>
      </c>
      <c r="O12093" t="s">
        <v>51</v>
      </c>
      <c r="P12093" t="str">
        <f t="shared" si="188"/>
        <v>Upper Montney</v>
      </c>
    </row>
    <row r="12094" spans="1:16" x14ac:dyDescent="0.25">
      <c r="A12094" t="s">
        <v>15</v>
      </c>
      <c r="E12094" t="s">
        <v>55</v>
      </c>
      <c r="J12094">
        <v>107.87584048865099</v>
      </c>
      <c r="K12094">
        <v>1.0787584048952901</v>
      </c>
      <c r="L12094">
        <v>13.5572767323441</v>
      </c>
      <c r="M12094">
        <v>148.03827162196919</v>
      </c>
      <c r="N12094" t="s">
        <v>39</v>
      </c>
      <c r="O12094" t="s">
        <v>51</v>
      </c>
      <c r="P12094" t="str">
        <f t="shared" si="188"/>
        <v>Upper Montney</v>
      </c>
    </row>
    <row r="12095" spans="1:16" x14ac:dyDescent="0.25">
      <c r="A12095" t="s">
        <v>15</v>
      </c>
      <c r="E12095" t="s">
        <v>55</v>
      </c>
      <c r="J12095">
        <v>107.12733727361601</v>
      </c>
      <c r="K12095">
        <v>1.07127337274517</v>
      </c>
      <c r="L12095">
        <v>13.560597679799599</v>
      </c>
      <c r="M12095">
        <v>148.07085654414797</v>
      </c>
      <c r="N12095" t="s">
        <v>39</v>
      </c>
      <c r="O12095" t="s">
        <v>51</v>
      </c>
      <c r="P12095" t="str">
        <f t="shared" si="188"/>
        <v>Upper Montney</v>
      </c>
    </row>
    <row r="12096" spans="1:16" x14ac:dyDescent="0.25">
      <c r="A12096" t="s">
        <v>15</v>
      </c>
      <c r="E12096" t="s">
        <v>55</v>
      </c>
      <c r="J12096">
        <v>106.38399941058201</v>
      </c>
      <c r="K12096">
        <v>1.0638399941143399</v>
      </c>
      <c r="L12096">
        <v>13.563789199781899</v>
      </c>
      <c r="M12096">
        <v>148.10321536524896</v>
      </c>
      <c r="N12096" t="s">
        <v>39</v>
      </c>
      <c r="O12096" t="s">
        <v>51</v>
      </c>
      <c r="P12096" t="str">
        <f t="shared" si="188"/>
        <v>Upper Montney</v>
      </c>
    </row>
    <row r="12097" spans="1:16" x14ac:dyDescent="0.25">
      <c r="A12097" t="s">
        <v>15</v>
      </c>
      <c r="E12097" t="s">
        <v>55</v>
      </c>
      <c r="J12097">
        <v>105.645847427493</v>
      </c>
      <c r="K12097">
        <v>1.0564584742838199</v>
      </c>
      <c r="L12097">
        <v>13.567064221052201</v>
      </c>
      <c r="M12097">
        <v>148.13534966266124</v>
      </c>
      <c r="N12097" t="s">
        <v>39</v>
      </c>
      <c r="O12097" t="s">
        <v>51</v>
      </c>
      <c r="P12097" t="str">
        <f t="shared" si="188"/>
        <v>Upper Montney</v>
      </c>
    </row>
    <row r="12098" spans="1:16" x14ac:dyDescent="0.25">
      <c r="A12098" t="s">
        <v>15</v>
      </c>
      <c r="E12098" t="s">
        <v>55</v>
      </c>
      <c r="J12098">
        <v>104.900828614861</v>
      </c>
      <c r="K12098">
        <v>1.0490082861576799</v>
      </c>
      <c r="L12098">
        <v>13.5703161467393</v>
      </c>
      <c r="M12098">
        <v>148.16725734770131</v>
      </c>
      <c r="N12098" t="s">
        <v>39</v>
      </c>
      <c r="O12098" t="s">
        <v>51</v>
      </c>
      <c r="P12098" t="str">
        <f t="shared" si="188"/>
        <v>Upper Montney</v>
      </c>
    </row>
    <row r="12099" spans="1:16" x14ac:dyDescent="0.25">
      <c r="A12099" t="s">
        <v>15</v>
      </c>
      <c r="E12099" t="s">
        <v>55</v>
      </c>
      <c r="J12099">
        <v>104.17294010613099</v>
      </c>
      <c r="K12099">
        <v>1.04172940106946</v>
      </c>
      <c r="L12099">
        <v>13.5734413349424</v>
      </c>
      <c r="M12099">
        <v>148.19894363089364</v>
      </c>
      <c r="N12099" t="s">
        <v>39</v>
      </c>
      <c r="O12099" t="s">
        <v>51</v>
      </c>
      <c r="P12099" t="str">
        <f t="shared" ref="P12099:P12162" si="189">IF(LEFT(N12099,1)="T", "Lower Montney", IF(LEFT(N12099,1)="C", "Upper Montney", ""))</f>
        <v>Upper Montney</v>
      </c>
    </row>
    <row r="12100" spans="1:16" x14ac:dyDescent="0.25">
      <c r="A12100" t="s">
        <v>15</v>
      </c>
      <c r="E12100" t="s">
        <v>55</v>
      </c>
      <c r="J12100">
        <v>103.450129695252</v>
      </c>
      <c r="K12100">
        <v>1.0345012969609699</v>
      </c>
      <c r="L12100">
        <v>13.576648288963</v>
      </c>
      <c r="M12100">
        <v>148.23041005684331</v>
      </c>
      <c r="N12100" t="s">
        <v>39</v>
      </c>
      <c r="O12100" t="s">
        <v>51</v>
      </c>
      <c r="P12100" t="str">
        <f t="shared" si="189"/>
        <v>Upper Montney</v>
      </c>
    </row>
    <row r="12101" spans="1:16" x14ac:dyDescent="0.25">
      <c r="A12101" t="s">
        <v>15</v>
      </c>
      <c r="E12101" t="s">
        <v>55</v>
      </c>
      <c r="J12101">
        <v>102.732307332692</v>
      </c>
      <c r="K12101">
        <v>1.0273230733354799</v>
      </c>
      <c r="L12101">
        <v>13.579730258183</v>
      </c>
      <c r="M12101">
        <v>148.26165814276496</v>
      </c>
      <c r="N12101" t="s">
        <v>39</v>
      </c>
      <c r="O12101" t="s">
        <v>51</v>
      </c>
      <c r="P12101" t="str">
        <f t="shared" si="189"/>
        <v>Upper Montney</v>
      </c>
    </row>
    <row r="12102" spans="1:16" x14ac:dyDescent="0.25">
      <c r="A12102" t="s">
        <v>15</v>
      </c>
      <c r="E12102" t="s">
        <v>55</v>
      </c>
      <c r="J12102">
        <v>102.01949284173099</v>
      </c>
      <c r="K12102">
        <v>1.0201949284251399</v>
      </c>
      <c r="L12102">
        <v>13.582892862461099</v>
      </c>
      <c r="M12102">
        <v>148.29268941190287</v>
      </c>
      <c r="N12102" t="s">
        <v>39</v>
      </c>
      <c r="O12102" t="s">
        <v>51</v>
      </c>
      <c r="P12102" t="str">
        <f t="shared" si="189"/>
        <v>Upper Montney</v>
      </c>
    </row>
    <row r="12103" spans="1:16" x14ac:dyDescent="0.25">
      <c r="A12103" t="s">
        <v>15</v>
      </c>
      <c r="E12103" t="s">
        <v>55</v>
      </c>
      <c r="J12103">
        <v>101.300047229119</v>
      </c>
      <c r="K12103">
        <v>1.0130004722999599</v>
      </c>
      <c r="L12103">
        <v>13.586033163925199</v>
      </c>
      <c r="M12103">
        <v>148.32350184726883</v>
      </c>
      <c r="N12103" t="s">
        <v>39</v>
      </c>
      <c r="O12103" t="s">
        <v>51</v>
      </c>
      <c r="P12103" t="str">
        <f t="shared" si="189"/>
        <v>Upper Montney</v>
      </c>
    </row>
    <row r="12104" spans="1:16" x14ac:dyDescent="0.25">
      <c r="A12104" t="s">
        <v>15</v>
      </c>
      <c r="E12104" t="s">
        <v>55</v>
      </c>
      <c r="J12104">
        <v>100.60861439410399</v>
      </c>
      <c r="K12104">
        <v>1.0060861439490301</v>
      </c>
      <c r="L12104">
        <v>13.588950813742599</v>
      </c>
      <c r="M12104">
        <v>148.35410396950934</v>
      </c>
      <c r="N12104" t="s">
        <v>39</v>
      </c>
      <c r="O12104" t="s">
        <v>51</v>
      </c>
      <c r="P12104" t="str">
        <f t="shared" si="189"/>
        <v>Upper Montney</v>
      </c>
    </row>
    <row r="12105" spans="1:16" x14ac:dyDescent="0.25">
      <c r="A12105" t="s">
        <v>15</v>
      </c>
      <c r="E12105" t="s">
        <v>55</v>
      </c>
      <c r="J12105">
        <v>100.137909201827</v>
      </c>
      <c r="K12105">
        <v>1.00137909202738</v>
      </c>
      <c r="L12105">
        <v>13.590159556215699</v>
      </c>
      <c r="M12105">
        <v>148.38456291735153</v>
      </c>
      <c r="N12105" t="s">
        <v>39</v>
      </c>
      <c r="O12105" t="s">
        <v>51</v>
      </c>
      <c r="P12105" t="str">
        <f t="shared" si="189"/>
        <v>Upper Montney</v>
      </c>
    </row>
    <row r="12106" spans="1:16" x14ac:dyDescent="0.25">
      <c r="A12106" t="s">
        <v>15</v>
      </c>
      <c r="E12106" t="s">
        <v>56</v>
      </c>
      <c r="J12106">
        <v>5000</v>
      </c>
      <c r="K12106">
        <v>151.04532053672</v>
      </c>
      <c r="L12106">
        <v>0.15</v>
      </c>
      <c r="M12106">
        <v>4.5943455147654122</v>
      </c>
      <c r="N12106" t="s">
        <v>57</v>
      </c>
      <c r="O12106" t="s">
        <v>58</v>
      </c>
      <c r="P12106" t="str">
        <f t="shared" si="189"/>
        <v>Upper Montney</v>
      </c>
    </row>
    <row r="12107" spans="1:16" x14ac:dyDescent="0.25">
      <c r="A12107" t="s">
        <v>15</v>
      </c>
      <c r="E12107" t="s">
        <v>56</v>
      </c>
      <c r="J12107">
        <v>5000</v>
      </c>
      <c r="K12107">
        <v>134.20446036410499</v>
      </c>
      <c r="L12107">
        <v>0.30499999999999999</v>
      </c>
      <c r="M12107">
        <v>8.6764425856603928</v>
      </c>
      <c r="N12107" t="s">
        <v>57</v>
      </c>
      <c r="O12107" t="s">
        <v>58</v>
      </c>
      <c r="P12107" t="str">
        <f t="shared" si="189"/>
        <v>Upper Montney</v>
      </c>
    </row>
    <row r="12108" spans="1:16" x14ac:dyDescent="0.25">
      <c r="A12108" t="s">
        <v>15</v>
      </c>
      <c r="E12108" t="s">
        <v>56</v>
      </c>
      <c r="J12108">
        <v>5000</v>
      </c>
      <c r="K12108">
        <v>119.23216948621599</v>
      </c>
      <c r="L12108">
        <v>0.45500000000000002</v>
      </c>
      <c r="M12108">
        <v>12.303127484922625</v>
      </c>
      <c r="N12108" t="s">
        <v>57</v>
      </c>
      <c r="O12108" t="s">
        <v>58</v>
      </c>
      <c r="P12108" t="str">
        <f t="shared" si="189"/>
        <v>Upper Montney</v>
      </c>
    </row>
    <row r="12109" spans="1:16" x14ac:dyDescent="0.25">
      <c r="A12109" t="s">
        <v>15</v>
      </c>
      <c r="E12109" t="s">
        <v>56</v>
      </c>
      <c r="J12109">
        <v>4999.9172541949101</v>
      </c>
      <c r="K12109">
        <v>105.936679739749</v>
      </c>
      <c r="L12109">
        <v>0.60999743488004199</v>
      </c>
      <c r="M12109">
        <v>15.52540347256657</v>
      </c>
      <c r="N12109" t="s">
        <v>57</v>
      </c>
      <c r="O12109" t="s">
        <v>58</v>
      </c>
      <c r="P12109" t="str">
        <f t="shared" si="189"/>
        <v>Upper Montney</v>
      </c>
    </row>
    <row r="12110" spans="1:16" x14ac:dyDescent="0.25">
      <c r="A12110" t="s">
        <v>15</v>
      </c>
      <c r="E12110" t="s">
        <v>56</v>
      </c>
      <c r="J12110">
        <v>4917.0205870250202</v>
      </c>
      <c r="K12110">
        <v>92.4723120729833</v>
      </c>
      <c r="L12110">
        <v>0.76242507307781804</v>
      </c>
      <c r="M12110">
        <v>18.338133788890502</v>
      </c>
      <c r="N12110" t="s">
        <v>57</v>
      </c>
      <c r="O12110" t="s">
        <v>58</v>
      </c>
      <c r="P12110" t="str">
        <f t="shared" si="189"/>
        <v>Upper Montney</v>
      </c>
    </row>
    <row r="12111" spans="1:16" x14ac:dyDescent="0.25">
      <c r="A12111" t="s">
        <v>15</v>
      </c>
      <c r="E12111" t="s">
        <v>56</v>
      </c>
      <c r="J12111">
        <v>4769.6349895420999</v>
      </c>
      <c r="K12111">
        <v>79.984296652683497</v>
      </c>
      <c r="L12111">
        <v>0.90551412276408105</v>
      </c>
      <c r="M12111">
        <v>20.771016140175178</v>
      </c>
      <c r="N12111" t="s">
        <v>57</v>
      </c>
      <c r="O12111" t="s">
        <v>58</v>
      </c>
      <c r="P12111" t="str">
        <f t="shared" si="189"/>
        <v>Upper Montney</v>
      </c>
    </row>
    <row r="12112" spans="1:16" x14ac:dyDescent="0.25">
      <c r="A12112" t="s">
        <v>15</v>
      </c>
      <c r="E12112" t="s">
        <v>56</v>
      </c>
      <c r="J12112">
        <v>4630.4653589115796</v>
      </c>
      <c r="K12112">
        <v>69.483445683956205</v>
      </c>
      <c r="L12112">
        <v>1.0490585488903399</v>
      </c>
      <c r="M12112">
        <v>22.884494107544072</v>
      </c>
      <c r="N12112" t="s">
        <v>57</v>
      </c>
      <c r="O12112" t="s">
        <v>58</v>
      </c>
      <c r="P12112" t="str">
        <f t="shared" si="189"/>
        <v>Upper Montney</v>
      </c>
    </row>
    <row r="12113" spans="1:16" x14ac:dyDescent="0.25">
      <c r="A12113" t="s">
        <v>15</v>
      </c>
      <c r="E12113" t="s">
        <v>56</v>
      </c>
      <c r="J12113">
        <v>4498.7751665204896</v>
      </c>
      <c r="K12113">
        <v>60.593905820618097</v>
      </c>
      <c r="L12113">
        <v>1.18402180388595</v>
      </c>
      <c r="M12113">
        <v>24.727578940889813</v>
      </c>
      <c r="N12113" t="s">
        <v>57</v>
      </c>
      <c r="O12113" t="s">
        <v>58</v>
      </c>
      <c r="P12113" t="str">
        <f t="shared" si="189"/>
        <v>Upper Montney</v>
      </c>
    </row>
    <row r="12114" spans="1:16" x14ac:dyDescent="0.25">
      <c r="A12114" t="s">
        <v>15</v>
      </c>
      <c r="E12114" t="s">
        <v>56</v>
      </c>
      <c r="J12114">
        <v>4374.0596121209701</v>
      </c>
      <c r="K12114">
        <v>53.047335687750703</v>
      </c>
      <c r="L12114">
        <v>1.3196176518617</v>
      </c>
      <c r="M12114">
        <v>26.341119750504127</v>
      </c>
      <c r="N12114" t="s">
        <v>57</v>
      </c>
      <c r="O12114" t="s">
        <v>58</v>
      </c>
      <c r="P12114" t="str">
        <f t="shared" si="189"/>
        <v>Upper Montney</v>
      </c>
    </row>
    <row r="12115" spans="1:16" x14ac:dyDescent="0.25">
      <c r="A12115" t="s">
        <v>15</v>
      </c>
      <c r="E12115" t="s">
        <v>56</v>
      </c>
      <c r="J12115">
        <v>4253.8473906078798</v>
      </c>
      <c r="K12115">
        <v>46.506459109603</v>
      </c>
      <c r="L12115">
        <v>1.4514869209705501</v>
      </c>
      <c r="M12115">
        <v>27.755706717240923</v>
      </c>
      <c r="N12115" t="s">
        <v>57</v>
      </c>
      <c r="O12115" t="s">
        <v>58</v>
      </c>
      <c r="P12115" t="str">
        <f t="shared" si="189"/>
        <v>Upper Montney</v>
      </c>
    </row>
    <row r="12116" spans="1:16" x14ac:dyDescent="0.25">
      <c r="A12116" t="s">
        <v>15</v>
      </c>
      <c r="E12116" t="s">
        <v>56</v>
      </c>
      <c r="J12116">
        <v>4145.1035986829002</v>
      </c>
      <c r="K12116">
        <v>41.781053800991103</v>
      </c>
      <c r="L12116">
        <v>1.5675498217336701</v>
      </c>
      <c r="M12116">
        <v>29.026561030705668</v>
      </c>
      <c r="N12116" t="s">
        <v>57</v>
      </c>
      <c r="O12116" t="s">
        <v>58</v>
      </c>
      <c r="P12116" t="str">
        <f t="shared" si="189"/>
        <v>Upper Montney</v>
      </c>
    </row>
    <row r="12117" spans="1:16" x14ac:dyDescent="0.25">
      <c r="A12117" t="s">
        <v>15</v>
      </c>
      <c r="E12117" t="s">
        <v>56</v>
      </c>
      <c r="J12117">
        <v>4041.6062995645402</v>
      </c>
      <c r="K12117">
        <v>40.4160629962157</v>
      </c>
      <c r="L12117">
        <v>1.6928396170201701</v>
      </c>
      <c r="M12117">
        <v>30.25589641886156</v>
      </c>
      <c r="N12117" t="s">
        <v>57</v>
      </c>
      <c r="O12117" t="s">
        <v>58</v>
      </c>
      <c r="P12117" t="str">
        <f t="shared" si="189"/>
        <v>Upper Montney</v>
      </c>
    </row>
    <row r="12118" spans="1:16" x14ac:dyDescent="0.25">
      <c r="A12118" t="s">
        <v>15</v>
      </c>
      <c r="E12118" t="s">
        <v>56</v>
      </c>
      <c r="J12118">
        <v>3939.5918094274102</v>
      </c>
      <c r="K12118">
        <v>39.395918094830002</v>
      </c>
      <c r="L12118">
        <v>1.8110273713029901</v>
      </c>
      <c r="M12118">
        <v>31.454202059552003</v>
      </c>
      <c r="N12118" t="s">
        <v>57</v>
      </c>
      <c r="O12118" t="s">
        <v>58</v>
      </c>
      <c r="P12118" t="str">
        <f t="shared" si="189"/>
        <v>Upper Montney</v>
      </c>
    </row>
    <row r="12119" spans="1:16" x14ac:dyDescent="0.25">
      <c r="A12119" t="s">
        <v>15</v>
      </c>
      <c r="E12119" t="s">
        <v>56</v>
      </c>
      <c r="J12119">
        <v>3842.3861502065702</v>
      </c>
      <c r="K12119">
        <v>38.423861502607899</v>
      </c>
      <c r="L12119">
        <v>1.9301413419594</v>
      </c>
      <c r="M12119">
        <v>32.622940654876828</v>
      </c>
      <c r="N12119" t="s">
        <v>57</v>
      </c>
      <c r="O12119" t="s">
        <v>58</v>
      </c>
      <c r="P12119" t="str">
        <f t="shared" si="189"/>
        <v>Upper Montney</v>
      </c>
    </row>
    <row r="12120" spans="1:16" x14ac:dyDescent="0.25">
      <c r="A12120" t="s">
        <v>15</v>
      </c>
      <c r="E12120" t="s">
        <v>56</v>
      </c>
      <c r="J12120">
        <v>3749.6154622167001</v>
      </c>
      <c r="K12120">
        <v>37.496154622696203</v>
      </c>
      <c r="L12120">
        <v>2.0426298058259</v>
      </c>
      <c r="M12120">
        <v>33.763461190035379</v>
      </c>
      <c r="N12120" t="s">
        <v>57</v>
      </c>
      <c r="O12120" t="s">
        <v>58</v>
      </c>
      <c r="P12120" t="str">
        <f t="shared" si="189"/>
        <v>Upper Montney</v>
      </c>
    </row>
    <row r="12121" spans="1:16" x14ac:dyDescent="0.25">
      <c r="A12121" t="s">
        <v>15</v>
      </c>
      <c r="E12121" t="s">
        <v>56</v>
      </c>
      <c r="J12121">
        <v>3661.0318728741499</v>
      </c>
      <c r="K12121">
        <v>36.610318729258097</v>
      </c>
      <c r="L12121">
        <v>2.1561217938850001</v>
      </c>
      <c r="M12121">
        <v>34.877037254823222</v>
      </c>
      <c r="N12121" t="s">
        <v>57</v>
      </c>
      <c r="O12121" t="s">
        <v>58</v>
      </c>
      <c r="P12121" t="str">
        <f t="shared" si="189"/>
        <v>Upper Montney</v>
      </c>
    </row>
    <row r="12122" spans="1:16" x14ac:dyDescent="0.25">
      <c r="A12122" t="s">
        <v>15</v>
      </c>
      <c r="E12122" t="s">
        <v>56</v>
      </c>
      <c r="J12122">
        <v>3574.9739855795701</v>
      </c>
      <c r="K12122">
        <v>35.749739856300202</v>
      </c>
      <c r="L12122">
        <v>2.2669459874379601</v>
      </c>
      <c r="M12122">
        <v>35.964437092032306</v>
      </c>
      <c r="N12122" t="s">
        <v>57</v>
      </c>
      <c r="O12122" t="s">
        <v>58</v>
      </c>
      <c r="P12122" t="str">
        <f t="shared" si="189"/>
        <v>Upper Montney</v>
      </c>
    </row>
    <row r="12123" spans="1:16" x14ac:dyDescent="0.25">
      <c r="A12123" t="s">
        <v>15</v>
      </c>
      <c r="E12123" t="s">
        <v>56</v>
      </c>
      <c r="J12123">
        <v>3493.9695276934699</v>
      </c>
      <c r="K12123">
        <v>34.939695277427802</v>
      </c>
      <c r="L12123">
        <v>2.3717650732687701</v>
      </c>
      <c r="M12123">
        <v>37.02719780328583</v>
      </c>
      <c r="N12123" t="s">
        <v>57</v>
      </c>
      <c r="O12123" t="s">
        <v>58</v>
      </c>
      <c r="P12123" t="str">
        <f t="shared" si="189"/>
        <v>Upper Montney</v>
      </c>
    </row>
    <row r="12124" spans="1:16" x14ac:dyDescent="0.25">
      <c r="A12124" t="s">
        <v>15</v>
      </c>
      <c r="E12124" t="s">
        <v>56</v>
      </c>
      <c r="J12124">
        <v>3416.4007351646201</v>
      </c>
      <c r="K12124">
        <v>34.164007352128202</v>
      </c>
      <c r="L12124">
        <v>2.4776734960588702</v>
      </c>
      <c r="M12124">
        <v>38.066364414915512</v>
      </c>
      <c r="N12124" t="s">
        <v>57</v>
      </c>
      <c r="O12124" t="s">
        <v>58</v>
      </c>
      <c r="P12124" t="str">
        <f t="shared" si="189"/>
        <v>Upper Montney</v>
      </c>
    </row>
    <row r="12125" spans="1:16" x14ac:dyDescent="0.25">
      <c r="A12125" t="s">
        <v>15</v>
      </c>
      <c r="E12125" t="s">
        <v>56</v>
      </c>
      <c r="J12125">
        <v>3342.0230921395901</v>
      </c>
      <c r="K12125">
        <v>33.4202309218675</v>
      </c>
      <c r="L12125">
        <v>2.5779341888230598</v>
      </c>
      <c r="M12125">
        <v>39.082907578865957</v>
      </c>
      <c r="N12125" t="s">
        <v>57</v>
      </c>
      <c r="O12125" t="s">
        <v>58</v>
      </c>
      <c r="P12125" t="str">
        <f t="shared" si="189"/>
        <v>Upper Montney</v>
      </c>
    </row>
    <row r="12126" spans="1:16" x14ac:dyDescent="0.25">
      <c r="A12126" t="s">
        <v>15</v>
      </c>
      <c r="E12126" t="s">
        <v>56</v>
      </c>
      <c r="J12126">
        <v>3270.6788168368798</v>
      </c>
      <c r="K12126">
        <v>32.7067881688304</v>
      </c>
      <c r="L12126">
        <v>2.6793252321450001</v>
      </c>
      <c r="M12126">
        <v>40.077749954597273</v>
      </c>
      <c r="N12126" t="s">
        <v>57</v>
      </c>
      <c r="O12126" t="s">
        <v>58</v>
      </c>
      <c r="P12126" t="str">
        <f t="shared" si="189"/>
        <v>Upper Montney</v>
      </c>
    </row>
    <row r="12127" spans="1:16" x14ac:dyDescent="0.25">
      <c r="A12127" t="s">
        <v>15</v>
      </c>
      <c r="E12127" t="s">
        <v>56</v>
      </c>
      <c r="J12127">
        <v>3201.0658026938299</v>
      </c>
      <c r="K12127">
        <v>32.0106580273901</v>
      </c>
      <c r="L12127">
        <v>2.7785582720285098</v>
      </c>
      <c r="M12127">
        <v>41.051418139816398</v>
      </c>
      <c r="N12127" t="s">
        <v>57</v>
      </c>
      <c r="O12127" t="s">
        <v>58</v>
      </c>
      <c r="P12127" t="str">
        <f t="shared" si="189"/>
        <v>Upper Montney</v>
      </c>
    </row>
    <row r="12128" spans="1:16" x14ac:dyDescent="0.25">
      <c r="A12128" t="s">
        <v>15</v>
      </c>
      <c r="E12128" t="s">
        <v>56</v>
      </c>
      <c r="J12128">
        <v>3137.3685780851802</v>
      </c>
      <c r="K12128">
        <v>31.373685781294501</v>
      </c>
      <c r="L12128">
        <v>2.8664045922149</v>
      </c>
      <c r="M12128">
        <v>42.005711540226031</v>
      </c>
      <c r="N12128" t="s">
        <v>57</v>
      </c>
      <c r="O12128" t="s">
        <v>58</v>
      </c>
      <c r="P12128" t="str">
        <f t="shared" si="189"/>
        <v>Upper Montney</v>
      </c>
    </row>
    <row r="12129" spans="1:16" x14ac:dyDescent="0.25">
      <c r="A12129" t="s">
        <v>15</v>
      </c>
      <c r="E12129" t="s">
        <v>56</v>
      </c>
      <c r="J12129">
        <v>3076.0758691337401</v>
      </c>
      <c r="K12129">
        <v>30.7607586917715</v>
      </c>
      <c r="L12129">
        <v>2.96176294415804</v>
      </c>
      <c r="M12129">
        <v>42.941361537353643</v>
      </c>
      <c r="N12129" t="s">
        <v>57</v>
      </c>
      <c r="O12129" t="s">
        <v>58</v>
      </c>
      <c r="P12129" t="str">
        <f t="shared" si="189"/>
        <v>Upper Montney</v>
      </c>
    </row>
    <row r="12130" spans="1:16" x14ac:dyDescent="0.25">
      <c r="A12130" t="s">
        <v>15</v>
      </c>
      <c r="E12130" t="s">
        <v>56</v>
      </c>
      <c r="J12130">
        <v>3015.0294810984401</v>
      </c>
      <c r="K12130">
        <v>30.1502948114099</v>
      </c>
      <c r="L12130">
        <v>3.0522138285909999</v>
      </c>
      <c r="M12130">
        <v>43.858443054632296</v>
      </c>
      <c r="N12130" t="s">
        <v>57</v>
      </c>
      <c r="O12130" t="s">
        <v>58</v>
      </c>
      <c r="P12130" t="str">
        <f t="shared" si="189"/>
        <v>Upper Montney</v>
      </c>
    </row>
    <row r="12131" spans="1:16" x14ac:dyDescent="0.25">
      <c r="A12131" t="s">
        <v>15</v>
      </c>
      <c r="E12131" t="s">
        <v>56</v>
      </c>
      <c r="J12131">
        <v>2956.25649887196</v>
      </c>
      <c r="K12131">
        <v>29.562564989136799</v>
      </c>
      <c r="L12131">
        <v>3.1438577800560301</v>
      </c>
      <c r="M12131">
        <v>44.757647593906867</v>
      </c>
      <c r="N12131" t="s">
        <v>57</v>
      </c>
      <c r="O12131" t="s">
        <v>58</v>
      </c>
      <c r="P12131" t="str">
        <f t="shared" si="189"/>
        <v>Upper Montney</v>
      </c>
    </row>
    <row r="12132" spans="1:16" x14ac:dyDescent="0.25">
      <c r="A12132" t="s">
        <v>15</v>
      </c>
      <c r="E12132" t="s">
        <v>56</v>
      </c>
      <c r="J12132">
        <v>2899.6115594236298</v>
      </c>
      <c r="K12132">
        <v>28.996115594645499</v>
      </c>
      <c r="L12132">
        <v>3.2308461268387401</v>
      </c>
      <c r="M12132">
        <v>45.6396224419492</v>
      </c>
      <c r="N12132" t="s">
        <v>57</v>
      </c>
      <c r="O12132" t="s">
        <v>58</v>
      </c>
      <c r="P12132" t="str">
        <f t="shared" si="189"/>
        <v>Upper Montney</v>
      </c>
    </row>
    <row r="12133" spans="1:16" x14ac:dyDescent="0.25">
      <c r="A12133" t="s">
        <v>15</v>
      </c>
      <c r="E12133" t="s">
        <v>56</v>
      </c>
      <c r="J12133">
        <v>2845.0045976573101</v>
      </c>
      <c r="K12133">
        <v>28.450045976974501</v>
      </c>
      <c r="L12133">
        <v>3.3190412693661102</v>
      </c>
      <c r="M12133">
        <v>46.504987490430835</v>
      </c>
      <c r="N12133" t="s">
        <v>57</v>
      </c>
      <c r="O12133" t="s">
        <v>58</v>
      </c>
      <c r="P12133" t="str">
        <f t="shared" si="189"/>
        <v>Upper Montney</v>
      </c>
    </row>
    <row r="12134" spans="1:16" x14ac:dyDescent="0.25">
      <c r="A12134" t="s">
        <v>15</v>
      </c>
      <c r="E12134" t="s">
        <v>56</v>
      </c>
      <c r="J12134">
        <v>2791.4655620272902</v>
      </c>
      <c r="K12134">
        <v>27.914655620666899</v>
      </c>
      <c r="L12134">
        <v>3.4055767017889602</v>
      </c>
      <c r="M12134">
        <v>47.354067570444663</v>
      </c>
      <c r="N12134" t="s">
        <v>57</v>
      </c>
      <c r="O12134" t="s">
        <v>58</v>
      </c>
      <c r="P12134" t="str">
        <f t="shared" si="189"/>
        <v>Upper Montney</v>
      </c>
    </row>
    <row r="12135" spans="1:16" x14ac:dyDescent="0.25">
      <c r="A12135" t="s">
        <v>15</v>
      </c>
      <c r="E12135" t="s">
        <v>56</v>
      </c>
      <c r="J12135">
        <v>2740.6230095923702</v>
      </c>
      <c r="K12135">
        <v>27.406230096310399</v>
      </c>
      <c r="L12135">
        <v>3.48779539207673</v>
      </c>
      <c r="M12135">
        <v>48.187682871284139</v>
      </c>
      <c r="N12135" t="s">
        <v>57</v>
      </c>
      <c r="O12135" t="s">
        <v>58</v>
      </c>
      <c r="P12135" t="str">
        <f t="shared" si="189"/>
        <v>Upper Montney</v>
      </c>
    </row>
    <row r="12136" spans="1:16" x14ac:dyDescent="0.25">
      <c r="A12136" t="s">
        <v>15</v>
      </c>
      <c r="E12136" t="s">
        <v>56</v>
      </c>
      <c r="J12136">
        <v>2691.52069721524</v>
      </c>
      <c r="K12136">
        <v>26.9152069725323</v>
      </c>
      <c r="L12136">
        <v>3.5712325336904001</v>
      </c>
      <c r="M12136">
        <v>49.006362721767651</v>
      </c>
      <c r="N12136" t="s">
        <v>57</v>
      </c>
      <c r="O12136" t="s">
        <v>58</v>
      </c>
      <c r="P12136" t="str">
        <f t="shared" si="189"/>
        <v>Upper Montney</v>
      </c>
    </row>
    <row r="12137" spans="1:16" x14ac:dyDescent="0.25">
      <c r="A12137" t="s">
        <v>15</v>
      </c>
      <c r="E12137" t="s">
        <v>56</v>
      </c>
      <c r="J12137">
        <v>2644.0547072367599</v>
      </c>
      <c r="K12137">
        <v>26.440547072740699</v>
      </c>
      <c r="L12137">
        <v>3.6505541749075001</v>
      </c>
      <c r="M12137">
        <v>49.810604842079208</v>
      </c>
      <c r="N12137" t="s">
        <v>57</v>
      </c>
      <c r="O12137" t="s">
        <v>58</v>
      </c>
      <c r="P12137" t="str">
        <f t="shared" si="189"/>
        <v>Upper Montney</v>
      </c>
    </row>
    <row r="12138" spans="1:16" x14ac:dyDescent="0.25">
      <c r="A12138" t="s">
        <v>15</v>
      </c>
      <c r="E12138" t="s">
        <v>56</v>
      </c>
      <c r="J12138">
        <v>2598.1626222535901</v>
      </c>
      <c r="K12138">
        <v>25.981626222902499</v>
      </c>
      <c r="L12138">
        <v>3.7310972161973699</v>
      </c>
      <c r="M12138">
        <v>50.600887966901233</v>
      </c>
      <c r="N12138" t="s">
        <v>57</v>
      </c>
      <c r="O12138" t="s">
        <v>58</v>
      </c>
      <c r="P12138" t="str">
        <f t="shared" si="189"/>
        <v>Upper Montney</v>
      </c>
    </row>
    <row r="12139" spans="1:16" x14ac:dyDescent="0.25">
      <c r="A12139" t="s">
        <v>15</v>
      </c>
      <c r="E12139" t="s">
        <v>56</v>
      </c>
      <c r="J12139">
        <v>2553.04075354817</v>
      </c>
      <c r="K12139">
        <v>25.530407535841999</v>
      </c>
      <c r="L12139">
        <v>3.81024147955736</v>
      </c>
      <c r="M12139">
        <v>51.377446372918939</v>
      </c>
      <c r="N12139" t="s">
        <v>57</v>
      </c>
      <c r="O12139" t="s">
        <v>58</v>
      </c>
      <c r="P12139" t="str">
        <f t="shared" si="189"/>
        <v>Upper Montney</v>
      </c>
    </row>
    <row r="12140" spans="1:16" x14ac:dyDescent="0.25">
      <c r="A12140" t="s">
        <v>15</v>
      </c>
      <c r="E12140" t="s">
        <v>56</v>
      </c>
      <c r="J12140">
        <v>2510.7636971243801</v>
      </c>
      <c r="K12140">
        <v>25.107636971598001</v>
      </c>
      <c r="L12140">
        <v>3.8830536267739699</v>
      </c>
      <c r="M12140">
        <v>52.141145366684036</v>
      </c>
      <c r="N12140" t="s">
        <v>57</v>
      </c>
      <c r="O12140" t="s">
        <v>58</v>
      </c>
      <c r="P12140" t="str">
        <f t="shared" si="189"/>
        <v>Upper Montney</v>
      </c>
    </row>
    <row r="12141" spans="1:16" x14ac:dyDescent="0.25">
      <c r="A12141" t="s">
        <v>15</v>
      </c>
      <c r="E12141" t="s">
        <v>56</v>
      </c>
      <c r="J12141">
        <v>2469.8114003780802</v>
      </c>
      <c r="K12141">
        <v>24.698114004129302</v>
      </c>
      <c r="L12141">
        <v>3.95961778018569</v>
      </c>
      <c r="M12141">
        <v>52.892387900347636</v>
      </c>
      <c r="N12141" t="s">
        <v>57</v>
      </c>
      <c r="O12141" t="s">
        <v>58</v>
      </c>
      <c r="P12141" t="str">
        <f t="shared" si="189"/>
        <v>Upper Montney</v>
      </c>
    </row>
    <row r="12142" spans="1:16" x14ac:dyDescent="0.25">
      <c r="A12142" t="s">
        <v>15</v>
      </c>
      <c r="E12142" t="s">
        <v>56</v>
      </c>
      <c r="J12142">
        <v>2429.4481500460802</v>
      </c>
      <c r="K12142">
        <v>24.294481500803599</v>
      </c>
      <c r="L12142">
        <v>4.0325012246870697</v>
      </c>
      <c r="M12142">
        <v>53.631353144157579</v>
      </c>
      <c r="N12142" t="s">
        <v>57</v>
      </c>
      <c r="O12142" t="s">
        <v>58</v>
      </c>
      <c r="P12142" t="str">
        <f t="shared" si="189"/>
        <v>Upper Montney</v>
      </c>
    </row>
    <row r="12143" spans="1:16" x14ac:dyDescent="0.25">
      <c r="A12143" t="s">
        <v>15</v>
      </c>
      <c r="E12143" t="s">
        <v>56</v>
      </c>
      <c r="J12143">
        <v>2390.3266144567201</v>
      </c>
      <c r="K12143">
        <v>23.9032661449044</v>
      </c>
      <c r="L12143">
        <v>4.1066013497352296</v>
      </c>
      <c r="M12143">
        <v>54.358418790487136</v>
      </c>
      <c r="N12143" t="s">
        <v>57</v>
      </c>
      <c r="O12143" t="s">
        <v>58</v>
      </c>
      <c r="P12143" t="str">
        <f t="shared" si="189"/>
        <v>Upper Montney</v>
      </c>
    </row>
    <row r="12144" spans="1:16" x14ac:dyDescent="0.25">
      <c r="A12144" t="s">
        <v>15</v>
      </c>
      <c r="E12144" t="s">
        <v>56</v>
      </c>
      <c r="J12144">
        <v>2352.3786978224002</v>
      </c>
      <c r="K12144">
        <v>23.523786978555901</v>
      </c>
      <c r="L12144">
        <v>4.1771727106699004</v>
      </c>
      <c r="M12144">
        <v>55.073941819013868</v>
      </c>
      <c r="N12144" t="s">
        <v>57</v>
      </c>
      <c r="O12144" t="s">
        <v>58</v>
      </c>
      <c r="P12144" t="str">
        <f t="shared" si="189"/>
        <v>Upper Montney</v>
      </c>
    </row>
    <row r="12145" spans="1:16" x14ac:dyDescent="0.25">
      <c r="A12145" t="s">
        <v>15</v>
      </c>
      <c r="E12145" t="s">
        <v>56</v>
      </c>
      <c r="J12145">
        <v>2315.5653049381499</v>
      </c>
      <c r="K12145">
        <v>23.155653049708299</v>
      </c>
      <c r="L12145">
        <v>4.2489552351229802</v>
      </c>
      <c r="M12145">
        <v>55.778267317826845</v>
      </c>
      <c r="N12145" t="s">
        <v>57</v>
      </c>
      <c r="O12145" t="s">
        <v>58</v>
      </c>
      <c r="P12145" t="str">
        <f t="shared" si="189"/>
        <v>Upper Montney</v>
      </c>
    </row>
    <row r="12146" spans="1:16" x14ac:dyDescent="0.25">
      <c r="A12146" t="s">
        <v>15</v>
      </c>
      <c r="E12146" t="s">
        <v>56</v>
      </c>
      <c r="J12146">
        <v>2279.2513102511398</v>
      </c>
      <c r="K12146">
        <v>22.792513102833102</v>
      </c>
      <c r="L12146">
        <v>4.3196120257407697</v>
      </c>
      <c r="M12146">
        <v>56.471547188875718</v>
      </c>
      <c r="N12146" t="s">
        <v>57</v>
      </c>
      <c r="O12146" t="s">
        <v>58</v>
      </c>
      <c r="P12146" t="str">
        <f t="shared" si="189"/>
        <v>Upper Montney</v>
      </c>
    </row>
    <row r="12147" spans="1:16" x14ac:dyDescent="0.25">
      <c r="A12147" t="s">
        <v>15</v>
      </c>
      <c r="E12147" t="s">
        <v>56</v>
      </c>
      <c r="J12147">
        <v>2244.5618881458299</v>
      </c>
      <c r="K12147">
        <v>22.445618881775001</v>
      </c>
      <c r="L12147">
        <v>4.3869488823851404</v>
      </c>
      <c r="M12147">
        <v>57.154275578402668</v>
      </c>
      <c r="N12147" t="s">
        <v>57</v>
      </c>
      <c r="O12147" t="s">
        <v>58</v>
      </c>
      <c r="P12147" t="str">
        <f t="shared" si="189"/>
        <v>Upper Montney</v>
      </c>
    </row>
    <row r="12148" spans="1:16" x14ac:dyDescent="0.25">
      <c r="A12148" t="s">
        <v>15</v>
      </c>
      <c r="E12148" t="s">
        <v>56</v>
      </c>
      <c r="J12148">
        <v>2210.8673034121798</v>
      </c>
      <c r="K12148">
        <v>22.108673034433799</v>
      </c>
      <c r="L12148">
        <v>4.4554857687909202</v>
      </c>
      <c r="M12148">
        <v>57.82675508609104</v>
      </c>
      <c r="N12148" t="s">
        <v>57</v>
      </c>
      <c r="O12148" t="s">
        <v>58</v>
      </c>
      <c r="P12148" t="str">
        <f t="shared" si="189"/>
        <v>Upper Montney</v>
      </c>
    </row>
    <row r="12149" spans="1:16" x14ac:dyDescent="0.25">
      <c r="A12149" t="s">
        <v>15</v>
      </c>
      <c r="E12149" t="s">
        <v>56</v>
      </c>
      <c r="J12149">
        <v>2178.1159249430102</v>
      </c>
      <c r="K12149">
        <v>21.781159249737399</v>
      </c>
      <c r="L12149">
        <v>4.5208292465392104</v>
      </c>
      <c r="M12149">
        <v>58.489272606990305</v>
      </c>
      <c r="N12149" t="s">
        <v>57</v>
      </c>
      <c r="O12149" t="s">
        <v>58</v>
      </c>
      <c r="P12149" t="str">
        <f t="shared" si="189"/>
        <v>Upper Montney</v>
      </c>
    </row>
    <row r="12150" spans="1:16" x14ac:dyDescent="0.25">
      <c r="A12150" t="s">
        <v>15</v>
      </c>
      <c r="E12150" t="s">
        <v>56</v>
      </c>
      <c r="J12150">
        <v>2146.2790905679299</v>
      </c>
      <c r="K12150">
        <v>21.4627909059821</v>
      </c>
      <c r="L12150">
        <v>4.5873638983468199</v>
      </c>
      <c r="M12150">
        <v>59.142106317977564</v>
      </c>
      <c r="N12150" t="s">
        <v>57</v>
      </c>
      <c r="O12150" t="s">
        <v>58</v>
      </c>
      <c r="P12150" t="str">
        <f t="shared" si="189"/>
        <v>Upper Montney</v>
      </c>
    </row>
    <row r="12151" spans="1:16" x14ac:dyDescent="0.25">
      <c r="A12151" t="s">
        <v>15</v>
      </c>
      <c r="E12151" t="s">
        <v>56</v>
      </c>
      <c r="J12151">
        <v>2114.8120269004298</v>
      </c>
      <c r="K12151">
        <v>21.148120269302801</v>
      </c>
      <c r="L12151">
        <v>4.6529230711807301</v>
      </c>
      <c r="M12151">
        <v>59.785368692208948</v>
      </c>
      <c r="N12151" t="s">
        <v>57</v>
      </c>
      <c r="O12151" t="s">
        <v>58</v>
      </c>
      <c r="P12151" t="str">
        <f t="shared" si="189"/>
        <v>Upper Montney</v>
      </c>
    </row>
    <row r="12152" spans="1:16" x14ac:dyDescent="0.25">
      <c r="A12152" t="s">
        <v>15</v>
      </c>
      <c r="E12152" t="s">
        <v>56</v>
      </c>
      <c r="J12152">
        <v>2085.6650748012898</v>
      </c>
      <c r="K12152">
        <v>20.8566507483071</v>
      </c>
      <c r="L12152">
        <v>4.7113216932751598</v>
      </c>
      <c r="M12152">
        <v>60.419765438020207</v>
      </c>
      <c r="N12152" t="s">
        <v>57</v>
      </c>
      <c r="O12152" t="s">
        <v>58</v>
      </c>
      <c r="P12152" t="str">
        <f t="shared" si="189"/>
        <v>Upper Montney</v>
      </c>
    </row>
    <row r="12153" spans="1:16" x14ac:dyDescent="0.25">
      <c r="A12153" t="s">
        <v>15</v>
      </c>
      <c r="E12153" t="s">
        <v>56</v>
      </c>
      <c r="J12153">
        <v>2057.2844746416099</v>
      </c>
      <c r="K12153">
        <v>20.572844746706501</v>
      </c>
      <c r="L12153">
        <v>4.7750975119890597</v>
      </c>
      <c r="M12153">
        <v>61.045529656680777</v>
      </c>
      <c r="N12153" t="s">
        <v>57</v>
      </c>
      <c r="O12153" t="s">
        <v>58</v>
      </c>
      <c r="P12153" t="str">
        <f t="shared" si="189"/>
        <v>Upper Montney</v>
      </c>
    </row>
    <row r="12154" spans="1:16" x14ac:dyDescent="0.25">
      <c r="A12154" t="s">
        <v>15</v>
      </c>
      <c r="E12154" t="s">
        <v>56</v>
      </c>
      <c r="J12154">
        <v>2028.6953602649601</v>
      </c>
      <c r="K12154">
        <v>20.286953602935899</v>
      </c>
      <c r="L12154">
        <v>4.8359583727970001</v>
      </c>
      <c r="M12154">
        <v>61.662597924421277</v>
      </c>
      <c r="N12154" t="s">
        <v>57</v>
      </c>
      <c r="O12154" t="s">
        <v>58</v>
      </c>
      <c r="P12154" t="str">
        <f t="shared" si="189"/>
        <v>Upper Montney</v>
      </c>
    </row>
    <row r="12155" spans="1:16" x14ac:dyDescent="0.25">
      <c r="A12155" t="s">
        <v>15</v>
      </c>
      <c r="E12155" t="s">
        <v>56</v>
      </c>
      <c r="J12155">
        <v>2000.8557474352699</v>
      </c>
      <c r="K12155">
        <v>20.008557474635001</v>
      </c>
      <c r="L12155">
        <v>4.8979849009674998</v>
      </c>
      <c r="M12155">
        <v>62.27119821712725</v>
      </c>
      <c r="N12155" t="s">
        <v>57</v>
      </c>
      <c r="O12155" t="s">
        <v>58</v>
      </c>
      <c r="P12155" t="str">
        <f t="shared" si="189"/>
        <v>Upper Montney</v>
      </c>
    </row>
    <row r="12156" spans="1:16" x14ac:dyDescent="0.25">
      <c r="A12156" t="s">
        <v>15</v>
      </c>
      <c r="E12156" t="s">
        <v>56</v>
      </c>
      <c r="J12156">
        <v>1973.72934606029</v>
      </c>
      <c r="K12156">
        <v>19.737293460881499</v>
      </c>
      <c r="L12156">
        <v>4.9571967813493103</v>
      </c>
      <c r="M12156">
        <v>62.871547472326881</v>
      </c>
      <c r="N12156" t="s">
        <v>57</v>
      </c>
      <c r="O12156" t="s">
        <v>58</v>
      </c>
      <c r="P12156" t="str">
        <f t="shared" si="189"/>
        <v>Upper Montney</v>
      </c>
    </row>
    <row r="12157" spans="1:16" x14ac:dyDescent="0.25">
      <c r="A12157" t="s">
        <v>15</v>
      </c>
      <c r="E12157" t="s">
        <v>56</v>
      </c>
      <c r="J12157">
        <v>1947.29695552669</v>
      </c>
      <c r="K12157">
        <v>19.4729695555415</v>
      </c>
      <c r="L12157">
        <v>5.0175629869706304</v>
      </c>
      <c r="M12157">
        <v>63.463856787297786</v>
      </c>
      <c r="N12157" t="s">
        <v>57</v>
      </c>
      <c r="O12157" t="s">
        <v>58</v>
      </c>
      <c r="P12157" t="str">
        <f t="shared" si="189"/>
        <v>Upper Montney</v>
      </c>
    </row>
    <row r="12158" spans="1:16" x14ac:dyDescent="0.25">
      <c r="A12158" t="s">
        <v>15</v>
      </c>
      <c r="E12158" t="s">
        <v>56</v>
      </c>
      <c r="J12158">
        <v>1921.11028935631</v>
      </c>
      <c r="K12158">
        <v>19.211102893834202</v>
      </c>
      <c r="L12158">
        <v>5.0771174059406796</v>
      </c>
      <c r="M12158">
        <v>64.048200904019538</v>
      </c>
      <c r="N12158" t="s">
        <v>57</v>
      </c>
      <c r="O12158" t="s">
        <v>58</v>
      </c>
      <c r="P12158" t="str">
        <f t="shared" si="189"/>
        <v>Upper Montney</v>
      </c>
    </row>
    <row r="12159" spans="1:16" x14ac:dyDescent="0.25">
      <c r="A12159" t="s">
        <v>15</v>
      </c>
      <c r="E12159" t="s">
        <v>56</v>
      </c>
      <c r="J12159">
        <v>1895.98961661865</v>
      </c>
      <c r="K12159">
        <v>18.959896166454101</v>
      </c>
      <c r="L12159">
        <v>5.1339970944392403</v>
      </c>
      <c r="M12159">
        <v>64.624904065714574</v>
      </c>
      <c r="N12159" t="s">
        <v>57</v>
      </c>
      <c r="O12159" t="s">
        <v>58</v>
      </c>
      <c r="P12159" t="str">
        <f t="shared" si="189"/>
        <v>Upper Montney</v>
      </c>
    </row>
    <row r="12160" spans="1:16" x14ac:dyDescent="0.25">
      <c r="A12160" t="s">
        <v>15</v>
      </c>
      <c r="E12160" t="s">
        <v>56</v>
      </c>
      <c r="J12160">
        <v>1871.4890922100701</v>
      </c>
      <c r="K12160">
        <v>18.714890922364798</v>
      </c>
      <c r="L12160">
        <v>5.1920132562977503</v>
      </c>
      <c r="M12160">
        <v>65.194154902900138</v>
      </c>
      <c r="N12160" t="s">
        <v>57</v>
      </c>
      <c r="O12160" t="s">
        <v>58</v>
      </c>
      <c r="P12160" t="str">
        <f t="shared" si="189"/>
        <v>Upper Montney</v>
      </c>
    </row>
    <row r="12161" spans="1:16" x14ac:dyDescent="0.25">
      <c r="A12161" t="s">
        <v>15</v>
      </c>
      <c r="E12161" t="s">
        <v>56</v>
      </c>
      <c r="J12161">
        <v>1847.58003238778</v>
      </c>
      <c r="K12161">
        <v>18.4758003241385</v>
      </c>
      <c r="L12161">
        <v>5.2474406572693804</v>
      </c>
      <c r="M12161">
        <v>65.756133321359457</v>
      </c>
      <c r="N12161" t="s">
        <v>57</v>
      </c>
      <c r="O12161" t="s">
        <v>58</v>
      </c>
      <c r="P12161" t="str">
        <f t="shared" si="189"/>
        <v>Upper Montney</v>
      </c>
    </row>
    <row r="12162" spans="1:16" x14ac:dyDescent="0.25">
      <c r="A12162" t="s">
        <v>15</v>
      </c>
      <c r="E12162" t="s">
        <v>56</v>
      </c>
      <c r="J12162">
        <v>1824.24779261652</v>
      </c>
      <c r="K12162">
        <v>18.242477926422598</v>
      </c>
      <c r="L12162">
        <v>5.3039923388404997</v>
      </c>
      <c r="M12162">
        <v>66.31101477244745</v>
      </c>
      <c r="N12162" t="s">
        <v>57</v>
      </c>
      <c r="O12162" t="s">
        <v>58</v>
      </c>
      <c r="P12162" t="str">
        <f t="shared" si="189"/>
        <v>Upper Montney</v>
      </c>
    </row>
    <row r="12163" spans="1:16" x14ac:dyDescent="0.25">
      <c r="A12163" t="s">
        <v>15</v>
      </c>
      <c r="E12163" t="s">
        <v>56</v>
      </c>
      <c r="J12163">
        <v>1801.0986704639199</v>
      </c>
      <c r="K12163">
        <v>18.010986704893298</v>
      </c>
      <c r="L12163">
        <v>5.3598263976248797</v>
      </c>
      <c r="M12163">
        <v>66.858854955050191</v>
      </c>
      <c r="N12163" t="s">
        <v>57</v>
      </c>
      <c r="O12163" t="s">
        <v>58</v>
      </c>
      <c r="P12163" t="str">
        <f t="shared" ref="P12163:P12226" si="190">IF(LEFT(N12163,1)="T", "Lower Montney", IF(LEFT(N12163,1)="C", "Upper Montney", ""))</f>
        <v>Upper Montney</v>
      </c>
    </row>
    <row r="12164" spans="1:16" x14ac:dyDescent="0.25">
      <c r="A12164" t="s">
        <v>15</v>
      </c>
      <c r="E12164" t="s">
        <v>56</v>
      </c>
      <c r="J12164">
        <v>1779.5782942492499</v>
      </c>
      <c r="K12164">
        <v>17.7957829427435</v>
      </c>
      <c r="L12164">
        <v>5.4096545898638597</v>
      </c>
      <c r="M12164">
        <v>67.400149284819619</v>
      </c>
      <c r="N12164" t="s">
        <v>57</v>
      </c>
      <c r="O12164" t="s">
        <v>58</v>
      </c>
      <c r="P12164" t="str">
        <f t="shared" si="190"/>
        <v>Upper Montney</v>
      </c>
    </row>
    <row r="12165" spans="1:16" x14ac:dyDescent="0.25">
      <c r="A12165" t="s">
        <v>15</v>
      </c>
      <c r="E12165" t="s">
        <v>56</v>
      </c>
      <c r="J12165">
        <v>1758.5492876692399</v>
      </c>
      <c r="K12165">
        <v>17.585492876940599</v>
      </c>
      <c r="L12165">
        <v>5.4641696177816002</v>
      </c>
      <c r="M12165">
        <v>67.935047221657527</v>
      </c>
      <c r="N12165" t="s">
        <v>57</v>
      </c>
      <c r="O12165" t="s">
        <v>58</v>
      </c>
      <c r="P12165" t="str">
        <f t="shared" si="190"/>
        <v>Upper Montney</v>
      </c>
    </row>
    <row r="12166" spans="1:16" x14ac:dyDescent="0.25">
      <c r="A12166" t="s">
        <v>15</v>
      </c>
      <c r="E12166" t="s">
        <v>56</v>
      </c>
      <c r="J12166">
        <v>1737.2930913593</v>
      </c>
      <c r="K12166">
        <v>17.372930913838101</v>
      </c>
      <c r="L12166">
        <v>5.5162884105223799</v>
      </c>
      <c r="M12166">
        <v>68.463479661263747</v>
      </c>
      <c r="N12166" t="s">
        <v>57</v>
      </c>
      <c r="O12166" t="s">
        <v>58</v>
      </c>
      <c r="P12166" t="str">
        <f t="shared" si="190"/>
        <v>Upper Montney</v>
      </c>
    </row>
    <row r="12167" spans="1:16" x14ac:dyDescent="0.25">
      <c r="A12167" t="s">
        <v>15</v>
      </c>
      <c r="E12167" t="s">
        <v>56</v>
      </c>
      <c r="J12167">
        <v>1716.5223934159501</v>
      </c>
      <c r="K12167">
        <v>17.165223934401801</v>
      </c>
      <c r="L12167">
        <v>5.5695006047182796</v>
      </c>
      <c r="M12167">
        <v>68.985594277676441</v>
      </c>
      <c r="N12167" t="s">
        <v>57</v>
      </c>
      <c r="O12167" t="s">
        <v>58</v>
      </c>
      <c r="P12167" t="str">
        <f t="shared" si="190"/>
        <v>Upper Montney</v>
      </c>
    </row>
    <row r="12168" spans="1:16" x14ac:dyDescent="0.25">
      <c r="A12168" t="s">
        <v>15</v>
      </c>
      <c r="E12168" t="s">
        <v>56</v>
      </c>
      <c r="J12168">
        <v>1696.21600945607</v>
      </c>
      <c r="K12168">
        <v>16.962160094800002</v>
      </c>
      <c r="L12168">
        <v>5.6203870850019602</v>
      </c>
      <c r="M12168">
        <v>69.501532301279966</v>
      </c>
      <c r="N12168" t="s">
        <v>57</v>
      </c>
      <c r="O12168" t="s">
        <v>58</v>
      </c>
      <c r="P12168" t="str">
        <f t="shared" si="190"/>
        <v>Upper Montney</v>
      </c>
    </row>
    <row r="12169" spans="1:16" x14ac:dyDescent="0.25">
      <c r="A12169" t="s">
        <v>15</v>
      </c>
      <c r="E12169" t="s">
        <v>56</v>
      </c>
      <c r="J12169">
        <v>1676.3636585168499</v>
      </c>
      <c r="K12169">
        <v>16.763636585404999</v>
      </c>
      <c r="L12169">
        <v>5.6723543584159799</v>
      </c>
      <c r="M12169">
        <v>70.011431835298225</v>
      </c>
      <c r="N12169" t="s">
        <v>57</v>
      </c>
      <c r="O12169" t="s">
        <v>58</v>
      </c>
      <c r="P12169" t="str">
        <f t="shared" si="190"/>
        <v>Upper Montney</v>
      </c>
    </row>
    <row r="12170" spans="1:16" x14ac:dyDescent="0.25">
      <c r="A12170" t="s">
        <v>15</v>
      </c>
      <c r="E12170" t="s">
        <v>56</v>
      </c>
      <c r="J12170">
        <v>1656.6322493708201</v>
      </c>
      <c r="K12170">
        <v>16.5663224939419</v>
      </c>
      <c r="L12170">
        <v>5.7237099581464799</v>
      </c>
      <c r="M12170">
        <v>70.515329666596458</v>
      </c>
      <c r="N12170" t="s">
        <v>57</v>
      </c>
      <c r="O12170" t="s">
        <v>58</v>
      </c>
      <c r="P12170" t="str">
        <f t="shared" si="190"/>
        <v>Upper Montney</v>
      </c>
    </row>
    <row r="12171" spans="1:16" x14ac:dyDescent="0.25">
      <c r="A12171" t="s">
        <v>15</v>
      </c>
      <c r="E12171" t="s">
        <v>56</v>
      </c>
      <c r="J12171">
        <v>1637.6441834919799</v>
      </c>
      <c r="K12171">
        <v>16.376441835150999</v>
      </c>
      <c r="L12171">
        <v>5.7728392836512397</v>
      </c>
      <c r="M12171">
        <v>71.013451897896246</v>
      </c>
      <c r="N12171" t="s">
        <v>57</v>
      </c>
      <c r="O12171" t="s">
        <v>58</v>
      </c>
      <c r="P12171" t="str">
        <f t="shared" si="190"/>
        <v>Upper Montney</v>
      </c>
    </row>
    <row r="12172" spans="1:16" x14ac:dyDescent="0.25">
      <c r="A12172" t="s">
        <v>15</v>
      </c>
      <c r="E12172" t="s">
        <v>56</v>
      </c>
      <c r="J12172">
        <v>1619.0675996360501</v>
      </c>
      <c r="K12172">
        <v>16.190675996589</v>
      </c>
      <c r="L12172">
        <v>5.8230303792399498</v>
      </c>
      <c r="M12172">
        <v>71.505923689684494</v>
      </c>
      <c r="N12172" t="s">
        <v>57</v>
      </c>
      <c r="O12172" t="s">
        <v>58</v>
      </c>
      <c r="P12172" t="str">
        <f t="shared" si="190"/>
        <v>Upper Montney</v>
      </c>
    </row>
    <row r="12173" spans="1:16" x14ac:dyDescent="0.25">
      <c r="A12173" t="s">
        <v>15</v>
      </c>
      <c r="E12173" t="s">
        <v>56</v>
      </c>
      <c r="J12173">
        <v>1600.88522667292</v>
      </c>
      <c r="K12173">
        <v>16.008852266955099</v>
      </c>
      <c r="L12173">
        <v>5.8710569360401399</v>
      </c>
      <c r="M12173">
        <v>71.992864949088471</v>
      </c>
      <c r="N12173" t="s">
        <v>57</v>
      </c>
      <c r="O12173" t="s">
        <v>58</v>
      </c>
      <c r="P12173" t="str">
        <f t="shared" si="190"/>
        <v>Upper Montney</v>
      </c>
    </row>
    <row r="12174" spans="1:16" x14ac:dyDescent="0.25">
      <c r="A12174" t="s">
        <v>15</v>
      </c>
      <c r="E12174" t="s">
        <v>56</v>
      </c>
      <c r="J12174">
        <v>1583.08899140021</v>
      </c>
      <c r="K12174">
        <v>15.8308899142254</v>
      </c>
      <c r="L12174">
        <v>5.9201326947735504</v>
      </c>
      <c r="M12174">
        <v>72.47439312760946</v>
      </c>
      <c r="N12174" t="s">
        <v>57</v>
      </c>
      <c r="O12174" t="s">
        <v>58</v>
      </c>
      <c r="P12174" t="str">
        <f t="shared" si="190"/>
        <v>Upper Montney</v>
      </c>
    </row>
    <row r="12175" spans="1:16" x14ac:dyDescent="0.25">
      <c r="A12175" t="s">
        <v>15</v>
      </c>
      <c r="E12175" t="s">
        <v>56</v>
      </c>
      <c r="J12175">
        <v>1565.38128978396</v>
      </c>
      <c r="K12175">
        <v>15.653812898060499</v>
      </c>
      <c r="L12175">
        <v>5.9686595147568502</v>
      </c>
      <c r="M12175">
        <v>72.95053515452976</v>
      </c>
      <c r="N12175" t="s">
        <v>57</v>
      </c>
      <c r="O12175" t="s">
        <v>58</v>
      </c>
      <c r="P12175" t="str">
        <f t="shared" si="190"/>
        <v>Upper Montney</v>
      </c>
    </row>
    <row r="12176" spans="1:16" x14ac:dyDescent="0.25">
      <c r="A12176" t="s">
        <v>15</v>
      </c>
      <c r="E12176" t="s">
        <v>56</v>
      </c>
      <c r="J12176">
        <v>1548.8737892204799</v>
      </c>
      <c r="K12176">
        <v>15.4887378924234</v>
      </c>
      <c r="L12176">
        <v>6.0120279808550201</v>
      </c>
      <c r="M12176">
        <v>73.421656095003598</v>
      </c>
      <c r="N12176" t="s">
        <v>57</v>
      </c>
      <c r="O12176" t="s">
        <v>58</v>
      </c>
      <c r="P12176" t="str">
        <f t="shared" si="190"/>
        <v>Upper Montney</v>
      </c>
    </row>
    <row r="12177" spans="1:16" x14ac:dyDescent="0.25">
      <c r="A12177" t="s">
        <v>15</v>
      </c>
      <c r="E12177" t="s">
        <v>56</v>
      </c>
      <c r="J12177">
        <v>1532.6993696998099</v>
      </c>
      <c r="K12177">
        <v>15.326993697214499</v>
      </c>
      <c r="L12177">
        <v>6.0595416613157198</v>
      </c>
      <c r="M12177">
        <v>73.887857262291774</v>
      </c>
      <c r="N12177" t="s">
        <v>57</v>
      </c>
      <c r="O12177" t="s">
        <v>58</v>
      </c>
      <c r="P12177" t="str">
        <f t="shared" si="190"/>
        <v>Upper Montney</v>
      </c>
    </row>
    <row r="12178" spans="1:16" x14ac:dyDescent="0.25">
      <c r="A12178" t="s">
        <v>15</v>
      </c>
      <c r="E12178" t="s">
        <v>56</v>
      </c>
      <c r="J12178">
        <v>1516.30717990321</v>
      </c>
      <c r="K12178">
        <v>15.163071799246</v>
      </c>
      <c r="L12178">
        <v>6.1050308767128101</v>
      </c>
      <c r="M12178">
        <v>74.349072417209442</v>
      </c>
      <c r="N12178" t="s">
        <v>57</v>
      </c>
      <c r="O12178" t="s">
        <v>58</v>
      </c>
      <c r="P12178" t="str">
        <f t="shared" si="190"/>
        <v>Upper Montney</v>
      </c>
    </row>
    <row r="12179" spans="1:16" x14ac:dyDescent="0.25">
      <c r="A12179" t="s">
        <v>15</v>
      </c>
      <c r="E12179" t="s">
        <v>56</v>
      </c>
      <c r="J12179">
        <v>1500.2466799855699</v>
      </c>
      <c r="K12179">
        <v>15.0024668000673</v>
      </c>
      <c r="L12179">
        <v>6.1515385237923699</v>
      </c>
      <c r="M12179">
        <v>74.805402449867088</v>
      </c>
      <c r="N12179" t="s">
        <v>57</v>
      </c>
      <c r="O12179" t="s">
        <v>58</v>
      </c>
      <c r="P12179" t="str">
        <f t="shared" si="190"/>
        <v>Upper Montney</v>
      </c>
    </row>
    <row r="12180" spans="1:16" x14ac:dyDescent="0.25">
      <c r="A12180" t="s">
        <v>15</v>
      </c>
      <c r="E12180" t="s">
        <v>56</v>
      </c>
      <c r="J12180">
        <v>1484.50462516885</v>
      </c>
      <c r="K12180">
        <v>14.845046251897999</v>
      </c>
      <c r="L12180">
        <v>6.1960736625474304</v>
      </c>
      <c r="M12180">
        <v>75.256944221711066</v>
      </c>
      <c r="N12180" t="s">
        <v>57</v>
      </c>
      <c r="O12180" t="s">
        <v>58</v>
      </c>
      <c r="P12180" t="str">
        <f t="shared" si="190"/>
        <v>Upper Montney</v>
      </c>
    </row>
    <row r="12181" spans="1:16" x14ac:dyDescent="0.25">
      <c r="A12181" t="s">
        <v>15</v>
      </c>
      <c r="E12181" t="s">
        <v>56</v>
      </c>
      <c r="J12181">
        <v>1469.07514547608</v>
      </c>
      <c r="K12181">
        <v>14.690751454968</v>
      </c>
      <c r="L12181">
        <v>6.2416149920571904</v>
      </c>
      <c r="M12181">
        <v>75.703792808716827</v>
      </c>
      <c r="N12181" t="s">
        <v>57</v>
      </c>
      <c r="O12181" t="s">
        <v>58</v>
      </c>
      <c r="P12181" t="str">
        <f t="shared" si="190"/>
        <v>Upper Montney</v>
      </c>
    </row>
    <row r="12182" spans="1:16" x14ac:dyDescent="0.25">
      <c r="A12182" t="s">
        <v>15</v>
      </c>
      <c r="E12182" t="s">
        <v>56</v>
      </c>
      <c r="J12182">
        <v>1453.70118872638</v>
      </c>
      <c r="K12182">
        <v>14.5370118874688</v>
      </c>
      <c r="L12182">
        <v>6.2866797289077097</v>
      </c>
      <c r="M12182">
        <v>76.145965099297968</v>
      </c>
      <c r="N12182" t="s">
        <v>57</v>
      </c>
      <c r="O12182" t="s">
        <v>58</v>
      </c>
      <c r="P12182" t="str">
        <f t="shared" si="190"/>
        <v>Upper Montney</v>
      </c>
    </row>
    <row r="12183" spans="1:16" x14ac:dyDescent="0.25">
      <c r="A12183" t="s">
        <v>15</v>
      </c>
      <c r="E12183" t="s">
        <v>56</v>
      </c>
      <c r="J12183">
        <v>1438.87001903132</v>
      </c>
      <c r="K12183">
        <v>14.3887001905163</v>
      </c>
      <c r="L12183">
        <v>6.3298458294786499</v>
      </c>
      <c r="M12183">
        <v>76.583626192992895</v>
      </c>
      <c r="N12183" t="s">
        <v>57</v>
      </c>
      <c r="O12183" t="s">
        <v>58</v>
      </c>
      <c r="P12183" t="str">
        <f t="shared" si="190"/>
        <v>Upper Montney</v>
      </c>
    </row>
    <row r="12184" spans="1:16" x14ac:dyDescent="0.25">
      <c r="A12184" t="s">
        <v>15</v>
      </c>
      <c r="E12184" t="s">
        <v>56</v>
      </c>
      <c r="J12184">
        <v>1424.32525630845</v>
      </c>
      <c r="K12184">
        <v>14.243252563285401</v>
      </c>
      <c r="L12184">
        <v>6.3739999124242104</v>
      </c>
      <c r="M12184">
        <v>77.016863206210346</v>
      </c>
      <c r="N12184" t="s">
        <v>57</v>
      </c>
      <c r="O12184" t="s">
        <v>58</v>
      </c>
      <c r="P12184" t="str">
        <f t="shared" si="190"/>
        <v>Upper Montney</v>
      </c>
    </row>
    <row r="12185" spans="1:16" x14ac:dyDescent="0.25">
      <c r="A12185" t="s">
        <v>15</v>
      </c>
      <c r="E12185" t="s">
        <v>56</v>
      </c>
      <c r="J12185">
        <v>1410.0558404722201</v>
      </c>
      <c r="K12185">
        <v>14.1005584049213</v>
      </c>
      <c r="L12185">
        <v>6.4163015876383804</v>
      </c>
      <c r="M12185">
        <v>77.44575989121283</v>
      </c>
      <c r="N12185" t="s">
        <v>57</v>
      </c>
      <c r="O12185" t="s">
        <v>58</v>
      </c>
      <c r="P12185" t="str">
        <f t="shared" si="190"/>
        <v>Upper Montney</v>
      </c>
    </row>
    <row r="12186" spans="1:16" x14ac:dyDescent="0.25">
      <c r="A12186" t="s">
        <v>15</v>
      </c>
      <c r="E12186" t="s">
        <v>56</v>
      </c>
      <c r="J12186">
        <v>1396.0570591107401</v>
      </c>
      <c r="K12186">
        <v>13.9605705913043</v>
      </c>
      <c r="L12186">
        <v>6.4595793564708099</v>
      </c>
      <c r="M12186">
        <v>77.870398566888539</v>
      </c>
      <c r="N12186" t="s">
        <v>57</v>
      </c>
      <c r="O12186" t="s">
        <v>58</v>
      </c>
      <c r="P12186" t="str">
        <f t="shared" si="190"/>
        <v>Upper Montney</v>
      </c>
    </row>
    <row r="12187" spans="1:16" x14ac:dyDescent="0.25">
      <c r="A12187" t="s">
        <v>15</v>
      </c>
      <c r="E12187" t="s">
        <v>56</v>
      </c>
      <c r="J12187">
        <v>1382.09622071831</v>
      </c>
      <c r="K12187">
        <v>13.8209622073782</v>
      </c>
      <c r="L12187">
        <v>6.5024243393130803</v>
      </c>
      <c r="M12187">
        <v>78.290790774350356</v>
      </c>
      <c r="N12187" t="s">
        <v>57</v>
      </c>
      <c r="O12187" t="s">
        <v>58</v>
      </c>
      <c r="P12187" t="str">
        <f t="shared" si="190"/>
        <v>Upper Montney</v>
      </c>
    </row>
    <row r="12188" spans="1:16" x14ac:dyDescent="0.25">
      <c r="A12188" t="s">
        <v>15</v>
      </c>
      <c r="E12188" t="s">
        <v>56</v>
      </c>
      <c r="J12188">
        <v>1368.83478787946</v>
      </c>
      <c r="K12188">
        <v>13.6883478789878</v>
      </c>
      <c r="L12188">
        <v>6.5421205481615798</v>
      </c>
      <c r="M12188">
        <v>78.707149251785523</v>
      </c>
      <c r="N12188" t="s">
        <v>57</v>
      </c>
      <c r="O12188" t="s">
        <v>58</v>
      </c>
      <c r="P12188" t="str">
        <f t="shared" si="190"/>
        <v>Upper Montney</v>
      </c>
    </row>
    <row r="12189" spans="1:16" x14ac:dyDescent="0.25">
      <c r="A12189" t="s">
        <v>15</v>
      </c>
      <c r="E12189" t="s">
        <v>56</v>
      </c>
      <c r="J12189">
        <v>1355.81566766325</v>
      </c>
      <c r="K12189">
        <v>13.5581566768237</v>
      </c>
      <c r="L12189">
        <v>6.5841508338591401</v>
      </c>
      <c r="M12189">
        <v>79.119547703424473</v>
      </c>
      <c r="N12189" t="s">
        <v>57</v>
      </c>
      <c r="O12189" t="s">
        <v>58</v>
      </c>
      <c r="P12189" t="str">
        <f t="shared" si="190"/>
        <v>Upper Montney</v>
      </c>
    </row>
    <row r="12190" spans="1:16" x14ac:dyDescent="0.25">
      <c r="A12190" t="s">
        <v>15</v>
      </c>
      <c r="E12190" t="s">
        <v>56</v>
      </c>
      <c r="J12190">
        <v>1342.81671911444</v>
      </c>
      <c r="K12190">
        <v>13.428167191333801</v>
      </c>
      <c r="L12190">
        <v>6.6244353354325796</v>
      </c>
      <c r="M12190">
        <v>79.527992264883267</v>
      </c>
      <c r="N12190" t="s">
        <v>57</v>
      </c>
      <c r="O12190" t="s">
        <v>58</v>
      </c>
      <c r="P12190" t="str">
        <f t="shared" si="190"/>
        <v>Upper Montney</v>
      </c>
    </row>
    <row r="12191" spans="1:16" x14ac:dyDescent="0.25">
      <c r="A12191" t="s">
        <v>15</v>
      </c>
      <c r="E12191" t="s">
        <v>56</v>
      </c>
      <c r="J12191">
        <v>1330.05379899483</v>
      </c>
      <c r="K12191">
        <v>13.300537990136</v>
      </c>
      <c r="L12191">
        <v>6.6656670032014098</v>
      </c>
      <c r="M12191">
        <v>79.932554728929233</v>
      </c>
      <c r="N12191" t="s">
        <v>57</v>
      </c>
      <c r="O12191" t="s">
        <v>58</v>
      </c>
      <c r="P12191" t="str">
        <f t="shared" si="190"/>
        <v>Upper Montney</v>
      </c>
    </row>
    <row r="12192" spans="1:16" x14ac:dyDescent="0.25">
      <c r="A12192" t="s">
        <v>15</v>
      </c>
      <c r="E12192" t="s">
        <v>56</v>
      </c>
      <c r="J12192">
        <v>1317.5181806427699</v>
      </c>
      <c r="K12192">
        <v>13.1751818066135</v>
      </c>
      <c r="L12192">
        <v>6.7051925486207002</v>
      </c>
      <c r="M12192">
        <v>80.333304233940993</v>
      </c>
      <c r="N12192" t="s">
        <v>57</v>
      </c>
      <c r="O12192" t="s">
        <v>58</v>
      </c>
      <c r="P12192" t="str">
        <f t="shared" si="190"/>
        <v>Upper Montney</v>
      </c>
    </row>
    <row r="12193" spans="1:16" x14ac:dyDescent="0.25">
      <c r="A12193" t="s">
        <v>15</v>
      </c>
      <c r="E12193" t="s">
        <v>56</v>
      </c>
      <c r="J12193">
        <v>1305.2063491111301</v>
      </c>
      <c r="K12193">
        <v>13.0520634912957</v>
      </c>
      <c r="L12193">
        <v>6.7456539454431397</v>
      </c>
      <c r="M12193">
        <v>80.730308849155733</v>
      </c>
      <c r="N12193" t="s">
        <v>57</v>
      </c>
      <c r="O12193" t="s">
        <v>58</v>
      </c>
      <c r="P12193" t="str">
        <f t="shared" si="190"/>
        <v>Upper Montney</v>
      </c>
    </row>
    <row r="12194" spans="1:16" x14ac:dyDescent="0.25">
      <c r="A12194" t="s">
        <v>15</v>
      </c>
      <c r="E12194" t="s">
        <v>56</v>
      </c>
      <c r="J12194">
        <v>1292.9141902296899</v>
      </c>
      <c r="K12194">
        <v>12.9291419024793</v>
      </c>
      <c r="L12194">
        <v>6.7857342853402596</v>
      </c>
      <c r="M12194">
        <v>81.123574558403448</v>
      </c>
      <c r="N12194" t="s">
        <v>57</v>
      </c>
      <c r="O12194" t="s">
        <v>58</v>
      </c>
      <c r="P12194" t="str">
        <f t="shared" si="190"/>
        <v>Upper Montney</v>
      </c>
    </row>
    <row r="12195" spans="1:16" x14ac:dyDescent="0.25">
      <c r="A12195" t="s">
        <v>15</v>
      </c>
      <c r="E12195" t="s">
        <v>56</v>
      </c>
      <c r="J12195">
        <v>1281.03261736582</v>
      </c>
      <c r="K12195">
        <v>12.810326173839</v>
      </c>
      <c r="L12195">
        <v>6.8241652638612402</v>
      </c>
      <c r="M12195">
        <v>81.513226249633107</v>
      </c>
      <c r="N12195" t="s">
        <v>57</v>
      </c>
      <c r="O12195" t="s">
        <v>58</v>
      </c>
      <c r="P12195" t="str">
        <f t="shared" si="190"/>
        <v>Upper Montney</v>
      </c>
    </row>
    <row r="12196" spans="1:16" x14ac:dyDescent="0.25">
      <c r="A12196" t="s">
        <v>15</v>
      </c>
      <c r="E12196" t="s">
        <v>56</v>
      </c>
      <c r="J12196">
        <v>1269.3579073189901</v>
      </c>
      <c r="K12196">
        <v>12.6935790733689</v>
      </c>
      <c r="L12196">
        <v>6.8635153589881304</v>
      </c>
      <c r="M12196">
        <v>81.899326844307765</v>
      </c>
      <c r="N12196" t="s">
        <v>57</v>
      </c>
      <c r="O12196" t="s">
        <v>58</v>
      </c>
      <c r="P12196" t="str">
        <f t="shared" si="190"/>
        <v>Upper Montney</v>
      </c>
    </row>
    <row r="12197" spans="1:16" x14ac:dyDescent="0.25">
      <c r="A12197" t="s">
        <v>15</v>
      </c>
      <c r="E12197" t="s">
        <v>56</v>
      </c>
      <c r="J12197">
        <v>1257.88263216264</v>
      </c>
      <c r="K12197">
        <v>12.578826321803801</v>
      </c>
      <c r="L12197">
        <v>6.9012518379530103</v>
      </c>
      <c r="M12197">
        <v>82.281937004538065</v>
      </c>
      <c r="N12197" t="s">
        <v>57</v>
      </c>
      <c r="O12197" t="s">
        <v>58</v>
      </c>
      <c r="P12197" t="str">
        <f t="shared" si="190"/>
        <v>Upper Montney</v>
      </c>
    </row>
    <row r="12198" spans="1:16" x14ac:dyDescent="0.25">
      <c r="A12198" t="s">
        <v>15</v>
      </c>
      <c r="E12198" t="s">
        <v>56</v>
      </c>
      <c r="J12198">
        <v>1246.60392144668</v>
      </c>
      <c r="K12198">
        <v>12.4660392146428</v>
      </c>
      <c r="L12198">
        <v>6.9398965595178499</v>
      </c>
      <c r="M12198">
        <v>82.661116519329852</v>
      </c>
      <c r="N12198" t="s">
        <v>57</v>
      </c>
      <c r="O12198" t="s">
        <v>58</v>
      </c>
      <c r="P12198" t="str">
        <f t="shared" si="190"/>
        <v>Upper Montney</v>
      </c>
    </row>
    <row r="12199" spans="1:16" x14ac:dyDescent="0.25">
      <c r="A12199" t="s">
        <v>15</v>
      </c>
      <c r="E12199" t="s">
        <v>56</v>
      </c>
      <c r="J12199">
        <v>1235.3350846948599</v>
      </c>
      <c r="K12199">
        <v>12.353350847122799</v>
      </c>
      <c r="L12199">
        <v>6.9781919471433902</v>
      </c>
      <c r="M12199">
        <v>83.036868392046784</v>
      </c>
      <c r="N12199" t="s">
        <v>57</v>
      </c>
      <c r="O12199" t="s">
        <v>58</v>
      </c>
      <c r="P12199" t="str">
        <f t="shared" si="190"/>
        <v>Upper Montney</v>
      </c>
    </row>
    <row r="12200" spans="1:16" x14ac:dyDescent="0.25">
      <c r="A12200" t="s">
        <v>15</v>
      </c>
      <c r="E12200" t="s">
        <v>56</v>
      </c>
      <c r="J12200">
        <v>1224.7884231846699</v>
      </c>
      <c r="K12200">
        <v>12.2478842320197</v>
      </c>
      <c r="L12200">
        <v>7.0124860229925599</v>
      </c>
      <c r="M12200">
        <v>83.409412286732135</v>
      </c>
      <c r="N12200" t="s">
        <v>57</v>
      </c>
      <c r="O12200" t="s">
        <v>58</v>
      </c>
      <c r="P12200" t="str">
        <f t="shared" si="190"/>
        <v>Upper Montney</v>
      </c>
    </row>
    <row r="12201" spans="1:16" x14ac:dyDescent="0.25">
      <c r="A12201" t="s">
        <v>15</v>
      </c>
      <c r="E12201" t="s">
        <v>56</v>
      </c>
      <c r="J12201">
        <v>1214.4143682506501</v>
      </c>
      <c r="K12201">
        <v>12.1441436826778</v>
      </c>
      <c r="L12201">
        <v>7.0501328684083298</v>
      </c>
      <c r="M12201">
        <v>83.778800705128148</v>
      </c>
      <c r="N12201" t="s">
        <v>57</v>
      </c>
      <c r="O12201" t="s">
        <v>58</v>
      </c>
      <c r="P12201" t="str">
        <f t="shared" si="190"/>
        <v>Upper Montney</v>
      </c>
    </row>
    <row r="12202" spans="1:16" x14ac:dyDescent="0.25">
      <c r="A12202" t="s">
        <v>15</v>
      </c>
      <c r="E12202" t="s">
        <v>56</v>
      </c>
      <c r="J12202">
        <v>1203.86090167211</v>
      </c>
      <c r="K12202">
        <v>12.0386090168909</v>
      </c>
      <c r="L12202">
        <v>7.0862486954585</v>
      </c>
      <c r="M12202">
        <v>84.144979075594918</v>
      </c>
      <c r="N12202" t="s">
        <v>57</v>
      </c>
      <c r="O12202" t="s">
        <v>58</v>
      </c>
      <c r="P12202" t="str">
        <f t="shared" si="190"/>
        <v>Upper Montney</v>
      </c>
    </row>
    <row r="12203" spans="1:16" x14ac:dyDescent="0.25">
      <c r="A12203" t="s">
        <v>15</v>
      </c>
      <c r="E12203" t="s">
        <v>56</v>
      </c>
      <c r="J12203">
        <v>1193.48126453909</v>
      </c>
      <c r="K12203">
        <v>11.9348126455596</v>
      </c>
      <c r="L12203">
        <v>7.1232466146592097</v>
      </c>
      <c r="M12203">
        <v>84.508000271834902</v>
      </c>
      <c r="N12203" t="s">
        <v>57</v>
      </c>
      <c r="O12203" t="s">
        <v>58</v>
      </c>
      <c r="P12203" t="str">
        <f t="shared" si="190"/>
        <v>Upper Montney</v>
      </c>
    </row>
    <row r="12204" spans="1:16" x14ac:dyDescent="0.25">
      <c r="A12204" t="s">
        <v>15</v>
      </c>
      <c r="E12204" t="s">
        <v>56</v>
      </c>
      <c r="J12204">
        <v>1183.26944804347</v>
      </c>
      <c r="K12204">
        <v>11.832694480601599</v>
      </c>
      <c r="L12204">
        <v>7.1587446981005103</v>
      </c>
      <c r="M12204">
        <v>84.867915339851365</v>
      </c>
      <c r="N12204" t="s">
        <v>57</v>
      </c>
      <c r="O12204" t="s">
        <v>58</v>
      </c>
      <c r="P12204" t="str">
        <f t="shared" si="190"/>
        <v>Upper Montney</v>
      </c>
    </row>
    <row r="12205" spans="1:16" x14ac:dyDescent="0.25">
      <c r="A12205" t="s">
        <v>15</v>
      </c>
      <c r="E12205" t="s">
        <v>56</v>
      </c>
      <c r="J12205">
        <v>1173.2232629989101</v>
      </c>
      <c r="K12205">
        <v>11.732232630154501</v>
      </c>
      <c r="L12205">
        <v>7.1951146192534798</v>
      </c>
      <c r="M12205">
        <v>85.224774659762772</v>
      </c>
      <c r="N12205" t="s">
        <v>57</v>
      </c>
      <c r="O12205" t="s">
        <v>58</v>
      </c>
      <c r="P12205" t="str">
        <f t="shared" si="190"/>
        <v>Upper Montney</v>
      </c>
    </row>
    <row r="12206" spans="1:16" x14ac:dyDescent="0.25">
      <c r="A12206" t="s">
        <v>15</v>
      </c>
      <c r="E12206" t="s">
        <v>56</v>
      </c>
      <c r="J12206">
        <v>1163.1767292843799</v>
      </c>
      <c r="K12206">
        <v>11.631767293007901</v>
      </c>
      <c r="L12206">
        <v>7.2311730978612996</v>
      </c>
      <c r="M12206">
        <v>85.578578125514198</v>
      </c>
      <c r="N12206" t="s">
        <v>57</v>
      </c>
      <c r="O12206" t="s">
        <v>58</v>
      </c>
      <c r="P12206" t="str">
        <f t="shared" si="190"/>
        <v>Upper Montney</v>
      </c>
    </row>
    <row r="12207" spans="1:16" x14ac:dyDescent="0.25">
      <c r="A12207" t="s">
        <v>15</v>
      </c>
      <c r="E12207" t="s">
        <v>56</v>
      </c>
      <c r="J12207">
        <v>1153.45014269535</v>
      </c>
      <c r="K12207">
        <v>11.5345014271164</v>
      </c>
      <c r="L12207">
        <v>7.2657766021421599</v>
      </c>
      <c r="M12207">
        <v>85.929423055422802</v>
      </c>
      <c r="N12207" t="s">
        <v>57</v>
      </c>
      <c r="O12207" t="s">
        <v>58</v>
      </c>
      <c r="P12207" t="str">
        <f t="shared" si="190"/>
        <v>Upper Montney</v>
      </c>
    </row>
    <row r="12208" spans="1:16" x14ac:dyDescent="0.25">
      <c r="A12208" t="s">
        <v>15</v>
      </c>
      <c r="E12208" t="s">
        <v>56</v>
      </c>
      <c r="J12208">
        <v>1143.8777629835199</v>
      </c>
      <c r="K12208">
        <v>11.438777629996499</v>
      </c>
      <c r="L12208">
        <v>7.3012368127946496</v>
      </c>
      <c r="M12208">
        <v>86.277356354594403</v>
      </c>
      <c r="N12208" t="s">
        <v>57</v>
      </c>
      <c r="O12208" t="s">
        <v>58</v>
      </c>
      <c r="P12208" t="str">
        <f t="shared" si="190"/>
        <v>Upper Montney</v>
      </c>
    </row>
    <row r="12209" spans="1:16" x14ac:dyDescent="0.25">
      <c r="A12209" t="s">
        <v>15</v>
      </c>
      <c r="E12209" t="s">
        <v>56</v>
      </c>
      <c r="J12209">
        <v>1134.4543955597401</v>
      </c>
      <c r="K12209">
        <v>11.344543955757601</v>
      </c>
      <c r="L12209">
        <v>7.3352704446614396</v>
      </c>
      <c r="M12209">
        <v>86.622423348096689</v>
      </c>
      <c r="N12209" t="s">
        <v>57</v>
      </c>
      <c r="O12209" t="s">
        <v>58</v>
      </c>
      <c r="P12209" t="str">
        <f t="shared" si="190"/>
        <v>Upper Montney</v>
      </c>
    </row>
    <row r="12210" spans="1:16" x14ac:dyDescent="0.25">
      <c r="A12210" t="s">
        <v>15</v>
      </c>
      <c r="E12210" t="s">
        <v>56</v>
      </c>
      <c r="J12210">
        <v>1125.1782288003701</v>
      </c>
      <c r="K12210">
        <v>11.2517822881623</v>
      </c>
      <c r="L12210">
        <v>7.37015096975425</v>
      </c>
      <c r="M12210">
        <v>86.964668809955725</v>
      </c>
      <c r="N12210" t="s">
        <v>57</v>
      </c>
      <c r="O12210" t="s">
        <v>58</v>
      </c>
      <c r="P12210" t="str">
        <f t="shared" si="190"/>
        <v>Upper Montney</v>
      </c>
    </row>
    <row r="12211" spans="1:16" x14ac:dyDescent="0.25">
      <c r="A12211" t="s">
        <v>15</v>
      </c>
      <c r="E12211" t="s">
        <v>56</v>
      </c>
      <c r="J12211">
        <v>1115.8961796103799</v>
      </c>
      <c r="K12211">
        <v>11.1589617962614</v>
      </c>
      <c r="L12211">
        <v>7.4047437513221697</v>
      </c>
      <c r="M12211">
        <v>87.30409095091261</v>
      </c>
      <c r="N12211" t="s">
        <v>57</v>
      </c>
      <c r="O12211" t="s">
        <v>58</v>
      </c>
      <c r="P12211" t="str">
        <f t="shared" si="190"/>
        <v>Upper Montney</v>
      </c>
    </row>
    <row r="12212" spans="1:16" x14ac:dyDescent="0.25">
      <c r="A12212" t="s">
        <v>15</v>
      </c>
      <c r="E12212" t="s">
        <v>56</v>
      </c>
      <c r="J12212">
        <v>1107.19632866453</v>
      </c>
      <c r="K12212">
        <v>11.071963286801701</v>
      </c>
      <c r="L12212">
        <v>7.4357452485247801</v>
      </c>
      <c r="M12212">
        <v>87.640866858207261</v>
      </c>
      <c r="N12212" t="s">
        <v>57</v>
      </c>
      <c r="O12212" t="s">
        <v>58</v>
      </c>
      <c r="P12212" t="str">
        <f t="shared" si="190"/>
        <v>Upper Montney</v>
      </c>
    </row>
    <row r="12213" spans="1:16" x14ac:dyDescent="0.25">
      <c r="A12213" t="s">
        <v>15</v>
      </c>
      <c r="E12213" t="s">
        <v>56</v>
      </c>
      <c r="J12213">
        <v>1098.6265873401001</v>
      </c>
      <c r="K12213">
        <v>10.986265873555899</v>
      </c>
      <c r="L12213">
        <v>7.4698026727323201</v>
      </c>
      <c r="M12213">
        <v>87.975036107283216</v>
      </c>
      <c r="N12213" t="s">
        <v>57</v>
      </c>
      <c r="O12213" t="s">
        <v>58</v>
      </c>
      <c r="P12213" t="str">
        <f t="shared" si="190"/>
        <v>Upper Montney</v>
      </c>
    </row>
    <row r="12214" spans="1:16" x14ac:dyDescent="0.25">
      <c r="A12214" t="s">
        <v>15</v>
      </c>
      <c r="E12214" t="s">
        <v>56</v>
      </c>
      <c r="J12214">
        <v>1089.8964605542801</v>
      </c>
      <c r="K12214">
        <v>10.8989646056965</v>
      </c>
      <c r="L12214">
        <v>7.5024995665489502</v>
      </c>
      <c r="M12214">
        <v>88.306549913694681</v>
      </c>
      <c r="N12214" t="s">
        <v>57</v>
      </c>
      <c r="O12214" t="s">
        <v>58</v>
      </c>
      <c r="P12214" t="str">
        <f t="shared" si="190"/>
        <v>Upper Montney</v>
      </c>
    </row>
    <row r="12215" spans="1:16" x14ac:dyDescent="0.25">
      <c r="A12215" t="s">
        <v>15</v>
      </c>
      <c r="E12215" t="s">
        <v>56</v>
      </c>
      <c r="J12215">
        <v>1081.2979115309299</v>
      </c>
      <c r="K12215">
        <v>10.8129791154619</v>
      </c>
      <c r="L12215">
        <v>7.5360198018064102</v>
      </c>
      <c r="M12215">
        <v>88.635448299449692</v>
      </c>
      <c r="N12215" t="s">
        <v>57</v>
      </c>
      <c r="O12215" t="s">
        <v>58</v>
      </c>
      <c r="P12215" t="str">
        <f t="shared" si="190"/>
        <v>Upper Montney</v>
      </c>
    </row>
    <row r="12216" spans="1:16" x14ac:dyDescent="0.25">
      <c r="A12216" t="s">
        <v>15</v>
      </c>
      <c r="E12216" t="s">
        <v>56</v>
      </c>
      <c r="J12216">
        <v>1072.8266550977701</v>
      </c>
      <c r="K12216">
        <v>10.728266551129201</v>
      </c>
      <c r="L12216">
        <v>7.5682046014593398</v>
      </c>
      <c r="M12216">
        <v>88.961769983135383</v>
      </c>
      <c r="N12216" t="s">
        <v>57</v>
      </c>
      <c r="O12216" t="s">
        <v>58</v>
      </c>
      <c r="P12216" t="str">
        <f t="shared" si="190"/>
        <v>Upper Montney</v>
      </c>
    </row>
    <row r="12217" spans="1:16" x14ac:dyDescent="0.25">
      <c r="A12217" t="s">
        <v>15</v>
      </c>
      <c r="E12217" t="s">
        <v>56</v>
      </c>
      <c r="J12217">
        <v>1064.48128707052</v>
      </c>
      <c r="K12217">
        <v>10.6448128708554</v>
      </c>
      <c r="L12217">
        <v>7.6012035213585296</v>
      </c>
      <c r="M12217">
        <v>89.285553256228198</v>
      </c>
      <c r="N12217" t="s">
        <v>57</v>
      </c>
      <c r="O12217" t="s">
        <v>58</v>
      </c>
      <c r="P12217" t="str">
        <f t="shared" si="190"/>
        <v>Upper Montney</v>
      </c>
    </row>
    <row r="12218" spans="1:16" x14ac:dyDescent="0.25">
      <c r="A12218" t="s">
        <v>15</v>
      </c>
      <c r="E12218" t="s">
        <v>56</v>
      </c>
      <c r="J12218">
        <v>1056.12427193077</v>
      </c>
      <c r="K12218">
        <v>10.5612427194567</v>
      </c>
      <c r="L12218">
        <v>7.6339433737883802</v>
      </c>
      <c r="M12218">
        <v>89.606794576025919</v>
      </c>
      <c r="N12218" t="s">
        <v>57</v>
      </c>
      <c r="O12218" t="s">
        <v>58</v>
      </c>
      <c r="P12218" t="str">
        <f t="shared" si="190"/>
        <v>Upper Montney</v>
      </c>
    </row>
    <row r="12219" spans="1:16" x14ac:dyDescent="0.25">
      <c r="A12219" t="s">
        <v>15</v>
      </c>
      <c r="E12219" t="s">
        <v>56</v>
      </c>
      <c r="J12219">
        <v>1048.0225457108299</v>
      </c>
      <c r="K12219">
        <v>10.4802254572562</v>
      </c>
      <c r="L12219">
        <v>7.6653840501597097</v>
      </c>
      <c r="M12219">
        <v>89.925571593759287</v>
      </c>
      <c r="N12219" t="s">
        <v>57</v>
      </c>
      <c r="O12219" t="s">
        <v>58</v>
      </c>
      <c r="P12219" t="str">
        <f t="shared" si="190"/>
        <v>Upper Montney</v>
      </c>
    </row>
    <row r="12220" spans="1:16" x14ac:dyDescent="0.25">
      <c r="A12220" t="s">
        <v>15</v>
      </c>
      <c r="E12220" t="s">
        <v>56</v>
      </c>
      <c r="J12220">
        <v>1040.0387264753001</v>
      </c>
      <c r="K12220">
        <v>10.400387264899599</v>
      </c>
      <c r="L12220">
        <v>7.6976252506804403</v>
      </c>
      <c r="M12220">
        <v>90.241920173195737</v>
      </c>
      <c r="N12220" t="s">
        <v>57</v>
      </c>
      <c r="O12220" t="s">
        <v>58</v>
      </c>
      <c r="P12220" t="str">
        <f t="shared" si="190"/>
        <v>Upper Montney</v>
      </c>
    </row>
    <row r="12221" spans="1:16" x14ac:dyDescent="0.25">
      <c r="A12221" t="s">
        <v>15</v>
      </c>
      <c r="E12221" t="s">
        <v>56</v>
      </c>
      <c r="J12221">
        <v>1032.1690616778401</v>
      </c>
      <c r="K12221">
        <v>10.321690616924</v>
      </c>
      <c r="L12221">
        <v>7.7285903225307804</v>
      </c>
      <c r="M12221">
        <v>90.555875036690708</v>
      </c>
      <c r="N12221" t="s">
        <v>57</v>
      </c>
      <c r="O12221" t="s">
        <v>58</v>
      </c>
      <c r="P12221" t="str">
        <f t="shared" si="190"/>
        <v>Upper Montney</v>
      </c>
    </row>
    <row r="12222" spans="1:16" x14ac:dyDescent="0.25">
      <c r="A12222" t="s">
        <v>15</v>
      </c>
      <c r="E12222" t="s">
        <v>56</v>
      </c>
      <c r="J12222">
        <v>1024.4123773490701</v>
      </c>
      <c r="K12222">
        <v>10.2441237736353</v>
      </c>
      <c r="L12222">
        <v>7.7603471062285996</v>
      </c>
      <c r="M12222">
        <v>90.867470549513371</v>
      </c>
      <c r="N12222" t="s">
        <v>57</v>
      </c>
      <c r="O12222" t="s">
        <v>58</v>
      </c>
      <c r="P12222" t="str">
        <f t="shared" si="190"/>
        <v>Upper Montney</v>
      </c>
    </row>
    <row r="12223" spans="1:16" x14ac:dyDescent="0.25">
      <c r="A12223" t="s">
        <v>15</v>
      </c>
      <c r="E12223" t="s">
        <v>56</v>
      </c>
      <c r="J12223">
        <v>1016.64094735967</v>
      </c>
      <c r="K12223">
        <v>10.166409473740201</v>
      </c>
      <c r="L12223">
        <v>7.7918629755967501</v>
      </c>
      <c r="M12223">
        <v>91.176702226476124</v>
      </c>
      <c r="N12223" t="s">
        <v>57</v>
      </c>
      <c r="O12223" t="s">
        <v>58</v>
      </c>
      <c r="P12223" t="str">
        <f t="shared" si="190"/>
        <v>Upper Montney</v>
      </c>
    </row>
    <row r="12224" spans="1:16" x14ac:dyDescent="0.25">
      <c r="A12224" t="s">
        <v>15</v>
      </c>
      <c r="E12224" t="s">
        <v>56</v>
      </c>
      <c r="J12224">
        <v>1009.3480648109</v>
      </c>
      <c r="K12224">
        <v>10.0934806482515</v>
      </c>
      <c r="L12224">
        <v>7.8201247214114504</v>
      </c>
      <c r="M12224">
        <v>91.483715627353988</v>
      </c>
      <c r="N12224" t="s">
        <v>57</v>
      </c>
      <c r="O12224" t="s">
        <v>58</v>
      </c>
      <c r="P12224" t="str">
        <f t="shared" si="190"/>
        <v>Upper Montney</v>
      </c>
    </row>
    <row r="12225" spans="1:16" x14ac:dyDescent="0.25">
      <c r="A12225" t="s">
        <v>15</v>
      </c>
      <c r="E12225" t="s">
        <v>56</v>
      </c>
      <c r="J12225">
        <v>1002.15559540371</v>
      </c>
      <c r="K12225">
        <v>10.021555954178501</v>
      </c>
      <c r="L12225">
        <v>7.8511915448689704</v>
      </c>
      <c r="M12225">
        <v>91.788541294812234</v>
      </c>
      <c r="N12225" t="s">
        <v>57</v>
      </c>
      <c r="O12225" t="s">
        <v>58</v>
      </c>
      <c r="P12225" t="str">
        <f t="shared" si="190"/>
        <v>Upper Montney</v>
      </c>
    </row>
    <row r="12226" spans="1:16" x14ac:dyDescent="0.25">
      <c r="A12226" t="s">
        <v>15</v>
      </c>
      <c r="E12226" t="s">
        <v>56</v>
      </c>
      <c r="J12226">
        <v>994.81990731311998</v>
      </c>
      <c r="K12226">
        <v>9.9481990732715797</v>
      </c>
      <c r="L12226">
        <v>7.8810361420883597</v>
      </c>
      <c r="M12226">
        <v>92.091135666023931</v>
      </c>
      <c r="N12226" t="s">
        <v>57</v>
      </c>
      <c r="O12226" t="s">
        <v>58</v>
      </c>
      <c r="P12226" t="str">
        <f t="shared" si="190"/>
        <v>Upper Montney</v>
      </c>
    </row>
    <row r="12227" spans="1:16" x14ac:dyDescent="0.25">
      <c r="A12227" t="s">
        <v>15</v>
      </c>
      <c r="E12227" t="s">
        <v>56</v>
      </c>
      <c r="J12227">
        <v>987.58612147790802</v>
      </c>
      <c r="K12227">
        <v>9.8758612149183804</v>
      </c>
      <c r="L12227">
        <v>7.9116513118541798</v>
      </c>
      <c r="M12227">
        <v>92.391529736598102</v>
      </c>
      <c r="N12227" t="s">
        <v>57</v>
      </c>
      <c r="O12227" t="s">
        <v>58</v>
      </c>
      <c r="P12227" t="str">
        <f t="shared" ref="P12227:P12290" si="191">IF(LEFT(N12227,1)="T", "Lower Montney", IF(LEFT(N12227,1)="C", "Upper Montney", ""))</f>
        <v>Upper Montney</v>
      </c>
    </row>
    <row r="12228" spans="1:16" x14ac:dyDescent="0.25">
      <c r="A12228" t="s">
        <v>15</v>
      </c>
      <c r="E12228" t="s">
        <v>56</v>
      </c>
      <c r="J12228">
        <v>980.45109124363705</v>
      </c>
      <c r="K12228">
        <v>9.8045109125746706</v>
      </c>
      <c r="L12228">
        <v>7.9410648445914802</v>
      </c>
      <c r="M12228">
        <v>92.68975354502588</v>
      </c>
      <c r="N12228" t="s">
        <v>57</v>
      </c>
      <c r="O12228" t="s">
        <v>58</v>
      </c>
      <c r="P12228" t="str">
        <f t="shared" si="191"/>
        <v>Upper Montney</v>
      </c>
    </row>
    <row r="12229" spans="1:16" x14ac:dyDescent="0.25">
      <c r="A12229" t="s">
        <v>15</v>
      </c>
      <c r="E12229" t="s">
        <v>56</v>
      </c>
      <c r="J12229">
        <v>973.41389533336599</v>
      </c>
      <c r="K12229">
        <v>9.7341389534710991</v>
      </c>
      <c r="L12229">
        <v>7.9712406753468201</v>
      </c>
      <c r="M12229">
        <v>92.985836849573616</v>
      </c>
      <c r="N12229" t="s">
        <v>57</v>
      </c>
      <c r="O12229" t="s">
        <v>58</v>
      </c>
      <c r="P12229" t="str">
        <f t="shared" si="191"/>
        <v>Upper Montney</v>
      </c>
    </row>
    <row r="12230" spans="1:16" x14ac:dyDescent="0.25">
      <c r="A12230" t="s">
        <v>15</v>
      </c>
      <c r="E12230" t="s">
        <v>56</v>
      </c>
      <c r="J12230">
        <v>966.35877203376504</v>
      </c>
      <c r="K12230">
        <v>9.6635877204739309</v>
      </c>
      <c r="L12230">
        <v>8.0011977972798594</v>
      </c>
      <c r="M12230">
        <v>93.279774197267272</v>
      </c>
      <c r="N12230" t="s">
        <v>57</v>
      </c>
      <c r="O12230" t="s">
        <v>58</v>
      </c>
      <c r="P12230" t="str">
        <f t="shared" si="191"/>
        <v>Upper Montney</v>
      </c>
    </row>
    <row r="12231" spans="1:16" x14ac:dyDescent="0.25">
      <c r="A12231" t="s">
        <v>15</v>
      </c>
      <c r="E12231" t="s">
        <v>56</v>
      </c>
      <c r="J12231">
        <v>959.51140395930599</v>
      </c>
      <c r="K12231">
        <v>9.5951140397286494</v>
      </c>
      <c r="L12231">
        <v>8.0299831393986505</v>
      </c>
      <c r="M12231">
        <v>93.5716287810137</v>
      </c>
      <c r="N12231" t="s">
        <v>57</v>
      </c>
      <c r="O12231" t="s">
        <v>58</v>
      </c>
      <c r="P12231" t="str">
        <f t="shared" si="191"/>
        <v>Upper Montney</v>
      </c>
    </row>
    <row r="12232" spans="1:16" x14ac:dyDescent="0.25">
      <c r="A12232" t="s">
        <v>15</v>
      </c>
      <c r="E12232" t="s">
        <v>56</v>
      </c>
      <c r="J12232">
        <v>952.75613131587397</v>
      </c>
      <c r="K12232">
        <v>9.5275613132931394</v>
      </c>
      <c r="L12232">
        <v>8.0595185794694402</v>
      </c>
      <c r="M12232">
        <v>93.861428613480143</v>
      </c>
      <c r="N12232" t="s">
        <v>57</v>
      </c>
      <c r="O12232" t="s">
        <v>58</v>
      </c>
      <c r="P12232" t="str">
        <f t="shared" si="191"/>
        <v>Upper Montney</v>
      </c>
    </row>
    <row r="12233" spans="1:16" x14ac:dyDescent="0.25">
      <c r="A12233" t="s">
        <v>15</v>
      </c>
      <c r="E12233" t="s">
        <v>56</v>
      </c>
      <c r="J12233">
        <v>946.09016848578995</v>
      </c>
      <c r="K12233">
        <v>9.4609016849911605</v>
      </c>
      <c r="L12233">
        <v>8.0879012845240101</v>
      </c>
      <c r="M12233">
        <v>94.149200860032522</v>
      </c>
      <c r="N12233" t="s">
        <v>57</v>
      </c>
      <c r="O12233" t="s">
        <v>58</v>
      </c>
      <c r="P12233" t="str">
        <f t="shared" si="191"/>
        <v>Upper Montney</v>
      </c>
    </row>
    <row r="12234" spans="1:16" x14ac:dyDescent="0.25">
      <c r="A12234" t="s">
        <v>15</v>
      </c>
      <c r="E12234" t="s">
        <v>56</v>
      </c>
      <c r="J12234">
        <v>939.51273926686997</v>
      </c>
      <c r="K12234">
        <v>9.3951273928016192</v>
      </c>
      <c r="L12234">
        <v>8.1170261794412806</v>
      </c>
      <c r="M12234">
        <v>94.434972449939366</v>
      </c>
      <c r="N12234" t="s">
        <v>57</v>
      </c>
      <c r="O12234" t="s">
        <v>58</v>
      </c>
      <c r="P12234" t="str">
        <f t="shared" si="191"/>
        <v>Upper Montney</v>
      </c>
    </row>
    <row r="12235" spans="1:16" x14ac:dyDescent="0.25">
      <c r="A12235" t="s">
        <v>15</v>
      </c>
      <c r="E12235" t="s">
        <v>56</v>
      </c>
      <c r="J12235">
        <v>932.91571342395298</v>
      </c>
      <c r="K12235">
        <v>9.3291571343710995</v>
      </c>
      <c r="L12235">
        <v>8.1459465665574307</v>
      </c>
      <c r="M12235">
        <v>94.718737422495536</v>
      </c>
      <c r="N12235" t="s">
        <v>57</v>
      </c>
      <c r="O12235" t="s">
        <v>58</v>
      </c>
      <c r="P12235" t="str">
        <f t="shared" si="191"/>
        <v>Upper Montney</v>
      </c>
    </row>
    <row r="12236" spans="1:16" x14ac:dyDescent="0.25">
      <c r="A12236" t="s">
        <v>15</v>
      </c>
      <c r="E12236" t="s">
        <v>56</v>
      </c>
      <c r="J12236">
        <v>926.61434007156595</v>
      </c>
      <c r="K12236">
        <v>9.2661434008462908</v>
      </c>
      <c r="L12236">
        <v>8.1728183824195</v>
      </c>
      <c r="M12236">
        <v>95.000585706319072</v>
      </c>
      <c r="N12236" t="s">
        <v>57</v>
      </c>
      <c r="O12236" t="s">
        <v>58</v>
      </c>
      <c r="P12236" t="str">
        <f t="shared" si="191"/>
        <v>Upper Montney</v>
      </c>
    </row>
    <row r="12237" spans="1:16" x14ac:dyDescent="0.25">
      <c r="A12237" t="s">
        <v>15</v>
      </c>
      <c r="E12237" t="s">
        <v>56</v>
      </c>
      <c r="J12237">
        <v>920.39422882402403</v>
      </c>
      <c r="K12237">
        <v>9.2039422883699995</v>
      </c>
      <c r="L12237">
        <v>8.2013506035130508</v>
      </c>
      <c r="M12237">
        <v>95.280542018904427</v>
      </c>
      <c r="N12237" t="s">
        <v>57</v>
      </c>
      <c r="O12237" t="s">
        <v>58</v>
      </c>
      <c r="P12237" t="str">
        <f t="shared" si="191"/>
        <v>Upper Montney</v>
      </c>
    </row>
    <row r="12238" spans="1:16" x14ac:dyDescent="0.25">
      <c r="A12238" t="s">
        <v>15</v>
      </c>
      <c r="E12238" t="s">
        <v>56</v>
      </c>
      <c r="J12238">
        <v>914.150618401977</v>
      </c>
      <c r="K12238">
        <v>9.1415061841490903</v>
      </c>
      <c r="L12238">
        <v>8.2287751220651106</v>
      </c>
      <c r="M12238">
        <v>95.558599212507687</v>
      </c>
      <c r="N12238" t="s">
        <v>57</v>
      </c>
      <c r="O12238" t="s">
        <v>58</v>
      </c>
      <c r="P12238" t="str">
        <f t="shared" si="191"/>
        <v>Upper Montney</v>
      </c>
    </row>
    <row r="12239" spans="1:16" x14ac:dyDescent="0.25">
      <c r="A12239" t="s">
        <v>15</v>
      </c>
      <c r="E12239" t="s">
        <v>56</v>
      </c>
      <c r="J12239">
        <v>907.98742452783597</v>
      </c>
      <c r="K12239">
        <v>9.0798742454062396</v>
      </c>
      <c r="L12239">
        <v>8.2569227322254708</v>
      </c>
      <c r="M12239">
        <v>95.834781747430213</v>
      </c>
      <c r="N12239" t="s">
        <v>57</v>
      </c>
      <c r="O12239" t="s">
        <v>58</v>
      </c>
      <c r="P12239" t="str">
        <f t="shared" si="191"/>
        <v>Upper Montney</v>
      </c>
    </row>
    <row r="12240" spans="1:16" x14ac:dyDescent="0.25">
      <c r="A12240" t="s">
        <v>15</v>
      </c>
      <c r="E12240" t="s">
        <v>56</v>
      </c>
      <c r="J12240">
        <v>901.90228047647201</v>
      </c>
      <c r="K12240">
        <v>9.0190228048920602</v>
      </c>
      <c r="L12240">
        <v>8.2839798006397594</v>
      </c>
      <c r="M12240">
        <v>96.10911336408661</v>
      </c>
      <c r="N12240" t="s">
        <v>57</v>
      </c>
      <c r="O12240" t="s">
        <v>58</v>
      </c>
      <c r="P12240" t="str">
        <f t="shared" si="191"/>
        <v>Upper Montney</v>
      </c>
    </row>
    <row r="12241" spans="1:16" x14ac:dyDescent="0.25">
      <c r="A12241" t="s">
        <v>15</v>
      </c>
      <c r="E12241" t="s">
        <v>56</v>
      </c>
      <c r="J12241">
        <v>895.88983663893896</v>
      </c>
      <c r="K12241">
        <v>8.9588983665157507</v>
      </c>
      <c r="L12241">
        <v>8.3117523855755699</v>
      </c>
      <c r="M12241">
        <v>96.381616175700927</v>
      </c>
      <c r="N12241" t="s">
        <v>57</v>
      </c>
      <c r="O12241" t="s">
        <v>58</v>
      </c>
      <c r="P12241" t="str">
        <f t="shared" si="191"/>
        <v>Upper Montney</v>
      </c>
    </row>
    <row r="12242" spans="1:16" x14ac:dyDescent="0.25">
      <c r="A12242" t="s">
        <v>15</v>
      </c>
      <c r="E12242" t="s">
        <v>56</v>
      </c>
      <c r="J12242">
        <v>889.82733804176303</v>
      </c>
      <c r="K12242">
        <v>8.8982733805432002</v>
      </c>
      <c r="L12242">
        <v>8.3393370330548606</v>
      </c>
      <c r="M12242">
        <v>96.652274957116916</v>
      </c>
      <c r="N12242" t="s">
        <v>57</v>
      </c>
      <c r="O12242" t="s">
        <v>58</v>
      </c>
      <c r="P12242" t="str">
        <f t="shared" si="191"/>
        <v>Upper Montney</v>
      </c>
    </row>
    <row r="12243" spans="1:16" x14ac:dyDescent="0.25">
      <c r="A12243" t="s">
        <v>15</v>
      </c>
      <c r="E12243" t="s">
        <v>56</v>
      </c>
      <c r="J12243">
        <v>883.90255677645303</v>
      </c>
      <c r="K12243">
        <v>8.8390255678891396</v>
      </c>
      <c r="L12243">
        <v>8.3658541097581605</v>
      </c>
      <c r="M12243">
        <v>96.921131597815403</v>
      </c>
      <c r="N12243" t="s">
        <v>57</v>
      </c>
      <c r="O12243" t="s">
        <v>58</v>
      </c>
      <c r="P12243" t="str">
        <f t="shared" si="191"/>
        <v>Upper Montney</v>
      </c>
    </row>
    <row r="12244" spans="1:16" x14ac:dyDescent="0.25">
      <c r="A12244" t="s">
        <v>15</v>
      </c>
      <c r="E12244" t="s">
        <v>56</v>
      </c>
      <c r="J12244">
        <v>878.01743890016905</v>
      </c>
      <c r="K12244">
        <v>8.7801743891257296</v>
      </c>
      <c r="L12244">
        <v>8.3930726503640596</v>
      </c>
      <c r="M12244">
        <v>97.188198162209446</v>
      </c>
      <c r="N12244" t="s">
        <v>57</v>
      </c>
      <c r="O12244" t="s">
        <v>58</v>
      </c>
      <c r="P12244" t="str">
        <f t="shared" si="191"/>
        <v>Upper Montney</v>
      </c>
    </row>
    <row r="12245" spans="1:16" x14ac:dyDescent="0.25">
      <c r="A12245" t="s">
        <v>15</v>
      </c>
      <c r="E12245" t="s">
        <v>56</v>
      </c>
      <c r="J12245">
        <v>872.17129206896504</v>
      </c>
      <c r="K12245">
        <v>8.7217129208128092</v>
      </c>
      <c r="L12245">
        <v>8.4192377891261305</v>
      </c>
      <c r="M12245">
        <v>97.453486504121813</v>
      </c>
      <c r="N12245" t="s">
        <v>57</v>
      </c>
      <c r="O12245" t="s">
        <v>58</v>
      </c>
      <c r="P12245" t="str">
        <f t="shared" si="191"/>
        <v>Upper Montney</v>
      </c>
    </row>
    <row r="12246" spans="1:16" x14ac:dyDescent="0.25">
      <c r="A12246" t="s">
        <v>15</v>
      </c>
      <c r="E12246" t="s">
        <v>56</v>
      </c>
      <c r="J12246">
        <v>866.36428220934499</v>
      </c>
      <c r="K12246">
        <v>8.6636428222155999</v>
      </c>
      <c r="L12246">
        <v>8.4460950818746205</v>
      </c>
      <c r="M12246">
        <v>97.717008527845138</v>
      </c>
      <c r="N12246" t="s">
        <v>57</v>
      </c>
      <c r="O12246" t="s">
        <v>58</v>
      </c>
      <c r="P12246" t="str">
        <f t="shared" si="191"/>
        <v>Upper Montney</v>
      </c>
    </row>
    <row r="12247" spans="1:16" x14ac:dyDescent="0.25">
      <c r="A12247" t="s">
        <v>15</v>
      </c>
      <c r="E12247" t="s">
        <v>56</v>
      </c>
      <c r="J12247">
        <v>860.50158701123405</v>
      </c>
      <c r="K12247">
        <v>8.6050158702334603</v>
      </c>
      <c r="L12247">
        <v>8.4727706310719704</v>
      </c>
      <c r="M12247">
        <v>97.978747295570031</v>
      </c>
      <c r="N12247" t="s">
        <v>57</v>
      </c>
      <c r="O12247" t="s">
        <v>58</v>
      </c>
      <c r="P12247" t="str">
        <f t="shared" si="191"/>
        <v>Upper Montney</v>
      </c>
    </row>
    <row r="12248" spans="1:16" x14ac:dyDescent="0.25">
      <c r="A12248" t="s">
        <v>15</v>
      </c>
      <c r="E12248" t="s">
        <v>56</v>
      </c>
      <c r="J12248">
        <v>854.95911201258298</v>
      </c>
      <c r="K12248">
        <v>8.5495911202467294</v>
      </c>
      <c r="L12248">
        <v>8.4967094862083208</v>
      </c>
      <c r="M12248">
        <v>98.238800208674576</v>
      </c>
      <c r="N12248" t="s">
        <v>57</v>
      </c>
      <c r="O12248" t="s">
        <v>58</v>
      </c>
      <c r="P12248" t="str">
        <f t="shared" si="191"/>
        <v>Upper Montney</v>
      </c>
    </row>
    <row r="12249" spans="1:16" x14ac:dyDescent="0.25">
      <c r="A12249" t="s">
        <v>15</v>
      </c>
      <c r="E12249" t="s">
        <v>56</v>
      </c>
      <c r="J12249">
        <v>849.4529370962</v>
      </c>
      <c r="K12249">
        <v>8.4945293710817698</v>
      </c>
      <c r="L12249">
        <v>8.5230425272582995</v>
      </c>
      <c r="M12249">
        <v>98.497178308554766</v>
      </c>
      <c r="N12249" t="s">
        <v>57</v>
      </c>
      <c r="O12249" t="s">
        <v>58</v>
      </c>
      <c r="P12249" t="str">
        <f t="shared" si="191"/>
        <v>Upper Montney</v>
      </c>
    </row>
    <row r="12250" spans="1:16" x14ac:dyDescent="0.25">
      <c r="A12250" t="s">
        <v>15</v>
      </c>
      <c r="E12250" t="s">
        <v>56</v>
      </c>
      <c r="J12250">
        <v>843.79698269659696</v>
      </c>
      <c r="K12250">
        <v>8.4379698270849399</v>
      </c>
      <c r="L12250">
        <v>8.5483564367391995</v>
      </c>
      <c r="M12250">
        <v>98.753836036785202</v>
      </c>
      <c r="N12250" t="s">
        <v>57</v>
      </c>
      <c r="O12250" t="s">
        <v>58</v>
      </c>
      <c r="P12250" t="str">
        <f t="shared" si="191"/>
        <v>Upper Montney</v>
      </c>
    </row>
    <row r="12251" spans="1:16" x14ac:dyDescent="0.25">
      <c r="A12251" t="s">
        <v>15</v>
      </c>
      <c r="E12251" t="s">
        <v>56</v>
      </c>
      <c r="J12251">
        <v>838.178892027301</v>
      </c>
      <c r="K12251">
        <v>8.3817889203914593</v>
      </c>
      <c r="L12251">
        <v>8.5743399823920505</v>
      </c>
      <c r="M12251">
        <v>99.008784910376747</v>
      </c>
      <c r="N12251" t="s">
        <v>57</v>
      </c>
      <c r="O12251" t="s">
        <v>58</v>
      </c>
      <c r="P12251" t="str">
        <f t="shared" si="191"/>
        <v>Upper Montney</v>
      </c>
    </row>
    <row r="12252" spans="1:16" x14ac:dyDescent="0.25">
      <c r="A12252" t="s">
        <v>15</v>
      </c>
      <c r="E12252" t="s">
        <v>56</v>
      </c>
      <c r="J12252">
        <v>832.59800415817699</v>
      </c>
      <c r="K12252">
        <v>8.3259800416989798</v>
      </c>
      <c r="L12252">
        <v>8.5993179225167893</v>
      </c>
      <c r="M12252">
        <v>99.262036245305111</v>
      </c>
      <c r="N12252" t="s">
        <v>57</v>
      </c>
      <c r="O12252" t="s">
        <v>58</v>
      </c>
      <c r="P12252" t="str">
        <f t="shared" si="191"/>
        <v>Upper Montney</v>
      </c>
    </row>
    <row r="12253" spans="1:16" x14ac:dyDescent="0.25">
      <c r="A12253" t="s">
        <v>15</v>
      </c>
      <c r="E12253" t="s">
        <v>56</v>
      </c>
      <c r="J12253">
        <v>827.05447748722702</v>
      </c>
      <c r="K12253">
        <v>8.2705447749890002</v>
      </c>
      <c r="L12253">
        <v>8.6249566113189005</v>
      </c>
      <c r="M12253">
        <v>99.51360140572595</v>
      </c>
      <c r="N12253" t="s">
        <v>57</v>
      </c>
      <c r="O12253" t="s">
        <v>58</v>
      </c>
      <c r="P12253" t="str">
        <f t="shared" si="191"/>
        <v>Upper Montney</v>
      </c>
    </row>
    <row r="12254" spans="1:16" x14ac:dyDescent="0.25">
      <c r="A12254" t="s">
        <v>15</v>
      </c>
      <c r="E12254" t="s">
        <v>56</v>
      </c>
      <c r="J12254">
        <v>821.45779210518504</v>
      </c>
      <c r="K12254">
        <v>8.21457792116815</v>
      </c>
      <c r="L12254">
        <v>8.6504218028741597</v>
      </c>
      <c r="M12254">
        <v>99.763464222354116</v>
      </c>
      <c r="N12254" t="s">
        <v>57</v>
      </c>
      <c r="O12254" t="s">
        <v>58</v>
      </c>
      <c r="P12254" t="str">
        <f t="shared" si="191"/>
        <v>Upper Montney</v>
      </c>
    </row>
    <row r="12255" spans="1:16" x14ac:dyDescent="0.25">
      <c r="A12255" t="s">
        <v>15</v>
      </c>
      <c r="E12255" t="s">
        <v>56</v>
      </c>
      <c r="J12255">
        <v>815.98823916065498</v>
      </c>
      <c r="K12255">
        <v>8.1598823917214798</v>
      </c>
      <c r="L12255">
        <v>8.6749014500489796</v>
      </c>
      <c r="M12255">
        <v>100.01166336506311</v>
      </c>
      <c r="N12255" t="s">
        <v>57</v>
      </c>
      <c r="O12255" t="s">
        <v>58</v>
      </c>
      <c r="P12255" t="str">
        <f t="shared" si="191"/>
        <v>Upper Montney</v>
      </c>
    </row>
    <row r="12256" spans="1:16" x14ac:dyDescent="0.25">
      <c r="A12256" t="s">
        <v>15</v>
      </c>
      <c r="E12256" t="s">
        <v>56</v>
      </c>
      <c r="J12256">
        <v>810.55530208371397</v>
      </c>
      <c r="K12256">
        <v>8.1055530209512998</v>
      </c>
      <c r="L12256">
        <v>8.7000286644135691</v>
      </c>
      <c r="M12256">
        <v>100.25820997130138</v>
      </c>
      <c r="N12256" t="s">
        <v>57</v>
      </c>
      <c r="O12256" t="s">
        <v>58</v>
      </c>
      <c r="P12256" t="str">
        <f t="shared" si="191"/>
        <v>Upper Montney</v>
      </c>
    </row>
    <row r="12257" spans="1:16" x14ac:dyDescent="0.25">
      <c r="A12257" t="s">
        <v>15</v>
      </c>
      <c r="E12257" t="s">
        <v>56</v>
      </c>
      <c r="J12257">
        <v>805.15834172636403</v>
      </c>
      <c r="K12257">
        <v>8.0515834173769694</v>
      </c>
      <c r="L12257">
        <v>8.7241834146653598</v>
      </c>
      <c r="M12257">
        <v>100.50311498410774</v>
      </c>
      <c r="N12257" t="s">
        <v>57</v>
      </c>
      <c r="O12257" t="s">
        <v>58</v>
      </c>
      <c r="P12257" t="str">
        <f t="shared" si="191"/>
        <v>Upper Montney</v>
      </c>
    </row>
    <row r="12258" spans="1:16" x14ac:dyDescent="0.25">
      <c r="A12258" t="s">
        <v>15</v>
      </c>
      <c r="E12258" t="s">
        <v>56</v>
      </c>
      <c r="J12258">
        <v>799.79751126627002</v>
      </c>
      <c r="K12258">
        <v>7.9979751127759799</v>
      </c>
      <c r="L12258">
        <v>8.7489771375146201</v>
      </c>
      <c r="M12258">
        <v>100.74638939311305</v>
      </c>
      <c r="N12258" t="s">
        <v>57</v>
      </c>
      <c r="O12258" t="s">
        <v>58</v>
      </c>
      <c r="P12258" t="str">
        <f t="shared" si="191"/>
        <v>Upper Montney</v>
      </c>
    </row>
    <row r="12259" spans="1:16" x14ac:dyDescent="0.25">
      <c r="A12259" t="s">
        <v>15</v>
      </c>
      <c r="E12259" t="s">
        <v>56</v>
      </c>
      <c r="J12259">
        <v>794.38527402951695</v>
      </c>
      <c r="K12259">
        <v>7.9438527404070598</v>
      </c>
      <c r="L12259">
        <v>8.7736030810095293</v>
      </c>
      <c r="M12259">
        <v>100.98801756191801</v>
      </c>
      <c r="N12259" t="s">
        <v>57</v>
      </c>
      <c r="O12259" t="s">
        <v>58</v>
      </c>
      <c r="P12259" t="str">
        <f t="shared" si="191"/>
        <v>Upper Montney</v>
      </c>
    </row>
    <row r="12260" spans="1:16" x14ac:dyDescent="0.25">
      <c r="A12260" t="s">
        <v>15</v>
      </c>
      <c r="E12260" t="s">
        <v>56</v>
      </c>
      <c r="J12260">
        <v>789.26865299465499</v>
      </c>
      <c r="K12260">
        <v>7.8926865300579401</v>
      </c>
      <c r="L12260">
        <v>8.7957026032933801</v>
      </c>
      <c r="M12260">
        <v>101.22808940810279</v>
      </c>
      <c r="N12260" t="s">
        <v>57</v>
      </c>
      <c r="O12260" t="s">
        <v>58</v>
      </c>
      <c r="P12260" t="str">
        <f t="shared" si="191"/>
        <v>Upper Montney</v>
      </c>
    </row>
    <row r="12261" spans="1:16" x14ac:dyDescent="0.25">
      <c r="A12261" t="s">
        <v>15</v>
      </c>
      <c r="E12261" t="s">
        <v>56</v>
      </c>
      <c r="J12261">
        <v>784.18554293908096</v>
      </c>
      <c r="K12261">
        <v>7.8418554295015896</v>
      </c>
      <c r="L12261">
        <v>8.8200123551245007</v>
      </c>
      <c r="M12261">
        <v>101.46661512470195</v>
      </c>
      <c r="N12261" t="s">
        <v>57</v>
      </c>
      <c r="O12261" t="s">
        <v>58</v>
      </c>
      <c r="P12261" t="str">
        <f t="shared" si="191"/>
        <v>Upper Montney</v>
      </c>
    </row>
    <row r="12262" spans="1:16" x14ac:dyDescent="0.25">
      <c r="A12262" t="s">
        <v>15</v>
      </c>
      <c r="E12262" t="s">
        <v>56</v>
      </c>
      <c r="J12262">
        <v>778.96416165001801</v>
      </c>
      <c r="K12262">
        <v>7.7896416166098801</v>
      </c>
      <c r="L12262">
        <v>8.8433812799740004</v>
      </c>
      <c r="M12262">
        <v>101.70355265375437</v>
      </c>
      <c r="N12262" t="s">
        <v>57</v>
      </c>
      <c r="O12262" t="s">
        <v>58</v>
      </c>
      <c r="P12262" t="str">
        <f t="shared" si="191"/>
        <v>Upper Montney</v>
      </c>
    </row>
    <row r="12263" spans="1:16" x14ac:dyDescent="0.25">
      <c r="A12263" t="s">
        <v>15</v>
      </c>
      <c r="E12263" t="s">
        <v>56</v>
      </c>
      <c r="J12263">
        <v>773.77773484588795</v>
      </c>
      <c r="K12263">
        <v>7.7377773485683496</v>
      </c>
      <c r="L12263">
        <v>8.8673683897542208</v>
      </c>
      <c r="M12263">
        <v>101.93891262736578</v>
      </c>
      <c r="N12263" t="s">
        <v>57</v>
      </c>
      <c r="O12263" t="s">
        <v>58</v>
      </c>
      <c r="P12263" t="str">
        <f t="shared" si="191"/>
        <v>Upper Montney</v>
      </c>
    </row>
    <row r="12264" spans="1:16" x14ac:dyDescent="0.25">
      <c r="A12264" t="s">
        <v>15</v>
      </c>
      <c r="E12264" t="s">
        <v>56</v>
      </c>
      <c r="J12264">
        <v>768.62565237893295</v>
      </c>
      <c r="K12264">
        <v>7.6862565238974598</v>
      </c>
      <c r="L12264">
        <v>8.8904271593255899</v>
      </c>
      <c r="M12264">
        <v>102.17270549205317</v>
      </c>
      <c r="N12264" t="s">
        <v>57</v>
      </c>
      <c r="O12264" t="s">
        <v>58</v>
      </c>
      <c r="P12264" t="str">
        <f t="shared" si="191"/>
        <v>Upper Montney</v>
      </c>
    </row>
    <row r="12265" spans="1:16" x14ac:dyDescent="0.25">
      <c r="A12265" t="s">
        <v>15</v>
      </c>
      <c r="E12265" t="s">
        <v>56</v>
      </c>
      <c r="J12265">
        <v>763.50806047665606</v>
      </c>
      <c r="K12265">
        <v>7.63508060487408</v>
      </c>
      <c r="L12265">
        <v>8.9140959092003609</v>
      </c>
      <c r="M12265">
        <v>102.40494173881163</v>
      </c>
      <c r="N12265" t="s">
        <v>57</v>
      </c>
      <c r="O12265" t="s">
        <v>58</v>
      </c>
      <c r="P12265" t="str">
        <f t="shared" si="191"/>
        <v>Upper Montney</v>
      </c>
    </row>
    <row r="12266" spans="1:16" x14ac:dyDescent="0.25">
      <c r="A12266" t="s">
        <v>15</v>
      </c>
      <c r="E12266" t="s">
        <v>56</v>
      </c>
      <c r="J12266">
        <v>758.34139429265599</v>
      </c>
      <c r="K12266">
        <v>7.5834139430334</v>
      </c>
      <c r="L12266">
        <v>8.9376044924234392</v>
      </c>
      <c r="M12266">
        <v>102.63560644071687</v>
      </c>
      <c r="N12266" t="s">
        <v>57</v>
      </c>
      <c r="O12266" t="s">
        <v>58</v>
      </c>
      <c r="P12266" t="str">
        <f t="shared" si="191"/>
        <v>Upper Montney</v>
      </c>
    </row>
    <row r="12267" spans="1:16" x14ac:dyDescent="0.25">
      <c r="A12267" t="s">
        <v>15</v>
      </c>
      <c r="E12267" t="s">
        <v>56</v>
      </c>
      <c r="J12267">
        <v>753.29209237359805</v>
      </c>
      <c r="K12267">
        <v>7.53292092384266</v>
      </c>
      <c r="L12267">
        <v>8.9602032551946404</v>
      </c>
      <c r="M12267">
        <v>102.8647352964574</v>
      </c>
      <c r="N12267" t="s">
        <v>57</v>
      </c>
      <c r="O12267" t="s">
        <v>58</v>
      </c>
      <c r="P12267" t="str">
        <f t="shared" si="191"/>
        <v>Upper Montney</v>
      </c>
    </row>
    <row r="12268" spans="1:16" x14ac:dyDescent="0.25">
      <c r="A12268" t="s">
        <v>15</v>
      </c>
      <c r="E12268" t="s">
        <v>56</v>
      </c>
      <c r="J12268">
        <v>748.27659295583805</v>
      </c>
      <c r="K12268">
        <v>7.4827659296636098</v>
      </c>
      <c r="L12268">
        <v>8.9833998295762694</v>
      </c>
      <c r="M12268">
        <v>103.09233858773997</v>
      </c>
      <c r="N12268" t="s">
        <v>57</v>
      </c>
      <c r="O12268" t="s">
        <v>58</v>
      </c>
      <c r="P12268" t="str">
        <f t="shared" si="191"/>
        <v>Upper Montney</v>
      </c>
    </row>
    <row r="12269" spans="1:16" x14ac:dyDescent="0.25">
      <c r="A12269" t="s">
        <v>15</v>
      </c>
      <c r="E12269" t="s">
        <v>56</v>
      </c>
      <c r="J12269">
        <v>743.29430600002297</v>
      </c>
      <c r="K12269">
        <v>7.4329430601050301</v>
      </c>
      <c r="L12269">
        <v>9.0056986587562804</v>
      </c>
      <c r="M12269">
        <v>103.31842641679918</v>
      </c>
      <c r="N12269" t="s">
        <v>57</v>
      </c>
      <c r="O12269" t="s">
        <v>58</v>
      </c>
      <c r="P12269" t="str">
        <f t="shared" si="191"/>
        <v>Upper Montney</v>
      </c>
    </row>
    <row r="12270" spans="1:16" x14ac:dyDescent="0.25">
      <c r="A12270" t="s">
        <v>15</v>
      </c>
      <c r="E12270" t="s">
        <v>56</v>
      </c>
      <c r="J12270">
        <v>738.34537291455399</v>
      </c>
      <c r="K12270">
        <v>7.3834537292498297</v>
      </c>
      <c r="L12270">
        <v>9.0285873653166195</v>
      </c>
      <c r="M12270">
        <v>103.54300892888178</v>
      </c>
      <c r="N12270" t="s">
        <v>57</v>
      </c>
      <c r="O12270" t="s">
        <v>58</v>
      </c>
      <c r="P12270" t="str">
        <f t="shared" si="191"/>
        <v>Upper Montney</v>
      </c>
    </row>
    <row r="12271" spans="1:16" x14ac:dyDescent="0.25">
      <c r="A12271" t="s">
        <v>15</v>
      </c>
      <c r="E12271" t="s">
        <v>56</v>
      </c>
      <c r="J12271">
        <v>733.34898287260296</v>
      </c>
      <c r="K12271">
        <v>7.3334898288294097</v>
      </c>
      <c r="L12271">
        <v>9.0513211837856797</v>
      </c>
      <c r="M12271">
        <v>103.76607168900527</v>
      </c>
      <c r="N12271" t="s">
        <v>57</v>
      </c>
      <c r="O12271" t="s">
        <v>58</v>
      </c>
      <c r="P12271" t="str">
        <f t="shared" si="191"/>
        <v>Upper Montney</v>
      </c>
    </row>
    <row r="12272" spans="1:16" x14ac:dyDescent="0.25">
      <c r="A12272" t="s">
        <v>15</v>
      </c>
      <c r="E12272" t="s">
        <v>56</v>
      </c>
      <c r="J12272">
        <v>728.62549547381695</v>
      </c>
      <c r="K12272">
        <v>7.2862549548408397</v>
      </c>
      <c r="L12272">
        <v>9.0717226976589398</v>
      </c>
      <c r="M12272">
        <v>103.98769770596667</v>
      </c>
      <c r="N12272" t="s">
        <v>57</v>
      </c>
      <c r="O12272" t="s">
        <v>58</v>
      </c>
      <c r="P12272" t="str">
        <f t="shared" si="191"/>
        <v>Upper Montney</v>
      </c>
    </row>
    <row r="12273" spans="1:16" x14ac:dyDescent="0.25">
      <c r="A12273" t="s">
        <v>15</v>
      </c>
      <c r="E12273" t="s">
        <v>56</v>
      </c>
      <c r="J12273">
        <v>723.93294425091597</v>
      </c>
      <c r="K12273">
        <v>7.2393294426113997</v>
      </c>
      <c r="L12273">
        <v>9.0941646189307193</v>
      </c>
      <c r="M12273">
        <v>104.20789638962258</v>
      </c>
      <c r="N12273" t="s">
        <v>57</v>
      </c>
      <c r="O12273" t="s">
        <v>58</v>
      </c>
      <c r="P12273" t="str">
        <f t="shared" si="191"/>
        <v>Upper Montney</v>
      </c>
    </row>
    <row r="12274" spans="1:16" x14ac:dyDescent="0.25">
      <c r="A12274" t="s">
        <v>15</v>
      </c>
      <c r="E12274" t="s">
        <v>56</v>
      </c>
      <c r="J12274">
        <v>719.11274581233295</v>
      </c>
      <c r="K12274">
        <v>7.1911274582249503</v>
      </c>
      <c r="L12274">
        <v>9.1157380013050897</v>
      </c>
      <c r="M12274">
        <v>104.42662891351941</v>
      </c>
      <c r="N12274" t="s">
        <v>57</v>
      </c>
      <c r="O12274" t="s">
        <v>58</v>
      </c>
      <c r="P12274" t="str">
        <f t="shared" si="191"/>
        <v>Upper Montney</v>
      </c>
    </row>
    <row r="12275" spans="1:16" x14ac:dyDescent="0.25">
      <c r="A12275" t="s">
        <v>15</v>
      </c>
      <c r="E12275" t="s">
        <v>56</v>
      </c>
      <c r="J12275">
        <v>714.32481614407095</v>
      </c>
      <c r="K12275">
        <v>7.1432481615418304</v>
      </c>
      <c r="L12275">
        <v>9.1378820706055599</v>
      </c>
      <c r="M12275">
        <v>104.64390509284902</v>
      </c>
      <c r="N12275" t="s">
        <v>57</v>
      </c>
      <c r="O12275" t="s">
        <v>58</v>
      </c>
      <c r="P12275" t="str">
        <f t="shared" si="191"/>
        <v>Upper Montney</v>
      </c>
    </row>
    <row r="12276" spans="1:16" x14ac:dyDescent="0.25">
      <c r="A12276" t="s">
        <v>15</v>
      </c>
      <c r="E12276" t="s">
        <v>56</v>
      </c>
      <c r="J12276">
        <v>709.56859197889003</v>
      </c>
      <c r="K12276">
        <v>7.0956859198888802</v>
      </c>
      <c r="L12276">
        <v>9.1591691283649208</v>
      </c>
      <c r="M12276">
        <v>104.85973457147429</v>
      </c>
      <c r="N12276" t="s">
        <v>57</v>
      </c>
      <c r="O12276" t="s">
        <v>58</v>
      </c>
      <c r="P12276" t="str">
        <f t="shared" si="191"/>
        <v>Upper Montney</v>
      </c>
    </row>
    <row r="12277" spans="1:16" x14ac:dyDescent="0.25">
      <c r="A12277" t="s">
        <v>15</v>
      </c>
      <c r="E12277" t="s">
        <v>56</v>
      </c>
      <c r="J12277">
        <v>704.84420830889701</v>
      </c>
      <c r="K12277">
        <v>7.0484420831884096</v>
      </c>
      <c r="L12277">
        <v>9.1810192988225001</v>
      </c>
      <c r="M12277">
        <v>105.07412703431864</v>
      </c>
      <c r="N12277" t="s">
        <v>57</v>
      </c>
      <c r="O12277" t="s">
        <v>58</v>
      </c>
      <c r="P12277" t="str">
        <f t="shared" si="191"/>
        <v>Upper Montney</v>
      </c>
    </row>
    <row r="12278" spans="1:16" x14ac:dyDescent="0.25">
      <c r="A12278" t="s">
        <v>15</v>
      </c>
      <c r="E12278" t="s">
        <v>56</v>
      </c>
      <c r="J12278">
        <v>700.074520961036</v>
      </c>
      <c r="K12278">
        <v>7.0007452097089597</v>
      </c>
      <c r="L12278">
        <v>9.2027216089722899</v>
      </c>
      <c r="M12278">
        <v>105.28706870136236</v>
      </c>
      <c r="N12278" t="s">
        <v>57</v>
      </c>
      <c r="O12278" t="s">
        <v>58</v>
      </c>
      <c r="P12278" t="str">
        <f t="shared" si="191"/>
        <v>Upper Montney</v>
      </c>
    </row>
    <row r="12279" spans="1:16" x14ac:dyDescent="0.25">
      <c r="A12279" t="s">
        <v>15</v>
      </c>
      <c r="E12279" t="s">
        <v>56</v>
      </c>
      <c r="J12279">
        <v>695.41318023932001</v>
      </c>
      <c r="K12279">
        <v>6.9541318024911298</v>
      </c>
      <c r="L12279">
        <v>9.2235840043794699</v>
      </c>
      <c r="M12279">
        <v>105.49859252839873</v>
      </c>
      <c r="N12279" t="s">
        <v>57</v>
      </c>
      <c r="O12279" t="s">
        <v>58</v>
      </c>
      <c r="P12279" t="str">
        <f t="shared" si="191"/>
        <v>Upper Montney</v>
      </c>
    </row>
    <row r="12280" spans="1:16" x14ac:dyDescent="0.25">
      <c r="A12280" t="s">
        <v>15</v>
      </c>
      <c r="E12280" t="s">
        <v>56</v>
      </c>
      <c r="J12280">
        <v>690.78304481652799</v>
      </c>
      <c r="K12280">
        <v>6.9078304482630504</v>
      </c>
      <c r="L12280">
        <v>9.2449982787687794</v>
      </c>
      <c r="M12280">
        <v>105.70870800714354</v>
      </c>
      <c r="N12280" t="s">
        <v>57</v>
      </c>
      <c r="O12280" t="s">
        <v>58</v>
      </c>
      <c r="P12280" t="str">
        <f t="shared" si="191"/>
        <v>Upper Montney</v>
      </c>
    </row>
    <row r="12281" spans="1:16" x14ac:dyDescent="0.25">
      <c r="A12281" t="s">
        <v>15</v>
      </c>
      <c r="E12281" t="s">
        <v>56</v>
      </c>
      <c r="J12281">
        <v>686.18356998881802</v>
      </c>
      <c r="K12281">
        <v>6.8618356999849004</v>
      </c>
      <c r="L12281">
        <v>9.2655837858684507</v>
      </c>
      <c r="M12281">
        <v>105.91742446362998</v>
      </c>
      <c r="N12281" t="s">
        <v>57</v>
      </c>
      <c r="O12281" t="s">
        <v>58</v>
      </c>
      <c r="P12281" t="str">
        <f t="shared" si="191"/>
        <v>Upper Montney</v>
      </c>
    </row>
    <row r="12282" spans="1:16" x14ac:dyDescent="0.25">
      <c r="A12282" t="s">
        <v>15</v>
      </c>
      <c r="E12282" t="s">
        <v>56</v>
      </c>
      <c r="J12282">
        <v>681.61488629943301</v>
      </c>
      <c r="K12282">
        <v>6.8161488630904596</v>
      </c>
      <c r="L12282">
        <v>9.2867138473437301</v>
      </c>
      <c r="M12282">
        <v>106.12475126359861</v>
      </c>
      <c r="N12282" t="s">
        <v>57</v>
      </c>
      <c r="O12282" t="s">
        <v>58</v>
      </c>
      <c r="P12282" t="str">
        <f t="shared" si="191"/>
        <v>Upper Montney</v>
      </c>
    </row>
    <row r="12283" spans="1:16" x14ac:dyDescent="0.25">
      <c r="A12283" t="s">
        <v>15</v>
      </c>
      <c r="E12283" t="s">
        <v>56</v>
      </c>
      <c r="J12283">
        <v>677.00239199083001</v>
      </c>
      <c r="K12283">
        <v>6.7700239200038901</v>
      </c>
      <c r="L12283">
        <v>9.3077009214954405</v>
      </c>
      <c r="M12283">
        <v>106.33067508117337</v>
      </c>
      <c r="N12283" t="s">
        <v>57</v>
      </c>
      <c r="O12283" t="s">
        <v>58</v>
      </c>
      <c r="P12283" t="str">
        <f t="shared" si="191"/>
        <v>Upper Montney</v>
      </c>
    </row>
    <row r="12284" spans="1:16" x14ac:dyDescent="0.25">
      <c r="A12284" t="s">
        <v>15</v>
      </c>
      <c r="E12284" t="s">
        <v>56</v>
      </c>
      <c r="J12284">
        <v>672.56824738979901</v>
      </c>
      <c r="K12284">
        <v>6.7256824739928698</v>
      </c>
      <c r="L12284">
        <v>9.3272054006697491</v>
      </c>
      <c r="M12284">
        <v>106.5352501649848</v>
      </c>
      <c r="N12284" t="s">
        <v>57</v>
      </c>
      <c r="O12284" t="s">
        <v>58</v>
      </c>
      <c r="P12284" t="str">
        <f t="shared" si="191"/>
        <v>Upper Montney</v>
      </c>
    </row>
    <row r="12285" spans="1:16" x14ac:dyDescent="0.25">
      <c r="A12285" t="s">
        <v>15</v>
      </c>
      <c r="E12285" t="s">
        <v>56</v>
      </c>
      <c r="J12285">
        <v>668.163465540841</v>
      </c>
      <c r="K12285">
        <v>6.6816346555025401</v>
      </c>
      <c r="L12285">
        <v>9.3479184681015202</v>
      </c>
      <c r="M12285">
        <v>106.73848544630123</v>
      </c>
      <c r="N12285" t="s">
        <v>57</v>
      </c>
      <c r="O12285" t="s">
        <v>58</v>
      </c>
      <c r="P12285" t="str">
        <f t="shared" si="191"/>
        <v>Upper Montney</v>
      </c>
    </row>
    <row r="12286" spans="1:16" x14ac:dyDescent="0.25">
      <c r="A12286" t="s">
        <v>15</v>
      </c>
      <c r="E12286" t="s">
        <v>56</v>
      </c>
      <c r="J12286">
        <v>663.71459977377697</v>
      </c>
      <c r="K12286">
        <v>6.6371459978312499</v>
      </c>
      <c r="L12286">
        <v>9.3678299060947303</v>
      </c>
      <c r="M12286">
        <v>106.94036751611726</v>
      </c>
      <c r="N12286" t="s">
        <v>57</v>
      </c>
      <c r="O12286" t="s">
        <v>58</v>
      </c>
      <c r="P12286" t="str">
        <f t="shared" si="191"/>
        <v>Upper Montney</v>
      </c>
    </row>
    <row r="12287" spans="1:16" x14ac:dyDescent="0.25">
      <c r="A12287" t="s">
        <v>15</v>
      </c>
      <c r="E12287" t="s">
        <v>56</v>
      </c>
      <c r="J12287">
        <v>659.295516894191</v>
      </c>
      <c r="K12287">
        <v>6.59295516903512</v>
      </c>
      <c r="L12287">
        <v>9.3882680671184495</v>
      </c>
      <c r="M12287">
        <v>107.1409054334938</v>
      </c>
      <c r="N12287" t="s">
        <v>57</v>
      </c>
      <c r="O12287" t="s">
        <v>58</v>
      </c>
      <c r="P12287" t="str">
        <f t="shared" si="191"/>
        <v>Upper Montney</v>
      </c>
    </row>
    <row r="12288" spans="1:16" x14ac:dyDescent="0.25">
      <c r="A12288" t="s">
        <v>15</v>
      </c>
      <c r="E12288" t="s">
        <v>56</v>
      </c>
      <c r="J12288">
        <v>654.90569702713594</v>
      </c>
      <c r="K12288">
        <v>6.5490569703635</v>
      </c>
      <c r="L12288">
        <v>9.4079152380292594</v>
      </c>
      <c r="M12288">
        <v>107.34010809936134</v>
      </c>
      <c r="N12288" t="s">
        <v>57</v>
      </c>
      <c r="O12288" t="s">
        <v>58</v>
      </c>
      <c r="P12288" t="str">
        <f t="shared" si="191"/>
        <v>Upper Montney</v>
      </c>
    </row>
    <row r="12289" spans="1:16" x14ac:dyDescent="0.25">
      <c r="A12289" t="s">
        <v>15</v>
      </c>
      <c r="E12289" t="s">
        <v>56</v>
      </c>
      <c r="J12289">
        <v>650.54526476532703</v>
      </c>
      <c r="K12289">
        <v>6.5054526477451304</v>
      </c>
      <c r="L12289">
        <v>9.42808214123699</v>
      </c>
      <c r="M12289">
        <v>107.5379844525478</v>
      </c>
      <c r="N12289" t="s">
        <v>57</v>
      </c>
      <c r="O12289" t="s">
        <v>58</v>
      </c>
      <c r="P12289" t="str">
        <f t="shared" si="191"/>
        <v>Upper Montney</v>
      </c>
    </row>
    <row r="12290" spans="1:16" x14ac:dyDescent="0.25">
      <c r="A12290" t="s">
        <v>15</v>
      </c>
      <c r="E12290" t="s">
        <v>56</v>
      </c>
      <c r="J12290">
        <v>646.14301887613499</v>
      </c>
      <c r="K12290">
        <v>6.4614301888528498</v>
      </c>
      <c r="L12290">
        <v>9.4481125748221508</v>
      </c>
      <c r="M12290">
        <v>107.73452177460214</v>
      </c>
      <c r="N12290" t="s">
        <v>57</v>
      </c>
      <c r="O12290" t="s">
        <v>58</v>
      </c>
      <c r="P12290" t="str">
        <f t="shared" si="191"/>
        <v>Upper Montney</v>
      </c>
    </row>
    <row r="12291" spans="1:16" x14ac:dyDescent="0.25">
      <c r="A12291" t="s">
        <v>15</v>
      </c>
      <c r="E12291" t="s">
        <v>56</v>
      </c>
      <c r="J12291">
        <v>641.84077293550001</v>
      </c>
      <c r="K12291">
        <v>6.4184077294451196</v>
      </c>
      <c r="L12291">
        <v>9.4673677980102102</v>
      </c>
      <c r="M12291">
        <v>107.92975048250868</v>
      </c>
      <c r="N12291" t="s">
        <v>57</v>
      </c>
      <c r="O12291" t="s">
        <v>58</v>
      </c>
      <c r="P12291" t="str">
        <f t="shared" ref="P12291:P12354" si="192">IF(LEFT(N12291,1)="T", "Lower Montney", IF(LEFT(N12291,1)="C", "Upper Montney", ""))</f>
        <v>Upper Montney</v>
      </c>
    </row>
    <row r="12292" spans="1:16" x14ac:dyDescent="0.25">
      <c r="A12292" t="s">
        <v>15</v>
      </c>
      <c r="E12292" t="s">
        <v>56</v>
      </c>
      <c r="J12292">
        <v>637.56732833736999</v>
      </c>
      <c r="K12292">
        <v>6.3756732834637297</v>
      </c>
      <c r="L12292">
        <v>9.4871323851886693</v>
      </c>
      <c r="M12292">
        <v>108.1236793367718</v>
      </c>
      <c r="N12292" t="s">
        <v>57</v>
      </c>
      <c r="O12292" t="s">
        <v>58</v>
      </c>
      <c r="P12292" t="str">
        <f t="shared" si="192"/>
        <v>Upper Montney</v>
      </c>
    </row>
    <row r="12293" spans="1:16" x14ac:dyDescent="0.25">
      <c r="A12293" t="s">
        <v>15</v>
      </c>
      <c r="E12293" t="s">
        <v>56</v>
      </c>
      <c r="J12293">
        <v>633.32218234013601</v>
      </c>
      <c r="K12293">
        <v>6.3332218234907502</v>
      </c>
      <c r="L12293">
        <v>9.5061320506588807</v>
      </c>
      <c r="M12293">
        <v>108.31631694497692</v>
      </c>
      <c r="N12293" t="s">
        <v>57</v>
      </c>
      <c r="O12293" t="s">
        <v>58</v>
      </c>
      <c r="P12293" t="str">
        <f t="shared" si="192"/>
        <v>Upper Montney</v>
      </c>
    </row>
    <row r="12294" spans="1:16" x14ac:dyDescent="0.25">
      <c r="A12294" t="s">
        <v>15</v>
      </c>
      <c r="E12294" t="s">
        <v>56</v>
      </c>
      <c r="J12294">
        <v>629.10545543043497</v>
      </c>
      <c r="K12294">
        <v>6.29105455439346</v>
      </c>
      <c r="L12294">
        <v>9.52563431977722</v>
      </c>
      <c r="M12294">
        <v>108.50767195135791</v>
      </c>
      <c r="N12294" t="s">
        <v>57</v>
      </c>
      <c r="O12294" t="s">
        <v>58</v>
      </c>
      <c r="P12294" t="str">
        <f t="shared" si="192"/>
        <v>Upper Montney</v>
      </c>
    </row>
    <row r="12295" spans="1:16" x14ac:dyDescent="0.25">
      <c r="A12295" t="s">
        <v>15</v>
      </c>
      <c r="E12295" t="s">
        <v>56</v>
      </c>
      <c r="J12295">
        <v>624.84829293144105</v>
      </c>
      <c r="K12295">
        <v>6.2484829294023099</v>
      </c>
      <c r="L12295">
        <v>9.5450046168580904</v>
      </c>
      <c r="M12295">
        <v>108.69773205662153</v>
      </c>
      <c r="N12295" t="s">
        <v>57</v>
      </c>
      <c r="O12295" t="s">
        <v>58</v>
      </c>
      <c r="P12295" t="str">
        <f t="shared" si="192"/>
        <v>Upper Montney</v>
      </c>
    </row>
    <row r="12296" spans="1:16" x14ac:dyDescent="0.25">
      <c r="A12296" t="s">
        <v>15</v>
      </c>
      <c r="E12296" t="s">
        <v>56</v>
      </c>
      <c r="J12296">
        <v>620.82365649405597</v>
      </c>
      <c r="K12296">
        <v>6.2082365650281401</v>
      </c>
      <c r="L12296">
        <v>9.5623876792399294</v>
      </c>
      <c r="M12296">
        <v>108.88656798821999</v>
      </c>
      <c r="N12296" t="s">
        <v>57</v>
      </c>
      <c r="O12296" t="s">
        <v>58</v>
      </c>
      <c r="P12296" t="str">
        <f t="shared" si="192"/>
        <v>Upper Montney</v>
      </c>
    </row>
    <row r="12297" spans="1:16" x14ac:dyDescent="0.25">
      <c r="A12297" t="s">
        <v>15</v>
      </c>
      <c r="E12297" t="s">
        <v>56</v>
      </c>
      <c r="J12297">
        <v>616.82537915323996</v>
      </c>
      <c r="K12297">
        <v>6.1682537916194304</v>
      </c>
      <c r="L12297">
        <v>9.5815092659936791</v>
      </c>
      <c r="M12297">
        <v>109.07418776379969</v>
      </c>
      <c r="N12297" t="s">
        <v>57</v>
      </c>
      <c r="O12297" t="s">
        <v>58</v>
      </c>
      <c r="P12297" t="str">
        <f t="shared" si="192"/>
        <v>Upper Montney</v>
      </c>
    </row>
    <row r="12298" spans="1:16" x14ac:dyDescent="0.25">
      <c r="A12298" t="s">
        <v>15</v>
      </c>
      <c r="E12298" t="s">
        <v>56</v>
      </c>
      <c r="J12298">
        <v>612.71834029958097</v>
      </c>
      <c r="K12298">
        <v>6.1271834030825003</v>
      </c>
      <c r="L12298">
        <v>9.5998908162026702</v>
      </c>
      <c r="M12298">
        <v>109.26055830137125</v>
      </c>
      <c r="N12298" t="s">
        <v>57</v>
      </c>
      <c r="O12298" t="s">
        <v>58</v>
      </c>
      <c r="P12298" t="str">
        <f t="shared" si="192"/>
        <v>Upper Montney</v>
      </c>
    </row>
    <row r="12299" spans="1:16" x14ac:dyDescent="0.25">
      <c r="A12299" t="s">
        <v>15</v>
      </c>
      <c r="E12299" t="s">
        <v>56</v>
      </c>
      <c r="J12299">
        <v>608.63879597656398</v>
      </c>
      <c r="K12299">
        <v>6.08638795985157</v>
      </c>
      <c r="L12299">
        <v>9.6187586188779406</v>
      </c>
      <c r="M12299">
        <v>109.44568796394606</v>
      </c>
      <c r="N12299" t="s">
        <v>57</v>
      </c>
      <c r="O12299" t="s">
        <v>58</v>
      </c>
      <c r="P12299" t="str">
        <f t="shared" si="192"/>
        <v>Upper Montney</v>
      </c>
    </row>
    <row r="12300" spans="1:16" x14ac:dyDescent="0.25">
      <c r="A12300" t="s">
        <v>15</v>
      </c>
      <c r="E12300" t="s">
        <v>56</v>
      </c>
      <c r="J12300">
        <v>604.58626625354702</v>
      </c>
      <c r="K12300">
        <v>6.0458626626204897</v>
      </c>
      <c r="L12300">
        <v>9.6368962068655506</v>
      </c>
      <c r="M12300">
        <v>109.62958496855498</v>
      </c>
      <c r="N12300" t="s">
        <v>57</v>
      </c>
      <c r="O12300" t="s">
        <v>58</v>
      </c>
      <c r="P12300" t="str">
        <f t="shared" si="192"/>
        <v>Upper Montney</v>
      </c>
    </row>
    <row r="12301" spans="1:16" x14ac:dyDescent="0.25">
      <c r="A12301" t="s">
        <v>15</v>
      </c>
      <c r="E12301" t="s">
        <v>56</v>
      </c>
      <c r="J12301">
        <v>600.56086615033598</v>
      </c>
      <c r="K12301">
        <v>6.0056086615884601</v>
      </c>
      <c r="L12301">
        <v>9.6555135937162095</v>
      </c>
      <c r="M12301">
        <v>109.81225756721452</v>
      </c>
      <c r="N12301" t="s">
        <v>57</v>
      </c>
      <c r="O12301" t="s">
        <v>58</v>
      </c>
      <c r="P12301" t="str">
        <f t="shared" si="192"/>
        <v>Upper Montney</v>
      </c>
    </row>
    <row r="12302" spans="1:16" x14ac:dyDescent="0.25">
      <c r="A12302" t="s">
        <v>15</v>
      </c>
      <c r="E12302" t="s">
        <v>56</v>
      </c>
      <c r="J12302">
        <v>596.49686515390601</v>
      </c>
      <c r="K12302">
        <v>5.9649686516232503</v>
      </c>
      <c r="L12302">
        <v>9.6740049965359791</v>
      </c>
      <c r="M12302">
        <v>109.99369401869095</v>
      </c>
      <c r="N12302" t="s">
        <v>57</v>
      </c>
      <c r="O12302" t="s">
        <v>58</v>
      </c>
      <c r="P12302" t="str">
        <f t="shared" si="192"/>
        <v>Upper Montney</v>
      </c>
    </row>
    <row r="12303" spans="1:16" x14ac:dyDescent="0.25">
      <c r="A12303" t="s">
        <v>15</v>
      </c>
      <c r="E12303" t="s">
        <v>56</v>
      </c>
      <c r="J12303">
        <v>592.52518064794106</v>
      </c>
      <c r="K12303">
        <v>5.9252518065627902</v>
      </c>
      <c r="L12303">
        <v>9.6917807519554096</v>
      </c>
      <c r="M12303">
        <v>110.17392240289117</v>
      </c>
      <c r="N12303" t="s">
        <v>57</v>
      </c>
      <c r="O12303" t="s">
        <v>58</v>
      </c>
      <c r="P12303" t="str">
        <f t="shared" si="192"/>
        <v>Upper Montney</v>
      </c>
    </row>
    <row r="12304" spans="1:16" x14ac:dyDescent="0.25">
      <c r="A12304" t="s">
        <v>15</v>
      </c>
      <c r="E12304" t="s">
        <v>56</v>
      </c>
      <c r="J12304">
        <v>588.58008454426101</v>
      </c>
      <c r="K12304">
        <v>5.8858008455257904</v>
      </c>
      <c r="L12304">
        <v>9.7100267345762905</v>
      </c>
      <c r="M12304">
        <v>110.35295080720952</v>
      </c>
      <c r="N12304" t="s">
        <v>57</v>
      </c>
      <c r="O12304" t="s">
        <v>58</v>
      </c>
      <c r="P12304" t="str">
        <f t="shared" si="192"/>
        <v>Upper Montney</v>
      </c>
    </row>
    <row r="12305" spans="1:16" x14ac:dyDescent="0.25">
      <c r="A12305" t="s">
        <v>15</v>
      </c>
      <c r="E12305" t="s">
        <v>56</v>
      </c>
      <c r="J12305">
        <v>584.66111272921103</v>
      </c>
      <c r="K12305">
        <v>5.8466111273747297</v>
      </c>
      <c r="L12305">
        <v>9.7275665679581707</v>
      </c>
      <c r="M12305">
        <v>110.53078717787088</v>
      </c>
      <c r="N12305" t="s">
        <v>57</v>
      </c>
      <c r="O12305" t="s">
        <v>58</v>
      </c>
      <c r="P12305" t="str">
        <f t="shared" si="192"/>
        <v>Upper Montney</v>
      </c>
    </row>
    <row r="12306" spans="1:16" x14ac:dyDescent="0.25">
      <c r="A12306" t="s">
        <v>15</v>
      </c>
      <c r="E12306" t="s">
        <v>56</v>
      </c>
      <c r="J12306">
        <v>580.76837643187798</v>
      </c>
      <c r="K12306">
        <v>5.8076837644006298</v>
      </c>
      <c r="L12306">
        <v>9.7455703876275503</v>
      </c>
      <c r="M12306">
        <v>110.70743949493266</v>
      </c>
      <c r="N12306" t="s">
        <v>57</v>
      </c>
      <c r="O12306" t="s">
        <v>58</v>
      </c>
      <c r="P12306" t="str">
        <f t="shared" si="192"/>
        <v>Upper Montney</v>
      </c>
    </row>
    <row r="12307" spans="1:16" x14ac:dyDescent="0.25">
      <c r="A12307" t="s">
        <v>15</v>
      </c>
      <c r="E12307" t="s">
        <v>56</v>
      </c>
      <c r="J12307">
        <v>576.83831139843198</v>
      </c>
      <c r="K12307">
        <v>5.7683831140658999</v>
      </c>
      <c r="L12307">
        <v>9.7634523752809095</v>
      </c>
      <c r="M12307">
        <v>110.8828964041132</v>
      </c>
      <c r="N12307" t="s">
        <v>57</v>
      </c>
      <c r="O12307" t="s">
        <v>58</v>
      </c>
      <c r="P12307" t="str">
        <f t="shared" si="192"/>
        <v>Upper Montney</v>
      </c>
    </row>
    <row r="12308" spans="1:16" x14ac:dyDescent="0.25">
      <c r="A12308" t="s">
        <v>15</v>
      </c>
      <c r="E12308" t="s">
        <v>56</v>
      </c>
      <c r="J12308">
        <v>573.12290637481999</v>
      </c>
      <c r="K12308">
        <v>5.7312290638287102</v>
      </c>
      <c r="L12308">
        <v>9.7794998166593992</v>
      </c>
      <c r="M12308">
        <v>111.05722319854767</v>
      </c>
      <c r="N12308" t="s">
        <v>57</v>
      </c>
      <c r="O12308" t="s">
        <v>58</v>
      </c>
      <c r="P12308" t="str">
        <f t="shared" si="192"/>
        <v>Upper Montney</v>
      </c>
    </row>
    <row r="12309" spans="1:16" x14ac:dyDescent="0.25">
      <c r="A12309" t="s">
        <v>15</v>
      </c>
      <c r="E12309" t="s">
        <v>56</v>
      </c>
      <c r="J12309">
        <v>569.43183515662497</v>
      </c>
      <c r="K12309">
        <v>5.6943183516465803</v>
      </c>
      <c r="L12309">
        <v>9.7971522035492509</v>
      </c>
      <c r="M12309">
        <v>111.23042727984971</v>
      </c>
      <c r="N12309" t="s">
        <v>57</v>
      </c>
      <c r="O12309" t="s">
        <v>58</v>
      </c>
      <c r="P12309" t="str">
        <f t="shared" si="192"/>
        <v>Upper Montney</v>
      </c>
    </row>
    <row r="12310" spans="1:16" x14ac:dyDescent="0.25">
      <c r="A12310" t="s">
        <v>15</v>
      </c>
      <c r="E12310" t="s">
        <v>56</v>
      </c>
      <c r="J12310">
        <v>565.64035907518098</v>
      </c>
      <c r="K12310">
        <v>5.6564035908319097</v>
      </c>
      <c r="L12310">
        <v>9.8141214143215105</v>
      </c>
      <c r="M12310">
        <v>111.40247810787204</v>
      </c>
      <c r="N12310" t="s">
        <v>57</v>
      </c>
      <c r="O12310" t="s">
        <v>58</v>
      </c>
      <c r="P12310" t="str">
        <f t="shared" si="192"/>
        <v>Upper Montney</v>
      </c>
    </row>
    <row r="12311" spans="1:16" x14ac:dyDescent="0.25">
      <c r="A12311" t="s">
        <v>15</v>
      </c>
      <c r="E12311" t="s">
        <v>56</v>
      </c>
      <c r="J12311">
        <v>561.87426499251103</v>
      </c>
      <c r="K12311">
        <v>5.6187426500039299</v>
      </c>
      <c r="L12311">
        <v>9.8315395165362798</v>
      </c>
      <c r="M12311">
        <v>111.57338340305721</v>
      </c>
      <c r="N12311" t="s">
        <v>57</v>
      </c>
      <c r="O12311" t="s">
        <v>58</v>
      </c>
      <c r="P12311" t="str">
        <f t="shared" si="192"/>
        <v>Upper Montney</v>
      </c>
    </row>
    <row r="12312" spans="1:16" x14ac:dyDescent="0.25">
      <c r="A12312" t="s">
        <v>15</v>
      </c>
      <c r="E12312" t="s">
        <v>56</v>
      </c>
      <c r="J12312">
        <v>558.133109853316</v>
      </c>
      <c r="K12312">
        <v>5.5813310986122797</v>
      </c>
      <c r="L12312">
        <v>9.8482835098318802</v>
      </c>
      <c r="M12312">
        <v>111.7431507510837</v>
      </c>
      <c r="N12312" t="s">
        <v>57</v>
      </c>
      <c r="O12312" t="s">
        <v>58</v>
      </c>
      <c r="P12312" t="str">
        <f t="shared" si="192"/>
        <v>Upper Montney</v>
      </c>
    </row>
    <row r="12313" spans="1:16" x14ac:dyDescent="0.25">
      <c r="A12313" t="s">
        <v>15</v>
      </c>
      <c r="E12313" t="s">
        <v>56</v>
      </c>
      <c r="J12313">
        <v>554.41699983989201</v>
      </c>
      <c r="K12313">
        <v>5.54416999847707</v>
      </c>
      <c r="L12313">
        <v>9.8654704368269108</v>
      </c>
      <c r="M12313">
        <v>111.91178776992739</v>
      </c>
      <c r="N12313" t="s">
        <v>57</v>
      </c>
      <c r="O12313" t="s">
        <v>58</v>
      </c>
      <c r="P12313" t="str">
        <f t="shared" si="192"/>
        <v>Upper Montney</v>
      </c>
    </row>
    <row r="12314" spans="1:16" x14ac:dyDescent="0.25">
      <c r="A12314" t="s">
        <v>15</v>
      </c>
      <c r="E12314" t="s">
        <v>56</v>
      </c>
      <c r="J12314">
        <v>550.66525481823805</v>
      </c>
      <c r="K12314">
        <v>5.5066525482604503</v>
      </c>
      <c r="L12314">
        <v>9.8825410597262806</v>
      </c>
      <c r="M12314">
        <v>112.07928362048783</v>
      </c>
      <c r="N12314" t="s">
        <v>57</v>
      </c>
      <c r="O12314" t="s">
        <v>58</v>
      </c>
      <c r="P12314" t="str">
        <f t="shared" si="192"/>
        <v>Upper Montney</v>
      </c>
    </row>
    <row r="12315" spans="1:16" x14ac:dyDescent="0.25">
      <c r="A12315" t="s">
        <v>15</v>
      </c>
      <c r="E12315" t="s">
        <v>56</v>
      </c>
      <c r="J12315">
        <v>546.99873318450204</v>
      </c>
      <c r="K12315">
        <v>5.46998733192207</v>
      </c>
      <c r="L12315">
        <v>9.8989510217218104</v>
      </c>
      <c r="M12315">
        <v>112.2456642251629</v>
      </c>
      <c r="N12315" t="s">
        <v>57</v>
      </c>
      <c r="O12315" t="s">
        <v>58</v>
      </c>
      <c r="P12315" t="str">
        <f t="shared" si="192"/>
        <v>Upper Montney</v>
      </c>
    </row>
    <row r="12316" spans="1:16" x14ac:dyDescent="0.25">
      <c r="A12316" t="s">
        <v>15</v>
      </c>
      <c r="E12316" t="s">
        <v>56</v>
      </c>
      <c r="J12316">
        <v>543.35675704326695</v>
      </c>
      <c r="K12316">
        <v>5.4335675705097497</v>
      </c>
      <c r="L12316">
        <v>9.9157950811901596</v>
      </c>
      <c r="M12316">
        <v>112.41093704995509</v>
      </c>
      <c r="N12316" t="s">
        <v>57</v>
      </c>
      <c r="O12316" t="s">
        <v>58</v>
      </c>
      <c r="P12316" t="str">
        <f t="shared" si="192"/>
        <v>Upper Montney</v>
      </c>
    </row>
    <row r="12317" spans="1:16" x14ac:dyDescent="0.25">
      <c r="A12317" t="s">
        <v>15</v>
      </c>
      <c r="E12317" t="s">
        <v>56</v>
      </c>
      <c r="J12317">
        <v>539.73889794085005</v>
      </c>
      <c r="K12317">
        <v>5.39738897948458</v>
      </c>
      <c r="L12317">
        <v>9.9319872481283795</v>
      </c>
      <c r="M12317">
        <v>112.57510943054407</v>
      </c>
      <c r="N12317" t="s">
        <v>57</v>
      </c>
      <c r="O12317" t="s">
        <v>58</v>
      </c>
      <c r="P12317" t="str">
        <f t="shared" si="192"/>
        <v>Upper Montney</v>
      </c>
    </row>
    <row r="12318" spans="1:16" x14ac:dyDescent="0.25">
      <c r="A12318" t="s">
        <v>15</v>
      </c>
      <c r="E12318" t="s">
        <v>56</v>
      </c>
      <c r="J12318">
        <v>536.14525856008595</v>
      </c>
      <c r="K12318">
        <v>5.3614525856767496</v>
      </c>
      <c r="L12318">
        <v>9.9486077511437401</v>
      </c>
      <c r="M12318">
        <v>112.73818873384261</v>
      </c>
      <c r="N12318" t="s">
        <v>57</v>
      </c>
      <c r="O12318" t="s">
        <v>58</v>
      </c>
      <c r="P12318" t="str">
        <f t="shared" si="192"/>
        <v>Upper Montney</v>
      </c>
    </row>
    <row r="12319" spans="1:16" x14ac:dyDescent="0.25">
      <c r="A12319" t="s">
        <v>15</v>
      </c>
      <c r="E12319" t="s">
        <v>56</v>
      </c>
      <c r="J12319">
        <v>532.517158582506</v>
      </c>
      <c r="K12319">
        <v>5.3251715859002999</v>
      </c>
      <c r="L12319">
        <v>9.9651157830597992</v>
      </c>
      <c r="M12319">
        <v>112.90016447797093</v>
      </c>
      <c r="N12319" t="s">
        <v>57</v>
      </c>
      <c r="O12319" t="s">
        <v>58</v>
      </c>
      <c r="P12319" t="str">
        <f t="shared" si="192"/>
        <v>Upper Montney</v>
      </c>
    </row>
    <row r="12320" spans="1:16" x14ac:dyDescent="0.25">
      <c r="A12320" t="s">
        <v>15</v>
      </c>
      <c r="E12320" t="s">
        <v>56</v>
      </c>
      <c r="J12320">
        <v>529.08722529433101</v>
      </c>
      <c r="K12320">
        <v>5.2908722530176302</v>
      </c>
      <c r="L12320">
        <v>9.9799302253680402</v>
      </c>
      <c r="M12320">
        <v>113.06109693929098</v>
      </c>
      <c r="N12320" t="s">
        <v>57</v>
      </c>
      <c r="O12320" t="s">
        <v>58</v>
      </c>
      <c r="P12320" t="str">
        <f t="shared" si="192"/>
        <v>Upper Montney</v>
      </c>
    </row>
    <row r="12321" spans="1:16" x14ac:dyDescent="0.25">
      <c r="A12321" t="s">
        <v>15</v>
      </c>
      <c r="E12321" t="s">
        <v>56</v>
      </c>
      <c r="J12321">
        <v>525.67975613289298</v>
      </c>
      <c r="K12321">
        <v>5.2567975614032099</v>
      </c>
      <c r="L12321">
        <v>9.9962262978081604</v>
      </c>
      <c r="M12321">
        <v>113.22099295071618</v>
      </c>
      <c r="N12321" t="s">
        <v>57</v>
      </c>
      <c r="O12321" t="s">
        <v>58</v>
      </c>
      <c r="P12321" t="str">
        <f t="shared" si="192"/>
        <v>Upper Montney</v>
      </c>
    </row>
    <row r="12322" spans="1:16" x14ac:dyDescent="0.25">
      <c r="A12322" t="s">
        <v>15</v>
      </c>
      <c r="E12322" t="s">
        <v>56</v>
      </c>
      <c r="J12322">
        <v>522.17959667774096</v>
      </c>
      <c r="K12322">
        <v>5.2217959668511602</v>
      </c>
      <c r="L12322">
        <v>10.0118916857085</v>
      </c>
      <c r="M12322">
        <v>113.37982431863989</v>
      </c>
      <c r="N12322" t="s">
        <v>57</v>
      </c>
      <c r="O12322" t="s">
        <v>58</v>
      </c>
      <c r="P12322" t="str">
        <f t="shared" si="192"/>
        <v>Upper Montney</v>
      </c>
    </row>
    <row r="12323" spans="1:16" x14ac:dyDescent="0.25">
      <c r="A12323" t="s">
        <v>15</v>
      </c>
      <c r="E12323" t="s">
        <v>56</v>
      </c>
      <c r="J12323">
        <v>518.70286900514805</v>
      </c>
      <c r="K12323">
        <v>5.1870286901243903</v>
      </c>
      <c r="L12323">
        <v>10.0279714746477</v>
      </c>
      <c r="M12323">
        <v>113.5375981703074</v>
      </c>
      <c r="N12323" t="s">
        <v>57</v>
      </c>
      <c r="O12323" t="s">
        <v>58</v>
      </c>
      <c r="P12323" t="str">
        <f t="shared" si="192"/>
        <v>Upper Montney</v>
      </c>
    </row>
    <row r="12324" spans="1:16" x14ac:dyDescent="0.25">
      <c r="A12324" t="s">
        <v>15</v>
      </c>
      <c r="E12324" t="s">
        <v>56</v>
      </c>
      <c r="J12324">
        <v>515.24916410176104</v>
      </c>
      <c r="K12324">
        <v>5.1524916410902097</v>
      </c>
      <c r="L12324">
        <v>10.0434289495707</v>
      </c>
      <c r="M12324">
        <v>113.69432150855445</v>
      </c>
      <c r="N12324" t="s">
        <v>57</v>
      </c>
      <c r="O12324" t="s">
        <v>58</v>
      </c>
      <c r="P12324" t="str">
        <f t="shared" si="192"/>
        <v>Upper Montney</v>
      </c>
    </row>
    <row r="12325" spans="1:16" x14ac:dyDescent="0.25">
      <c r="A12325" t="s">
        <v>15</v>
      </c>
      <c r="E12325" t="s">
        <v>56</v>
      </c>
      <c r="J12325">
        <v>511.818579991386</v>
      </c>
      <c r="K12325">
        <v>5.1181857999857296</v>
      </c>
      <c r="L12325">
        <v>10.0592953255504</v>
      </c>
      <c r="M12325">
        <v>113.85000136603261</v>
      </c>
      <c r="N12325" t="s">
        <v>57</v>
      </c>
      <c r="O12325" t="s">
        <v>58</v>
      </c>
      <c r="P12325" t="str">
        <f t="shared" si="192"/>
        <v>Upper Montney</v>
      </c>
    </row>
    <row r="12326" spans="1:16" x14ac:dyDescent="0.25">
      <c r="A12326" t="s">
        <v>15</v>
      </c>
      <c r="E12326" t="s">
        <v>56</v>
      </c>
      <c r="J12326">
        <v>508.35509887515701</v>
      </c>
      <c r="K12326">
        <v>5.0835509888237302</v>
      </c>
      <c r="L12326">
        <v>10.075054333615601</v>
      </c>
      <c r="M12326">
        <v>114.00462773645967</v>
      </c>
      <c r="N12326" t="s">
        <v>57</v>
      </c>
      <c r="O12326" t="s">
        <v>58</v>
      </c>
      <c r="P12326" t="str">
        <f t="shared" si="192"/>
        <v>Upper Montney</v>
      </c>
    </row>
    <row r="12327" spans="1:16" x14ac:dyDescent="0.25">
      <c r="A12327" t="s">
        <v>15</v>
      </c>
      <c r="E12327" t="s">
        <v>56</v>
      </c>
      <c r="J12327">
        <v>504.97029304013103</v>
      </c>
      <c r="K12327">
        <v>5.0497029304727503</v>
      </c>
      <c r="L12327">
        <v>10.0902034424068</v>
      </c>
      <c r="M12327">
        <v>114.15822455049586</v>
      </c>
      <c r="N12327" t="s">
        <v>57</v>
      </c>
      <c r="O12327" t="s">
        <v>58</v>
      </c>
      <c r="P12327" t="str">
        <f t="shared" si="192"/>
        <v>Upper Montney</v>
      </c>
    </row>
    <row r="12328" spans="1:16" x14ac:dyDescent="0.25">
      <c r="A12328" t="s">
        <v>15</v>
      </c>
      <c r="E12328" t="s">
        <v>56</v>
      </c>
      <c r="J12328">
        <v>501.608146754026</v>
      </c>
      <c r="K12328">
        <v>5.0160814676107099</v>
      </c>
      <c r="L12328">
        <v>10.1057532949561</v>
      </c>
      <c r="M12328">
        <v>114.31079870049618</v>
      </c>
      <c r="N12328" t="s">
        <v>57</v>
      </c>
      <c r="O12328" t="s">
        <v>58</v>
      </c>
      <c r="P12328" t="str">
        <f t="shared" si="192"/>
        <v>Upper Montney</v>
      </c>
    </row>
    <row r="12329" spans="1:16" x14ac:dyDescent="0.25">
      <c r="A12329" t="s">
        <v>15</v>
      </c>
      <c r="E12329" t="s">
        <v>56</v>
      </c>
      <c r="J12329">
        <v>498.26826448320298</v>
      </c>
      <c r="K12329">
        <v>4.9826826449027699</v>
      </c>
      <c r="L12329">
        <v>10.1207013428906</v>
      </c>
      <c r="M12329">
        <v>114.46235695850619</v>
      </c>
      <c r="N12329" t="s">
        <v>57</v>
      </c>
      <c r="O12329" t="s">
        <v>58</v>
      </c>
      <c r="P12329" t="str">
        <f t="shared" si="192"/>
        <v>Upper Montney</v>
      </c>
    </row>
    <row r="12330" spans="1:16" x14ac:dyDescent="0.25">
      <c r="A12330" t="s">
        <v>15</v>
      </c>
      <c r="E12330" t="s">
        <v>56</v>
      </c>
      <c r="J12330">
        <v>494.95074102088699</v>
      </c>
      <c r="K12330">
        <v>4.9495074102784598</v>
      </c>
      <c r="L12330">
        <v>10.1360448158623</v>
      </c>
      <c r="M12330">
        <v>114.61290612540463</v>
      </c>
      <c r="N12330" t="s">
        <v>57</v>
      </c>
      <c r="O12330" t="s">
        <v>58</v>
      </c>
      <c r="P12330" t="str">
        <f t="shared" si="192"/>
        <v>Upper Montney</v>
      </c>
    </row>
    <row r="12331" spans="1:16" x14ac:dyDescent="0.25">
      <c r="A12331" t="s">
        <v>15</v>
      </c>
      <c r="E12331" t="s">
        <v>56</v>
      </c>
      <c r="J12331">
        <v>491.60140472869102</v>
      </c>
      <c r="K12331">
        <v>4.9160140473564597</v>
      </c>
      <c r="L12331">
        <v>10.151284459408901</v>
      </c>
      <c r="M12331">
        <v>114.76243652468308</v>
      </c>
      <c r="N12331" t="s">
        <v>57</v>
      </c>
      <c r="O12331" t="s">
        <v>58</v>
      </c>
      <c r="P12331" t="str">
        <f t="shared" si="192"/>
        <v>Upper Montney</v>
      </c>
    </row>
    <row r="12332" spans="1:16" x14ac:dyDescent="0.25">
      <c r="A12332" t="s">
        <v>15</v>
      </c>
      <c r="E12332" t="s">
        <v>56</v>
      </c>
      <c r="J12332">
        <v>488.38157605386999</v>
      </c>
      <c r="K12332">
        <v>4.8838157606073302</v>
      </c>
      <c r="L12332">
        <v>10.1654475251144</v>
      </c>
      <c r="M12332">
        <v>114.91098754867348</v>
      </c>
      <c r="N12332" t="s">
        <v>57</v>
      </c>
      <c r="O12332" t="s">
        <v>58</v>
      </c>
      <c r="P12332" t="str">
        <f t="shared" si="192"/>
        <v>Upper Montney</v>
      </c>
    </row>
    <row r="12333" spans="1:16" x14ac:dyDescent="0.25">
      <c r="A12333" t="s">
        <v>15</v>
      </c>
      <c r="E12333" t="s">
        <v>56</v>
      </c>
      <c r="J12333">
        <v>485.18306897314</v>
      </c>
      <c r="K12333">
        <v>4.8518306898002903</v>
      </c>
      <c r="L12333">
        <v>10.180488200252601</v>
      </c>
      <c r="M12333">
        <v>115.05856568276513</v>
      </c>
      <c r="N12333" t="s">
        <v>57</v>
      </c>
      <c r="O12333" t="s">
        <v>58</v>
      </c>
      <c r="P12333" t="str">
        <f t="shared" si="192"/>
        <v>Upper Montney</v>
      </c>
    </row>
    <row r="12334" spans="1:16" x14ac:dyDescent="0.25">
      <c r="A12334" t="s">
        <v>15</v>
      </c>
      <c r="E12334" t="s">
        <v>56</v>
      </c>
      <c r="J12334">
        <v>481.95255060802799</v>
      </c>
      <c r="K12334">
        <v>4.81952550614806</v>
      </c>
      <c r="L12334">
        <v>10.1949467767709</v>
      </c>
      <c r="M12334">
        <v>115.20516119008565</v>
      </c>
      <c r="N12334" t="s">
        <v>57</v>
      </c>
      <c r="O12334" t="s">
        <v>58</v>
      </c>
      <c r="P12334" t="str">
        <f t="shared" si="192"/>
        <v>Upper Montney</v>
      </c>
    </row>
    <row r="12335" spans="1:16" x14ac:dyDescent="0.25">
      <c r="A12335" t="s">
        <v>15</v>
      </c>
      <c r="E12335" t="s">
        <v>56</v>
      </c>
      <c r="J12335">
        <v>478.743658915906</v>
      </c>
      <c r="K12335">
        <v>4.7874365892264104</v>
      </c>
      <c r="L12335">
        <v>10.2097878301972</v>
      </c>
      <c r="M12335">
        <v>115.35078064882015</v>
      </c>
      <c r="N12335" t="s">
        <v>57</v>
      </c>
      <c r="O12335" t="s">
        <v>58</v>
      </c>
      <c r="P12335" t="str">
        <f t="shared" si="192"/>
        <v>Upper Montney</v>
      </c>
    </row>
    <row r="12336" spans="1:16" x14ac:dyDescent="0.25">
      <c r="A12336" t="s">
        <v>15</v>
      </c>
      <c r="E12336" t="s">
        <v>56</v>
      </c>
      <c r="J12336">
        <v>475.55601639249397</v>
      </c>
      <c r="K12336">
        <v>4.7555601639925396</v>
      </c>
      <c r="L12336">
        <v>10.224054510688999</v>
      </c>
      <c r="M12336">
        <v>115.49543052232831</v>
      </c>
      <c r="N12336" t="s">
        <v>57</v>
      </c>
      <c r="O12336" t="s">
        <v>58</v>
      </c>
      <c r="P12336" t="str">
        <f t="shared" si="192"/>
        <v>Upper Montney</v>
      </c>
    </row>
    <row r="12337" spans="1:16" x14ac:dyDescent="0.25">
      <c r="A12337" t="s">
        <v>15</v>
      </c>
      <c r="E12337" t="s">
        <v>56</v>
      </c>
      <c r="J12337">
        <v>472.38971351014197</v>
      </c>
      <c r="K12337">
        <v>4.7238971351677801</v>
      </c>
      <c r="L12337">
        <v>10.2386985918078</v>
      </c>
      <c r="M12337">
        <v>115.63911730148871</v>
      </c>
      <c r="N12337" t="s">
        <v>57</v>
      </c>
      <c r="O12337" t="s">
        <v>58</v>
      </c>
      <c r="P12337" t="str">
        <f t="shared" si="192"/>
        <v>Upper Montney</v>
      </c>
    </row>
    <row r="12338" spans="1:16" x14ac:dyDescent="0.25">
      <c r="A12338" t="s">
        <v>15</v>
      </c>
      <c r="E12338" t="s">
        <v>56</v>
      </c>
      <c r="J12338">
        <v>469.19304790202102</v>
      </c>
      <c r="K12338">
        <v>4.6919304790865297</v>
      </c>
      <c r="L12338">
        <v>10.2532435762928</v>
      </c>
      <c r="M12338">
        <v>115.78183175087109</v>
      </c>
      <c r="N12338" t="s">
        <v>57</v>
      </c>
      <c r="O12338" t="s">
        <v>58</v>
      </c>
      <c r="P12338" t="str">
        <f t="shared" si="192"/>
        <v>Upper Montney</v>
      </c>
    </row>
    <row r="12339" spans="1:16" x14ac:dyDescent="0.25">
      <c r="A12339" t="s">
        <v>15</v>
      </c>
      <c r="E12339" t="s">
        <v>56</v>
      </c>
      <c r="J12339">
        <v>466.068996683112</v>
      </c>
      <c r="K12339">
        <v>4.6606899668971904</v>
      </c>
      <c r="L12339">
        <v>10.2672256461933</v>
      </c>
      <c r="M12339">
        <v>115.9235959575942</v>
      </c>
      <c r="N12339" t="s">
        <v>57</v>
      </c>
      <c r="O12339" t="s">
        <v>58</v>
      </c>
      <c r="P12339" t="str">
        <f t="shared" si="192"/>
        <v>Upper Montney</v>
      </c>
    </row>
    <row r="12340" spans="1:16" x14ac:dyDescent="0.25">
      <c r="A12340" t="s">
        <v>15</v>
      </c>
      <c r="E12340" t="s">
        <v>56</v>
      </c>
      <c r="J12340">
        <v>462.96585939390502</v>
      </c>
      <c r="K12340">
        <v>4.62965859400461</v>
      </c>
      <c r="L12340">
        <v>10.2815775878345</v>
      </c>
      <c r="M12340">
        <v>116.06441628304805</v>
      </c>
      <c r="N12340" t="s">
        <v>57</v>
      </c>
      <c r="O12340" t="s">
        <v>58</v>
      </c>
      <c r="P12340" t="str">
        <f t="shared" si="192"/>
        <v>Upper Montney</v>
      </c>
    </row>
    <row r="12341" spans="1:16" x14ac:dyDescent="0.25">
      <c r="A12341" t="s">
        <v>15</v>
      </c>
      <c r="E12341" t="s">
        <v>56</v>
      </c>
      <c r="J12341">
        <v>459.883270971461</v>
      </c>
      <c r="K12341">
        <v>4.5988327097797699</v>
      </c>
      <c r="L12341">
        <v>10.2953740859636</v>
      </c>
      <c r="M12341">
        <v>116.20429897758142</v>
      </c>
      <c r="N12341" t="s">
        <v>57</v>
      </c>
      <c r="O12341" t="s">
        <v>58</v>
      </c>
      <c r="P12341" t="str">
        <f t="shared" si="192"/>
        <v>Upper Montney</v>
      </c>
    </row>
    <row r="12342" spans="1:16" x14ac:dyDescent="0.25">
      <c r="A12342" t="s">
        <v>15</v>
      </c>
      <c r="E12342" t="s">
        <v>56</v>
      </c>
      <c r="J12342">
        <v>456.821318906454</v>
      </c>
      <c r="K12342">
        <v>4.5682131891291897</v>
      </c>
      <c r="L12342">
        <v>10.3095355468497</v>
      </c>
      <c r="M12342">
        <v>116.34325031815516</v>
      </c>
      <c r="N12342" t="s">
        <v>57</v>
      </c>
      <c r="O12342" t="s">
        <v>58</v>
      </c>
      <c r="P12342" t="str">
        <f t="shared" si="192"/>
        <v>Upper Montney</v>
      </c>
    </row>
    <row r="12343" spans="1:16" x14ac:dyDescent="0.25">
      <c r="A12343" t="s">
        <v>15</v>
      </c>
      <c r="E12343" t="s">
        <v>56</v>
      </c>
      <c r="J12343">
        <v>453.73000477016302</v>
      </c>
      <c r="K12343">
        <v>4.5373000477651004</v>
      </c>
      <c r="L12343">
        <v>10.323601176997601</v>
      </c>
      <c r="M12343">
        <v>116.48126137370802</v>
      </c>
      <c r="N12343" t="s">
        <v>57</v>
      </c>
      <c r="O12343" t="s">
        <v>58</v>
      </c>
      <c r="P12343" t="str">
        <f t="shared" si="192"/>
        <v>Upper Montney</v>
      </c>
    </row>
    <row r="12344" spans="1:16" x14ac:dyDescent="0.25">
      <c r="A12344" t="s">
        <v>15</v>
      </c>
      <c r="E12344" t="s">
        <v>56</v>
      </c>
      <c r="J12344">
        <v>450.80753810012698</v>
      </c>
      <c r="K12344">
        <v>4.50807538106476</v>
      </c>
      <c r="L12344">
        <v>10.3362237880644</v>
      </c>
      <c r="M12344">
        <v>116.61838350257386</v>
      </c>
      <c r="N12344" t="s">
        <v>57</v>
      </c>
      <c r="O12344" t="s">
        <v>58</v>
      </c>
      <c r="P12344" t="str">
        <f t="shared" si="192"/>
        <v>Upper Montney</v>
      </c>
    </row>
    <row r="12345" spans="1:16" x14ac:dyDescent="0.25">
      <c r="A12345" t="s">
        <v>15</v>
      </c>
      <c r="E12345" t="s">
        <v>56</v>
      </c>
      <c r="J12345">
        <v>447.90421193687899</v>
      </c>
      <c r="K12345">
        <v>4.4790421194319903</v>
      </c>
      <c r="L12345">
        <v>10.350108818634499</v>
      </c>
      <c r="M12345">
        <v>116.75462252672062</v>
      </c>
      <c r="N12345" t="s">
        <v>57</v>
      </c>
      <c r="O12345" t="s">
        <v>58</v>
      </c>
      <c r="P12345" t="str">
        <f t="shared" si="192"/>
        <v>Upper Montney</v>
      </c>
    </row>
    <row r="12346" spans="1:16" x14ac:dyDescent="0.25">
      <c r="A12346" t="s">
        <v>15</v>
      </c>
      <c r="E12346" t="s">
        <v>56</v>
      </c>
      <c r="J12346">
        <v>444.92190922477698</v>
      </c>
      <c r="K12346">
        <v>4.4492190923110098</v>
      </c>
      <c r="L12346">
        <v>10.3634564759112</v>
      </c>
      <c r="M12346">
        <v>116.88995442385145</v>
      </c>
      <c r="N12346" t="s">
        <v>57</v>
      </c>
      <c r="O12346" t="s">
        <v>58</v>
      </c>
      <c r="P12346" t="str">
        <f t="shared" si="192"/>
        <v>Upper Montney</v>
      </c>
    </row>
    <row r="12347" spans="1:16" x14ac:dyDescent="0.25">
      <c r="A12347" t="s">
        <v>15</v>
      </c>
      <c r="E12347" t="s">
        <v>56</v>
      </c>
      <c r="J12347">
        <v>441.95957150842003</v>
      </c>
      <c r="K12347">
        <v>4.4195957151462197</v>
      </c>
      <c r="L12347">
        <v>10.377157222628</v>
      </c>
      <c r="M12347">
        <v>117.02438526671905</v>
      </c>
      <c r="N12347" t="s">
        <v>57</v>
      </c>
      <c r="O12347" t="s">
        <v>58</v>
      </c>
      <c r="P12347" t="str">
        <f t="shared" si="192"/>
        <v>Upper Montney</v>
      </c>
    </row>
    <row r="12348" spans="1:16" x14ac:dyDescent="0.25">
      <c r="A12348" t="s">
        <v>15</v>
      </c>
      <c r="E12348" t="s">
        <v>56</v>
      </c>
      <c r="J12348">
        <v>439.01685028895702</v>
      </c>
      <c r="K12348">
        <v>4.3901685029515596</v>
      </c>
      <c r="L12348">
        <v>10.390327728136601</v>
      </c>
      <c r="M12348">
        <v>117.15792102207332</v>
      </c>
      <c r="N12348" t="s">
        <v>57</v>
      </c>
      <c r="O12348" t="s">
        <v>58</v>
      </c>
      <c r="P12348" t="str">
        <f t="shared" si="192"/>
        <v>Upper Montney</v>
      </c>
    </row>
    <row r="12349" spans="1:16" x14ac:dyDescent="0.25">
      <c r="A12349" t="s">
        <v>15</v>
      </c>
      <c r="E12349" t="s">
        <v>56</v>
      </c>
      <c r="J12349">
        <v>436.09382908735699</v>
      </c>
      <c r="K12349">
        <v>4.36093829093537</v>
      </c>
      <c r="L12349">
        <v>10.403846636838299</v>
      </c>
      <c r="M12349">
        <v>117.29056768206871</v>
      </c>
      <c r="N12349" t="s">
        <v>57</v>
      </c>
      <c r="O12349" t="s">
        <v>58</v>
      </c>
      <c r="P12349" t="str">
        <f t="shared" si="192"/>
        <v>Upper Montney</v>
      </c>
    </row>
    <row r="12350" spans="1:16" x14ac:dyDescent="0.25">
      <c r="A12350" t="s">
        <v>15</v>
      </c>
      <c r="E12350" t="s">
        <v>56</v>
      </c>
      <c r="J12350">
        <v>433.14277806849498</v>
      </c>
      <c r="K12350">
        <v>4.3314277807456198</v>
      </c>
      <c r="L12350">
        <v>10.4172740629585</v>
      </c>
      <c r="M12350">
        <v>117.42231672087566</v>
      </c>
      <c r="N12350" t="s">
        <v>57</v>
      </c>
      <c r="O12350" t="s">
        <v>58</v>
      </c>
      <c r="P12350" t="str">
        <f t="shared" si="192"/>
        <v>Upper Montney</v>
      </c>
    </row>
    <row r="12351" spans="1:16" x14ac:dyDescent="0.25">
      <c r="A12351" t="s">
        <v>15</v>
      </c>
      <c r="E12351" t="s">
        <v>56</v>
      </c>
      <c r="J12351">
        <v>430.25876213978</v>
      </c>
      <c r="K12351">
        <v>4.3025876214587102</v>
      </c>
      <c r="L12351">
        <v>10.4301818258227</v>
      </c>
      <c r="M12351">
        <v>117.55318852855757</v>
      </c>
      <c r="N12351" t="s">
        <v>57</v>
      </c>
      <c r="O12351" t="s">
        <v>58</v>
      </c>
      <c r="P12351" t="str">
        <f t="shared" si="192"/>
        <v>Upper Montney</v>
      </c>
    </row>
    <row r="12352" spans="1:16" x14ac:dyDescent="0.25">
      <c r="A12352" t="s">
        <v>15</v>
      </c>
      <c r="E12352" t="s">
        <v>56</v>
      </c>
      <c r="J12352">
        <v>427.39405322692301</v>
      </c>
      <c r="K12352">
        <v>4.2739405323297799</v>
      </c>
      <c r="L12352">
        <v>10.443431041472699</v>
      </c>
      <c r="M12352">
        <v>117.68318897772944</v>
      </c>
      <c r="N12352" t="s">
        <v>57</v>
      </c>
      <c r="O12352" t="s">
        <v>58</v>
      </c>
      <c r="P12352" t="str">
        <f t="shared" si="192"/>
        <v>Upper Montney</v>
      </c>
    </row>
    <row r="12353" spans="1:16" x14ac:dyDescent="0.25">
      <c r="A12353" t="s">
        <v>15</v>
      </c>
      <c r="E12353" t="s">
        <v>56</v>
      </c>
      <c r="J12353">
        <v>424.54831431644698</v>
      </c>
      <c r="K12353">
        <v>4.2454831432240701</v>
      </c>
      <c r="L12353">
        <v>10.4561674909022</v>
      </c>
      <c r="M12353">
        <v>117.81232383849689</v>
      </c>
      <c r="N12353" t="s">
        <v>57</v>
      </c>
      <c r="O12353" t="s">
        <v>58</v>
      </c>
      <c r="P12353" t="str">
        <f t="shared" si="192"/>
        <v>Upper Montney</v>
      </c>
    </row>
    <row r="12354" spans="1:16" x14ac:dyDescent="0.25">
      <c r="A12354" t="s">
        <v>15</v>
      </c>
      <c r="E12354" t="s">
        <v>56</v>
      </c>
      <c r="J12354">
        <v>421.72162617672399</v>
      </c>
      <c r="K12354">
        <v>4.2172162618268398</v>
      </c>
      <c r="L12354">
        <v>10.4692408613137</v>
      </c>
      <c r="M12354">
        <v>117.94059890553288</v>
      </c>
      <c r="N12354" t="s">
        <v>57</v>
      </c>
      <c r="O12354" t="s">
        <v>58</v>
      </c>
      <c r="P12354" t="str">
        <f t="shared" si="192"/>
        <v>Upper Montney</v>
      </c>
    </row>
    <row r="12355" spans="1:16" x14ac:dyDescent="0.25">
      <c r="A12355" t="s">
        <v>15</v>
      </c>
      <c r="E12355" t="s">
        <v>56</v>
      </c>
      <c r="J12355">
        <v>418.86783198932699</v>
      </c>
      <c r="K12355">
        <v>4.1886783199522801</v>
      </c>
      <c r="L12355">
        <v>10.4822257641053</v>
      </c>
      <c r="M12355">
        <v>118.06800593399088</v>
      </c>
      <c r="N12355" t="s">
        <v>57</v>
      </c>
      <c r="O12355" t="s">
        <v>58</v>
      </c>
      <c r="P12355" t="str">
        <f t="shared" ref="P12355:P12418" si="193">IF(LEFT(N12355,1)="T", "Lower Montney", IF(LEFT(N12355,1)="C", "Upper Montney", ""))</f>
        <v>Upper Montney</v>
      </c>
    </row>
    <row r="12356" spans="1:16" x14ac:dyDescent="0.25">
      <c r="A12356" t="s">
        <v>15</v>
      </c>
      <c r="E12356" t="s">
        <v>56</v>
      </c>
      <c r="J12356">
        <v>416.169911937123</v>
      </c>
      <c r="K12356">
        <v>4.16169911942987</v>
      </c>
      <c r="L12356">
        <v>10.4938785216396</v>
      </c>
      <c r="M12356">
        <v>118.19459233610657</v>
      </c>
      <c r="N12356" t="s">
        <v>57</v>
      </c>
      <c r="O12356" t="s">
        <v>58</v>
      </c>
      <c r="P12356" t="str">
        <f t="shared" si="193"/>
        <v>Upper Montney</v>
      </c>
    </row>
    <row r="12357" spans="1:16" x14ac:dyDescent="0.25">
      <c r="A12357" t="s">
        <v>15</v>
      </c>
      <c r="E12357" t="s">
        <v>56</v>
      </c>
      <c r="J12357">
        <v>413.48966173818599</v>
      </c>
      <c r="K12357">
        <v>4.1348966174405</v>
      </c>
      <c r="L12357">
        <v>10.5066967011535</v>
      </c>
      <c r="M12357">
        <v>118.32036348651926</v>
      </c>
      <c r="N12357" t="s">
        <v>57</v>
      </c>
      <c r="O12357" t="s">
        <v>58</v>
      </c>
      <c r="P12357" t="str">
        <f t="shared" si="193"/>
        <v>Upper Montney</v>
      </c>
    </row>
    <row r="12358" spans="1:16" x14ac:dyDescent="0.25">
      <c r="A12358" t="s">
        <v>15</v>
      </c>
      <c r="E12358" t="s">
        <v>56</v>
      </c>
      <c r="J12358">
        <v>410.73650312353902</v>
      </c>
      <c r="K12358">
        <v>4.1073650312934999</v>
      </c>
      <c r="L12358">
        <v>10.519018796247201</v>
      </c>
      <c r="M12358">
        <v>118.44529720867611</v>
      </c>
      <c r="N12358" t="s">
        <v>57</v>
      </c>
      <c r="O12358" t="s">
        <v>58</v>
      </c>
      <c r="P12358" t="str">
        <f t="shared" si="193"/>
        <v>Upper Montney</v>
      </c>
    </row>
    <row r="12359" spans="1:16" x14ac:dyDescent="0.25">
      <c r="A12359" t="s">
        <v>15</v>
      </c>
      <c r="E12359" t="s">
        <v>56</v>
      </c>
      <c r="J12359">
        <v>408.001775501792</v>
      </c>
      <c r="K12359">
        <v>4.08001775507564</v>
      </c>
      <c r="L12359">
        <v>10.531666851287699</v>
      </c>
      <c r="M12359">
        <v>118.56939910873224</v>
      </c>
      <c r="N12359" t="s">
        <v>57</v>
      </c>
      <c r="O12359" t="s">
        <v>58</v>
      </c>
      <c r="P12359" t="str">
        <f t="shared" si="193"/>
        <v>Upper Montney</v>
      </c>
    </row>
    <row r="12360" spans="1:16" x14ac:dyDescent="0.25">
      <c r="A12360" t="s">
        <v>15</v>
      </c>
      <c r="E12360" t="s">
        <v>56</v>
      </c>
      <c r="J12360">
        <v>405.28515715082199</v>
      </c>
      <c r="K12360">
        <v>4.0528515715656503</v>
      </c>
      <c r="L12360">
        <v>10.5438254060023</v>
      </c>
      <c r="M12360">
        <v>118.69267469498456</v>
      </c>
      <c r="N12360" t="s">
        <v>57</v>
      </c>
      <c r="O12360" t="s">
        <v>58</v>
      </c>
      <c r="P12360" t="str">
        <f t="shared" si="193"/>
        <v>Upper Montney</v>
      </c>
    </row>
    <row r="12361" spans="1:16" x14ac:dyDescent="0.25">
      <c r="A12361" t="s">
        <v>15</v>
      </c>
      <c r="E12361" t="s">
        <v>56</v>
      </c>
      <c r="J12361">
        <v>402.58672517428403</v>
      </c>
      <c r="K12361">
        <v>4.02586725179947</v>
      </c>
      <c r="L12361">
        <v>10.5563055944827</v>
      </c>
      <c r="M12361">
        <v>118.81512949918255</v>
      </c>
      <c r="N12361" t="s">
        <v>57</v>
      </c>
      <c r="O12361" t="s">
        <v>58</v>
      </c>
      <c r="P12361" t="str">
        <f t="shared" si="193"/>
        <v>Upper Montney</v>
      </c>
    </row>
    <row r="12362" spans="1:16" x14ac:dyDescent="0.25">
      <c r="A12362" t="s">
        <v>15</v>
      </c>
      <c r="E12362" t="s">
        <v>56</v>
      </c>
      <c r="J12362">
        <v>399.86241704090298</v>
      </c>
      <c r="K12362">
        <v>3.9986241704652001</v>
      </c>
      <c r="L12362">
        <v>10.568701329410899</v>
      </c>
      <c r="M12362">
        <v>118.93675565057559</v>
      </c>
      <c r="N12362" t="s">
        <v>57</v>
      </c>
      <c r="O12362" t="s">
        <v>58</v>
      </c>
      <c r="P12362" t="str">
        <f t="shared" si="193"/>
        <v>Upper Montney</v>
      </c>
    </row>
    <row r="12363" spans="1:16" x14ac:dyDescent="0.25">
      <c r="A12363" t="s">
        <v>15</v>
      </c>
      <c r="E12363" t="s">
        <v>56</v>
      </c>
      <c r="J12363">
        <v>397.199993381929</v>
      </c>
      <c r="K12363">
        <v>3.9719999338752401</v>
      </c>
      <c r="L12363">
        <v>10.5806173292124</v>
      </c>
      <c r="M12363">
        <v>119.05757197256428</v>
      </c>
      <c r="N12363" t="s">
        <v>57</v>
      </c>
      <c r="O12363" t="s">
        <v>58</v>
      </c>
      <c r="P12363" t="str">
        <f t="shared" si="193"/>
        <v>Upper Montney</v>
      </c>
    </row>
    <row r="12364" spans="1:16" x14ac:dyDescent="0.25">
      <c r="A12364" t="s">
        <v>15</v>
      </c>
      <c r="E12364" t="s">
        <v>56</v>
      </c>
      <c r="J12364">
        <v>394.555393291592</v>
      </c>
      <c r="K12364">
        <v>3.9455539329712601</v>
      </c>
      <c r="L12364">
        <v>10.592848546404401</v>
      </c>
      <c r="M12364">
        <v>119.17758388654346</v>
      </c>
      <c r="N12364" t="s">
        <v>57</v>
      </c>
      <c r="O12364" t="s">
        <v>58</v>
      </c>
      <c r="P12364" t="str">
        <f t="shared" si="193"/>
        <v>Upper Montney</v>
      </c>
    </row>
    <row r="12365" spans="1:16" x14ac:dyDescent="0.25">
      <c r="A12365" t="s">
        <v>15</v>
      </c>
      <c r="E12365" t="s">
        <v>56</v>
      </c>
      <c r="J12365">
        <v>391.928305650673</v>
      </c>
      <c r="K12365">
        <v>3.9192830565623198</v>
      </c>
      <c r="L12365">
        <v>10.604606395573899</v>
      </c>
      <c r="M12365">
        <v>119.29679671927491</v>
      </c>
      <c r="N12365" t="s">
        <v>57</v>
      </c>
      <c r="O12365" t="s">
        <v>58</v>
      </c>
      <c r="P12365" t="str">
        <f t="shared" si="193"/>
        <v>Upper Montney</v>
      </c>
    </row>
    <row r="12366" spans="1:16" x14ac:dyDescent="0.25">
      <c r="A12366" t="s">
        <v>15</v>
      </c>
      <c r="E12366" t="s">
        <v>56</v>
      </c>
      <c r="J12366">
        <v>389.31880502180502</v>
      </c>
      <c r="K12366">
        <v>3.8931880502730598</v>
      </c>
      <c r="L12366">
        <v>10.6166752785296</v>
      </c>
      <c r="M12366">
        <v>119.41521582020006</v>
      </c>
      <c r="N12366" t="s">
        <v>57</v>
      </c>
      <c r="O12366" t="s">
        <v>58</v>
      </c>
      <c r="P12366" t="str">
        <f t="shared" si="193"/>
        <v>Upper Montney</v>
      </c>
    </row>
    <row r="12367" spans="1:16" x14ac:dyDescent="0.25">
      <c r="A12367" t="s">
        <v>15</v>
      </c>
      <c r="E12367" t="s">
        <v>56</v>
      </c>
      <c r="J12367">
        <v>386.684281028101</v>
      </c>
      <c r="K12367">
        <v>3.86684281033541</v>
      </c>
      <c r="L12367">
        <v>10.628662491241499</v>
      </c>
      <c r="M12367">
        <v>119.53283357796204</v>
      </c>
      <c r="N12367" t="s">
        <v>57</v>
      </c>
      <c r="O12367" t="s">
        <v>58</v>
      </c>
      <c r="P12367" t="str">
        <f t="shared" si="193"/>
        <v>Upper Montney</v>
      </c>
    </row>
    <row r="12368" spans="1:16" x14ac:dyDescent="0.25">
      <c r="A12368" t="s">
        <v>15</v>
      </c>
      <c r="E12368" t="s">
        <v>56</v>
      </c>
      <c r="J12368">
        <v>384.19365463958002</v>
      </c>
      <c r="K12368">
        <v>3.8419365464500799</v>
      </c>
      <c r="L12368">
        <v>10.6394199135714</v>
      </c>
      <c r="M12368">
        <v>119.64969376189541</v>
      </c>
      <c r="N12368" t="s">
        <v>57</v>
      </c>
      <c r="O12368" t="s">
        <v>58</v>
      </c>
      <c r="P12368" t="str">
        <f t="shared" si="193"/>
        <v>Upper Montney</v>
      </c>
    </row>
    <row r="12369" spans="1:16" x14ac:dyDescent="0.25">
      <c r="A12369" t="s">
        <v>15</v>
      </c>
      <c r="E12369" t="s">
        <v>56</v>
      </c>
      <c r="J12369">
        <v>381.719340447847</v>
      </c>
      <c r="K12369">
        <v>3.8171934045324498</v>
      </c>
      <c r="L12369">
        <v>10.651253213125299</v>
      </c>
      <c r="M12369">
        <v>119.76580133368107</v>
      </c>
      <c r="N12369" t="s">
        <v>57</v>
      </c>
      <c r="O12369" t="s">
        <v>58</v>
      </c>
      <c r="P12369" t="str">
        <f t="shared" si="193"/>
        <v>Upper Montney</v>
      </c>
    </row>
    <row r="12370" spans="1:16" x14ac:dyDescent="0.25">
      <c r="A12370" t="s">
        <v>15</v>
      </c>
      <c r="E12370" t="s">
        <v>56</v>
      </c>
      <c r="J12370">
        <v>379.17771973089901</v>
      </c>
      <c r="K12370">
        <v>3.7917771973622898</v>
      </c>
      <c r="L12370">
        <v>10.662628544717199</v>
      </c>
      <c r="M12370">
        <v>119.88113582069323</v>
      </c>
      <c r="N12370" t="s">
        <v>57</v>
      </c>
      <c r="O12370" t="s">
        <v>58</v>
      </c>
      <c r="P12370" t="str">
        <f t="shared" si="193"/>
        <v>Upper Montney</v>
      </c>
    </row>
    <row r="12371" spans="1:16" x14ac:dyDescent="0.25">
      <c r="A12371" t="s">
        <v>15</v>
      </c>
      <c r="E12371" t="s">
        <v>56</v>
      </c>
      <c r="J12371">
        <v>376.65311386843302</v>
      </c>
      <c r="K12371">
        <v>3.7665311387376699</v>
      </c>
      <c r="L12371">
        <v>10.674304791247099</v>
      </c>
      <c r="M12371">
        <v>119.99570239834021</v>
      </c>
      <c r="N12371" t="s">
        <v>57</v>
      </c>
      <c r="O12371" t="s">
        <v>58</v>
      </c>
      <c r="P12371" t="str">
        <f t="shared" si="193"/>
        <v>Upper Montney</v>
      </c>
    </row>
    <row r="12372" spans="1:16" x14ac:dyDescent="0.25">
      <c r="A12372" t="s">
        <v>15</v>
      </c>
      <c r="E12372" t="s">
        <v>56</v>
      </c>
      <c r="J12372">
        <v>374.14522585783499</v>
      </c>
      <c r="K12372">
        <v>3.7414522586307899</v>
      </c>
      <c r="L12372">
        <v>10.6855291480229</v>
      </c>
      <c r="M12372">
        <v>120.10950615169098</v>
      </c>
      <c r="N12372" t="s">
        <v>57</v>
      </c>
      <c r="O12372" t="s">
        <v>58</v>
      </c>
      <c r="P12372" t="str">
        <f t="shared" si="193"/>
        <v>Upper Montney</v>
      </c>
    </row>
    <row r="12373" spans="1:16" x14ac:dyDescent="0.25">
      <c r="A12373" t="s">
        <v>15</v>
      </c>
      <c r="E12373" t="s">
        <v>56</v>
      </c>
      <c r="J12373">
        <v>371.65412687849698</v>
      </c>
      <c r="K12373">
        <v>3.7165412688374402</v>
      </c>
      <c r="L12373">
        <v>10.6970504259561</v>
      </c>
      <c r="M12373">
        <v>120.22255218746521</v>
      </c>
      <c r="N12373" t="s">
        <v>57</v>
      </c>
      <c r="O12373" t="s">
        <v>58</v>
      </c>
      <c r="P12373" t="str">
        <f t="shared" si="193"/>
        <v>Upper Montney</v>
      </c>
    </row>
    <row r="12374" spans="1:16" x14ac:dyDescent="0.25">
      <c r="A12374" t="s">
        <v>15</v>
      </c>
      <c r="E12374" t="s">
        <v>56</v>
      </c>
      <c r="J12374">
        <v>369.13913992697701</v>
      </c>
      <c r="K12374">
        <v>3.6913913993217502</v>
      </c>
      <c r="L12374">
        <v>10.7084937392938</v>
      </c>
      <c r="M12374">
        <v>120.33483323965838</v>
      </c>
      <c r="N12374" t="s">
        <v>57</v>
      </c>
      <c r="O12374" t="s">
        <v>58</v>
      </c>
      <c r="P12374" t="str">
        <f t="shared" si="193"/>
        <v>Upper Montney</v>
      </c>
    </row>
    <row r="12375" spans="1:16" x14ac:dyDescent="0.25">
      <c r="A12375" t="s">
        <v>15</v>
      </c>
      <c r="E12375" t="s">
        <v>56</v>
      </c>
      <c r="J12375">
        <v>366.68128257982102</v>
      </c>
      <c r="K12375">
        <v>3.6668128258500201</v>
      </c>
      <c r="L12375">
        <v>10.7194941777712</v>
      </c>
      <c r="M12375">
        <v>120.44636668538226</v>
      </c>
      <c r="N12375" t="s">
        <v>57</v>
      </c>
      <c r="O12375" t="s">
        <v>58</v>
      </c>
      <c r="P12375" t="str">
        <f t="shared" si="193"/>
        <v>Upper Montney</v>
      </c>
    </row>
    <row r="12376" spans="1:16" x14ac:dyDescent="0.25">
      <c r="A12376" t="s">
        <v>15</v>
      </c>
      <c r="E12376" t="s">
        <v>56</v>
      </c>
      <c r="J12376">
        <v>364.239879334075</v>
      </c>
      <c r="K12376">
        <v>3.6423987933925601</v>
      </c>
      <c r="L12376">
        <v>10.7307856140306</v>
      </c>
      <c r="M12376">
        <v>120.55715752948088</v>
      </c>
      <c r="N12376" t="s">
        <v>57</v>
      </c>
      <c r="O12376" t="s">
        <v>58</v>
      </c>
      <c r="P12376" t="str">
        <f t="shared" si="193"/>
        <v>Upper Montney</v>
      </c>
    </row>
    <row r="12377" spans="1:16" x14ac:dyDescent="0.25">
      <c r="A12377" t="s">
        <v>15</v>
      </c>
      <c r="E12377" t="s">
        <v>56</v>
      </c>
      <c r="J12377">
        <v>361.81464297541697</v>
      </c>
      <c r="K12377">
        <v>3.6181464298050998</v>
      </c>
      <c r="L12377">
        <v>10.7416400533198</v>
      </c>
      <c r="M12377">
        <v>120.66721068943626</v>
      </c>
      <c r="N12377" t="s">
        <v>57</v>
      </c>
      <c r="O12377" t="s">
        <v>58</v>
      </c>
      <c r="P12377" t="str">
        <f t="shared" si="193"/>
        <v>Upper Montney</v>
      </c>
    </row>
    <row r="12378" spans="1:16" x14ac:dyDescent="0.25">
      <c r="A12378" t="s">
        <v>15</v>
      </c>
      <c r="E12378" t="s">
        <v>56</v>
      </c>
      <c r="J12378">
        <v>359.40564233731601</v>
      </c>
      <c r="K12378">
        <v>3.5940564234239698</v>
      </c>
      <c r="L12378">
        <v>10.752781628232301</v>
      </c>
      <c r="M12378">
        <v>120.77653110366755</v>
      </c>
      <c r="N12378" t="s">
        <v>57</v>
      </c>
      <c r="O12378" t="s">
        <v>58</v>
      </c>
      <c r="P12378" t="str">
        <f t="shared" si="193"/>
        <v>Upper Montney</v>
      </c>
    </row>
    <row r="12379" spans="1:16" x14ac:dyDescent="0.25">
      <c r="A12379" t="s">
        <v>15</v>
      </c>
      <c r="E12379" t="s">
        <v>56</v>
      </c>
      <c r="J12379">
        <v>356.97354099524</v>
      </c>
      <c r="K12379">
        <v>3.5697354100031502</v>
      </c>
      <c r="L12379">
        <v>10.763847808003201</v>
      </c>
      <c r="M12379">
        <v>120.88511174563362</v>
      </c>
      <c r="N12379" t="s">
        <v>57</v>
      </c>
      <c r="O12379" t="s">
        <v>58</v>
      </c>
      <c r="P12379" t="str">
        <f t="shared" si="193"/>
        <v>Upper Montney</v>
      </c>
    </row>
    <row r="12380" spans="1:16" x14ac:dyDescent="0.25">
      <c r="A12380" t="s">
        <v>15</v>
      </c>
      <c r="E12380" t="s">
        <v>56</v>
      </c>
      <c r="J12380">
        <v>354.63548086688002</v>
      </c>
      <c r="K12380">
        <v>3.54635480871868</v>
      </c>
      <c r="L12380">
        <v>10.774132236948301</v>
      </c>
      <c r="M12380">
        <v>120.99298121985042</v>
      </c>
      <c r="N12380" t="s">
        <v>57</v>
      </c>
      <c r="O12380" t="s">
        <v>58</v>
      </c>
      <c r="P12380" t="str">
        <f t="shared" si="193"/>
        <v>Upper Montney</v>
      </c>
    </row>
    <row r="12381" spans="1:16" x14ac:dyDescent="0.25">
      <c r="A12381" t="s">
        <v>15</v>
      </c>
      <c r="E12381" t="s">
        <v>56</v>
      </c>
      <c r="J12381">
        <v>352.31290329177102</v>
      </c>
      <c r="K12381">
        <v>3.5231290329670202</v>
      </c>
      <c r="L12381">
        <v>10.7850539369503</v>
      </c>
      <c r="M12381">
        <v>121.10014423564618</v>
      </c>
      <c r="N12381" t="s">
        <v>57</v>
      </c>
      <c r="O12381" t="s">
        <v>58</v>
      </c>
      <c r="P12381" t="str">
        <f t="shared" si="193"/>
        <v>Upper Montney</v>
      </c>
    </row>
    <row r="12382" spans="1:16" x14ac:dyDescent="0.25">
      <c r="A12382" t="s">
        <v>15</v>
      </c>
      <c r="E12382" t="s">
        <v>56</v>
      </c>
      <c r="J12382">
        <v>349.96708090609599</v>
      </c>
      <c r="K12382">
        <v>3.4996708091105901</v>
      </c>
      <c r="L12382">
        <v>10.7955529493775</v>
      </c>
      <c r="M12382">
        <v>121.2065937226469</v>
      </c>
      <c r="N12382" t="s">
        <v>57</v>
      </c>
      <c r="O12382" t="s">
        <v>58</v>
      </c>
      <c r="P12382" t="str">
        <f t="shared" si="193"/>
        <v>Upper Montney</v>
      </c>
    </row>
    <row r="12383" spans="1:16" x14ac:dyDescent="0.25">
      <c r="A12383" t="s">
        <v>15</v>
      </c>
      <c r="E12383" t="s">
        <v>56</v>
      </c>
      <c r="J12383">
        <v>347.63696260500899</v>
      </c>
      <c r="K12383">
        <v>3.4763696260990602</v>
      </c>
      <c r="L12383">
        <v>10.806329695218301</v>
      </c>
      <c r="M12383">
        <v>121.31233445756395</v>
      </c>
      <c r="N12383" t="s">
        <v>57</v>
      </c>
      <c r="O12383" t="s">
        <v>58</v>
      </c>
      <c r="P12383" t="str">
        <f t="shared" si="193"/>
        <v>Upper Montney</v>
      </c>
    </row>
    <row r="12384" spans="1:16" x14ac:dyDescent="0.25">
      <c r="A12384" t="s">
        <v>15</v>
      </c>
      <c r="E12384" t="s">
        <v>56</v>
      </c>
      <c r="J12384">
        <v>345.32227426587298</v>
      </c>
      <c r="K12384">
        <v>3.45322274270778</v>
      </c>
      <c r="L12384">
        <v>10.816689363446301</v>
      </c>
      <c r="M12384">
        <v>121.41737113372889</v>
      </c>
      <c r="N12384" t="s">
        <v>57</v>
      </c>
      <c r="O12384" t="s">
        <v>58</v>
      </c>
      <c r="P12384" t="str">
        <f t="shared" si="193"/>
        <v>Upper Montney</v>
      </c>
    </row>
    <row r="12385" spans="1:16" x14ac:dyDescent="0.25">
      <c r="A12385" t="s">
        <v>15</v>
      </c>
      <c r="E12385" t="s">
        <v>56</v>
      </c>
      <c r="J12385">
        <v>343.02308158480298</v>
      </c>
      <c r="K12385">
        <v>3.43023081589631</v>
      </c>
      <c r="L12385">
        <v>10.8273230789754</v>
      </c>
      <c r="M12385">
        <v>121.52170846445601</v>
      </c>
      <c r="N12385" t="s">
        <v>57</v>
      </c>
      <c r="O12385" t="s">
        <v>58</v>
      </c>
      <c r="P12385" t="str">
        <f t="shared" si="193"/>
        <v>Upper Montney</v>
      </c>
    </row>
    <row r="12386" spans="1:16" x14ac:dyDescent="0.25">
      <c r="A12386" t="s">
        <v>15</v>
      </c>
      <c r="E12386" t="s">
        <v>56</v>
      </c>
      <c r="J12386">
        <v>340.70184118444899</v>
      </c>
      <c r="K12386">
        <v>3.4070184118923699</v>
      </c>
      <c r="L12386">
        <v>10.837884836052099</v>
      </c>
      <c r="M12386">
        <v>121.62533974349054</v>
      </c>
      <c r="N12386" t="s">
        <v>57</v>
      </c>
      <c r="O12386" t="s">
        <v>58</v>
      </c>
      <c r="P12386" t="str">
        <f t="shared" si="193"/>
        <v>Upper Montney</v>
      </c>
    </row>
    <row r="12387" spans="1:16" x14ac:dyDescent="0.25">
      <c r="A12387" t="s">
        <v>15</v>
      </c>
      <c r="E12387" t="s">
        <v>56</v>
      </c>
      <c r="J12387">
        <v>338.43332930648103</v>
      </c>
      <c r="K12387">
        <v>3.3843332931127699</v>
      </c>
      <c r="L12387">
        <v>10.848037835931301</v>
      </c>
      <c r="M12387">
        <v>121.72828100926715</v>
      </c>
      <c r="N12387" t="s">
        <v>57</v>
      </c>
      <c r="O12387" t="s">
        <v>58</v>
      </c>
      <c r="P12387" t="str">
        <f t="shared" si="193"/>
        <v>Upper Montney</v>
      </c>
    </row>
    <row r="12388" spans="1:16" x14ac:dyDescent="0.25">
      <c r="A12388" t="s">
        <v>15</v>
      </c>
      <c r="E12388" t="s">
        <v>56</v>
      </c>
      <c r="J12388">
        <v>336.180003958604</v>
      </c>
      <c r="K12388">
        <v>3.3618000396334899</v>
      </c>
      <c r="L12388">
        <v>10.858459416054</v>
      </c>
      <c r="M12388">
        <v>121.83053688107267</v>
      </c>
      <c r="N12388" t="s">
        <v>57</v>
      </c>
      <c r="O12388" t="s">
        <v>58</v>
      </c>
      <c r="P12388" t="str">
        <f t="shared" si="193"/>
        <v>Upper Montney</v>
      </c>
    </row>
    <row r="12389" spans="1:16" x14ac:dyDescent="0.25">
      <c r="A12389" t="s">
        <v>15</v>
      </c>
      <c r="E12389" t="s">
        <v>56</v>
      </c>
      <c r="J12389">
        <v>333.94160005250001</v>
      </c>
      <c r="K12389">
        <v>3.3394160005724798</v>
      </c>
      <c r="L12389">
        <v>10.8684776640556</v>
      </c>
      <c r="M12389">
        <v>121.93211189756209</v>
      </c>
      <c r="N12389" t="s">
        <v>57</v>
      </c>
      <c r="O12389" t="s">
        <v>58</v>
      </c>
      <c r="P12389" t="str">
        <f t="shared" si="193"/>
        <v>Upper Montney</v>
      </c>
    </row>
    <row r="12390" spans="1:16" x14ac:dyDescent="0.25">
      <c r="A12390" t="s">
        <v>15</v>
      </c>
      <c r="E12390" t="s">
        <v>56</v>
      </c>
      <c r="J12390">
        <v>331.71818111903002</v>
      </c>
      <c r="K12390">
        <v>3.3171818112370501</v>
      </c>
      <c r="L12390">
        <v>10.878760927670299</v>
      </c>
      <c r="M12390">
        <v>122.03301061671449</v>
      </c>
      <c r="N12390" t="s">
        <v>57</v>
      </c>
      <c r="O12390" t="s">
        <v>58</v>
      </c>
      <c r="P12390" t="str">
        <f t="shared" si="193"/>
        <v>Upper Montney</v>
      </c>
    </row>
    <row r="12391" spans="1:16" x14ac:dyDescent="0.25">
      <c r="A12391" t="s">
        <v>15</v>
      </c>
      <c r="E12391" t="s">
        <v>56</v>
      </c>
      <c r="J12391">
        <v>329.47344108585298</v>
      </c>
      <c r="K12391">
        <v>3.2947344109049901</v>
      </c>
      <c r="L12391">
        <v>10.8889746043439</v>
      </c>
      <c r="M12391">
        <v>122.133226553291</v>
      </c>
      <c r="N12391" t="s">
        <v>57</v>
      </c>
      <c r="O12391" t="s">
        <v>58</v>
      </c>
      <c r="P12391" t="str">
        <f t="shared" si="193"/>
        <v>Upper Montney</v>
      </c>
    </row>
    <row r="12392" spans="1:16" x14ac:dyDescent="0.25">
      <c r="A12392" t="s">
        <v>15</v>
      </c>
      <c r="E12392" t="s">
        <v>56</v>
      </c>
      <c r="J12392">
        <v>327.351308672024</v>
      </c>
      <c r="K12392">
        <v>3.27351308676641</v>
      </c>
      <c r="L12392">
        <v>10.898140440986801</v>
      </c>
      <c r="M12392">
        <v>122.23279700085116</v>
      </c>
      <c r="N12392" t="s">
        <v>57</v>
      </c>
      <c r="O12392" t="s">
        <v>58</v>
      </c>
      <c r="P12392" t="str">
        <f t="shared" si="193"/>
        <v>Upper Montney</v>
      </c>
    </row>
    <row r="12393" spans="1:16" x14ac:dyDescent="0.25">
      <c r="A12393" t="s">
        <v>15</v>
      </c>
      <c r="E12393" t="s">
        <v>56</v>
      </c>
      <c r="J12393">
        <v>325.24307502747598</v>
      </c>
      <c r="K12393">
        <v>3.2524307503204399</v>
      </c>
      <c r="L12393">
        <v>10.908222976312601</v>
      </c>
      <c r="M12393">
        <v>122.33172618698366</v>
      </c>
      <c r="N12393" t="s">
        <v>57</v>
      </c>
      <c r="O12393" t="s">
        <v>58</v>
      </c>
      <c r="P12393" t="str">
        <f t="shared" si="193"/>
        <v>Upper Montney</v>
      </c>
    </row>
    <row r="12394" spans="1:16" x14ac:dyDescent="0.25">
      <c r="A12394" t="s">
        <v>15</v>
      </c>
      <c r="E12394" t="s">
        <v>56</v>
      </c>
      <c r="J12394">
        <v>323.07749301485399</v>
      </c>
      <c r="K12394">
        <v>3.2307749301942099</v>
      </c>
      <c r="L12394">
        <v>10.9179153011031</v>
      </c>
      <c r="M12394">
        <v>122.42999666803537</v>
      </c>
      <c r="N12394" t="s">
        <v>57</v>
      </c>
      <c r="O12394" t="s">
        <v>58</v>
      </c>
      <c r="P12394" t="str">
        <f t="shared" si="193"/>
        <v>Upper Montney</v>
      </c>
    </row>
    <row r="12395" spans="1:16" x14ac:dyDescent="0.25">
      <c r="A12395" t="s">
        <v>15</v>
      </c>
      <c r="E12395" t="s">
        <v>56</v>
      </c>
      <c r="J12395">
        <v>320.92640846945199</v>
      </c>
      <c r="K12395">
        <v>3.2092640847399601</v>
      </c>
      <c r="L12395">
        <v>10.9278640197656</v>
      </c>
      <c r="M12395">
        <v>122.5276128537009</v>
      </c>
      <c r="N12395" t="s">
        <v>57</v>
      </c>
      <c r="O12395" t="s">
        <v>58</v>
      </c>
      <c r="P12395" t="str">
        <f t="shared" si="193"/>
        <v>Upper Montney</v>
      </c>
    </row>
    <row r="12396" spans="1:16" x14ac:dyDescent="0.25">
      <c r="A12396" t="s">
        <v>15</v>
      </c>
      <c r="E12396" t="s">
        <v>56</v>
      </c>
      <c r="J12396">
        <v>318.78956833068901</v>
      </c>
      <c r="K12396">
        <v>3.1878956833519601</v>
      </c>
      <c r="L12396">
        <v>10.9374277068155</v>
      </c>
      <c r="M12396">
        <v>122.62457907670142</v>
      </c>
      <c r="N12396" t="s">
        <v>57</v>
      </c>
      <c r="O12396" t="s">
        <v>58</v>
      </c>
      <c r="P12396" t="str">
        <f t="shared" si="193"/>
        <v>Upper Montney</v>
      </c>
    </row>
    <row r="12397" spans="1:16" x14ac:dyDescent="0.25">
      <c r="A12397" t="s">
        <v>15</v>
      </c>
      <c r="E12397" t="s">
        <v>56</v>
      </c>
      <c r="J12397">
        <v>316.66703324700399</v>
      </c>
      <c r="K12397">
        <v>3.1666703325148999</v>
      </c>
      <c r="L12397">
        <v>10.947244384846201</v>
      </c>
      <c r="M12397">
        <v>122.72089968820553</v>
      </c>
      <c r="N12397" t="s">
        <v>57</v>
      </c>
      <c r="O12397" t="s">
        <v>58</v>
      </c>
      <c r="P12397" t="str">
        <f t="shared" si="193"/>
        <v>Upper Montney</v>
      </c>
    </row>
    <row r="12398" spans="1:16" x14ac:dyDescent="0.25">
      <c r="A12398" t="s">
        <v>15</v>
      </c>
      <c r="E12398" t="s">
        <v>56</v>
      </c>
      <c r="J12398">
        <v>314.52414447222401</v>
      </c>
      <c r="K12398">
        <v>3.1452414447661399</v>
      </c>
      <c r="L12398">
        <v>10.956994633324801</v>
      </c>
      <c r="M12398">
        <v>122.81656849723099</v>
      </c>
      <c r="N12398" t="s">
        <v>57</v>
      </c>
      <c r="O12398" t="s">
        <v>58</v>
      </c>
      <c r="P12398" t="str">
        <f t="shared" si="193"/>
        <v>Upper Montney</v>
      </c>
    </row>
    <row r="12399" spans="1:16" x14ac:dyDescent="0.25">
      <c r="A12399" t="s">
        <v>15</v>
      </c>
      <c r="E12399" t="s">
        <v>56</v>
      </c>
      <c r="J12399">
        <v>312.42993284372301</v>
      </c>
      <c r="K12399">
        <v>3.1242993284812401</v>
      </c>
      <c r="L12399">
        <v>10.9663675313101</v>
      </c>
      <c r="M12399">
        <v>122.91160030990541</v>
      </c>
      <c r="N12399" t="s">
        <v>57</v>
      </c>
      <c r="O12399" t="s">
        <v>58</v>
      </c>
      <c r="P12399" t="str">
        <f t="shared" si="193"/>
        <v>Upper Montney</v>
      </c>
    </row>
    <row r="12400" spans="1:16" x14ac:dyDescent="0.25">
      <c r="A12400" t="s">
        <v>15</v>
      </c>
      <c r="E12400" t="s">
        <v>56</v>
      </c>
      <c r="J12400">
        <v>310.34974089407598</v>
      </c>
      <c r="K12400">
        <v>3.10349740898481</v>
      </c>
      <c r="L12400">
        <v>10.975988373277801</v>
      </c>
      <c r="M12400">
        <v>123.0059993905945</v>
      </c>
      <c r="N12400" t="s">
        <v>57</v>
      </c>
      <c r="O12400" t="s">
        <v>58</v>
      </c>
      <c r="P12400" t="str">
        <f t="shared" si="193"/>
        <v>Upper Montney</v>
      </c>
    </row>
    <row r="12401" spans="1:16" x14ac:dyDescent="0.25">
      <c r="A12401" t="s">
        <v>15</v>
      </c>
      <c r="E12401" t="s">
        <v>56</v>
      </c>
      <c r="J12401">
        <v>308.28332390294702</v>
      </c>
      <c r="K12401">
        <v>3.0828332390728401</v>
      </c>
      <c r="L12401">
        <v>10.9852368729949</v>
      </c>
      <c r="M12401">
        <v>123.09976992922738</v>
      </c>
      <c r="N12401" t="s">
        <v>57</v>
      </c>
      <c r="O12401" t="s">
        <v>58</v>
      </c>
      <c r="P12401" t="str">
        <f t="shared" si="193"/>
        <v>Upper Montney</v>
      </c>
    </row>
    <row r="12402" spans="1:16" x14ac:dyDescent="0.25">
      <c r="A12402" t="s">
        <v>15</v>
      </c>
      <c r="E12402" t="s">
        <v>56</v>
      </c>
      <c r="J12402">
        <v>306.23074051966103</v>
      </c>
      <c r="K12402">
        <v>3.06230740523953</v>
      </c>
      <c r="L12402">
        <v>10.994730025951</v>
      </c>
      <c r="M12402">
        <v>123.19291613357255</v>
      </c>
      <c r="N12402" t="s">
        <v>57</v>
      </c>
      <c r="O12402" t="s">
        <v>58</v>
      </c>
      <c r="P12402" t="str">
        <f t="shared" si="193"/>
        <v>Upper Montney</v>
      </c>
    </row>
    <row r="12403" spans="1:16" x14ac:dyDescent="0.25">
      <c r="A12403" t="s">
        <v>15</v>
      </c>
      <c r="E12403" t="s">
        <v>56</v>
      </c>
      <c r="J12403">
        <v>304.15847423533</v>
      </c>
      <c r="K12403">
        <v>3.0415847423967999</v>
      </c>
      <c r="L12403">
        <v>11.004158938652299</v>
      </c>
      <c r="M12403">
        <v>123.28543201668204</v>
      </c>
      <c r="N12403" t="s">
        <v>57</v>
      </c>
      <c r="O12403" t="s">
        <v>58</v>
      </c>
      <c r="P12403" t="str">
        <f t="shared" si="193"/>
        <v>Upper Montney</v>
      </c>
    </row>
    <row r="12404" spans="1:16" x14ac:dyDescent="0.25">
      <c r="A12404" t="s">
        <v>15</v>
      </c>
      <c r="E12404" t="s">
        <v>56</v>
      </c>
      <c r="J12404">
        <v>302.19939506045603</v>
      </c>
      <c r="K12404">
        <v>3.0219939506470301</v>
      </c>
      <c r="L12404">
        <v>11.012620521714</v>
      </c>
      <c r="M12404">
        <v>123.37735200667886</v>
      </c>
      <c r="N12404" t="s">
        <v>57</v>
      </c>
      <c r="O12404" t="s">
        <v>58</v>
      </c>
      <c r="P12404" t="str">
        <f t="shared" si="193"/>
        <v>Upper Montney</v>
      </c>
    </row>
    <row r="12405" spans="1:16" x14ac:dyDescent="0.25">
      <c r="A12405" t="s">
        <v>15</v>
      </c>
      <c r="E12405" t="s">
        <v>56</v>
      </c>
      <c r="J12405">
        <v>300.25314674814899</v>
      </c>
      <c r="K12405">
        <v>3.0025314675238501</v>
      </c>
      <c r="L12405">
        <v>11.0219283692632</v>
      </c>
      <c r="M12405">
        <v>123.46868000632654</v>
      </c>
      <c r="N12405" t="s">
        <v>57</v>
      </c>
      <c r="O12405" t="s">
        <v>58</v>
      </c>
      <c r="P12405" t="str">
        <f t="shared" si="193"/>
        <v>Upper Montney</v>
      </c>
    </row>
    <row r="12406" spans="1:16" x14ac:dyDescent="0.25">
      <c r="A12406" t="s">
        <v>15</v>
      </c>
      <c r="E12406" t="s">
        <v>56</v>
      </c>
      <c r="J12406">
        <v>298.25395640791402</v>
      </c>
      <c r="K12406">
        <v>2.9825395641212999</v>
      </c>
      <c r="L12406">
        <v>11.030875987955501</v>
      </c>
      <c r="M12406">
        <v>123.55939991224841</v>
      </c>
      <c r="N12406" t="s">
        <v>57</v>
      </c>
      <c r="O12406" t="s">
        <v>58</v>
      </c>
      <c r="P12406" t="str">
        <f t="shared" si="193"/>
        <v>Upper Montney</v>
      </c>
    </row>
    <row r="12407" spans="1:16" x14ac:dyDescent="0.25">
      <c r="A12407" t="s">
        <v>15</v>
      </c>
      <c r="E12407" t="s">
        <v>56</v>
      </c>
      <c r="J12407">
        <v>296.26814962743299</v>
      </c>
      <c r="K12407">
        <v>2.9626814963163701</v>
      </c>
      <c r="L12407">
        <v>11.0400603005939</v>
      </c>
      <c r="M12407">
        <v>123.64951579532186</v>
      </c>
      <c r="N12407" t="s">
        <v>57</v>
      </c>
      <c r="O12407" t="s">
        <v>58</v>
      </c>
      <c r="P12407" t="str">
        <f t="shared" si="193"/>
        <v>Upper Montney</v>
      </c>
    </row>
    <row r="12408" spans="1:16" x14ac:dyDescent="0.25">
      <c r="A12408" t="s">
        <v>15</v>
      </c>
      <c r="E12408" t="s">
        <v>56</v>
      </c>
      <c r="J12408">
        <v>294.29549279011201</v>
      </c>
      <c r="K12408">
        <v>2.9429549279428699</v>
      </c>
      <c r="L12408">
        <v>11.0488891653776</v>
      </c>
      <c r="M12408">
        <v>123.7390316553651</v>
      </c>
      <c r="N12408" t="s">
        <v>57</v>
      </c>
      <c r="O12408" t="s">
        <v>58</v>
      </c>
      <c r="P12408" t="str">
        <f t="shared" si="193"/>
        <v>Upper Montney</v>
      </c>
    </row>
    <row r="12409" spans="1:16" x14ac:dyDescent="0.25">
      <c r="A12409" t="s">
        <v>15</v>
      </c>
      <c r="E12409" t="s">
        <v>56</v>
      </c>
      <c r="J12409">
        <v>292.33604188431701</v>
      </c>
      <c r="K12409">
        <v>2.9233604188846098</v>
      </c>
      <c r="L12409">
        <v>11.057951582676001</v>
      </c>
      <c r="M12409">
        <v>123.82795150922631</v>
      </c>
      <c r="N12409" t="s">
        <v>57</v>
      </c>
      <c r="O12409" t="s">
        <v>58</v>
      </c>
      <c r="P12409" t="str">
        <f t="shared" si="193"/>
        <v>Upper Montney</v>
      </c>
    </row>
    <row r="12410" spans="1:16" x14ac:dyDescent="0.25">
      <c r="A12410" t="s">
        <v>15</v>
      </c>
      <c r="E12410" t="s">
        <v>56</v>
      </c>
      <c r="J12410">
        <v>290.35780115553302</v>
      </c>
      <c r="K12410">
        <v>2.9035780115960002</v>
      </c>
      <c r="L12410">
        <v>11.066952674511899</v>
      </c>
      <c r="M12410">
        <v>123.91626964160503</v>
      </c>
      <c r="N12410" t="s">
        <v>57</v>
      </c>
      <c r="O12410" t="s">
        <v>58</v>
      </c>
      <c r="P12410" t="str">
        <f t="shared" si="193"/>
        <v>Upper Montney</v>
      </c>
    </row>
    <row r="12411" spans="1:16" x14ac:dyDescent="0.25">
      <c r="A12411" t="s">
        <v>15</v>
      </c>
      <c r="E12411" t="s">
        <v>56</v>
      </c>
      <c r="J12411">
        <v>288.42449748308098</v>
      </c>
      <c r="K12411">
        <v>2.8842449748718799</v>
      </c>
      <c r="L12411">
        <v>11.075605409436299</v>
      </c>
      <c r="M12411">
        <v>124.0039997210057</v>
      </c>
      <c r="N12411" t="s">
        <v>57</v>
      </c>
      <c r="O12411" t="s">
        <v>58</v>
      </c>
      <c r="P12411" t="str">
        <f t="shared" si="193"/>
        <v>Upper Montney</v>
      </c>
    </row>
    <row r="12412" spans="1:16" x14ac:dyDescent="0.25">
      <c r="A12412" t="s">
        <v>15</v>
      </c>
      <c r="E12412" t="s">
        <v>56</v>
      </c>
      <c r="J12412">
        <v>286.504136292699</v>
      </c>
      <c r="K12412">
        <v>2.8650413629671201</v>
      </c>
      <c r="L12412">
        <v>11.0844870376614</v>
      </c>
      <c r="M12412">
        <v>124.09114568414307</v>
      </c>
      <c r="N12412" t="s">
        <v>57</v>
      </c>
      <c r="O12412" t="s">
        <v>58</v>
      </c>
      <c r="P12412" t="str">
        <f t="shared" si="193"/>
        <v>Upper Montney</v>
      </c>
    </row>
    <row r="12413" spans="1:16" x14ac:dyDescent="0.25">
      <c r="A12413" t="s">
        <v>15</v>
      </c>
      <c r="E12413" t="s">
        <v>56</v>
      </c>
      <c r="J12413">
        <v>284.59649166705401</v>
      </c>
      <c r="K12413">
        <v>2.8459649167110901</v>
      </c>
      <c r="L12413">
        <v>11.093024932411399</v>
      </c>
      <c r="M12413">
        <v>124.17771139901467</v>
      </c>
      <c r="N12413" t="s">
        <v>57</v>
      </c>
      <c r="O12413" t="s">
        <v>58</v>
      </c>
      <c r="P12413" t="str">
        <f t="shared" si="193"/>
        <v>Upper Montney</v>
      </c>
    </row>
    <row r="12414" spans="1:16" x14ac:dyDescent="0.25">
      <c r="A12414" t="s">
        <v>15</v>
      </c>
      <c r="E12414" t="s">
        <v>56</v>
      </c>
      <c r="J12414">
        <v>282.70161774937799</v>
      </c>
      <c r="K12414">
        <v>2.8270161775337002</v>
      </c>
      <c r="L12414">
        <v>11.1017886825617</v>
      </c>
      <c r="M12414">
        <v>124.26370075008671</v>
      </c>
      <c r="N12414" t="s">
        <v>57</v>
      </c>
      <c r="O12414" t="s">
        <v>58</v>
      </c>
      <c r="P12414" t="str">
        <f t="shared" si="193"/>
        <v>Upper Montney</v>
      </c>
    </row>
    <row r="12415" spans="1:16" x14ac:dyDescent="0.25">
      <c r="A12415" t="s">
        <v>15</v>
      </c>
      <c r="E12415" t="s">
        <v>56</v>
      </c>
      <c r="J12415">
        <v>280.788573258827</v>
      </c>
      <c r="K12415">
        <v>2.8078857326280202</v>
      </c>
      <c r="L12415">
        <v>11.110493128332701</v>
      </c>
      <c r="M12415">
        <v>124.34910821041606</v>
      </c>
      <c r="N12415" t="s">
        <v>57</v>
      </c>
      <c r="O12415" t="s">
        <v>58</v>
      </c>
      <c r="P12415" t="str">
        <f t="shared" si="193"/>
        <v>Upper Montney</v>
      </c>
    </row>
    <row r="12416" spans="1:16" x14ac:dyDescent="0.25">
      <c r="A12416" t="s">
        <v>15</v>
      </c>
      <c r="E12416" t="s">
        <v>56</v>
      </c>
      <c r="J12416">
        <v>278.98001918910097</v>
      </c>
      <c r="K12416">
        <v>2.7898001919300999</v>
      </c>
      <c r="L12416">
        <v>11.11830456887</v>
      </c>
      <c r="M12416">
        <v>124.433965562854</v>
      </c>
      <c r="N12416" t="s">
        <v>57</v>
      </c>
      <c r="O12416" t="s">
        <v>58</v>
      </c>
      <c r="P12416" t="str">
        <f t="shared" si="193"/>
        <v>Upper Montney</v>
      </c>
    </row>
    <row r="12417" spans="1:16" x14ac:dyDescent="0.25">
      <c r="A12417" t="s">
        <v>15</v>
      </c>
      <c r="E12417" t="s">
        <v>56</v>
      </c>
      <c r="J12417">
        <v>277.18331012751702</v>
      </c>
      <c r="K12417">
        <v>2.7718331013142401</v>
      </c>
      <c r="L12417">
        <v>11.1268972514839</v>
      </c>
      <c r="M12417">
        <v>124.51827641029668</v>
      </c>
      <c r="N12417" t="s">
        <v>57</v>
      </c>
      <c r="O12417" t="s">
        <v>58</v>
      </c>
      <c r="P12417" t="str">
        <f t="shared" si="193"/>
        <v>Upper Montney</v>
      </c>
    </row>
    <row r="12418" spans="1:16" x14ac:dyDescent="0.25">
      <c r="A12418" t="s">
        <v>15</v>
      </c>
      <c r="E12418" t="s">
        <v>56</v>
      </c>
      <c r="J12418">
        <v>275.33772681863002</v>
      </c>
      <c r="K12418">
        <v>2.75337726822521</v>
      </c>
      <c r="L12418">
        <v>11.135157383288499</v>
      </c>
      <c r="M12418">
        <v>124.60202588666428</v>
      </c>
      <c r="N12418" t="s">
        <v>57</v>
      </c>
      <c r="O12418" t="s">
        <v>58</v>
      </c>
      <c r="P12418" t="str">
        <f t="shared" si="193"/>
        <v>Upper Montney</v>
      </c>
    </row>
    <row r="12419" spans="1:16" x14ac:dyDescent="0.25">
      <c r="A12419" t="s">
        <v>15</v>
      </c>
      <c r="E12419" t="s">
        <v>56</v>
      </c>
      <c r="J12419">
        <v>273.50449874872498</v>
      </c>
      <c r="K12419">
        <v>2.7350449875258098</v>
      </c>
      <c r="L12419">
        <v>11.1436360227497</v>
      </c>
      <c r="M12419">
        <v>124.68521775004986</v>
      </c>
      <c r="N12419" t="s">
        <v>57</v>
      </c>
      <c r="O12419" t="s">
        <v>58</v>
      </c>
      <c r="P12419" t="str">
        <f t="shared" ref="P12419:P12482" si="194">IF(LEFT(N12419,1)="T", "Lower Montney", IF(LEFT(N12419,1)="C", "Upper Montney", ""))</f>
        <v>Upper Montney</v>
      </c>
    </row>
    <row r="12420" spans="1:16" x14ac:dyDescent="0.25">
      <c r="A12420" t="s">
        <v>15</v>
      </c>
      <c r="E12420" t="s">
        <v>56</v>
      </c>
      <c r="J12420">
        <v>271.68341025114103</v>
      </c>
      <c r="K12420">
        <v>2.7168341025496701</v>
      </c>
      <c r="L12420">
        <v>11.151786525057201</v>
      </c>
      <c r="M12420">
        <v>124.76785569294711</v>
      </c>
      <c r="N12420" t="s">
        <v>57</v>
      </c>
      <c r="O12420" t="s">
        <v>58</v>
      </c>
      <c r="P12420" t="str">
        <f t="shared" si="194"/>
        <v>Upper Montney</v>
      </c>
    </row>
    <row r="12421" spans="1:16" x14ac:dyDescent="0.25">
      <c r="A12421" t="s">
        <v>15</v>
      </c>
      <c r="E12421" t="s">
        <v>56</v>
      </c>
      <c r="J12421">
        <v>269.87451301229697</v>
      </c>
      <c r="K12421">
        <v>2.6987451301613499</v>
      </c>
      <c r="L12421">
        <v>11.1601526349606</v>
      </c>
      <c r="M12421">
        <v>124.84994342357123</v>
      </c>
      <c r="N12421" t="s">
        <v>57</v>
      </c>
      <c r="O12421" t="s">
        <v>58</v>
      </c>
      <c r="P12421" t="str">
        <f t="shared" si="194"/>
        <v>Upper Montney</v>
      </c>
    </row>
    <row r="12422" spans="1:16" x14ac:dyDescent="0.25">
      <c r="A12422" t="s">
        <v>15</v>
      </c>
      <c r="E12422" t="s">
        <v>56</v>
      </c>
      <c r="J12422">
        <v>268.04826965943101</v>
      </c>
      <c r="K12422">
        <v>2.6804826966319801</v>
      </c>
      <c r="L12422">
        <v>11.1684621313201</v>
      </c>
      <c r="M12422">
        <v>124.93147566575469</v>
      </c>
      <c r="N12422" t="s">
        <v>57</v>
      </c>
      <c r="O12422" t="s">
        <v>58</v>
      </c>
      <c r="P12422" t="str">
        <f t="shared" si="194"/>
        <v>Upper Montney</v>
      </c>
    </row>
    <row r="12423" spans="1:16" x14ac:dyDescent="0.25">
      <c r="A12423" t="s">
        <v>15</v>
      </c>
      <c r="E12423" t="s">
        <v>56</v>
      </c>
      <c r="J12423">
        <v>266.26351064116102</v>
      </c>
      <c r="K12423">
        <v>2.6626351064488198</v>
      </c>
      <c r="L12423">
        <v>11.1764500366393</v>
      </c>
      <c r="M12423">
        <v>125.01246503778755</v>
      </c>
      <c r="N12423" t="s">
        <v>57</v>
      </c>
      <c r="O12423" t="s">
        <v>58</v>
      </c>
      <c r="P12423" t="str">
        <f t="shared" si="194"/>
        <v>Upper Montney</v>
      </c>
    </row>
    <row r="12424" spans="1:16" x14ac:dyDescent="0.25">
      <c r="A12424" t="s">
        <v>15</v>
      </c>
      <c r="E12424" t="s">
        <v>56</v>
      </c>
      <c r="J12424">
        <v>264.49069967430302</v>
      </c>
      <c r="K12424">
        <v>2.64490699677985</v>
      </c>
      <c r="L12424">
        <v>11.184649248329199</v>
      </c>
      <c r="M12424">
        <v>125.09291517390861</v>
      </c>
      <c r="N12424" t="s">
        <v>57</v>
      </c>
      <c r="O12424" t="s">
        <v>58</v>
      </c>
      <c r="P12424" t="str">
        <f t="shared" si="194"/>
        <v>Upper Montney</v>
      </c>
    </row>
    <row r="12425" spans="1:16" x14ac:dyDescent="0.25">
      <c r="A12425" t="s">
        <v>15</v>
      </c>
      <c r="E12425" t="s">
        <v>56</v>
      </c>
      <c r="J12425">
        <v>262.72962819978898</v>
      </c>
      <c r="K12425">
        <v>2.6272962820347598</v>
      </c>
      <c r="L12425">
        <v>11.1925311371752</v>
      </c>
      <c r="M12425">
        <v>125.17282964491926</v>
      </c>
      <c r="N12425" t="s">
        <v>57</v>
      </c>
      <c r="O12425" t="s">
        <v>58</v>
      </c>
      <c r="P12425" t="str">
        <f t="shared" si="194"/>
        <v>Upper Montney</v>
      </c>
    </row>
    <row r="12426" spans="1:16" x14ac:dyDescent="0.25">
      <c r="A12426" t="s">
        <v>15</v>
      </c>
      <c r="E12426" t="s">
        <v>56</v>
      </c>
      <c r="J12426">
        <v>260.98034620067199</v>
      </c>
      <c r="K12426">
        <v>2.6098034620438102</v>
      </c>
      <c r="L12426">
        <v>11.2006215279074</v>
      </c>
      <c r="M12426">
        <v>125.25221203682425</v>
      </c>
      <c r="N12426" t="s">
        <v>57</v>
      </c>
      <c r="O12426" t="s">
        <v>58</v>
      </c>
      <c r="P12426" t="str">
        <f t="shared" si="194"/>
        <v>Upper Montney</v>
      </c>
    </row>
    <row r="12427" spans="1:16" x14ac:dyDescent="0.25">
      <c r="A12427" t="s">
        <v>15</v>
      </c>
      <c r="E12427" t="s">
        <v>56</v>
      </c>
      <c r="J12427">
        <v>259.21428975779901</v>
      </c>
      <c r="K12427">
        <v>2.5921428976148602</v>
      </c>
      <c r="L12427">
        <v>11.2086571708899</v>
      </c>
      <c r="M12427">
        <v>125.33105724734099</v>
      </c>
      <c r="N12427" t="s">
        <v>57</v>
      </c>
      <c r="O12427" t="s">
        <v>58</v>
      </c>
      <c r="P12427" t="str">
        <f t="shared" si="194"/>
        <v>Upper Montney</v>
      </c>
    </row>
    <row r="12428" spans="1:16" x14ac:dyDescent="0.25">
      <c r="A12428" t="s">
        <v>15</v>
      </c>
      <c r="E12428" t="s">
        <v>56</v>
      </c>
      <c r="J12428">
        <v>257.51652080299101</v>
      </c>
      <c r="K12428">
        <v>2.5751652080657998</v>
      </c>
      <c r="L12428">
        <v>11.2161251499932</v>
      </c>
      <c r="M12428">
        <v>125.40938604747473</v>
      </c>
      <c r="N12428" t="s">
        <v>57</v>
      </c>
      <c r="O12428" t="s">
        <v>58</v>
      </c>
      <c r="P12428" t="str">
        <f t="shared" si="194"/>
        <v>Upper Montney</v>
      </c>
    </row>
    <row r="12429" spans="1:16" x14ac:dyDescent="0.25">
      <c r="A12429" t="s">
        <v>15</v>
      </c>
      <c r="E12429" t="s">
        <v>56</v>
      </c>
      <c r="J12429">
        <v>255.829994415474</v>
      </c>
      <c r="K12429">
        <v>2.5582999441905998</v>
      </c>
      <c r="L12429">
        <v>11.224055879820099</v>
      </c>
      <c r="M12429">
        <v>125.48720185687718</v>
      </c>
      <c r="N12429" t="s">
        <v>57</v>
      </c>
      <c r="O12429" t="s">
        <v>58</v>
      </c>
      <c r="P12429" t="str">
        <f t="shared" si="194"/>
        <v>Upper Montney</v>
      </c>
    </row>
    <row r="12430" spans="1:16" x14ac:dyDescent="0.25">
      <c r="A12430" t="s">
        <v>15</v>
      </c>
      <c r="E12430" t="s">
        <v>56</v>
      </c>
      <c r="J12430">
        <v>254.12658894206399</v>
      </c>
      <c r="K12430">
        <v>2.5412658894565499</v>
      </c>
      <c r="L12430">
        <v>11.2316796774883</v>
      </c>
      <c r="M12430">
        <v>125.56449954143677</v>
      </c>
      <c r="N12430" t="s">
        <v>57</v>
      </c>
      <c r="O12430" t="s">
        <v>58</v>
      </c>
      <c r="P12430" t="str">
        <f t="shared" si="194"/>
        <v>Upper Montney</v>
      </c>
    </row>
    <row r="12431" spans="1:16" x14ac:dyDescent="0.25">
      <c r="A12431" t="s">
        <v>15</v>
      </c>
      <c r="E12431" t="s">
        <v>56</v>
      </c>
      <c r="J12431">
        <v>252.43458689955</v>
      </c>
      <c r="K12431">
        <v>2.52434586903086</v>
      </c>
      <c r="L12431">
        <v>11.2395051496822</v>
      </c>
      <c r="M12431">
        <v>125.64128256973508</v>
      </c>
      <c r="N12431" t="s">
        <v>57</v>
      </c>
      <c r="O12431" t="s">
        <v>58</v>
      </c>
      <c r="P12431" t="str">
        <f t="shared" si="194"/>
        <v>Upper Montney</v>
      </c>
    </row>
    <row r="12432" spans="1:16" x14ac:dyDescent="0.25">
      <c r="A12432" t="s">
        <v>15</v>
      </c>
      <c r="E12432" t="s">
        <v>56</v>
      </c>
      <c r="J12432">
        <v>250.753789235543</v>
      </c>
      <c r="K12432">
        <v>2.5075378923904901</v>
      </c>
      <c r="L12432">
        <v>11.2470277633593</v>
      </c>
      <c r="M12432">
        <v>125.71755434980793</v>
      </c>
      <c r="N12432" t="s">
        <v>57</v>
      </c>
      <c r="O12432" t="s">
        <v>58</v>
      </c>
      <c r="P12432" t="str">
        <f t="shared" si="194"/>
        <v>Upper Montney</v>
      </c>
    </row>
    <row r="12433" spans="1:16" x14ac:dyDescent="0.25">
      <c r="A12433" t="s">
        <v>15</v>
      </c>
      <c r="E12433" t="s">
        <v>56</v>
      </c>
      <c r="J12433">
        <v>249.084243654679</v>
      </c>
      <c r="K12433">
        <v>2.4908424365820498</v>
      </c>
      <c r="L12433">
        <v>11.254749374912601</v>
      </c>
      <c r="M12433">
        <v>125.79331830420145</v>
      </c>
      <c r="N12433" t="s">
        <v>57</v>
      </c>
      <c r="O12433" t="s">
        <v>58</v>
      </c>
      <c r="P12433" t="str">
        <f t="shared" si="194"/>
        <v>Upper Montney</v>
      </c>
    </row>
    <row r="12434" spans="1:16" x14ac:dyDescent="0.25">
      <c r="A12434" t="s">
        <v>15</v>
      </c>
      <c r="E12434" t="s">
        <v>56</v>
      </c>
      <c r="J12434">
        <v>247.39868824892901</v>
      </c>
      <c r="K12434">
        <v>2.4739868825239602</v>
      </c>
      <c r="L12434">
        <v>11.2624187342483</v>
      </c>
      <c r="M12434">
        <v>125.86856956320717</v>
      </c>
      <c r="N12434" t="s">
        <v>57</v>
      </c>
      <c r="O12434" t="s">
        <v>58</v>
      </c>
      <c r="P12434" t="str">
        <f t="shared" si="194"/>
        <v>Upper Montney</v>
      </c>
    </row>
    <row r="12435" spans="1:16" x14ac:dyDescent="0.25">
      <c r="A12435" t="s">
        <v>15</v>
      </c>
      <c r="E12435" t="s">
        <v>56</v>
      </c>
      <c r="J12435">
        <v>245.75142135735001</v>
      </c>
      <c r="K12435">
        <v>2.45751421360813</v>
      </c>
      <c r="L12435">
        <v>11.269791276889</v>
      </c>
      <c r="M12435">
        <v>125.94331977304249</v>
      </c>
      <c r="N12435" t="s">
        <v>57</v>
      </c>
      <c r="O12435" t="s">
        <v>58</v>
      </c>
      <c r="P12435" t="str">
        <f t="shared" si="194"/>
        <v>Upper Montney</v>
      </c>
    </row>
    <row r="12436" spans="1:16" x14ac:dyDescent="0.25">
      <c r="A12436" t="s">
        <v>15</v>
      </c>
      <c r="E12436" t="s">
        <v>56</v>
      </c>
      <c r="J12436">
        <v>244.115182077497</v>
      </c>
      <c r="K12436">
        <v>2.44115182080948</v>
      </c>
      <c r="L12436">
        <v>11.277358847533399</v>
      </c>
      <c r="M12436">
        <v>126.01757228797605</v>
      </c>
      <c r="N12436" t="s">
        <v>57</v>
      </c>
      <c r="O12436" t="s">
        <v>58</v>
      </c>
      <c r="P12436" t="str">
        <f t="shared" si="194"/>
        <v>Upper Montney</v>
      </c>
    </row>
    <row r="12437" spans="1:16" x14ac:dyDescent="0.25">
      <c r="A12437" t="s">
        <v>15</v>
      </c>
      <c r="E12437" t="s">
        <v>56</v>
      </c>
      <c r="J12437">
        <v>242.489777917027</v>
      </c>
      <c r="K12437">
        <v>2.4248977792046702</v>
      </c>
      <c r="L12437">
        <v>11.2846335408709</v>
      </c>
      <c r="M12437">
        <v>126.09133040372612</v>
      </c>
      <c r="N12437" t="s">
        <v>57</v>
      </c>
      <c r="O12437" t="s">
        <v>58</v>
      </c>
      <c r="P12437" t="str">
        <f t="shared" si="194"/>
        <v>Upper Montney</v>
      </c>
    </row>
    <row r="12438" spans="1:16" x14ac:dyDescent="0.25">
      <c r="A12438" t="s">
        <v>15</v>
      </c>
      <c r="E12438" t="s">
        <v>56</v>
      </c>
      <c r="J12438">
        <v>240.87525500851399</v>
      </c>
      <c r="K12438">
        <v>2.4087525501189102</v>
      </c>
      <c r="L12438">
        <v>11.292100673776201</v>
      </c>
      <c r="M12438">
        <v>126.16459743004309</v>
      </c>
      <c r="N12438" t="s">
        <v>57</v>
      </c>
      <c r="O12438" t="s">
        <v>58</v>
      </c>
      <c r="P12438" t="str">
        <f t="shared" si="194"/>
        <v>Upper Montney</v>
      </c>
    </row>
    <row r="12439" spans="1:16" x14ac:dyDescent="0.25">
      <c r="A12439" t="s">
        <v>15</v>
      </c>
      <c r="E12439" t="s">
        <v>56</v>
      </c>
      <c r="J12439">
        <v>239.245249905669</v>
      </c>
      <c r="K12439">
        <v>2.3924524990903699</v>
      </c>
      <c r="L12439">
        <v>11.2995172765233</v>
      </c>
      <c r="M12439">
        <v>126.23736865770792</v>
      </c>
      <c r="N12439" t="s">
        <v>57</v>
      </c>
      <c r="O12439" t="s">
        <v>58</v>
      </c>
      <c r="P12439" t="str">
        <f t="shared" si="194"/>
        <v>Upper Montney</v>
      </c>
    </row>
    <row r="12440" spans="1:16" x14ac:dyDescent="0.25">
      <c r="A12440" t="s">
        <v>15</v>
      </c>
      <c r="E12440" t="s">
        <v>56</v>
      </c>
      <c r="J12440">
        <v>237.704275622598</v>
      </c>
      <c r="K12440">
        <v>2.37704275625947</v>
      </c>
      <c r="L12440">
        <v>11.306172996240701</v>
      </c>
      <c r="M12440">
        <v>126.30967116722506</v>
      </c>
      <c r="N12440" t="s">
        <v>57</v>
      </c>
      <c r="O12440" t="s">
        <v>58</v>
      </c>
      <c r="P12440" t="str">
        <f t="shared" si="194"/>
        <v>Upper Montney</v>
      </c>
    </row>
    <row r="12441" spans="1:16" x14ac:dyDescent="0.25">
      <c r="A12441" t="s">
        <v>15</v>
      </c>
      <c r="E12441" t="s">
        <v>56</v>
      </c>
      <c r="J12441">
        <v>236.173393851101</v>
      </c>
      <c r="K12441">
        <v>2.3617339385443401</v>
      </c>
      <c r="L12441">
        <v>11.3134943714501</v>
      </c>
      <c r="M12441">
        <v>126.38150802843377</v>
      </c>
      <c r="N12441" t="s">
        <v>57</v>
      </c>
      <c r="O12441" t="s">
        <v>58</v>
      </c>
      <c r="P12441" t="str">
        <f t="shared" si="194"/>
        <v>Upper Montney</v>
      </c>
    </row>
    <row r="12442" spans="1:16" x14ac:dyDescent="0.25">
      <c r="A12442" t="s">
        <v>15</v>
      </c>
      <c r="E12442" t="s">
        <v>56</v>
      </c>
      <c r="J12442">
        <v>234.60086889099301</v>
      </c>
      <c r="K12442">
        <v>2.3460086889429199</v>
      </c>
      <c r="L12442">
        <v>11.3205323975168</v>
      </c>
      <c r="M12442">
        <v>126.45286657472535</v>
      </c>
      <c r="N12442" t="s">
        <v>57</v>
      </c>
      <c r="O12442" t="s">
        <v>58</v>
      </c>
      <c r="P12442" t="str">
        <f t="shared" si="194"/>
        <v>Upper Montney</v>
      </c>
    </row>
    <row r="12443" spans="1:16" x14ac:dyDescent="0.25">
      <c r="A12443" t="s">
        <v>15</v>
      </c>
      <c r="E12443" t="s">
        <v>56</v>
      </c>
      <c r="J12443">
        <v>233.038871183541</v>
      </c>
      <c r="K12443">
        <v>2.3303887118686801</v>
      </c>
      <c r="L12443">
        <v>11.3277566025235</v>
      </c>
      <c r="M12443">
        <v>126.52375000817426</v>
      </c>
      <c r="N12443" t="s">
        <v>57</v>
      </c>
      <c r="O12443" t="s">
        <v>58</v>
      </c>
      <c r="P12443" t="str">
        <f t="shared" si="194"/>
        <v>Upper Montney</v>
      </c>
    </row>
    <row r="12444" spans="1:16" x14ac:dyDescent="0.25">
      <c r="A12444" t="s">
        <v>15</v>
      </c>
      <c r="E12444" t="s">
        <v>56</v>
      </c>
      <c r="J12444">
        <v>231.48721697034</v>
      </c>
      <c r="K12444">
        <v>2.3148721697361898</v>
      </c>
      <c r="L12444">
        <v>11.334701219032601</v>
      </c>
      <c r="M12444">
        <v>126.59416147496113</v>
      </c>
      <c r="N12444" t="s">
        <v>57</v>
      </c>
      <c r="O12444" t="s">
        <v>58</v>
      </c>
      <c r="P12444" t="str">
        <f t="shared" si="194"/>
        <v>Upper Montney</v>
      </c>
    </row>
    <row r="12445" spans="1:16" x14ac:dyDescent="0.25">
      <c r="A12445" t="s">
        <v>15</v>
      </c>
      <c r="E12445" t="s">
        <v>56</v>
      </c>
      <c r="J12445">
        <v>229.94595029081901</v>
      </c>
      <c r="K12445">
        <v>2.2994595029407301</v>
      </c>
      <c r="L12445">
        <v>11.341829543491601</v>
      </c>
      <c r="M12445">
        <v>126.66410413466207</v>
      </c>
      <c r="N12445" t="s">
        <v>57</v>
      </c>
      <c r="O12445" t="s">
        <v>58</v>
      </c>
      <c r="P12445" t="str">
        <f t="shared" si="194"/>
        <v>Upper Montney</v>
      </c>
    </row>
    <row r="12446" spans="1:16" x14ac:dyDescent="0.25">
      <c r="A12446" t="s">
        <v>15</v>
      </c>
      <c r="E12446" t="s">
        <v>56</v>
      </c>
      <c r="J12446">
        <v>228.38990389522601</v>
      </c>
      <c r="K12446">
        <v>2.2838990389840701</v>
      </c>
      <c r="L12446">
        <v>11.3489096305124</v>
      </c>
      <c r="M12446">
        <v>126.73357349173085</v>
      </c>
      <c r="N12446" t="s">
        <v>57</v>
      </c>
      <c r="O12446" t="s">
        <v>58</v>
      </c>
      <c r="P12446" t="str">
        <f t="shared" si="194"/>
        <v>Upper Montney</v>
      </c>
    </row>
    <row r="12447" spans="1:16" x14ac:dyDescent="0.25">
      <c r="A12447" t="s">
        <v>15</v>
      </c>
      <c r="E12447" t="s">
        <v>56</v>
      </c>
      <c r="J12447">
        <v>226.86920413028801</v>
      </c>
      <c r="K12447">
        <v>2.2686920413349698</v>
      </c>
      <c r="L12447">
        <v>11.3557157066363</v>
      </c>
      <c r="M12447">
        <v>126.80258029755214</v>
      </c>
      <c r="N12447" t="s">
        <v>57</v>
      </c>
      <c r="O12447" t="s">
        <v>58</v>
      </c>
      <c r="P12447" t="str">
        <f t="shared" si="194"/>
        <v>Upper Montney</v>
      </c>
    </row>
    <row r="12448" spans="1:16" x14ac:dyDescent="0.25">
      <c r="A12448" t="s">
        <v>15</v>
      </c>
      <c r="E12448" t="s">
        <v>56</v>
      </c>
      <c r="J12448">
        <v>225.358684674762</v>
      </c>
      <c r="K12448">
        <v>2.2535868467793101</v>
      </c>
      <c r="L12448">
        <v>11.362701825861199</v>
      </c>
      <c r="M12448">
        <v>126.87112764867062</v>
      </c>
      <c r="N12448" t="s">
        <v>57</v>
      </c>
      <c r="O12448" t="s">
        <v>58</v>
      </c>
      <c r="P12448" t="str">
        <f t="shared" si="194"/>
        <v>Upper Montney</v>
      </c>
    </row>
    <row r="12449" spans="1:16" x14ac:dyDescent="0.25">
      <c r="A12449" t="s">
        <v>15</v>
      </c>
      <c r="E12449" t="s">
        <v>56</v>
      </c>
      <c r="J12449">
        <v>223.85816782633799</v>
      </c>
      <c r="K12449">
        <v>2.23858167829458</v>
      </c>
      <c r="L12449">
        <v>11.369417570895999</v>
      </c>
      <c r="M12449">
        <v>126.9392185875793</v>
      </c>
      <c r="N12449" t="s">
        <v>57</v>
      </c>
      <c r="O12449" t="s">
        <v>58</v>
      </c>
      <c r="P12449" t="str">
        <f t="shared" si="194"/>
        <v>Upper Montney</v>
      </c>
    </row>
    <row r="12450" spans="1:16" x14ac:dyDescent="0.25">
      <c r="A12450" t="s">
        <v>15</v>
      </c>
      <c r="E12450" t="s">
        <v>56</v>
      </c>
      <c r="J12450">
        <v>222.36769617293299</v>
      </c>
      <c r="K12450">
        <v>2.2236769617607499</v>
      </c>
      <c r="L12450">
        <v>11.3763109694774</v>
      </c>
      <c r="M12450">
        <v>127.00685616972518</v>
      </c>
      <c r="N12450" t="s">
        <v>57</v>
      </c>
      <c r="O12450" t="s">
        <v>58</v>
      </c>
      <c r="P12450" t="str">
        <f t="shared" si="194"/>
        <v>Upper Montney</v>
      </c>
    </row>
    <row r="12451" spans="1:16" x14ac:dyDescent="0.25">
      <c r="A12451" t="s">
        <v>15</v>
      </c>
      <c r="E12451" t="s">
        <v>56</v>
      </c>
      <c r="J12451">
        <v>220.862931893823</v>
      </c>
      <c r="K12451">
        <v>2.2086293189697201</v>
      </c>
      <c r="L12451">
        <v>11.3831577203661</v>
      </c>
      <c r="M12451">
        <v>127.07403604772028</v>
      </c>
      <c r="N12451" t="s">
        <v>57</v>
      </c>
      <c r="O12451" t="s">
        <v>58</v>
      </c>
      <c r="P12451" t="str">
        <f t="shared" si="194"/>
        <v>Upper Montney</v>
      </c>
    </row>
    <row r="12452" spans="1:16" x14ac:dyDescent="0.25">
      <c r="A12452" t="s">
        <v>15</v>
      </c>
      <c r="E12452" t="s">
        <v>56</v>
      </c>
      <c r="J12452">
        <v>219.44035778514001</v>
      </c>
      <c r="K12452">
        <v>2.1944035778823099</v>
      </c>
      <c r="L12452">
        <v>11.389302050384099</v>
      </c>
      <c r="M12452">
        <v>127.14078322134873</v>
      </c>
      <c r="N12452" t="s">
        <v>57</v>
      </c>
      <c r="O12452" t="s">
        <v>58</v>
      </c>
      <c r="P12452" t="str">
        <f t="shared" si="194"/>
        <v>Upper Montney</v>
      </c>
    </row>
    <row r="12453" spans="1:16" x14ac:dyDescent="0.25">
      <c r="A12453" t="s">
        <v>15</v>
      </c>
      <c r="E12453" t="s">
        <v>56</v>
      </c>
      <c r="J12453">
        <v>218.027100733797</v>
      </c>
      <c r="K12453">
        <v>2.1802710073689302</v>
      </c>
      <c r="L12453">
        <v>11.396060890506799</v>
      </c>
      <c r="M12453">
        <v>127.20710052457987</v>
      </c>
      <c r="N12453" t="s">
        <v>57</v>
      </c>
      <c r="O12453" t="s">
        <v>58</v>
      </c>
      <c r="P12453" t="str">
        <f t="shared" si="194"/>
        <v>Upper Montney</v>
      </c>
    </row>
    <row r="12454" spans="1:16" x14ac:dyDescent="0.25">
      <c r="A12454" t="s">
        <v>15</v>
      </c>
      <c r="E12454" t="s">
        <v>56</v>
      </c>
      <c r="J12454">
        <v>216.575400132406</v>
      </c>
      <c r="K12454">
        <v>2.1657540013548</v>
      </c>
      <c r="L12454">
        <v>11.4025581525108</v>
      </c>
      <c r="M12454">
        <v>127.27297626403909</v>
      </c>
      <c r="N12454" t="s">
        <v>57</v>
      </c>
      <c r="O12454" t="s">
        <v>58</v>
      </c>
      <c r="P12454" t="str">
        <f t="shared" si="194"/>
        <v>Upper Montney</v>
      </c>
    </row>
    <row r="12455" spans="1:16" x14ac:dyDescent="0.25">
      <c r="A12455" t="s">
        <v>15</v>
      </c>
      <c r="E12455" t="s">
        <v>56</v>
      </c>
      <c r="J12455">
        <v>215.13341792621799</v>
      </c>
      <c r="K12455">
        <v>2.15133417929305</v>
      </c>
      <c r="L12455">
        <v>11.4092272884665</v>
      </c>
      <c r="M12455">
        <v>127.33841339577064</v>
      </c>
      <c r="N12455" t="s">
        <v>57</v>
      </c>
      <c r="O12455" t="s">
        <v>58</v>
      </c>
      <c r="P12455" t="str">
        <f t="shared" si="194"/>
        <v>Upper Montney</v>
      </c>
    </row>
    <row r="12456" spans="1:16" x14ac:dyDescent="0.25">
      <c r="A12456" t="s">
        <v>15</v>
      </c>
      <c r="E12456" t="s">
        <v>56</v>
      </c>
      <c r="J12456">
        <v>213.70098447585499</v>
      </c>
      <c r="K12456">
        <v>2.1370098447888002</v>
      </c>
      <c r="L12456">
        <v>11.4156383180008</v>
      </c>
      <c r="M12456">
        <v>127.40341482421958</v>
      </c>
      <c r="N12456" t="s">
        <v>57</v>
      </c>
      <c r="O12456" t="s">
        <v>58</v>
      </c>
      <c r="P12456" t="str">
        <f t="shared" si="194"/>
        <v>Upper Montney</v>
      </c>
    </row>
    <row r="12457" spans="1:16" x14ac:dyDescent="0.25">
      <c r="A12457" t="s">
        <v>15</v>
      </c>
      <c r="E12457" t="s">
        <v>56</v>
      </c>
      <c r="J12457">
        <v>212.27814043688801</v>
      </c>
      <c r="K12457">
        <v>2.1227814043987498</v>
      </c>
      <c r="L12457">
        <v>11.4222189403543</v>
      </c>
      <c r="M12457">
        <v>127.46798346619718</v>
      </c>
      <c r="N12457" t="s">
        <v>57</v>
      </c>
      <c r="O12457" t="s">
        <v>58</v>
      </c>
      <c r="P12457" t="str">
        <f t="shared" si="194"/>
        <v>Upper Montney</v>
      </c>
    </row>
    <row r="12458" spans="1:16" x14ac:dyDescent="0.25">
      <c r="A12458" t="s">
        <v>15</v>
      </c>
      <c r="E12458" t="s">
        <v>56</v>
      </c>
      <c r="J12458">
        <v>210.84165227578401</v>
      </c>
      <c r="K12458">
        <v>2.10841652278783</v>
      </c>
      <c r="L12458">
        <v>11.4287550315749</v>
      </c>
      <c r="M12458">
        <v>127.53211517157082</v>
      </c>
      <c r="N12458" t="s">
        <v>57</v>
      </c>
      <c r="O12458" t="s">
        <v>58</v>
      </c>
      <c r="P12458" t="str">
        <f t="shared" si="194"/>
        <v>Upper Montney</v>
      </c>
    </row>
    <row r="12459" spans="1:16" x14ac:dyDescent="0.25">
      <c r="A12459" t="s">
        <v>15</v>
      </c>
      <c r="E12459" t="s">
        <v>56</v>
      </c>
      <c r="J12459">
        <v>209.43779490035999</v>
      </c>
      <c r="K12459">
        <v>2.0943779490335102</v>
      </c>
      <c r="L12459">
        <v>11.435038165421901</v>
      </c>
      <c r="M12459">
        <v>127.59581986564658</v>
      </c>
      <c r="N12459" t="s">
        <v>57</v>
      </c>
      <c r="O12459" t="s">
        <v>58</v>
      </c>
      <c r="P12459" t="str">
        <f t="shared" si="194"/>
        <v>Upper Montney</v>
      </c>
    </row>
    <row r="12460" spans="1:16" x14ac:dyDescent="0.25">
      <c r="A12460" t="s">
        <v>15</v>
      </c>
      <c r="E12460" t="s">
        <v>56</v>
      </c>
      <c r="J12460">
        <v>208.04333563414801</v>
      </c>
      <c r="K12460">
        <v>2.0804333563705302</v>
      </c>
      <c r="L12460">
        <v>11.4414875088265</v>
      </c>
      <c r="M12460">
        <v>127.6591004070473</v>
      </c>
      <c r="N12460" t="s">
        <v>57</v>
      </c>
      <c r="O12460" t="s">
        <v>58</v>
      </c>
      <c r="P12460" t="str">
        <f t="shared" si="194"/>
        <v>Upper Montney</v>
      </c>
    </row>
    <row r="12461" spans="1:16" x14ac:dyDescent="0.25">
      <c r="A12461" t="s">
        <v>15</v>
      </c>
      <c r="E12461" t="s">
        <v>56</v>
      </c>
      <c r="J12461">
        <v>206.65811042847699</v>
      </c>
      <c r="K12461">
        <v>2.0665811043140501</v>
      </c>
      <c r="L12461">
        <v>11.447687252139399</v>
      </c>
      <c r="M12461">
        <v>127.72195960449723</v>
      </c>
      <c r="N12461" t="s">
        <v>57</v>
      </c>
      <c r="O12461" t="s">
        <v>58</v>
      </c>
      <c r="P12461" t="str">
        <f t="shared" si="194"/>
        <v>Upper Montney</v>
      </c>
    </row>
    <row r="12462" spans="1:16" x14ac:dyDescent="0.25">
      <c r="A12462" t="s">
        <v>15</v>
      </c>
      <c r="E12462" t="s">
        <v>56</v>
      </c>
      <c r="J12462">
        <v>205.28215859914499</v>
      </c>
      <c r="K12462">
        <v>2.0528215860202499</v>
      </c>
      <c r="L12462">
        <v>11.454050999055999</v>
      </c>
      <c r="M12462">
        <v>127.7844002786792</v>
      </c>
      <c r="N12462" t="s">
        <v>57</v>
      </c>
      <c r="O12462" t="s">
        <v>58</v>
      </c>
      <c r="P12462" t="str">
        <f t="shared" si="194"/>
        <v>Upper Montney</v>
      </c>
    </row>
    <row r="12463" spans="1:16" x14ac:dyDescent="0.25">
      <c r="A12463" t="s">
        <v>15</v>
      </c>
      <c r="E12463" t="s">
        <v>56</v>
      </c>
      <c r="J12463">
        <v>203.893012312541</v>
      </c>
      <c r="K12463">
        <v>2.0389301231545902</v>
      </c>
      <c r="L12463">
        <v>11.4603716824376</v>
      </c>
      <c r="M12463">
        <v>127.8464184162352</v>
      </c>
      <c r="N12463" t="s">
        <v>57</v>
      </c>
      <c r="O12463" t="s">
        <v>58</v>
      </c>
      <c r="P12463" t="str">
        <f t="shared" si="194"/>
        <v>Upper Montney</v>
      </c>
    </row>
    <row r="12464" spans="1:16" x14ac:dyDescent="0.25">
      <c r="A12464" t="s">
        <v>15</v>
      </c>
      <c r="E12464" t="s">
        <v>56</v>
      </c>
      <c r="J12464">
        <v>202.5797411458</v>
      </c>
      <c r="K12464">
        <v>2.0257974114865598</v>
      </c>
      <c r="L12464">
        <v>11.466043915189699</v>
      </c>
      <c r="M12464">
        <v>127.90803709610039</v>
      </c>
      <c r="N12464" t="s">
        <v>57</v>
      </c>
      <c r="O12464" t="s">
        <v>58</v>
      </c>
      <c r="P12464" t="str">
        <f t="shared" si="194"/>
        <v>Upper Montney</v>
      </c>
    </row>
    <row r="12465" spans="1:16" x14ac:dyDescent="0.25">
      <c r="A12465" t="s">
        <v>15</v>
      </c>
      <c r="E12465" t="s">
        <v>56</v>
      </c>
      <c r="J12465">
        <v>201.27507116382699</v>
      </c>
      <c r="K12465">
        <v>2.0127507116666199</v>
      </c>
      <c r="L12465">
        <v>11.472283442395799</v>
      </c>
      <c r="M12465">
        <v>127.96925893449715</v>
      </c>
      <c r="N12465" t="s">
        <v>57</v>
      </c>
      <c r="O12465" t="s">
        <v>58</v>
      </c>
      <c r="P12465" t="str">
        <f t="shared" si="194"/>
        <v>Upper Montney</v>
      </c>
    </row>
    <row r="12466" spans="1:16" x14ac:dyDescent="0.25">
      <c r="A12466" t="s">
        <v>15</v>
      </c>
      <c r="E12466" t="s">
        <v>56</v>
      </c>
      <c r="J12466">
        <v>199.93491142741399</v>
      </c>
      <c r="K12466">
        <v>1.99934911430222</v>
      </c>
      <c r="L12466">
        <v>11.478281489738601</v>
      </c>
      <c r="M12466">
        <v>128.03007313650687</v>
      </c>
      <c r="N12466" t="s">
        <v>57</v>
      </c>
      <c r="O12466" t="s">
        <v>58</v>
      </c>
      <c r="P12466" t="str">
        <f t="shared" si="194"/>
        <v>Upper Montney</v>
      </c>
    </row>
    <row r="12467" spans="1:16" x14ac:dyDescent="0.25">
      <c r="A12467" t="s">
        <v>15</v>
      </c>
      <c r="E12467" t="s">
        <v>56</v>
      </c>
      <c r="J12467">
        <v>198.60372337697399</v>
      </c>
      <c r="K12467">
        <v>1.98603723379793</v>
      </c>
      <c r="L12467">
        <v>11.4844382051633</v>
      </c>
      <c r="M12467">
        <v>128.09048243104729</v>
      </c>
      <c r="N12467" t="s">
        <v>57</v>
      </c>
      <c r="O12467" t="s">
        <v>58</v>
      </c>
      <c r="P12467" t="str">
        <f t="shared" si="194"/>
        <v>Upper Montney</v>
      </c>
    </row>
    <row r="12468" spans="1:16" x14ac:dyDescent="0.25">
      <c r="A12468" t="s">
        <v>15</v>
      </c>
      <c r="E12468" t="s">
        <v>56</v>
      </c>
      <c r="J12468">
        <v>197.28135040729899</v>
      </c>
      <c r="K12468">
        <v>1.97281350410097</v>
      </c>
      <c r="L12468">
        <v>11.490356645675501</v>
      </c>
      <c r="M12468">
        <v>128.15048949940154</v>
      </c>
      <c r="N12468" t="s">
        <v>57</v>
      </c>
      <c r="O12468" t="s">
        <v>58</v>
      </c>
      <c r="P12468" t="str">
        <f t="shared" si="194"/>
        <v>Upper Montney</v>
      </c>
    </row>
    <row r="12469" spans="1:16" x14ac:dyDescent="0.25">
      <c r="A12469" t="s">
        <v>15</v>
      </c>
      <c r="E12469" t="s">
        <v>56</v>
      </c>
      <c r="J12469">
        <v>195.967830050316</v>
      </c>
      <c r="K12469">
        <v>1.95967830053057</v>
      </c>
      <c r="L12469">
        <v>11.4964316484071</v>
      </c>
      <c r="M12469">
        <v>128.21009703426878</v>
      </c>
      <c r="N12469" t="s">
        <v>57</v>
      </c>
      <c r="O12469" t="s">
        <v>58</v>
      </c>
      <c r="P12469" t="str">
        <f t="shared" si="194"/>
        <v>Upper Montney</v>
      </c>
    </row>
    <row r="12470" spans="1:16" x14ac:dyDescent="0.25">
      <c r="A12470" t="s">
        <v>15</v>
      </c>
      <c r="E12470" t="s">
        <v>56</v>
      </c>
      <c r="J12470">
        <v>194.64171391207299</v>
      </c>
      <c r="K12470">
        <v>1.94641713914837</v>
      </c>
      <c r="L12470">
        <v>11.502465541538401</v>
      </c>
      <c r="M12470">
        <v>128.26930120439027</v>
      </c>
      <c r="N12470" t="s">
        <v>57</v>
      </c>
      <c r="O12470" t="s">
        <v>58</v>
      </c>
      <c r="P12470" t="str">
        <f t="shared" si="194"/>
        <v>Upper Montney</v>
      </c>
    </row>
    <row r="12471" spans="1:16" x14ac:dyDescent="0.25">
      <c r="A12471" t="s">
        <v>15</v>
      </c>
      <c r="E12471" t="s">
        <v>56</v>
      </c>
      <c r="J12471">
        <v>193.345721385519</v>
      </c>
      <c r="K12471">
        <v>1.9334572138827399</v>
      </c>
      <c r="L12471">
        <v>11.508265913179899</v>
      </c>
      <c r="M12471">
        <v>128.32811117246496</v>
      </c>
      <c r="N12471" t="s">
        <v>57</v>
      </c>
      <c r="O12471" t="s">
        <v>58</v>
      </c>
      <c r="P12471" t="str">
        <f t="shared" si="194"/>
        <v>Upper Montney</v>
      </c>
    </row>
    <row r="12472" spans="1:16" x14ac:dyDescent="0.25">
      <c r="A12472" t="s">
        <v>15</v>
      </c>
      <c r="E12472" t="s">
        <v>56</v>
      </c>
      <c r="J12472">
        <v>192.058404867988</v>
      </c>
      <c r="K12472">
        <v>1.9205840487068799</v>
      </c>
      <c r="L12472">
        <v>11.5142197237308</v>
      </c>
      <c r="M12472">
        <v>128.38652957747448</v>
      </c>
      <c r="N12472" t="s">
        <v>57</v>
      </c>
      <c r="O12472" t="s">
        <v>58</v>
      </c>
      <c r="P12472" t="str">
        <f t="shared" si="194"/>
        <v>Upper Montney</v>
      </c>
    </row>
    <row r="12473" spans="1:16" x14ac:dyDescent="0.25">
      <c r="A12473" t="s">
        <v>15</v>
      </c>
      <c r="E12473" t="s">
        <v>56</v>
      </c>
      <c r="J12473">
        <v>190.779612915466</v>
      </c>
      <c r="K12473">
        <v>1.90779612918171</v>
      </c>
      <c r="L12473">
        <v>11.5199431121183</v>
      </c>
      <c r="M12473">
        <v>128.44455901233579</v>
      </c>
      <c r="N12473" t="s">
        <v>57</v>
      </c>
      <c r="O12473" t="s">
        <v>58</v>
      </c>
      <c r="P12473" t="str">
        <f t="shared" si="194"/>
        <v>Upper Montney</v>
      </c>
    </row>
    <row r="12474" spans="1:16" x14ac:dyDescent="0.25">
      <c r="A12474" t="s">
        <v>15</v>
      </c>
      <c r="E12474" t="s">
        <v>56</v>
      </c>
      <c r="J12474">
        <v>189.509381822926</v>
      </c>
      <c r="K12474">
        <v>1.89509381825572</v>
      </c>
      <c r="L12474">
        <v>11.525817902954801</v>
      </c>
      <c r="M12474">
        <v>128.50220208100566</v>
      </c>
      <c r="N12474" t="s">
        <v>57</v>
      </c>
      <c r="O12474" t="s">
        <v>58</v>
      </c>
      <c r="P12474" t="str">
        <f t="shared" si="194"/>
        <v>Upper Montney</v>
      </c>
    </row>
    <row r="12475" spans="1:16" x14ac:dyDescent="0.25">
      <c r="A12475" t="s">
        <v>15</v>
      </c>
      <c r="E12475" t="s">
        <v>56</v>
      </c>
      <c r="J12475">
        <v>188.22697006424301</v>
      </c>
      <c r="K12475">
        <v>1.8822697006689899</v>
      </c>
      <c r="L12475">
        <v>11.531652939026801</v>
      </c>
      <c r="M12475">
        <v>128.55945507849091</v>
      </c>
      <c r="N12475" t="s">
        <v>57</v>
      </c>
      <c r="O12475" t="s">
        <v>58</v>
      </c>
      <c r="P12475" t="str">
        <f t="shared" si="194"/>
        <v>Upper Montney</v>
      </c>
    </row>
    <row r="12476" spans="1:16" x14ac:dyDescent="0.25">
      <c r="A12476" t="s">
        <v>15</v>
      </c>
      <c r="E12476" t="s">
        <v>56</v>
      </c>
      <c r="J12476">
        <v>186.99414487343699</v>
      </c>
      <c r="K12476">
        <v>1.8699414487612001</v>
      </c>
      <c r="L12476">
        <v>11.5370757692281</v>
      </c>
      <c r="M12476">
        <v>128.6163330875379</v>
      </c>
      <c r="N12476" t="s">
        <v>57</v>
      </c>
      <c r="O12476" t="s">
        <v>58</v>
      </c>
      <c r="P12476" t="str">
        <f t="shared" si="194"/>
        <v>Upper Montney</v>
      </c>
    </row>
    <row r="12477" spans="1:16" x14ac:dyDescent="0.25">
      <c r="A12477" t="s">
        <v>15</v>
      </c>
      <c r="E12477" t="s">
        <v>56</v>
      </c>
      <c r="J12477">
        <v>185.76948340839499</v>
      </c>
      <c r="K12477">
        <v>1.8576948341097701</v>
      </c>
      <c r="L12477">
        <v>11.5428346232138</v>
      </c>
      <c r="M12477">
        <v>128.67283859130703</v>
      </c>
      <c r="N12477" t="s">
        <v>57</v>
      </c>
      <c r="O12477" t="s">
        <v>58</v>
      </c>
      <c r="P12477" t="str">
        <f t="shared" si="194"/>
        <v>Upper Montney</v>
      </c>
    </row>
    <row r="12478" spans="1:16" x14ac:dyDescent="0.25">
      <c r="A12478" t="s">
        <v>15</v>
      </c>
      <c r="E12478" t="s">
        <v>56</v>
      </c>
      <c r="J12478">
        <v>184.53256529189301</v>
      </c>
      <c r="K12478">
        <v>1.8453256529450299</v>
      </c>
      <c r="L12478">
        <v>11.5483706001726</v>
      </c>
      <c r="M12478">
        <v>128.72896786169267</v>
      </c>
      <c r="N12478" t="s">
        <v>57</v>
      </c>
      <c r="O12478" t="s">
        <v>58</v>
      </c>
      <c r="P12478" t="str">
        <f t="shared" si="194"/>
        <v>Upper Montney</v>
      </c>
    </row>
    <row r="12479" spans="1:16" x14ac:dyDescent="0.25">
      <c r="A12479" t="s">
        <v>15</v>
      </c>
      <c r="E12479" t="s">
        <v>56</v>
      </c>
      <c r="J12479">
        <v>183.303927711391</v>
      </c>
      <c r="K12479">
        <v>1.83303927714024</v>
      </c>
      <c r="L12479">
        <v>11.554053021931599</v>
      </c>
      <c r="M12479">
        <v>128.78472341738544</v>
      </c>
      <c r="N12479" t="s">
        <v>57</v>
      </c>
      <c r="O12479" t="s">
        <v>58</v>
      </c>
      <c r="P12479" t="str">
        <f t="shared" si="194"/>
        <v>Upper Montney</v>
      </c>
    </row>
    <row r="12480" spans="1:16" x14ac:dyDescent="0.25">
      <c r="A12480" t="s">
        <v>15</v>
      </c>
      <c r="E12480" t="s">
        <v>56</v>
      </c>
      <c r="J12480">
        <v>182.08342612606199</v>
      </c>
      <c r="K12480">
        <v>1.8208342612866499</v>
      </c>
      <c r="L12480">
        <v>11.559515524715399</v>
      </c>
      <c r="M12480">
        <v>128.84010773311098</v>
      </c>
      <c r="N12480" t="s">
        <v>57</v>
      </c>
      <c r="O12480" t="s">
        <v>58</v>
      </c>
      <c r="P12480" t="str">
        <f t="shared" si="194"/>
        <v>Upper Montney</v>
      </c>
    </row>
    <row r="12481" spans="1:16" x14ac:dyDescent="0.25">
      <c r="A12481" t="s">
        <v>15</v>
      </c>
      <c r="E12481" t="s">
        <v>56</v>
      </c>
      <c r="J12481">
        <v>180.87109517639601</v>
      </c>
      <c r="K12481">
        <v>1.80871095178994</v>
      </c>
      <c r="L12481">
        <v>11.565122528665899</v>
      </c>
      <c r="M12481">
        <v>128.89512329413157</v>
      </c>
      <c r="N12481" t="s">
        <v>57</v>
      </c>
      <c r="O12481" t="s">
        <v>58</v>
      </c>
      <c r="P12481" t="str">
        <f t="shared" si="194"/>
        <v>Upper Montney</v>
      </c>
    </row>
    <row r="12482" spans="1:16" x14ac:dyDescent="0.25">
      <c r="A12482" t="s">
        <v>15</v>
      </c>
      <c r="E12482" t="s">
        <v>56</v>
      </c>
      <c r="J12482">
        <v>179.647138784189</v>
      </c>
      <c r="K12482">
        <v>1.79647138786705</v>
      </c>
      <c r="L12482">
        <v>11.570691589968201</v>
      </c>
      <c r="M12482">
        <v>128.94976656433633</v>
      </c>
      <c r="N12482" t="s">
        <v>57</v>
      </c>
      <c r="O12482" t="s">
        <v>58</v>
      </c>
      <c r="P12482" t="str">
        <f t="shared" si="194"/>
        <v>Upper Montney</v>
      </c>
    </row>
    <row r="12483" spans="1:16" x14ac:dyDescent="0.25">
      <c r="A12483" t="s">
        <v>15</v>
      </c>
      <c r="E12483" t="s">
        <v>56</v>
      </c>
      <c r="J12483">
        <v>178.45098537700201</v>
      </c>
      <c r="K12483">
        <v>1.7845098537950701</v>
      </c>
      <c r="L12483">
        <v>11.5760451195295</v>
      </c>
      <c r="M12483">
        <v>129.00404600055921</v>
      </c>
      <c r="N12483" t="s">
        <v>57</v>
      </c>
      <c r="O12483" t="s">
        <v>58</v>
      </c>
      <c r="P12483" t="str">
        <f t="shared" ref="P12483:P12546" si="195">IF(LEFT(N12483,1)="T", "Lower Montney", IF(LEFT(N12483,1)="C", "Upper Montney", ""))</f>
        <v>Upper Montney</v>
      </c>
    </row>
    <row r="12484" spans="1:16" x14ac:dyDescent="0.25">
      <c r="A12484" t="s">
        <v>15</v>
      </c>
      <c r="E12484" t="s">
        <v>56</v>
      </c>
      <c r="J12484">
        <v>177.262839606798</v>
      </c>
      <c r="K12484">
        <v>1.77262839609278</v>
      </c>
      <c r="L12484">
        <v>11.581540267557299</v>
      </c>
      <c r="M12484">
        <v>129.05796403848316</v>
      </c>
      <c r="N12484" t="s">
        <v>57</v>
      </c>
      <c r="O12484" t="s">
        <v>58</v>
      </c>
      <c r="P12484" t="str">
        <f t="shared" si="195"/>
        <v>Upper Montney</v>
      </c>
    </row>
    <row r="12485" spans="1:16" x14ac:dyDescent="0.25">
      <c r="A12485" t="s">
        <v>15</v>
      </c>
      <c r="E12485" t="s">
        <v>56</v>
      </c>
      <c r="J12485">
        <v>176.082561696445</v>
      </c>
      <c r="K12485">
        <v>1.76082561698956</v>
      </c>
      <c r="L12485">
        <v>11.586822744408201</v>
      </c>
      <c r="M12485">
        <v>129.11152307127514</v>
      </c>
      <c r="N12485" t="s">
        <v>57</v>
      </c>
      <c r="O12485" t="s">
        <v>58</v>
      </c>
      <c r="P12485" t="str">
        <f t="shared" si="195"/>
        <v>Upper Montney</v>
      </c>
    </row>
    <row r="12486" spans="1:16" x14ac:dyDescent="0.25">
      <c r="A12486" t="s">
        <v>15</v>
      </c>
      <c r="E12486" t="s">
        <v>56</v>
      </c>
      <c r="J12486">
        <v>174.91018514474899</v>
      </c>
      <c r="K12486">
        <v>1.74910185147206</v>
      </c>
      <c r="L12486">
        <v>11.592244960147699</v>
      </c>
      <c r="M12486">
        <v>129.16472550229136</v>
      </c>
      <c r="N12486" t="s">
        <v>57</v>
      </c>
      <c r="O12486" t="s">
        <v>58</v>
      </c>
      <c r="P12486" t="str">
        <f t="shared" si="195"/>
        <v>Upper Montney</v>
      </c>
    </row>
    <row r="12487" spans="1:16" x14ac:dyDescent="0.25">
      <c r="A12487" t="s">
        <v>15</v>
      </c>
      <c r="E12487" t="s">
        <v>56</v>
      </c>
      <c r="J12487">
        <v>173.72656628647201</v>
      </c>
      <c r="K12487">
        <v>1.7372656628891301</v>
      </c>
      <c r="L12487">
        <v>11.597630483702501</v>
      </c>
      <c r="M12487">
        <v>129.21756791195946</v>
      </c>
      <c r="N12487" t="s">
        <v>57</v>
      </c>
      <c r="O12487" t="s">
        <v>58</v>
      </c>
      <c r="P12487" t="str">
        <f t="shared" si="195"/>
        <v>Upper Montney</v>
      </c>
    </row>
    <row r="12488" spans="1:16" x14ac:dyDescent="0.25">
      <c r="A12488" t="s">
        <v>15</v>
      </c>
      <c r="E12488" t="s">
        <v>56</v>
      </c>
      <c r="J12488">
        <v>172.60759664740999</v>
      </c>
      <c r="K12488">
        <v>1.7260759664979</v>
      </c>
      <c r="L12488">
        <v>11.602463496408699</v>
      </c>
      <c r="M12488">
        <v>129.27006996463243</v>
      </c>
      <c r="N12488" t="s">
        <v>57</v>
      </c>
      <c r="O12488" t="s">
        <v>58</v>
      </c>
      <c r="P12488" t="str">
        <f t="shared" si="195"/>
        <v>Upper Montney</v>
      </c>
    </row>
    <row r="12489" spans="1:16" x14ac:dyDescent="0.25">
      <c r="A12489" t="s">
        <v>15</v>
      </c>
      <c r="E12489" t="s">
        <v>56</v>
      </c>
      <c r="J12489">
        <v>171.49595562774201</v>
      </c>
      <c r="K12489">
        <v>1.71495955630164</v>
      </c>
      <c r="L12489">
        <v>11.607779871033101</v>
      </c>
      <c r="M12489">
        <v>129.32223388945644</v>
      </c>
      <c r="N12489" t="s">
        <v>57</v>
      </c>
      <c r="O12489" t="s">
        <v>58</v>
      </c>
      <c r="P12489" t="str">
        <f t="shared" si="195"/>
        <v>Upper Montney</v>
      </c>
    </row>
    <row r="12490" spans="1:16" x14ac:dyDescent="0.25">
      <c r="A12490" t="s">
        <v>15</v>
      </c>
      <c r="E12490" t="s">
        <v>56</v>
      </c>
      <c r="J12490">
        <v>170.35407564548501</v>
      </c>
      <c r="K12490">
        <v>1.7035407564787099</v>
      </c>
      <c r="L12490">
        <v>11.612890493302499</v>
      </c>
      <c r="M12490">
        <v>129.37405048864625</v>
      </c>
      <c r="N12490" t="s">
        <v>57</v>
      </c>
      <c r="O12490" t="s">
        <v>58</v>
      </c>
      <c r="P12490" t="str">
        <f t="shared" si="195"/>
        <v>Upper Montney</v>
      </c>
    </row>
    <row r="12491" spans="1:16" x14ac:dyDescent="0.25">
      <c r="A12491" t="s">
        <v>15</v>
      </c>
      <c r="E12491" t="s">
        <v>56</v>
      </c>
      <c r="J12491">
        <v>169.219839967382</v>
      </c>
      <c r="K12491">
        <v>1.6921983996975101</v>
      </c>
      <c r="L12491">
        <v>11.6181363083415</v>
      </c>
      <c r="M12491">
        <v>129.42552208736984</v>
      </c>
      <c r="N12491" t="s">
        <v>57</v>
      </c>
      <c r="O12491" t="s">
        <v>58</v>
      </c>
      <c r="P12491" t="str">
        <f t="shared" si="195"/>
        <v>Upper Montney</v>
      </c>
    </row>
    <row r="12492" spans="1:16" x14ac:dyDescent="0.25">
      <c r="A12492" t="s">
        <v>15</v>
      </c>
      <c r="E12492" t="s">
        <v>56</v>
      </c>
      <c r="J12492">
        <v>168.093115158286</v>
      </c>
      <c r="K12492">
        <v>1.6809311516063901</v>
      </c>
      <c r="L12492">
        <v>11.6231791017962</v>
      </c>
      <c r="M12492">
        <v>129.47665097020825</v>
      </c>
      <c r="N12492" t="s">
        <v>57</v>
      </c>
      <c r="O12492" t="s">
        <v>58</v>
      </c>
      <c r="P12492" t="str">
        <f t="shared" si="195"/>
        <v>Upper Montney</v>
      </c>
    </row>
    <row r="12493" spans="1:16" x14ac:dyDescent="0.25">
      <c r="A12493" t="s">
        <v>15</v>
      </c>
      <c r="E12493" t="s">
        <v>56</v>
      </c>
      <c r="J12493">
        <v>166.97393319721201</v>
      </c>
      <c r="K12493">
        <v>1.6697393319951599</v>
      </c>
      <c r="L12493">
        <v>11.628355293725299</v>
      </c>
      <c r="M12493">
        <v>129.52743943146956</v>
      </c>
      <c r="N12493" t="s">
        <v>57</v>
      </c>
      <c r="O12493" t="s">
        <v>58</v>
      </c>
      <c r="P12493" t="str">
        <f t="shared" si="195"/>
        <v>Upper Montney</v>
      </c>
    </row>
    <row r="12494" spans="1:16" x14ac:dyDescent="0.25">
      <c r="A12494" t="s">
        <v>15</v>
      </c>
      <c r="E12494" t="s">
        <v>56</v>
      </c>
      <c r="J12494">
        <v>165.844019030086</v>
      </c>
      <c r="K12494">
        <v>1.6584401903242101</v>
      </c>
      <c r="L12494">
        <v>11.6334964583153</v>
      </c>
      <c r="M12494">
        <v>129.57788420673864</v>
      </c>
      <c r="N12494" t="s">
        <v>57</v>
      </c>
      <c r="O12494" t="s">
        <v>58</v>
      </c>
      <c r="P12494" t="str">
        <f t="shared" si="195"/>
        <v>Upper Montney</v>
      </c>
    </row>
    <row r="12495" spans="1:16" x14ac:dyDescent="0.25">
      <c r="A12495" t="s">
        <v>15</v>
      </c>
      <c r="E12495" t="s">
        <v>56</v>
      </c>
      <c r="J12495">
        <v>164.739771616117</v>
      </c>
      <c r="K12495">
        <v>1.6473977161847899</v>
      </c>
      <c r="L12495">
        <v>11.638438651463799</v>
      </c>
      <c r="M12495">
        <v>129.62799310307184</v>
      </c>
      <c r="N12495" t="s">
        <v>57</v>
      </c>
      <c r="O12495" t="s">
        <v>58</v>
      </c>
      <c r="P12495" t="str">
        <f t="shared" si="195"/>
        <v>Upper Montney</v>
      </c>
    </row>
    <row r="12496" spans="1:16" x14ac:dyDescent="0.25">
      <c r="A12496" t="s">
        <v>15</v>
      </c>
      <c r="E12496" t="s">
        <v>56</v>
      </c>
      <c r="J12496">
        <v>163.64291657542</v>
      </c>
      <c r="K12496">
        <v>1.6364291657772501</v>
      </c>
      <c r="L12496">
        <v>11.6435115818776</v>
      </c>
      <c r="M12496">
        <v>129.67776836900728</v>
      </c>
      <c r="N12496" t="s">
        <v>57</v>
      </c>
      <c r="O12496" t="s">
        <v>58</v>
      </c>
      <c r="P12496" t="str">
        <f t="shared" si="195"/>
        <v>Upper Montney</v>
      </c>
    </row>
    <row r="12497" spans="1:16" x14ac:dyDescent="0.25">
      <c r="A12497" t="s">
        <v>15</v>
      </c>
      <c r="E12497" t="s">
        <v>56</v>
      </c>
      <c r="J12497">
        <v>162.55332487053201</v>
      </c>
      <c r="K12497">
        <v>1.62553324872812</v>
      </c>
      <c r="L12497">
        <v>11.6483881816237</v>
      </c>
      <c r="M12497">
        <v>129.72721221383384</v>
      </c>
      <c r="N12497" t="s">
        <v>57</v>
      </c>
      <c r="O12497" t="s">
        <v>58</v>
      </c>
      <c r="P12497" t="str">
        <f t="shared" si="195"/>
        <v>Upper Montney</v>
      </c>
    </row>
    <row r="12498" spans="1:16" x14ac:dyDescent="0.25">
      <c r="A12498" t="s">
        <v>15</v>
      </c>
      <c r="E12498" t="s">
        <v>56</v>
      </c>
      <c r="J12498">
        <v>161.47102742640701</v>
      </c>
      <c r="K12498">
        <v>1.6147102742871799</v>
      </c>
      <c r="L12498">
        <v>11.6533937834739</v>
      </c>
      <c r="M12498">
        <v>129.77632685624684</v>
      </c>
      <c r="N12498" t="s">
        <v>57</v>
      </c>
      <c r="O12498" t="s">
        <v>58</v>
      </c>
      <c r="P12498" t="str">
        <f t="shared" si="195"/>
        <v>Upper Montney</v>
      </c>
    </row>
    <row r="12499" spans="1:16" x14ac:dyDescent="0.25">
      <c r="A12499" t="s">
        <v>15</v>
      </c>
      <c r="E12499" t="s">
        <v>56</v>
      </c>
      <c r="J12499">
        <v>160.37835147409101</v>
      </c>
      <c r="K12499">
        <v>1.60378351476374</v>
      </c>
      <c r="L12499">
        <v>11.658365512369601</v>
      </c>
      <c r="M12499">
        <v>129.82510913941542</v>
      </c>
      <c r="N12499" t="s">
        <v>57</v>
      </c>
      <c r="O12499" t="s">
        <v>58</v>
      </c>
      <c r="P12499" t="str">
        <f t="shared" si="195"/>
        <v>Upper Montney</v>
      </c>
    </row>
    <row r="12500" spans="1:16" x14ac:dyDescent="0.25">
      <c r="A12500" t="s">
        <v>15</v>
      </c>
      <c r="E12500" t="s">
        <v>56</v>
      </c>
      <c r="J12500">
        <v>159.34535744268999</v>
      </c>
      <c r="K12500">
        <v>1.5934535744490901</v>
      </c>
      <c r="L12500">
        <v>11.662827182378001</v>
      </c>
      <c r="M12500">
        <v>129.87357721678944</v>
      </c>
      <c r="N12500" t="s">
        <v>57</v>
      </c>
      <c r="O12500" t="s">
        <v>58</v>
      </c>
      <c r="P12500" t="str">
        <f t="shared" si="195"/>
        <v>Upper Montney</v>
      </c>
    </row>
    <row r="12501" spans="1:16" x14ac:dyDescent="0.25">
      <c r="A12501" t="s">
        <v>15</v>
      </c>
      <c r="E12501" t="s">
        <v>56</v>
      </c>
      <c r="J12501">
        <v>158.31912893907099</v>
      </c>
      <c r="K12501">
        <v>1.5831912894134299</v>
      </c>
      <c r="L12501">
        <v>11.6677350753751</v>
      </c>
      <c r="M12501">
        <v>129.92173314623952</v>
      </c>
      <c r="N12501" t="s">
        <v>57</v>
      </c>
      <c r="O12501" t="s">
        <v>58</v>
      </c>
      <c r="P12501" t="str">
        <f t="shared" si="195"/>
        <v>Upper Montney</v>
      </c>
    </row>
    <row r="12502" spans="1:16" x14ac:dyDescent="0.25">
      <c r="A12502" t="s">
        <v>15</v>
      </c>
      <c r="E12502" t="s">
        <v>56</v>
      </c>
      <c r="J12502">
        <v>157.26498487203699</v>
      </c>
      <c r="K12502">
        <v>1.5726498487429701</v>
      </c>
      <c r="L12502">
        <v>11.6724530249213</v>
      </c>
      <c r="M12502">
        <v>129.96956843668875</v>
      </c>
      <c r="N12502" t="s">
        <v>57</v>
      </c>
      <c r="O12502" t="s">
        <v>58</v>
      </c>
      <c r="P12502" t="str">
        <f t="shared" si="195"/>
        <v>Upper Montney</v>
      </c>
    </row>
    <row r="12503" spans="1:16" x14ac:dyDescent="0.25">
      <c r="A12503" t="s">
        <v>15</v>
      </c>
      <c r="E12503" t="s">
        <v>56</v>
      </c>
      <c r="J12503">
        <v>156.21789776194399</v>
      </c>
      <c r="K12503">
        <v>1.5621789776416899</v>
      </c>
      <c r="L12503">
        <v>11.677295779751899</v>
      </c>
      <c r="M12503">
        <v>130.01708523465166</v>
      </c>
      <c r="N12503" t="s">
        <v>57</v>
      </c>
      <c r="O12503" t="s">
        <v>58</v>
      </c>
      <c r="P12503" t="str">
        <f t="shared" si="195"/>
        <v>Upper Montney</v>
      </c>
    </row>
    <row r="12504" spans="1:16" x14ac:dyDescent="0.25">
      <c r="A12504" t="s">
        <v>15</v>
      </c>
      <c r="E12504" t="s">
        <v>56</v>
      </c>
      <c r="J12504">
        <v>155.17774442612799</v>
      </c>
      <c r="K12504">
        <v>1.5517774442836501</v>
      </c>
      <c r="L12504">
        <v>11.6819511120847</v>
      </c>
      <c r="M12504">
        <v>130.06428564917442</v>
      </c>
      <c r="N12504" t="s">
        <v>57</v>
      </c>
      <c r="O12504" t="s">
        <v>58</v>
      </c>
      <c r="P12504" t="str">
        <f t="shared" si="195"/>
        <v>Upper Montney</v>
      </c>
    </row>
    <row r="12505" spans="1:16" x14ac:dyDescent="0.25">
      <c r="A12505" t="s">
        <v>15</v>
      </c>
      <c r="E12505" t="s">
        <v>56</v>
      </c>
      <c r="J12505">
        <v>154.14455438642599</v>
      </c>
      <c r="K12505">
        <v>1.5414455438853301</v>
      </c>
      <c r="L12505">
        <v>11.6867295932707</v>
      </c>
      <c r="M12505">
        <v>130.11117179828278</v>
      </c>
      <c r="N12505" t="s">
        <v>57</v>
      </c>
      <c r="O12505" t="s">
        <v>58</v>
      </c>
      <c r="P12505" t="str">
        <f t="shared" si="195"/>
        <v>Upper Montney</v>
      </c>
    </row>
    <row r="12506" spans="1:16" x14ac:dyDescent="0.25">
      <c r="A12506" t="s">
        <v>15</v>
      </c>
      <c r="E12506" t="s">
        <v>56</v>
      </c>
      <c r="J12506">
        <v>153.10145674563299</v>
      </c>
      <c r="K12506">
        <v>1.5310145674781299</v>
      </c>
      <c r="L12506">
        <v>11.6914757384298</v>
      </c>
      <c r="M12506">
        <v>130.15774066838176</v>
      </c>
      <c r="N12506" t="s">
        <v>57</v>
      </c>
      <c r="O12506" t="s">
        <v>58</v>
      </c>
      <c r="P12506" t="str">
        <f t="shared" si="195"/>
        <v>Upper Montney</v>
      </c>
    </row>
    <row r="12507" spans="1:16" x14ac:dyDescent="0.25">
      <c r="A12507" t="s">
        <v>15</v>
      </c>
      <c r="E12507" t="s">
        <v>56</v>
      </c>
      <c r="J12507">
        <v>152.08205376281401</v>
      </c>
      <c r="K12507">
        <v>1.5208205376494599</v>
      </c>
      <c r="L12507">
        <v>11.6960382000427</v>
      </c>
      <c r="M12507">
        <v>130.20399946667544</v>
      </c>
      <c r="N12507" t="s">
        <v>57</v>
      </c>
      <c r="O12507" t="s">
        <v>58</v>
      </c>
      <c r="P12507" t="str">
        <f t="shared" si="195"/>
        <v>Upper Montney</v>
      </c>
    </row>
    <row r="12508" spans="1:16" x14ac:dyDescent="0.25">
      <c r="A12508" t="s">
        <v>15</v>
      </c>
      <c r="E12508" t="s">
        <v>56</v>
      </c>
      <c r="J12508">
        <v>151.06947516305999</v>
      </c>
      <c r="K12508">
        <v>1.5106947516521201</v>
      </c>
      <c r="L12508">
        <v>11.7007213537727</v>
      </c>
      <c r="M12508">
        <v>130.24995026893643</v>
      </c>
      <c r="N12508" t="s">
        <v>57</v>
      </c>
      <c r="O12508" t="s">
        <v>58</v>
      </c>
      <c r="P12508" t="str">
        <f t="shared" si="195"/>
        <v>Upper Montney</v>
      </c>
    </row>
    <row r="12509" spans="1:16" x14ac:dyDescent="0.25">
      <c r="A12509" t="s">
        <v>15</v>
      </c>
      <c r="E12509" t="s">
        <v>56</v>
      </c>
      <c r="J12509">
        <v>150.06360182342999</v>
      </c>
      <c r="K12509">
        <v>1.5006360182558001</v>
      </c>
      <c r="L12509">
        <v>11.705223261827401</v>
      </c>
      <c r="M12509">
        <v>130.29559511470373</v>
      </c>
      <c r="N12509" t="s">
        <v>57</v>
      </c>
      <c r="O12509" t="s">
        <v>58</v>
      </c>
      <c r="P12509" t="str">
        <f t="shared" si="195"/>
        <v>Upper Montney</v>
      </c>
    </row>
    <row r="12510" spans="1:16" x14ac:dyDescent="0.25">
      <c r="A12510" t="s">
        <v>15</v>
      </c>
      <c r="E12510" t="s">
        <v>56</v>
      </c>
      <c r="J12510">
        <v>149.064462292819</v>
      </c>
      <c r="K12510">
        <v>1.490644622949</v>
      </c>
      <c r="L12510">
        <v>11.7098442601585</v>
      </c>
      <c r="M12510">
        <v>130.34093605219996</v>
      </c>
      <c r="N12510" t="s">
        <v>57</v>
      </c>
      <c r="O12510" t="s">
        <v>58</v>
      </c>
      <c r="P12510" t="str">
        <f t="shared" si="195"/>
        <v>Upper Montney</v>
      </c>
    </row>
    <row r="12511" spans="1:16" x14ac:dyDescent="0.25">
      <c r="A12511" t="s">
        <v>15</v>
      </c>
      <c r="E12511" t="s">
        <v>56</v>
      </c>
      <c r="J12511">
        <v>148.055741682769</v>
      </c>
      <c r="K12511">
        <v>1.4805574168487701</v>
      </c>
      <c r="L12511">
        <v>11.7144339881507</v>
      </c>
      <c r="M12511">
        <v>130.38597016714826</v>
      </c>
      <c r="N12511" t="s">
        <v>57</v>
      </c>
      <c r="O12511" t="s">
        <v>58</v>
      </c>
      <c r="P12511" t="str">
        <f t="shared" si="195"/>
        <v>Upper Montney</v>
      </c>
    </row>
    <row r="12512" spans="1:16" x14ac:dyDescent="0.25">
      <c r="A12512" t="s">
        <v>15</v>
      </c>
      <c r="E12512" t="s">
        <v>56</v>
      </c>
      <c r="J12512">
        <v>147.10211735589601</v>
      </c>
      <c r="K12512">
        <v>1.47102117357956</v>
      </c>
      <c r="L12512">
        <v>11.718552847436699</v>
      </c>
      <c r="M12512">
        <v>130.43071421818502</v>
      </c>
      <c r="N12512" t="s">
        <v>57</v>
      </c>
      <c r="O12512" t="s">
        <v>58</v>
      </c>
      <c r="P12512" t="str">
        <f t="shared" si="195"/>
        <v>Upper Montney</v>
      </c>
    </row>
    <row r="12513" spans="1:16" x14ac:dyDescent="0.25">
      <c r="A12513" t="s">
        <v>15</v>
      </c>
      <c r="E12513" t="s">
        <v>56</v>
      </c>
      <c r="J12513">
        <v>146.15473872998501</v>
      </c>
      <c r="K12513">
        <v>1.4615473873207301</v>
      </c>
      <c r="L12513">
        <v>11.723083644337301</v>
      </c>
      <c r="M12513">
        <v>130.47517010506516</v>
      </c>
      <c r="N12513" t="s">
        <v>57</v>
      </c>
      <c r="O12513" t="s">
        <v>58</v>
      </c>
      <c r="P12513" t="str">
        <f t="shared" si="195"/>
        <v>Upper Montney</v>
      </c>
    </row>
    <row r="12514" spans="1:16" x14ac:dyDescent="0.25">
      <c r="A12514" t="s">
        <v>15</v>
      </c>
      <c r="E12514" t="s">
        <v>56</v>
      </c>
      <c r="J12514">
        <v>145.18158942243701</v>
      </c>
      <c r="K12514">
        <v>1.45181589424465</v>
      </c>
      <c r="L12514">
        <v>11.727439092019999</v>
      </c>
      <c r="M12514">
        <v>130.51932998912039</v>
      </c>
      <c r="N12514" t="s">
        <v>57</v>
      </c>
      <c r="O12514" t="s">
        <v>58</v>
      </c>
      <c r="P12514" t="str">
        <f t="shared" si="195"/>
        <v>Upper Montney</v>
      </c>
    </row>
    <row r="12515" spans="1:16" x14ac:dyDescent="0.25">
      <c r="A12515" t="s">
        <v>15</v>
      </c>
      <c r="E12515" t="s">
        <v>56</v>
      </c>
      <c r="J12515">
        <v>144.21495485319301</v>
      </c>
      <c r="K12515">
        <v>1.4421495485524201</v>
      </c>
      <c r="L12515">
        <v>11.7319097556204</v>
      </c>
      <c r="M12515">
        <v>130.5631958519387</v>
      </c>
      <c r="N12515" t="s">
        <v>57</v>
      </c>
      <c r="O12515" t="s">
        <v>58</v>
      </c>
      <c r="P12515" t="str">
        <f t="shared" si="195"/>
        <v>Upper Montney</v>
      </c>
    </row>
    <row r="12516" spans="1:16" x14ac:dyDescent="0.25">
      <c r="A12516" t="s">
        <v>15</v>
      </c>
      <c r="E12516" t="s">
        <v>56</v>
      </c>
      <c r="J12516">
        <v>143.25472130432399</v>
      </c>
      <c r="K12516">
        <v>1.43254721306342</v>
      </c>
      <c r="L12516">
        <v>11.7362073972595</v>
      </c>
      <c r="M12516">
        <v>130.60676964051845</v>
      </c>
      <c r="N12516" t="s">
        <v>57</v>
      </c>
      <c r="O12516" t="s">
        <v>58</v>
      </c>
      <c r="P12516" t="str">
        <f t="shared" si="195"/>
        <v>Upper Montney</v>
      </c>
    </row>
    <row r="12517" spans="1:16" x14ac:dyDescent="0.25">
      <c r="A12517" t="s">
        <v>15</v>
      </c>
      <c r="E12517" t="s">
        <v>56</v>
      </c>
      <c r="J12517">
        <v>142.30091602936599</v>
      </c>
      <c r="K12517">
        <v>1.4230091603141399</v>
      </c>
      <c r="L12517">
        <v>11.7406187256564</v>
      </c>
      <c r="M12517">
        <v>130.65005331014771</v>
      </c>
      <c r="N12517" t="s">
        <v>57</v>
      </c>
      <c r="O12517" t="s">
        <v>58</v>
      </c>
      <c r="P12517" t="str">
        <f t="shared" si="195"/>
        <v>Upper Montney</v>
      </c>
    </row>
    <row r="12518" spans="1:16" x14ac:dyDescent="0.25">
      <c r="A12518" t="s">
        <v>15</v>
      </c>
      <c r="E12518" t="s">
        <v>56</v>
      </c>
      <c r="J12518">
        <v>141.337964400093</v>
      </c>
      <c r="K12518">
        <v>1.41337964402074</v>
      </c>
      <c r="L12518">
        <v>11.7450002025529</v>
      </c>
      <c r="M12518">
        <v>130.69304407877988</v>
      </c>
      <c r="N12518" t="s">
        <v>57</v>
      </c>
      <c r="O12518" t="s">
        <v>58</v>
      </c>
      <c r="P12518" t="str">
        <f t="shared" si="195"/>
        <v>Upper Montney</v>
      </c>
    </row>
    <row r="12519" spans="1:16" x14ac:dyDescent="0.25">
      <c r="A12519" t="s">
        <v>15</v>
      </c>
      <c r="E12519" t="s">
        <v>56</v>
      </c>
      <c r="J12519">
        <v>140.396886858686</v>
      </c>
      <c r="K12519">
        <v>1.4039688686069001</v>
      </c>
      <c r="L12519">
        <v>11.7492121091586</v>
      </c>
      <c r="M12519">
        <v>130.73574859985629</v>
      </c>
      <c r="N12519" t="s">
        <v>57</v>
      </c>
      <c r="O12519" t="s">
        <v>58</v>
      </c>
      <c r="P12519" t="str">
        <f t="shared" si="195"/>
        <v>Upper Montney</v>
      </c>
    </row>
    <row r="12520" spans="1:16" x14ac:dyDescent="0.25">
      <c r="A12520" t="s">
        <v>15</v>
      </c>
      <c r="E12520" t="s">
        <v>56</v>
      </c>
      <c r="J12520">
        <v>139.462109351501</v>
      </c>
      <c r="K12520">
        <v>1.39462109353448</v>
      </c>
      <c r="L12520">
        <v>11.7535354345485</v>
      </c>
      <c r="M12520">
        <v>130.77816878965834</v>
      </c>
      <c r="N12520" t="s">
        <v>57</v>
      </c>
      <c r="O12520" t="s">
        <v>58</v>
      </c>
      <c r="P12520" t="str">
        <f t="shared" si="195"/>
        <v>Upper Montney</v>
      </c>
    </row>
    <row r="12521" spans="1:16" x14ac:dyDescent="0.25">
      <c r="A12521" t="s">
        <v>15</v>
      </c>
      <c r="E12521" t="s">
        <v>56</v>
      </c>
      <c r="J12521">
        <v>138.533521908289</v>
      </c>
      <c r="K12521">
        <v>1.38533521910237</v>
      </c>
      <c r="L12521">
        <v>11.7576914402058</v>
      </c>
      <c r="M12521">
        <v>130.82030653101776</v>
      </c>
      <c r="N12521" t="s">
        <v>57</v>
      </c>
      <c r="O12521" t="s">
        <v>58</v>
      </c>
      <c r="P12521" t="str">
        <f t="shared" si="195"/>
        <v>Upper Montney</v>
      </c>
    </row>
    <row r="12522" spans="1:16" x14ac:dyDescent="0.25">
      <c r="A12522" t="s">
        <v>15</v>
      </c>
      <c r="E12522" t="s">
        <v>56</v>
      </c>
      <c r="J12522">
        <v>137.61115088451999</v>
      </c>
      <c r="K12522">
        <v>1.3761115088648599</v>
      </c>
      <c r="L12522">
        <v>11.7619573858832</v>
      </c>
      <c r="M12522">
        <v>130.86216371478289</v>
      </c>
      <c r="N12522" t="s">
        <v>57</v>
      </c>
      <c r="O12522" t="s">
        <v>58</v>
      </c>
      <c r="P12522" t="str">
        <f t="shared" si="195"/>
        <v>Upper Montney</v>
      </c>
    </row>
    <row r="12523" spans="1:16" x14ac:dyDescent="0.25">
      <c r="A12523" t="s">
        <v>15</v>
      </c>
      <c r="E12523" t="s">
        <v>56</v>
      </c>
      <c r="J12523">
        <v>136.67993493980501</v>
      </c>
      <c r="K12523">
        <v>1.36679934941687</v>
      </c>
      <c r="L12523">
        <v>11.766194463866301</v>
      </c>
      <c r="M12523">
        <v>130.90373765059411</v>
      </c>
      <c r="N12523" t="s">
        <v>57</v>
      </c>
      <c r="O12523" t="s">
        <v>58</v>
      </c>
      <c r="P12523" t="str">
        <f t="shared" si="195"/>
        <v>Upper Montney</v>
      </c>
    </row>
    <row r="12524" spans="1:16" x14ac:dyDescent="0.25">
      <c r="A12524" t="s">
        <v>15</v>
      </c>
      <c r="E12524" t="s">
        <v>56</v>
      </c>
      <c r="J12524">
        <v>135.784725997051</v>
      </c>
      <c r="K12524">
        <v>1.3578472599896001</v>
      </c>
      <c r="L12524">
        <v>11.7701322209202</v>
      </c>
      <c r="M12524">
        <v>130.9450392907012</v>
      </c>
      <c r="N12524" t="s">
        <v>57</v>
      </c>
      <c r="O12524" t="s">
        <v>58</v>
      </c>
      <c r="P12524" t="str">
        <f t="shared" si="195"/>
        <v>Upper Montney</v>
      </c>
    </row>
    <row r="12525" spans="1:16" x14ac:dyDescent="0.25">
      <c r="A12525" t="s">
        <v>15</v>
      </c>
      <c r="E12525" t="s">
        <v>56</v>
      </c>
      <c r="J12525">
        <v>134.895445096907</v>
      </c>
      <c r="K12525">
        <v>1.34895445098781</v>
      </c>
      <c r="L12525">
        <v>11.774313979718199</v>
      </c>
      <c r="M12525">
        <v>130.98607043823691</v>
      </c>
      <c r="N12525" t="s">
        <v>57</v>
      </c>
      <c r="O12525" t="s">
        <v>58</v>
      </c>
      <c r="P12525" t="str">
        <f t="shared" si="195"/>
        <v>Upper Montney</v>
      </c>
    </row>
    <row r="12526" spans="1:16" x14ac:dyDescent="0.25">
      <c r="A12526" t="s">
        <v>15</v>
      </c>
      <c r="E12526" t="s">
        <v>56</v>
      </c>
      <c r="J12526">
        <v>133.99726409964899</v>
      </c>
      <c r="K12526">
        <v>1.3399726410149</v>
      </c>
      <c r="L12526">
        <v>11.7783338976412</v>
      </c>
      <c r="M12526">
        <v>131.02682838605867</v>
      </c>
      <c r="N12526" t="s">
        <v>57</v>
      </c>
      <c r="O12526" t="s">
        <v>58</v>
      </c>
      <c r="P12526" t="str">
        <f t="shared" si="195"/>
        <v>Upper Montney</v>
      </c>
    </row>
    <row r="12527" spans="1:16" x14ac:dyDescent="0.25">
      <c r="A12527" t="s">
        <v>15</v>
      </c>
      <c r="E12527" t="s">
        <v>56</v>
      </c>
      <c r="J12527">
        <v>133.10509596607301</v>
      </c>
      <c r="K12527">
        <v>1.3310509596795499</v>
      </c>
      <c r="L12527">
        <v>11.782460155616199</v>
      </c>
      <c r="M12527">
        <v>131.06731496309925</v>
      </c>
      <c r="N12527" t="s">
        <v>57</v>
      </c>
      <c r="O12527" t="s">
        <v>58</v>
      </c>
      <c r="P12527" t="str">
        <f t="shared" si="195"/>
        <v>Upper Montney</v>
      </c>
    </row>
    <row r="12528" spans="1:16" x14ac:dyDescent="0.25">
      <c r="A12528" t="s">
        <v>15</v>
      </c>
      <c r="E12528" t="s">
        <v>56</v>
      </c>
      <c r="J12528">
        <v>132.21883573878199</v>
      </c>
      <c r="K12528">
        <v>1.3221883574069</v>
      </c>
      <c r="L12528">
        <v>11.786426720688301</v>
      </c>
      <c r="M12528">
        <v>131.10753196636651</v>
      </c>
      <c r="N12528" t="s">
        <v>57</v>
      </c>
      <c r="O12528" t="s">
        <v>58</v>
      </c>
      <c r="P12528" t="str">
        <f t="shared" si="195"/>
        <v>Upper Montney</v>
      </c>
    </row>
    <row r="12529" spans="1:16" x14ac:dyDescent="0.25">
      <c r="A12529" t="s">
        <v>15</v>
      </c>
      <c r="E12529" t="s">
        <v>56</v>
      </c>
      <c r="J12529">
        <v>131.338508571663</v>
      </c>
      <c r="K12529">
        <v>1.31338508573507</v>
      </c>
      <c r="L12529">
        <v>11.790498214454001</v>
      </c>
      <c r="M12529">
        <v>131.14748120051931</v>
      </c>
      <c r="N12529" t="s">
        <v>57</v>
      </c>
      <c r="O12529" t="s">
        <v>58</v>
      </c>
      <c r="P12529" t="str">
        <f t="shared" si="195"/>
        <v>Upper Montney</v>
      </c>
    </row>
    <row r="12530" spans="1:16" x14ac:dyDescent="0.25">
      <c r="A12530" t="s">
        <v>15</v>
      </c>
      <c r="E12530" t="s">
        <v>56</v>
      </c>
      <c r="J12530">
        <v>130.449739656156</v>
      </c>
      <c r="K12530">
        <v>1.3044973965795299</v>
      </c>
      <c r="L12530">
        <v>11.7945421563834</v>
      </c>
      <c r="M12530">
        <v>131.18716009783108</v>
      </c>
      <c r="N12530" t="s">
        <v>57</v>
      </c>
      <c r="O12530" t="s">
        <v>58</v>
      </c>
      <c r="P12530" t="str">
        <f t="shared" si="195"/>
        <v>Upper Montney</v>
      </c>
    </row>
    <row r="12531" spans="1:16" x14ac:dyDescent="0.25">
      <c r="A12531" t="s">
        <v>15</v>
      </c>
      <c r="E12531" t="s">
        <v>56</v>
      </c>
      <c r="J12531">
        <v>129.58115971875401</v>
      </c>
      <c r="K12531">
        <v>1.2958115972059501</v>
      </c>
      <c r="L12531">
        <v>11.798429591174999</v>
      </c>
      <c r="M12531">
        <v>131.22657479918328</v>
      </c>
      <c r="N12531" t="s">
        <v>57</v>
      </c>
      <c r="O12531" t="s">
        <v>58</v>
      </c>
      <c r="P12531" t="str">
        <f t="shared" si="195"/>
        <v>Upper Montney</v>
      </c>
    </row>
    <row r="12532" spans="1:16" x14ac:dyDescent="0.25">
      <c r="A12532" t="s">
        <v>15</v>
      </c>
      <c r="E12532" t="s">
        <v>56</v>
      </c>
      <c r="J12532">
        <v>128.71839448106601</v>
      </c>
      <c r="K12532">
        <v>1.2871839448292299</v>
      </c>
      <c r="L12532">
        <v>11.8024198614039</v>
      </c>
      <c r="M12532">
        <v>131.26572707323317</v>
      </c>
      <c r="N12532" t="s">
        <v>57</v>
      </c>
      <c r="O12532" t="s">
        <v>58</v>
      </c>
      <c r="P12532" t="str">
        <f t="shared" si="195"/>
        <v>Upper Montney</v>
      </c>
    </row>
    <row r="12533" spans="1:16" x14ac:dyDescent="0.25">
      <c r="A12533" t="s">
        <v>15</v>
      </c>
      <c r="E12533" t="s">
        <v>56</v>
      </c>
      <c r="J12533">
        <v>127.861342444659</v>
      </c>
      <c r="K12533">
        <v>1.2786134244641301</v>
      </c>
      <c r="L12533">
        <v>11.8062557016772</v>
      </c>
      <c r="M12533">
        <v>131.3046186577651</v>
      </c>
      <c r="N12533" t="s">
        <v>57</v>
      </c>
      <c r="O12533" t="s">
        <v>58</v>
      </c>
      <c r="P12533" t="str">
        <f t="shared" si="195"/>
        <v>Upper Montney</v>
      </c>
    </row>
    <row r="12534" spans="1:16" x14ac:dyDescent="0.25">
      <c r="A12534" t="s">
        <v>15</v>
      </c>
      <c r="E12534" t="s">
        <v>56</v>
      </c>
      <c r="J12534">
        <v>127.01002793454199</v>
      </c>
      <c r="K12534">
        <v>1.27010027936335</v>
      </c>
      <c r="L12534">
        <v>11.8101930125432</v>
      </c>
      <c r="M12534">
        <v>131.3432512979625</v>
      </c>
      <c r="N12534" t="s">
        <v>57</v>
      </c>
      <c r="O12534" t="s">
        <v>58</v>
      </c>
      <c r="P12534" t="str">
        <f t="shared" si="195"/>
        <v>Upper Montney</v>
      </c>
    </row>
    <row r="12535" spans="1:16" x14ac:dyDescent="0.25">
      <c r="A12535" t="s">
        <v>15</v>
      </c>
      <c r="E12535" t="s">
        <v>56</v>
      </c>
      <c r="J12535">
        <v>126.150549887995</v>
      </c>
      <c r="K12535">
        <v>1.2615054988977299</v>
      </c>
      <c r="L12535">
        <v>11.814103679589699</v>
      </c>
      <c r="M12535">
        <v>131.38162251072248</v>
      </c>
      <c r="N12535" t="s">
        <v>57</v>
      </c>
      <c r="O12535" t="s">
        <v>58</v>
      </c>
      <c r="P12535" t="str">
        <f t="shared" si="195"/>
        <v>Upper Montney</v>
      </c>
    </row>
    <row r="12536" spans="1:16" x14ac:dyDescent="0.25">
      <c r="A12536" t="s">
        <v>15</v>
      </c>
      <c r="E12536" t="s">
        <v>56</v>
      </c>
      <c r="J12536">
        <v>125.338016501212</v>
      </c>
      <c r="K12536">
        <v>1.25338016503</v>
      </c>
      <c r="L12536">
        <v>11.8176131440517</v>
      </c>
      <c r="M12536">
        <v>131.4197465752022</v>
      </c>
      <c r="N12536" t="s">
        <v>57</v>
      </c>
      <c r="O12536" t="s">
        <v>58</v>
      </c>
      <c r="P12536" t="str">
        <f t="shared" si="195"/>
        <v>Upper Montney</v>
      </c>
    </row>
    <row r="12537" spans="1:16" x14ac:dyDescent="0.25">
      <c r="A12537" t="s">
        <v>15</v>
      </c>
      <c r="E12537" t="s">
        <v>56</v>
      </c>
      <c r="J12537">
        <v>124.530804749398</v>
      </c>
      <c r="K12537">
        <v>1.24530804751163</v>
      </c>
      <c r="L12537">
        <v>11.821473598999001</v>
      </c>
      <c r="M12537">
        <v>131.45762511008337</v>
      </c>
      <c r="N12537" t="s">
        <v>57</v>
      </c>
      <c r="O12537" t="s">
        <v>58</v>
      </c>
      <c r="P12537" t="str">
        <f t="shared" si="195"/>
        <v>Upper Montney</v>
      </c>
    </row>
    <row r="12538" spans="1:16" x14ac:dyDescent="0.25">
      <c r="A12538" t="s">
        <v>15</v>
      </c>
      <c r="E12538" t="s">
        <v>56</v>
      </c>
      <c r="J12538">
        <v>123.701635148283</v>
      </c>
      <c r="K12538">
        <v>1.23701635150064</v>
      </c>
      <c r="L12538">
        <v>11.8251846480534</v>
      </c>
      <c r="M12538">
        <v>131.49525143644698</v>
      </c>
      <c r="N12538" t="s">
        <v>57</v>
      </c>
      <c r="O12538" t="s">
        <v>58</v>
      </c>
      <c r="P12538" t="str">
        <f t="shared" si="195"/>
        <v>Upper Montney</v>
      </c>
    </row>
    <row r="12539" spans="1:16" x14ac:dyDescent="0.25">
      <c r="A12539" t="s">
        <v>15</v>
      </c>
      <c r="E12539" t="s">
        <v>56</v>
      </c>
      <c r="J12539">
        <v>122.87801641484199</v>
      </c>
      <c r="K12539">
        <v>1.22878016416554</v>
      </c>
      <c r="L12539">
        <v>11.8289938665623</v>
      </c>
      <c r="M12539">
        <v>131.53262724270041</v>
      </c>
      <c r="N12539" t="s">
        <v>57</v>
      </c>
      <c r="O12539" t="s">
        <v>58</v>
      </c>
      <c r="P12539" t="str">
        <f t="shared" si="195"/>
        <v>Upper Montney</v>
      </c>
    </row>
    <row r="12540" spans="1:16" x14ac:dyDescent="0.25">
      <c r="A12540" t="s">
        <v>15</v>
      </c>
      <c r="E12540" t="s">
        <v>56</v>
      </c>
      <c r="J12540">
        <v>122.059851655814</v>
      </c>
      <c r="K12540">
        <v>1.2205985165754101</v>
      </c>
      <c r="L12540">
        <v>11.832655662112</v>
      </c>
      <c r="M12540">
        <v>131.5697541877791</v>
      </c>
      <c r="N12540" t="s">
        <v>57</v>
      </c>
      <c r="O12540" t="s">
        <v>58</v>
      </c>
      <c r="P12540" t="str">
        <f t="shared" si="195"/>
        <v>Upper Montney</v>
      </c>
    </row>
    <row r="12541" spans="1:16" x14ac:dyDescent="0.25">
      <c r="A12541" t="s">
        <v>15</v>
      </c>
      <c r="E12541" t="s">
        <v>56</v>
      </c>
      <c r="J12541">
        <v>121.247164092643</v>
      </c>
      <c r="K12541">
        <v>1.21247164094389</v>
      </c>
      <c r="L12541">
        <v>11.836414324198801</v>
      </c>
      <c r="M12541">
        <v>131.60663393768169</v>
      </c>
      <c r="N12541" t="s">
        <v>57</v>
      </c>
      <c r="O12541" t="s">
        <v>58</v>
      </c>
      <c r="P12541" t="str">
        <f t="shared" si="195"/>
        <v>Upper Montney</v>
      </c>
    </row>
    <row r="12542" spans="1:16" x14ac:dyDescent="0.25">
      <c r="A12542" t="s">
        <v>15</v>
      </c>
      <c r="E12542" t="s">
        <v>56</v>
      </c>
      <c r="J12542">
        <v>120.426683399571</v>
      </c>
      <c r="K12542">
        <v>1.2042668340126801</v>
      </c>
      <c r="L12542">
        <v>11.8401475513842</v>
      </c>
      <c r="M12542">
        <v>131.64326412197187</v>
      </c>
      <c r="N12542" t="s">
        <v>57</v>
      </c>
      <c r="O12542" t="s">
        <v>58</v>
      </c>
      <c r="P12542" t="str">
        <f t="shared" si="195"/>
        <v>Upper Montney</v>
      </c>
    </row>
    <row r="12543" spans="1:16" x14ac:dyDescent="0.25">
      <c r="A12543" t="s">
        <v>15</v>
      </c>
      <c r="E12543" t="s">
        <v>56</v>
      </c>
      <c r="J12543">
        <v>119.624840472157</v>
      </c>
      <c r="K12543">
        <v>1.1962484047384301</v>
      </c>
      <c r="L12543">
        <v>11.843736296598401</v>
      </c>
      <c r="M12543">
        <v>131.67965040969881</v>
      </c>
      <c r="N12543" t="s">
        <v>57</v>
      </c>
      <c r="O12543" t="s">
        <v>58</v>
      </c>
      <c r="P12543" t="str">
        <f t="shared" si="195"/>
        <v>Upper Montney</v>
      </c>
    </row>
    <row r="12544" spans="1:16" x14ac:dyDescent="0.25">
      <c r="A12544" t="s">
        <v>15</v>
      </c>
      <c r="E12544" t="s">
        <v>56</v>
      </c>
      <c r="J12544">
        <v>118.828365474188</v>
      </c>
      <c r="K12544">
        <v>1.18828365475835</v>
      </c>
      <c r="L12544">
        <v>11.8474199759281</v>
      </c>
      <c r="M12544">
        <v>131.7157944336256</v>
      </c>
      <c r="N12544" t="s">
        <v>57</v>
      </c>
      <c r="O12544" t="s">
        <v>58</v>
      </c>
      <c r="P12544" t="str">
        <f t="shared" si="195"/>
        <v>Upper Montney</v>
      </c>
    </row>
    <row r="12545" spans="1:16" x14ac:dyDescent="0.25">
      <c r="A12545" t="s">
        <v>15</v>
      </c>
      <c r="E12545" t="s">
        <v>56</v>
      </c>
      <c r="J12545">
        <v>118.037164705837</v>
      </c>
      <c r="K12545">
        <v>1.1803716470749399</v>
      </c>
      <c r="L12545">
        <v>11.850961090869299</v>
      </c>
      <c r="M12545">
        <v>131.75169779801467</v>
      </c>
      <c r="N12545" t="s">
        <v>57</v>
      </c>
      <c r="O12545" t="s">
        <v>58</v>
      </c>
      <c r="P12545" t="str">
        <f t="shared" si="195"/>
        <v>Upper Montney</v>
      </c>
    </row>
    <row r="12546" spans="1:16" x14ac:dyDescent="0.25">
      <c r="A12546" t="s">
        <v>15</v>
      </c>
      <c r="E12546" t="s">
        <v>56</v>
      </c>
      <c r="J12546">
        <v>117.251260623126</v>
      </c>
      <c r="K12546">
        <v>1.17251260624776</v>
      </c>
      <c r="L12546">
        <v>11.854595879948601</v>
      </c>
      <c r="M12546">
        <v>131.78736211395892</v>
      </c>
      <c r="N12546" t="s">
        <v>57</v>
      </c>
      <c r="O12546" t="s">
        <v>58</v>
      </c>
      <c r="P12546" t="str">
        <f t="shared" si="195"/>
        <v>Upper Montney</v>
      </c>
    </row>
    <row r="12547" spans="1:16" x14ac:dyDescent="0.25">
      <c r="A12547" t="s">
        <v>15</v>
      </c>
      <c r="E12547" t="s">
        <v>56</v>
      </c>
      <c r="J12547">
        <v>116.457820246221</v>
      </c>
      <c r="K12547">
        <v>1.16457820247864</v>
      </c>
      <c r="L12547">
        <v>11.8582060723762</v>
      </c>
      <c r="M12547">
        <v>131.82278508914371</v>
      </c>
      <c r="N12547" t="s">
        <v>57</v>
      </c>
      <c r="O12547" t="s">
        <v>58</v>
      </c>
      <c r="P12547" t="str">
        <f t="shared" ref="P12547:P12610" si="196">IF(LEFT(N12547,1)="T", "Lower Montney", IF(LEFT(N12547,1)="C", "Upper Montney", ""))</f>
        <v>Upper Montney</v>
      </c>
    </row>
    <row r="12548" spans="1:16" x14ac:dyDescent="0.25">
      <c r="A12548" t="s">
        <v>15</v>
      </c>
      <c r="E12548" t="s">
        <v>56</v>
      </c>
      <c r="J12548">
        <v>115.707717553945</v>
      </c>
      <c r="K12548">
        <v>1.1570771755557101</v>
      </c>
      <c r="L12548">
        <v>11.861445888467699</v>
      </c>
      <c r="M12548">
        <v>131.85797990559257</v>
      </c>
      <c r="N12548" t="s">
        <v>57</v>
      </c>
      <c r="O12548" t="s">
        <v>58</v>
      </c>
      <c r="P12548" t="str">
        <f t="shared" si="196"/>
        <v>Upper Montney</v>
      </c>
    </row>
    <row r="12549" spans="1:16" x14ac:dyDescent="0.25">
      <c r="A12549" t="s">
        <v>15</v>
      </c>
      <c r="E12549" t="s">
        <v>56</v>
      </c>
      <c r="J12549">
        <v>114.962527610872</v>
      </c>
      <c r="K12549">
        <v>1.14962527612431</v>
      </c>
      <c r="L12549">
        <v>11.865009726823599</v>
      </c>
      <c r="M12549">
        <v>131.89294805761645</v>
      </c>
      <c r="N12549" t="s">
        <v>57</v>
      </c>
      <c r="O12549" t="s">
        <v>58</v>
      </c>
      <c r="P12549" t="str">
        <f t="shared" si="196"/>
        <v>Upper Montney</v>
      </c>
    </row>
    <row r="12550" spans="1:16" x14ac:dyDescent="0.25">
      <c r="A12550" t="s">
        <v>15</v>
      </c>
      <c r="E12550" t="s">
        <v>56</v>
      </c>
      <c r="J12550">
        <v>114.19706694148501</v>
      </c>
      <c r="K12550">
        <v>1.14197066943113</v>
      </c>
      <c r="L12550">
        <v>11.868435638831899</v>
      </c>
      <c r="M12550">
        <v>131.92768337946853</v>
      </c>
      <c r="N12550" t="s">
        <v>57</v>
      </c>
      <c r="O12550" t="s">
        <v>58</v>
      </c>
      <c r="P12550" t="str">
        <f t="shared" si="196"/>
        <v>Upper Montney</v>
      </c>
    </row>
    <row r="12551" spans="1:16" x14ac:dyDescent="0.25">
      <c r="A12551" t="s">
        <v>15</v>
      </c>
      <c r="E12551" t="s">
        <v>56</v>
      </c>
      <c r="J12551">
        <v>113.43673064094</v>
      </c>
      <c r="K12551">
        <v>1.13436730642523</v>
      </c>
      <c r="L12551">
        <v>11.8719521774818</v>
      </c>
      <c r="M12551">
        <v>131.96218742982808</v>
      </c>
      <c r="N12551" t="s">
        <v>57</v>
      </c>
      <c r="O12551" t="s">
        <v>58</v>
      </c>
      <c r="P12551" t="str">
        <f t="shared" si="196"/>
        <v>Upper Montney</v>
      </c>
    </row>
    <row r="12552" spans="1:16" x14ac:dyDescent="0.25">
      <c r="A12552" t="s">
        <v>15</v>
      </c>
      <c r="E12552" t="s">
        <v>56</v>
      </c>
      <c r="J12552">
        <v>112.681429260814</v>
      </c>
      <c r="K12552">
        <v>1.12681429262448</v>
      </c>
      <c r="L12552">
        <v>11.8753326203596</v>
      </c>
      <c r="M12552">
        <v>131.99646174016684</v>
      </c>
      <c r="N12552" t="s">
        <v>57</v>
      </c>
      <c r="O12552" t="s">
        <v>58</v>
      </c>
      <c r="P12552" t="str">
        <f t="shared" si="196"/>
        <v>Upper Montney</v>
      </c>
    </row>
    <row r="12553" spans="1:16" x14ac:dyDescent="0.25">
      <c r="A12553" t="s">
        <v>15</v>
      </c>
      <c r="E12553" t="s">
        <v>56</v>
      </c>
      <c r="J12553">
        <v>111.93118423821301</v>
      </c>
      <c r="K12553">
        <v>1.11931184239802</v>
      </c>
      <c r="L12553">
        <v>11.878802487071001</v>
      </c>
      <c r="M12553">
        <v>132.03050784847704</v>
      </c>
      <c r="N12553" t="s">
        <v>57</v>
      </c>
      <c r="O12553" t="s">
        <v>58</v>
      </c>
      <c r="P12553" t="str">
        <f t="shared" si="196"/>
        <v>Upper Montney</v>
      </c>
    </row>
    <row r="12554" spans="1:16" x14ac:dyDescent="0.25">
      <c r="A12554" t="s">
        <v>15</v>
      </c>
      <c r="E12554" t="s">
        <v>56</v>
      </c>
      <c r="J12554">
        <v>111.173744867946</v>
      </c>
      <c r="K12554">
        <v>1.1117374486953699</v>
      </c>
      <c r="L12554">
        <v>11.882248873161901</v>
      </c>
      <c r="M12554">
        <v>132.06432356645402</v>
      </c>
      <c r="N12554" t="s">
        <v>57</v>
      </c>
      <c r="O12554" t="s">
        <v>58</v>
      </c>
      <c r="P12554" t="str">
        <f t="shared" si="196"/>
        <v>Upper Montney</v>
      </c>
    </row>
    <row r="12555" spans="1:16" x14ac:dyDescent="0.25">
      <c r="A12555" t="s">
        <v>15</v>
      </c>
      <c r="E12555" t="s">
        <v>56</v>
      </c>
      <c r="J12555">
        <v>110.433511237614</v>
      </c>
      <c r="K12555">
        <v>1.10433511239147</v>
      </c>
      <c r="L12555">
        <v>11.885561878499001</v>
      </c>
      <c r="M12555">
        <v>132.09791412756763</v>
      </c>
      <c r="N12555" t="s">
        <v>57</v>
      </c>
      <c r="O12555" t="s">
        <v>58</v>
      </c>
      <c r="P12555" t="str">
        <f t="shared" si="196"/>
        <v>Upper Montney</v>
      </c>
    </row>
    <row r="12556" spans="1:16" x14ac:dyDescent="0.25">
      <c r="A12556" t="s">
        <v>15</v>
      </c>
      <c r="E12556" t="s">
        <v>56</v>
      </c>
      <c r="J12556">
        <v>109.698233093976</v>
      </c>
      <c r="K12556">
        <v>1.0969823309550799</v>
      </c>
      <c r="L12556">
        <v>11.888962523724899</v>
      </c>
      <c r="M12556">
        <v>132.13128103912828</v>
      </c>
      <c r="N12556" t="s">
        <v>57</v>
      </c>
      <c r="O12556" t="s">
        <v>58</v>
      </c>
      <c r="P12556" t="str">
        <f t="shared" si="196"/>
        <v>Upper Montney</v>
      </c>
    </row>
    <row r="12557" spans="1:16" x14ac:dyDescent="0.25">
      <c r="A12557" t="s">
        <v>15</v>
      </c>
      <c r="E12557" t="s">
        <v>56</v>
      </c>
      <c r="J12557">
        <v>108.96782393648</v>
      </c>
      <c r="K12557">
        <v>1.08967823938001</v>
      </c>
      <c r="L12557">
        <v>11.892231558442999</v>
      </c>
      <c r="M12557">
        <v>132.16442578213551</v>
      </c>
      <c r="N12557" t="s">
        <v>57</v>
      </c>
      <c r="O12557" t="s">
        <v>58</v>
      </c>
      <c r="P12557" t="str">
        <f t="shared" si="196"/>
        <v>Upper Montney</v>
      </c>
    </row>
    <row r="12558" spans="1:16" x14ac:dyDescent="0.25">
      <c r="A12558" t="s">
        <v>15</v>
      </c>
      <c r="E12558" t="s">
        <v>56</v>
      </c>
      <c r="J12558">
        <v>108.242304495821</v>
      </c>
      <c r="K12558">
        <v>1.0824230449732299</v>
      </c>
      <c r="L12558">
        <v>11.895587069882399</v>
      </c>
      <c r="M12558">
        <v>132.19734984389447</v>
      </c>
      <c r="N12558" t="s">
        <v>57</v>
      </c>
      <c r="O12558" t="s">
        <v>58</v>
      </c>
      <c r="P12558" t="str">
        <f t="shared" si="196"/>
        <v>Upper Montney</v>
      </c>
    </row>
    <row r="12559" spans="1:16" x14ac:dyDescent="0.25">
      <c r="A12559" t="s">
        <v>15</v>
      </c>
      <c r="E12559" t="s">
        <v>56</v>
      </c>
      <c r="J12559">
        <v>107.509827809288</v>
      </c>
      <c r="K12559">
        <v>1.0750982781084499</v>
      </c>
      <c r="L12559">
        <v>11.8989198745445</v>
      </c>
      <c r="M12559">
        <v>132.2300511082197</v>
      </c>
      <c r="N12559" t="s">
        <v>57</v>
      </c>
      <c r="O12559" t="s">
        <v>58</v>
      </c>
      <c r="P12559" t="str">
        <f t="shared" si="196"/>
        <v>Upper Montney</v>
      </c>
    </row>
    <row r="12560" spans="1:16" x14ac:dyDescent="0.25">
      <c r="A12560" t="s">
        <v>15</v>
      </c>
      <c r="E12560" t="s">
        <v>56</v>
      </c>
      <c r="J12560">
        <v>106.81735897275399</v>
      </c>
      <c r="K12560">
        <v>1.06817358974253</v>
      </c>
      <c r="L12560">
        <v>11.901910760595699</v>
      </c>
      <c r="M12560">
        <v>132.26254174429889</v>
      </c>
      <c r="N12560" t="s">
        <v>57</v>
      </c>
      <c r="O12560" t="s">
        <v>58</v>
      </c>
      <c r="P12560" t="str">
        <f t="shared" si="196"/>
        <v>Upper Montney</v>
      </c>
    </row>
    <row r="12561" spans="1:16" x14ac:dyDescent="0.25">
      <c r="A12561" t="s">
        <v>15</v>
      </c>
      <c r="E12561" t="s">
        <v>56</v>
      </c>
      <c r="J12561">
        <v>106.12942541626499</v>
      </c>
      <c r="K12561">
        <v>1.0612942541774799</v>
      </c>
      <c r="L12561">
        <v>11.9052007727836</v>
      </c>
      <c r="M12561">
        <v>132.29482313162819</v>
      </c>
      <c r="N12561" t="s">
        <v>57</v>
      </c>
      <c r="O12561" t="s">
        <v>58</v>
      </c>
      <c r="P12561" t="str">
        <f t="shared" si="196"/>
        <v>Upper Montney</v>
      </c>
    </row>
    <row r="12562" spans="1:16" x14ac:dyDescent="0.25">
      <c r="A12562" t="s">
        <v>15</v>
      </c>
      <c r="E12562" t="s">
        <v>56</v>
      </c>
      <c r="J12562">
        <v>105.42277862702799</v>
      </c>
      <c r="K12562">
        <v>1.0542277862851399</v>
      </c>
      <c r="L12562">
        <v>11.9083634561424</v>
      </c>
      <c r="M12562">
        <v>132.32688957820363</v>
      </c>
      <c r="N12562" t="s">
        <v>57</v>
      </c>
      <c r="O12562" t="s">
        <v>58</v>
      </c>
      <c r="P12562" t="str">
        <f t="shared" si="196"/>
        <v>Upper Montney</v>
      </c>
    </row>
    <row r="12563" spans="1:16" x14ac:dyDescent="0.25">
      <c r="A12563" t="s">
        <v>15</v>
      </c>
      <c r="E12563" t="s">
        <v>56</v>
      </c>
      <c r="J12563">
        <v>104.720862477642</v>
      </c>
      <c r="K12563">
        <v>1.04720862479148</v>
      </c>
      <c r="L12563">
        <v>11.9116098028792</v>
      </c>
      <c r="M12563">
        <v>132.35874252294391</v>
      </c>
      <c r="N12563" t="s">
        <v>57</v>
      </c>
      <c r="O12563" t="s">
        <v>58</v>
      </c>
      <c r="P12563" t="str">
        <f t="shared" si="196"/>
        <v>Upper Montney</v>
      </c>
    </row>
    <row r="12564" spans="1:16" x14ac:dyDescent="0.25">
      <c r="A12564" t="s">
        <v>15</v>
      </c>
      <c r="E12564" t="s">
        <v>56</v>
      </c>
      <c r="J12564">
        <v>104.02359439252599</v>
      </c>
      <c r="K12564">
        <v>1.04023594393996</v>
      </c>
      <c r="L12564">
        <v>11.914730510710999</v>
      </c>
      <c r="M12564">
        <v>132.39038337965073</v>
      </c>
      <c r="N12564" t="s">
        <v>57</v>
      </c>
      <c r="O12564" t="s">
        <v>58</v>
      </c>
      <c r="P12564" t="str">
        <f t="shared" si="196"/>
        <v>Upper Montney</v>
      </c>
    </row>
    <row r="12565" spans="1:16" x14ac:dyDescent="0.25">
      <c r="A12565" t="s">
        <v>15</v>
      </c>
      <c r="E12565" t="s">
        <v>56</v>
      </c>
      <c r="J12565">
        <v>103.330994161627</v>
      </c>
      <c r="K12565">
        <v>1.0333099416306899</v>
      </c>
      <c r="L12565">
        <v>11.91793377153</v>
      </c>
      <c r="M12565">
        <v>132.4218135681453</v>
      </c>
      <c r="N12565" t="s">
        <v>57</v>
      </c>
      <c r="O12565" t="s">
        <v>58</v>
      </c>
      <c r="P12565" t="str">
        <f t="shared" si="196"/>
        <v>Upper Montney</v>
      </c>
    </row>
    <row r="12566" spans="1:16" x14ac:dyDescent="0.25">
      <c r="A12566" t="s">
        <v>15</v>
      </c>
      <c r="E12566" t="s">
        <v>56</v>
      </c>
      <c r="J12566">
        <v>102.631752357998</v>
      </c>
      <c r="K12566">
        <v>1.0263175235947599</v>
      </c>
      <c r="L12566">
        <v>11.9211153558531</v>
      </c>
      <c r="M12566">
        <v>132.45303106826049</v>
      </c>
      <c r="N12566" t="s">
        <v>57</v>
      </c>
      <c r="O12566" t="s">
        <v>58</v>
      </c>
      <c r="P12566" t="str">
        <f t="shared" si="196"/>
        <v>Upper Montney</v>
      </c>
    </row>
    <row r="12567" spans="1:16" x14ac:dyDescent="0.25">
      <c r="A12567" t="s">
        <v>15</v>
      </c>
      <c r="E12567" t="s">
        <v>56</v>
      </c>
      <c r="J12567">
        <v>101.948394297855</v>
      </c>
      <c r="K12567">
        <v>1.019483942993</v>
      </c>
      <c r="L12567">
        <v>11.9241738076821</v>
      </c>
      <c r="M12567">
        <v>132.48404071135451</v>
      </c>
      <c r="N12567" t="s">
        <v>57</v>
      </c>
      <c r="O12567" t="s">
        <v>58</v>
      </c>
      <c r="P12567" t="str">
        <f t="shared" si="196"/>
        <v>Upper Montney</v>
      </c>
    </row>
    <row r="12568" spans="1:16" x14ac:dyDescent="0.25">
      <c r="A12568" t="s">
        <v>15</v>
      </c>
      <c r="E12568" t="s">
        <v>56</v>
      </c>
      <c r="J12568">
        <v>101.26961097139301</v>
      </c>
      <c r="K12568">
        <v>1.0126961097285501</v>
      </c>
      <c r="L12568">
        <v>11.9273131656222</v>
      </c>
      <c r="M12568">
        <v>132.51484388892413</v>
      </c>
      <c r="N12568" t="s">
        <v>57</v>
      </c>
      <c r="O12568" t="s">
        <v>58</v>
      </c>
      <c r="P12568" t="str">
        <f t="shared" si="196"/>
        <v>Upper Montney</v>
      </c>
    </row>
    <row r="12569" spans="1:16" x14ac:dyDescent="0.25">
      <c r="A12569" t="s">
        <v>15</v>
      </c>
      <c r="E12569" t="s">
        <v>56</v>
      </c>
      <c r="J12569">
        <v>100.595322524461</v>
      </c>
      <c r="K12569">
        <v>1.00595322525866</v>
      </c>
      <c r="L12569">
        <v>11.9303310252979</v>
      </c>
      <c r="M12569">
        <v>132.54544196817682</v>
      </c>
      <c r="N12569" t="s">
        <v>57</v>
      </c>
      <c r="O12569" t="s">
        <v>58</v>
      </c>
      <c r="P12569" t="str">
        <f t="shared" si="196"/>
        <v>Upper Montney</v>
      </c>
    </row>
    <row r="12570" spans="1:16" x14ac:dyDescent="0.25">
      <c r="A12570" t="s">
        <v>15</v>
      </c>
      <c r="E12570" t="s">
        <v>56</v>
      </c>
      <c r="J12570">
        <v>100.13253133460699</v>
      </c>
      <c r="K12570">
        <v>1.0013253133594</v>
      </c>
      <c r="L12570">
        <v>11.9315417115717</v>
      </c>
      <c r="M12570">
        <v>132.57589928023327</v>
      </c>
      <c r="N12570" t="s">
        <v>57</v>
      </c>
      <c r="O12570" t="s">
        <v>58</v>
      </c>
      <c r="P12570" t="str">
        <f t="shared" si="196"/>
        <v>Upper Montney</v>
      </c>
    </row>
    <row r="12571" spans="1:16" x14ac:dyDescent="0.25">
      <c r="A12571" t="s">
        <v>15</v>
      </c>
      <c r="E12571" t="s">
        <v>59</v>
      </c>
      <c r="J12571">
        <v>5000</v>
      </c>
      <c r="K12571">
        <v>151.04532053672</v>
      </c>
      <c r="L12571">
        <v>0.15</v>
      </c>
      <c r="M12571">
        <v>4.5943455147654122</v>
      </c>
      <c r="N12571" t="s">
        <v>57</v>
      </c>
      <c r="O12571" t="s">
        <v>58</v>
      </c>
      <c r="P12571" t="str">
        <f t="shared" si="196"/>
        <v>Upper Montney</v>
      </c>
    </row>
    <row r="12572" spans="1:16" x14ac:dyDescent="0.25">
      <c r="A12572" t="s">
        <v>15</v>
      </c>
      <c r="E12572" t="s">
        <v>59</v>
      </c>
      <c r="J12572">
        <v>5000</v>
      </c>
      <c r="K12572">
        <v>134.20446036410499</v>
      </c>
      <c r="L12572">
        <v>0.30499999999999999</v>
      </c>
      <c r="M12572">
        <v>8.6764425856603928</v>
      </c>
      <c r="N12572" t="s">
        <v>57</v>
      </c>
      <c r="O12572" t="s">
        <v>58</v>
      </c>
      <c r="P12572" t="str">
        <f t="shared" si="196"/>
        <v>Upper Montney</v>
      </c>
    </row>
    <row r="12573" spans="1:16" x14ac:dyDescent="0.25">
      <c r="A12573" t="s">
        <v>15</v>
      </c>
      <c r="E12573" t="s">
        <v>59</v>
      </c>
      <c r="J12573">
        <v>5000</v>
      </c>
      <c r="K12573">
        <v>119.23216948621599</v>
      </c>
      <c r="L12573">
        <v>0.45500000000000002</v>
      </c>
      <c r="M12573">
        <v>12.303127484922625</v>
      </c>
      <c r="N12573" t="s">
        <v>57</v>
      </c>
      <c r="O12573" t="s">
        <v>58</v>
      </c>
      <c r="P12573" t="str">
        <f t="shared" si="196"/>
        <v>Upper Montney</v>
      </c>
    </row>
    <row r="12574" spans="1:16" x14ac:dyDescent="0.25">
      <c r="A12574" t="s">
        <v>15</v>
      </c>
      <c r="E12574" t="s">
        <v>59</v>
      </c>
      <c r="J12574">
        <v>4999.9172541949101</v>
      </c>
      <c r="K12574">
        <v>105.936679739749</v>
      </c>
      <c r="L12574">
        <v>0.60999743488004199</v>
      </c>
      <c r="M12574">
        <v>15.52540347256657</v>
      </c>
      <c r="N12574" t="s">
        <v>57</v>
      </c>
      <c r="O12574" t="s">
        <v>58</v>
      </c>
      <c r="P12574" t="str">
        <f t="shared" si="196"/>
        <v>Upper Montney</v>
      </c>
    </row>
    <row r="12575" spans="1:16" x14ac:dyDescent="0.25">
      <c r="A12575" t="s">
        <v>15</v>
      </c>
      <c r="E12575" t="s">
        <v>59</v>
      </c>
      <c r="J12575">
        <v>4917.0205870250202</v>
      </c>
      <c r="K12575">
        <v>92.4723120729833</v>
      </c>
      <c r="L12575">
        <v>0.76242507307781804</v>
      </c>
      <c r="M12575">
        <v>18.338133788890502</v>
      </c>
      <c r="N12575" t="s">
        <v>57</v>
      </c>
      <c r="O12575" t="s">
        <v>58</v>
      </c>
      <c r="P12575" t="str">
        <f t="shared" si="196"/>
        <v>Upper Montney</v>
      </c>
    </row>
    <row r="12576" spans="1:16" x14ac:dyDescent="0.25">
      <c r="A12576" t="s">
        <v>15</v>
      </c>
      <c r="E12576" t="s">
        <v>59</v>
      </c>
      <c r="J12576">
        <v>4769.6349895420999</v>
      </c>
      <c r="K12576">
        <v>79.984296652683497</v>
      </c>
      <c r="L12576">
        <v>0.90551412276408105</v>
      </c>
      <c r="M12576">
        <v>20.771016140175178</v>
      </c>
      <c r="N12576" t="s">
        <v>57</v>
      </c>
      <c r="O12576" t="s">
        <v>58</v>
      </c>
      <c r="P12576" t="str">
        <f t="shared" si="196"/>
        <v>Upper Montney</v>
      </c>
    </row>
    <row r="12577" spans="1:16" x14ac:dyDescent="0.25">
      <c r="A12577" t="s">
        <v>15</v>
      </c>
      <c r="E12577" t="s">
        <v>59</v>
      </c>
      <c r="J12577">
        <v>4630.4653589115796</v>
      </c>
      <c r="K12577">
        <v>69.483445683956205</v>
      </c>
      <c r="L12577">
        <v>1.0490585488903399</v>
      </c>
      <c r="M12577">
        <v>22.884494107544072</v>
      </c>
      <c r="N12577" t="s">
        <v>57</v>
      </c>
      <c r="O12577" t="s">
        <v>58</v>
      </c>
      <c r="P12577" t="str">
        <f t="shared" si="196"/>
        <v>Upper Montney</v>
      </c>
    </row>
    <row r="12578" spans="1:16" x14ac:dyDescent="0.25">
      <c r="A12578" t="s">
        <v>15</v>
      </c>
      <c r="E12578" t="s">
        <v>59</v>
      </c>
      <c r="J12578">
        <v>4498.7751665204896</v>
      </c>
      <c r="K12578">
        <v>60.593905820618097</v>
      </c>
      <c r="L12578">
        <v>1.18402180388595</v>
      </c>
      <c r="M12578">
        <v>24.727578940889813</v>
      </c>
      <c r="N12578" t="s">
        <v>57</v>
      </c>
      <c r="O12578" t="s">
        <v>58</v>
      </c>
      <c r="P12578" t="str">
        <f t="shared" si="196"/>
        <v>Upper Montney</v>
      </c>
    </row>
    <row r="12579" spans="1:16" x14ac:dyDescent="0.25">
      <c r="A12579" t="s">
        <v>15</v>
      </c>
      <c r="E12579" t="s">
        <v>59</v>
      </c>
      <c r="J12579">
        <v>4374.0596121209701</v>
      </c>
      <c r="K12579">
        <v>53.047335687750703</v>
      </c>
      <c r="L12579">
        <v>1.3196176518617</v>
      </c>
      <c r="M12579">
        <v>26.341119750504127</v>
      </c>
      <c r="N12579" t="s">
        <v>57</v>
      </c>
      <c r="O12579" t="s">
        <v>58</v>
      </c>
      <c r="P12579" t="str">
        <f t="shared" si="196"/>
        <v>Upper Montney</v>
      </c>
    </row>
    <row r="12580" spans="1:16" x14ac:dyDescent="0.25">
      <c r="A12580" t="s">
        <v>15</v>
      </c>
      <c r="E12580" t="s">
        <v>59</v>
      </c>
      <c r="J12580">
        <v>4253.8473906078798</v>
      </c>
      <c r="K12580">
        <v>46.506459109603</v>
      </c>
      <c r="L12580">
        <v>1.4514869209705501</v>
      </c>
      <c r="M12580">
        <v>27.755706717240923</v>
      </c>
      <c r="N12580" t="s">
        <v>57</v>
      </c>
      <c r="O12580" t="s">
        <v>58</v>
      </c>
      <c r="P12580" t="str">
        <f t="shared" si="196"/>
        <v>Upper Montney</v>
      </c>
    </row>
    <row r="12581" spans="1:16" x14ac:dyDescent="0.25">
      <c r="A12581" t="s">
        <v>15</v>
      </c>
      <c r="E12581" t="s">
        <v>59</v>
      </c>
      <c r="J12581">
        <v>4145.1035986829002</v>
      </c>
      <c r="K12581">
        <v>41.781053800991103</v>
      </c>
      <c r="L12581">
        <v>1.5675498217336701</v>
      </c>
      <c r="M12581">
        <v>29.026561030705668</v>
      </c>
      <c r="N12581" t="s">
        <v>57</v>
      </c>
      <c r="O12581" t="s">
        <v>58</v>
      </c>
      <c r="P12581" t="str">
        <f t="shared" si="196"/>
        <v>Upper Montney</v>
      </c>
    </row>
    <row r="12582" spans="1:16" x14ac:dyDescent="0.25">
      <c r="A12582" t="s">
        <v>15</v>
      </c>
      <c r="E12582" t="s">
        <v>59</v>
      </c>
      <c r="J12582">
        <v>4041.6062995645402</v>
      </c>
      <c r="K12582">
        <v>40.4160629962157</v>
      </c>
      <c r="L12582">
        <v>1.6928396170201701</v>
      </c>
      <c r="M12582">
        <v>30.25589641886156</v>
      </c>
      <c r="N12582" t="s">
        <v>57</v>
      </c>
      <c r="O12582" t="s">
        <v>58</v>
      </c>
      <c r="P12582" t="str">
        <f t="shared" si="196"/>
        <v>Upper Montney</v>
      </c>
    </row>
    <row r="12583" spans="1:16" x14ac:dyDescent="0.25">
      <c r="A12583" t="s">
        <v>15</v>
      </c>
      <c r="E12583" t="s">
        <v>59</v>
      </c>
      <c r="J12583">
        <v>3939.5918094274102</v>
      </c>
      <c r="K12583">
        <v>39.395918094830002</v>
      </c>
      <c r="L12583">
        <v>1.8110273713029901</v>
      </c>
      <c r="M12583">
        <v>31.454202059552003</v>
      </c>
      <c r="N12583" t="s">
        <v>57</v>
      </c>
      <c r="O12583" t="s">
        <v>58</v>
      </c>
      <c r="P12583" t="str">
        <f t="shared" si="196"/>
        <v>Upper Montney</v>
      </c>
    </row>
    <row r="12584" spans="1:16" x14ac:dyDescent="0.25">
      <c r="A12584" t="s">
        <v>15</v>
      </c>
      <c r="E12584" t="s">
        <v>59</v>
      </c>
      <c r="J12584">
        <v>3842.3861502065702</v>
      </c>
      <c r="K12584">
        <v>38.423861502607899</v>
      </c>
      <c r="L12584">
        <v>1.9301413419594</v>
      </c>
      <c r="M12584">
        <v>32.622940654876828</v>
      </c>
      <c r="N12584" t="s">
        <v>57</v>
      </c>
      <c r="O12584" t="s">
        <v>58</v>
      </c>
      <c r="P12584" t="str">
        <f t="shared" si="196"/>
        <v>Upper Montney</v>
      </c>
    </row>
    <row r="12585" spans="1:16" x14ac:dyDescent="0.25">
      <c r="A12585" t="s">
        <v>15</v>
      </c>
      <c r="E12585" t="s">
        <v>59</v>
      </c>
      <c r="J12585">
        <v>3749.6154622167001</v>
      </c>
      <c r="K12585">
        <v>37.496154622696203</v>
      </c>
      <c r="L12585">
        <v>2.0426298058259</v>
      </c>
      <c r="M12585">
        <v>33.763461190035379</v>
      </c>
      <c r="N12585" t="s">
        <v>57</v>
      </c>
      <c r="O12585" t="s">
        <v>58</v>
      </c>
      <c r="P12585" t="str">
        <f t="shared" si="196"/>
        <v>Upper Montney</v>
      </c>
    </row>
    <row r="12586" spans="1:16" x14ac:dyDescent="0.25">
      <c r="A12586" t="s">
        <v>15</v>
      </c>
      <c r="E12586" t="s">
        <v>59</v>
      </c>
      <c r="J12586">
        <v>3661.0318728741499</v>
      </c>
      <c r="K12586">
        <v>36.610318729258097</v>
      </c>
      <c r="L12586">
        <v>2.1561217938850001</v>
      </c>
      <c r="M12586">
        <v>34.877037254823222</v>
      </c>
      <c r="N12586" t="s">
        <v>57</v>
      </c>
      <c r="O12586" t="s">
        <v>58</v>
      </c>
      <c r="P12586" t="str">
        <f t="shared" si="196"/>
        <v>Upper Montney</v>
      </c>
    </row>
    <row r="12587" spans="1:16" x14ac:dyDescent="0.25">
      <c r="A12587" t="s">
        <v>15</v>
      </c>
      <c r="E12587" t="s">
        <v>59</v>
      </c>
      <c r="J12587">
        <v>3574.9739855795701</v>
      </c>
      <c r="K12587">
        <v>35.749739856300202</v>
      </c>
      <c r="L12587">
        <v>2.2669459874379601</v>
      </c>
      <c r="M12587">
        <v>35.964437092032306</v>
      </c>
      <c r="N12587" t="s">
        <v>57</v>
      </c>
      <c r="O12587" t="s">
        <v>58</v>
      </c>
      <c r="P12587" t="str">
        <f t="shared" si="196"/>
        <v>Upper Montney</v>
      </c>
    </row>
    <row r="12588" spans="1:16" x14ac:dyDescent="0.25">
      <c r="A12588" t="s">
        <v>15</v>
      </c>
      <c r="E12588" t="s">
        <v>59</v>
      </c>
      <c r="J12588">
        <v>3493.9695276934699</v>
      </c>
      <c r="K12588">
        <v>34.939695277427802</v>
      </c>
      <c r="L12588">
        <v>2.3717650732687701</v>
      </c>
      <c r="M12588">
        <v>37.02719780328583</v>
      </c>
      <c r="N12588" t="s">
        <v>57</v>
      </c>
      <c r="O12588" t="s">
        <v>58</v>
      </c>
      <c r="P12588" t="str">
        <f t="shared" si="196"/>
        <v>Upper Montney</v>
      </c>
    </row>
    <row r="12589" spans="1:16" x14ac:dyDescent="0.25">
      <c r="A12589" t="s">
        <v>15</v>
      </c>
      <c r="E12589" t="s">
        <v>59</v>
      </c>
      <c r="J12589">
        <v>3416.4007351646201</v>
      </c>
      <c r="K12589">
        <v>34.164007352128202</v>
      </c>
      <c r="L12589">
        <v>2.4776734960588702</v>
      </c>
      <c r="M12589">
        <v>38.066364414915512</v>
      </c>
      <c r="N12589" t="s">
        <v>57</v>
      </c>
      <c r="O12589" t="s">
        <v>58</v>
      </c>
      <c r="P12589" t="str">
        <f t="shared" si="196"/>
        <v>Upper Montney</v>
      </c>
    </row>
    <row r="12590" spans="1:16" x14ac:dyDescent="0.25">
      <c r="A12590" t="s">
        <v>15</v>
      </c>
      <c r="E12590" t="s">
        <v>59</v>
      </c>
      <c r="J12590">
        <v>3342.0230921395901</v>
      </c>
      <c r="K12590">
        <v>33.4202309218675</v>
      </c>
      <c r="L12590">
        <v>2.5779341888230598</v>
      </c>
      <c r="M12590">
        <v>39.082907578865957</v>
      </c>
      <c r="N12590" t="s">
        <v>57</v>
      </c>
      <c r="O12590" t="s">
        <v>58</v>
      </c>
      <c r="P12590" t="str">
        <f t="shared" si="196"/>
        <v>Upper Montney</v>
      </c>
    </row>
    <row r="12591" spans="1:16" x14ac:dyDescent="0.25">
      <c r="A12591" t="s">
        <v>15</v>
      </c>
      <c r="E12591" t="s">
        <v>59</v>
      </c>
      <c r="J12591">
        <v>3270.6788168368798</v>
      </c>
      <c r="K12591">
        <v>32.7067881688304</v>
      </c>
      <c r="L12591">
        <v>2.6793252321450001</v>
      </c>
      <c r="M12591">
        <v>40.077749954597273</v>
      </c>
      <c r="N12591" t="s">
        <v>57</v>
      </c>
      <c r="O12591" t="s">
        <v>58</v>
      </c>
      <c r="P12591" t="str">
        <f t="shared" si="196"/>
        <v>Upper Montney</v>
      </c>
    </row>
    <row r="12592" spans="1:16" x14ac:dyDescent="0.25">
      <c r="A12592" t="s">
        <v>15</v>
      </c>
      <c r="E12592" t="s">
        <v>59</v>
      </c>
      <c r="J12592">
        <v>3201.0658026938299</v>
      </c>
      <c r="K12592">
        <v>32.0106580273901</v>
      </c>
      <c r="L12592">
        <v>2.7785582720285098</v>
      </c>
      <c r="M12592">
        <v>41.051418139816398</v>
      </c>
      <c r="N12592" t="s">
        <v>57</v>
      </c>
      <c r="O12592" t="s">
        <v>58</v>
      </c>
      <c r="P12592" t="str">
        <f t="shared" si="196"/>
        <v>Upper Montney</v>
      </c>
    </row>
    <row r="12593" spans="1:16" x14ac:dyDescent="0.25">
      <c r="A12593" t="s">
        <v>15</v>
      </c>
      <c r="E12593" t="s">
        <v>59</v>
      </c>
      <c r="J12593">
        <v>3137.3685780851802</v>
      </c>
      <c r="K12593">
        <v>31.373685781294501</v>
      </c>
      <c r="L12593">
        <v>2.8664045922149</v>
      </c>
      <c r="M12593">
        <v>42.005711540226031</v>
      </c>
      <c r="N12593" t="s">
        <v>57</v>
      </c>
      <c r="O12593" t="s">
        <v>58</v>
      </c>
      <c r="P12593" t="str">
        <f t="shared" si="196"/>
        <v>Upper Montney</v>
      </c>
    </row>
    <row r="12594" spans="1:16" x14ac:dyDescent="0.25">
      <c r="A12594" t="s">
        <v>15</v>
      </c>
      <c r="E12594" t="s">
        <v>59</v>
      </c>
      <c r="J12594">
        <v>3076.0758691337401</v>
      </c>
      <c r="K12594">
        <v>30.7607586917715</v>
      </c>
      <c r="L12594">
        <v>2.96176294415804</v>
      </c>
      <c r="M12594">
        <v>42.941361537353643</v>
      </c>
      <c r="N12594" t="s">
        <v>57</v>
      </c>
      <c r="O12594" t="s">
        <v>58</v>
      </c>
      <c r="P12594" t="str">
        <f t="shared" si="196"/>
        <v>Upper Montney</v>
      </c>
    </row>
    <row r="12595" spans="1:16" x14ac:dyDescent="0.25">
      <c r="A12595" t="s">
        <v>15</v>
      </c>
      <c r="E12595" t="s">
        <v>59</v>
      </c>
      <c r="J12595">
        <v>3015.0294810984401</v>
      </c>
      <c r="K12595">
        <v>30.1502948114099</v>
      </c>
      <c r="L12595">
        <v>3.0522138285909999</v>
      </c>
      <c r="M12595">
        <v>43.858443054632296</v>
      </c>
      <c r="N12595" t="s">
        <v>57</v>
      </c>
      <c r="O12595" t="s">
        <v>58</v>
      </c>
      <c r="P12595" t="str">
        <f t="shared" si="196"/>
        <v>Upper Montney</v>
      </c>
    </row>
    <row r="12596" spans="1:16" x14ac:dyDescent="0.25">
      <c r="A12596" t="s">
        <v>15</v>
      </c>
      <c r="E12596" t="s">
        <v>59</v>
      </c>
      <c r="J12596">
        <v>2956.25649887196</v>
      </c>
      <c r="K12596">
        <v>29.562564989136799</v>
      </c>
      <c r="L12596">
        <v>3.1438577800560301</v>
      </c>
      <c r="M12596">
        <v>44.757647593906867</v>
      </c>
      <c r="N12596" t="s">
        <v>57</v>
      </c>
      <c r="O12596" t="s">
        <v>58</v>
      </c>
      <c r="P12596" t="str">
        <f t="shared" si="196"/>
        <v>Upper Montney</v>
      </c>
    </row>
    <row r="12597" spans="1:16" x14ac:dyDescent="0.25">
      <c r="A12597" t="s">
        <v>15</v>
      </c>
      <c r="E12597" t="s">
        <v>59</v>
      </c>
      <c r="J12597">
        <v>2899.6115594236298</v>
      </c>
      <c r="K12597">
        <v>28.996115594645499</v>
      </c>
      <c r="L12597">
        <v>3.2308461268387401</v>
      </c>
      <c r="M12597">
        <v>45.6396224419492</v>
      </c>
      <c r="N12597" t="s">
        <v>57</v>
      </c>
      <c r="O12597" t="s">
        <v>58</v>
      </c>
      <c r="P12597" t="str">
        <f t="shared" si="196"/>
        <v>Upper Montney</v>
      </c>
    </row>
    <row r="12598" spans="1:16" x14ac:dyDescent="0.25">
      <c r="A12598" t="s">
        <v>15</v>
      </c>
      <c r="E12598" t="s">
        <v>59</v>
      </c>
      <c r="J12598">
        <v>2845.0045976573101</v>
      </c>
      <c r="K12598">
        <v>28.450045976974501</v>
      </c>
      <c r="L12598">
        <v>3.3190412693661102</v>
      </c>
      <c r="M12598">
        <v>46.504987490430835</v>
      </c>
      <c r="N12598" t="s">
        <v>57</v>
      </c>
      <c r="O12598" t="s">
        <v>58</v>
      </c>
      <c r="P12598" t="str">
        <f t="shared" si="196"/>
        <v>Upper Montney</v>
      </c>
    </row>
    <row r="12599" spans="1:16" x14ac:dyDescent="0.25">
      <c r="A12599" t="s">
        <v>15</v>
      </c>
      <c r="E12599" t="s">
        <v>59</v>
      </c>
      <c r="J12599">
        <v>2791.4655620272902</v>
      </c>
      <c r="K12599">
        <v>27.914655620666899</v>
      </c>
      <c r="L12599">
        <v>3.4055767017889602</v>
      </c>
      <c r="M12599">
        <v>47.354067570444663</v>
      </c>
      <c r="N12599" t="s">
        <v>57</v>
      </c>
      <c r="O12599" t="s">
        <v>58</v>
      </c>
      <c r="P12599" t="str">
        <f t="shared" si="196"/>
        <v>Upper Montney</v>
      </c>
    </row>
    <row r="12600" spans="1:16" x14ac:dyDescent="0.25">
      <c r="A12600" t="s">
        <v>15</v>
      </c>
      <c r="E12600" t="s">
        <v>59</v>
      </c>
      <c r="J12600">
        <v>2740.6230095923702</v>
      </c>
      <c r="K12600">
        <v>27.406230096310399</v>
      </c>
      <c r="L12600">
        <v>3.48779539207673</v>
      </c>
      <c r="M12600">
        <v>48.187682871284139</v>
      </c>
      <c r="N12600" t="s">
        <v>57</v>
      </c>
      <c r="O12600" t="s">
        <v>58</v>
      </c>
      <c r="P12600" t="str">
        <f t="shared" si="196"/>
        <v>Upper Montney</v>
      </c>
    </row>
    <row r="12601" spans="1:16" x14ac:dyDescent="0.25">
      <c r="A12601" t="s">
        <v>15</v>
      </c>
      <c r="E12601" t="s">
        <v>59</v>
      </c>
      <c r="J12601">
        <v>2691.52069721524</v>
      </c>
      <c r="K12601">
        <v>26.9152069725323</v>
      </c>
      <c r="L12601">
        <v>3.5712325336904001</v>
      </c>
      <c r="M12601">
        <v>49.006362721767651</v>
      </c>
      <c r="N12601" t="s">
        <v>57</v>
      </c>
      <c r="O12601" t="s">
        <v>58</v>
      </c>
      <c r="P12601" t="str">
        <f t="shared" si="196"/>
        <v>Upper Montney</v>
      </c>
    </row>
    <row r="12602" spans="1:16" x14ac:dyDescent="0.25">
      <c r="A12602" t="s">
        <v>15</v>
      </c>
      <c r="E12602" t="s">
        <v>59</v>
      </c>
      <c r="J12602">
        <v>2644.0547072367599</v>
      </c>
      <c r="K12602">
        <v>26.440547072740699</v>
      </c>
      <c r="L12602">
        <v>3.6505541749075001</v>
      </c>
      <c r="M12602">
        <v>49.810604842079208</v>
      </c>
      <c r="N12602" t="s">
        <v>57</v>
      </c>
      <c r="O12602" t="s">
        <v>58</v>
      </c>
      <c r="P12602" t="str">
        <f t="shared" si="196"/>
        <v>Upper Montney</v>
      </c>
    </row>
    <row r="12603" spans="1:16" x14ac:dyDescent="0.25">
      <c r="A12603" t="s">
        <v>15</v>
      </c>
      <c r="E12603" t="s">
        <v>59</v>
      </c>
      <c r="J12603">
        <v>2598.1626222535901</v>
      </c>
      <c r="K12603">
        <v>25.981626222902499</v>
      </c>
      <c r="L12603">
        <v>3.7310972161973699</v>
      </c>
      <c r="M12603">
        <v>50.600887966901233</v>
      </c>
      <c r="N12603" t="s">
        <v>57</v>
      </c>
      <c r="O12603" t="s">
        <v>58</v>
      </c>
      <c r="P12603" t="str">
        <f t="shared" si="196"/>
        <v>Upper Montney</v>
      </c>
    </row>
    <row r="12604" spans="1:16" x14ac:dyDescent="0.25">
      <c r="A12604" t="s">
        <v>15</v>
      </c>
      <c r="E12604" t="s">
        <v>59</v>
      </c>
      <c r="J12604">
        <v>2553.04075354817</v>
      </c>
      <c r="K12604">
        <v>25.530407535841999</v>
      </c>
      <c r="L12604">
        <v>3.81024147955736</v>
      </c>
      <c r="M12604">
        <v>51.377446372918939</v>
      </c>
      <c r="N12604" t="s">
        <v>57</v>
      </c>
      <c r="O12604" t="s">
        <v>58</v>
      </c>
      <c r="P12604" t="str">
        <f t="shared" si="196"/>
        <v>Upper Montney</v>
      </c>
    </row>
    <row r="12605" spans="1:16" x14ac:dyDescent="0.25">
      <c r="A12605" t="s">
        <v>15</v>
      </c>
      <c r="E12605" t="s">
        <v>59</v>
      </c>
      <c r="J12605">
        <v>2510.7636971243801</v>
      </c>
      <c r="K12605">
        <v>25.107636971598001</v>
      </c>
      <c r="L12605">
        <v>3.8830536267739699</v>
      </c>
      <c r="M12605">
        <v>52.141145366684036</v>
      </c>
      <c r="N12605" t="s">
        <v>57</v>
      </c>
      <c r="O12605" t="s">
        <v>58</v>
      </c>
      <c r="P12605" t="str">
        <f t="shared" si="196"/>
        <v>Upper Montney</v>
      </c>
    </row>
    <row r="12606" spans="1:16" x14ac:dyDescent="0.25">
      <c r="A12606" t="s">
        <v>15</v>
      </c>
      <c r="E12606" t="s">
        <v>59</v>
      </c>
      <c r="J12606">
        <v>2469.8114003780802</v>
      </c>
      <c r="K12606">
        <v>24.698114004129302</v>
      </c>
      <c r="L12606">
        <v>3.95961778018569</v>
      </c>
      <c r="M12606">
        <v>52.892387900347636</v>
      </c>
      <c r="N12606" t="s">
        <v>57</v>
      </c>
      <c r="O12606" t="s">
        <v>58</v>
      </c>
      <c r="P12606" t="str">
        <f t="shared" si="196"/>
        <v>Upper Montney</v>
      </c>
    </row>
    <row r="12607" spans="1:16" x14ac:dyDescent="0.25">
      <c r="A12607" t="s">
        <v>15</v>
      </c>
      <c r="E12607" t="s">
        <v>59</v>
      </c>
      <c r="J12607">
        <v>2429.4481500460802</v>
      </c>
      <c r="K12607">
        <v>24.294481500803599</v>
      </c>
      <c r="L12607">
        <v>4.0325012246870697</v>
      </c>
      <c r="M12607">
        <v>53.631353144157579</v>
      </c>
      <c r="N12607" t="s">
        <v>57</v>
      </c>
      <c r="O12607" t="s">
        <v>58</v>
      </c>
      <c r="P12607" t="str">
        <f t="shared" si="196"/>
        <v>Upper Montney</v>
      </c>
    </row>
    <row r="12608" spans="1:16" x14ac:dyDescent="0.25">
      <c r="A12608" t="s">
        <v>15</v>
      </c>
      <c r="E12608" t="s">
        <v>59</v>
      </c>
      <c r="J12608">
        <v>2390.3266144567201</v>
      </c>
      <c r="K12608">
        <v>23.9032661449044</v>
      </c>
      <c r="L12608">
        <v>4.1066013497352296</v>
      </c>
      <c r="M12608">
        <v>54.358418790487136</v>
      </c>
      <c r="N12608" t="s">
        <v>57</v>
      </c>
      <c r="O12608" t="s">
        <v>58</v>
      </c>
      <c r="P12608" t="str">
        <f t="shared" si="196"/>
        <v>Upper Montney</v>
      </c>
    </row>
    <row r="12609" spans="1:16" x14ac:dyDescent="0.25">
      <c r="A12609" t="s">
        <v>15</v>
      </c>
      <c r="E12609" t="s">
        <v>59</v>
      </c>
      <c r="J12609">
        <v>2352.3786978224002</v>
      </c>
      <c r="K12609">
        <v>23.523786978555901</v>
      </c>
      <c r="L12609">
        <v>4.1771727106699004</v>
      </c>
      <c r="M12609">
        <v>55.073941819013868</v>
      </c>
      <c r="N12609" t="s">
        <v>57</v>
      </c>
      <c r="O12609" t="s">
        <v>58</v>
      </c>
      <c r="P12609" t="str">
        <f t="shared" si="196"/>
        <v>Upper Montney</v>
      </c>
    </row>
    <row r="12610" spans="1:16" x14ac:dyDescent="0.25">
      <c r="A12610" t="s">
        <v>15</v>
      </c>
      <c r="E12610" t="s">
        <v>59</v>
      </c>
      <c r="J12610">
        <v>2315.5653049381499</v>
      </c>
      <c r="K12610">
        <v>23.155653049708299</v>
      </c>
      <c r="L12610">
        <v>4.2489552351229802</v>
      </c>
      <c r="M12610">
        <v>55.778267317826845</v>
      </c>
      <c r="N12610" t="s">
        <v>57</v>
      </c>
      <c r="O12610" t="s">
        <v>58</v>
      </c>
      <c r="P12610" t="str">
        <f t="shared" si="196"/>
        <v>Upper Montney</v>
      </c>
    </row>
    <row r="12611" spans="1:16" x14ac:dyDescent="0.25">
      <c r="A12611" t="s">
        <v>15</v>
      </c>
      <c r="E12611" t="s">
        <v>59</v>
      </c>
      <c r="J12611">
        <v>2279.2513102511398</v>
      </c>
      <c r="K12611">
        <v>22.792513102833102</v>
      </c>
      <c r="L12611">
        <v>4.3196120257407697</v>
      </c>
      <c r="M12611">
        <v>56.471547188875718</v>
      </c>
      <c r="N12611" t="s">
        <v>57</v>
      </c>
      <c r="O12611" t="s">
        <v>58</v>
      </c>
      <c r="P12611" t="str">
        <f t="shared" ref="P12611:P12674" si="197">IF(LEFT(N12611,1)="T", "Lower Montney", IF(LEFT(N12611,1)="C", "Upper Montney", ""))</f>
        <v>Upper Montney</v>
      </c>
    </row>
    <row r="12612" spans="1:16" x14ac:dyDescent="0.25">
      <c r="A12612" t="s">
        <v>15</v>
      </c>
      <c r="E12612" t="s">
        <v>59</v>
      </c>
      <c r="J12612">
        <v>2244.5618881458299</v>
      </c>
      <c r="K12612">
        <v>22.445618881775001</v>
      </c>
      <c r="L12612">
        <v>4.3869488823851404</v>
      </c>
      <c r="M12612">
        <v>57.154275578402668</v>
      </c>
      <c r="N12612" t="s">
        <v>57</v>
      </c>
      <c r="O12612" t="s">
        <v>58</v>
      </c>
      <c r="P12612" t="str">
        <f t="shared" si="197"/>
        <v>Upper Montney</v>
      </c>
    </row>
    <row r="12613" spans="1:16" x14ac:dyDescent="0.25">
      <c r="A12613" t="s">
        <v>15</v>
      </c>
      <c r="E12613" t="s">
        <v>59</v>
      </c>
      <c r="J12613">
        <v>2210.8673034121798</v>
      </c>
      <c r="K12613">
        <v>22.108673034433799</v>
      </c>
      <c r="L12613">
        <v>4.4554857687909202</v>
      </c>
      <c r="M12613">
        <v>57.82675508609104</v>
      </c>
      <c r="N12613" t="s">
        <v>57</v>
      </c>
      <c r="O12613" t="s">
        <v>58</v>
      </c>
      <c r="P12613" t="str">
        <f t="shared" si="197"/>
        <v>Upper Montney</v>
      </c>
    </row>
    <row r="12614" spans="1:16" x14ac:dyDescent="0.25">
      <c r="A12614" t="s">
        <v>15</v>
      </c>
      <c r="E12614" t="s">
        <v>59</v>
      </c>
      <c r="J12614">
        <v>2178.1159249430102</v>
      </c>
      <c r="K12614">
        <v>21.781159249737399</v>
      </c>
      <c r="L12614">
        <v>4.5208292465392104</v>
      </c>
      <c r="M12614">
        <v>58.489272606990305</v>
      </c>
      <c r="N12614" t="s">
        <v>57</v>
      </c>
      <c r="O12614" t="s">
        <v>58</v>
      </c>
      <c r="P12614" t="str">
        <f t="shared" si="197"/>
        <v>Upper Montney</v>
      </c>
    </row>
    <row r="12615" spans="1:16" x14ac:dyDescent="0.25">
      <c r="A12615" t="s">
        <v>15</v>
      </c>
      <c r="E12615" t="s">
        <v>59</v>
      </c>
      <c r="J12615">
        <v>2146.2790905679299</v>
      </c>
      <c r="K12615">
        <v>21.4627909059821</v>
      </c>
      <c r="L12615">
        <v>4.5873638983468199</v>
      </c>
      <c r="M12615">
        <v>59.142106317977564</v>
      </c>
      <c r="N12615" t="s">
        <v>57</v>
      </c>
      <c r="O12615" t="s">
        <v>58</v>
      </c>
      <c r="P12615" t="str">
        <f t="shared" si="197"/>
        <v>Upper Montney</v>
      </c>
    </row>
    <row r="12616" spans="1:16" x14ac:dyDescent="0.25">
      <c r="A12616" t="s">
        <v>15</v>
      </c>
      <c r="E12616" t="s">
        <v>59</v>
      </c>
      <c r="J12616">
        <v>2114.8120269004298</v>
      </c>
      <c r="K12616">
        <v>21.148120269302801</v>
      </c>
      <c r="L12616">
        <v>4.6529230711807301</v>
      </c>
      <c r="M12616">
        <v>59.785368692208948</v>
      </c>
      <c r="N12616" t="s">
        <v>57</v>
      </c>
      <c r="O12616" t="s">
        <v>58</v>
      </c>
      <c r="P12616" t="str">
        <f t="shared" si="197"/>
        <v>Upper Montney</v>
      </c>
    </row>
    <row r="12617" spans="1:16" x14ac:dyDescent="0.25">
      <c r="A12617" t="s">
        <v>15</v>
      </c>
      <c r="E12617" t="s">
        <v>59</v>
      </c>
      <c r="J12617">
        <v>2085.6650748012898</v>
      </c>
      <c r="K12617">
        <v>20.8566507483071</v>
      </c>
      <c r="L12617">
        <v>4.7113216932751598</v>
      </c>
      <c r="M12617">
        <v>60.419765438020207</v>
      </c>
      <c r="N12617" t="s">
        <v>57</v>
      </c>
      <c r="O12617" t="s">
        <v>58</v>
      </c>
      <c r="P12617" t="str">
        <f t="shared" si="197"/>
        <v>Upper Montney</v>
      </c>
    </row>
    <row r="12618" spans="1:16" x14ac:dyDescent="0.25">
      <c r="A12618" t="s">
        <v>15</v>
      </c>
      <c r="E12618" t="s">
        <v>59</v>
      </c>
      <c r="J12618">
        <v>2057.2844746416099</v>
      </c>
      <c r="K12618">
        <v>20.572844746706501</v>
      </c>
      <c r="L12618">
        <v>4.7750975119890597</v>
      </c>
      <c r="M12618">
        <v>61.045529656680777</v>
      </c>
      <c r="N12618" t="s">
        <v>57</v>
      </c>
      <c r="O12618" t="s">
        <v>58</v>
      </c>
      <c r="P12618" t="str">
        <f t="shared" si="197"/>
        <v>Upper Montney</v>
      </c>
    </row>
    <row r="12619" spans="1:16" x14ac:dyDescent="0.25">
      <c r="A12619" t="s">
        <v>15</v>
      </c>
      <c r="E12619" t="s">
        <v>59</v>
      </c>
      <c r="J12619">
        <v>2028.6953602649601</v>
      </c>
      <c r="K12619">
        <v>20.286953602935899</v>
      </c>
      <c r="L12619">
        <v>4.8359583727970001</v>
      </c>
      <c r="M12619">
        <v>61.662597924421277</v>
      </c>
      <c r="N12619" t="s">
        <v>57</v>
      </c>
      <c r="O12619" t="s">
        <v>58</v>
      </c>
      <c r="P12619" t="str">
        <f t="shared" si="197"/>
        <v>Upper Montney</v>
      </c>
    </row>
    <row r="12620" spans="1:16" x14ac:dyDescent="0.25">
      <c r="A12620" t="s">
        <v>15</v>
      </c>
      <c r="E12620" t="s">
        <v>59</v>
      </c>
      <c r="J12620">
        <v>2000.8557474352699</v>
      </c>
      <c r="K12620">
        <v>20.008557474635001</v>
      </c>
      <c r="L12620">
        <v>4.8979849009674998</v>
      </c>
      <c r="M12620">
        <v>62.27119821712725</v>
      </c>
      <c r="N12620" t="s">
        <v>57</v>
      </c>
      <c r="O12620" t="s">
        <v>58</v>
      </c>
      <c r="P12620" t="str">
        <f t="shared" si="197"/>
        <v>Upper Montney</v>
      </c>
    </row>
    <row r="12621" spans="1:16" x14ac:dyDescent="0.25">
      <c r="A12621" t="s">
        <v>15</v>
      </c>
      <c r="E12621" t="s">
        <v>59</v>
      </c>
      <c r="J12621">
        <v>1973.72934606029</v>
      </c>
      <c r="K12621">
        <v>19.737293460881499</v>
      </c>
      <c r="L12621">
        <v>4.9571967813493103</v>
      </c>
      <c r="M12621">
        <v>62.871547472326881</v>
      </c>
      <c r="N12621" t="s">
        <v>57</v>
      </c>
      <c r="O12621" t="s">
        <v>58</v>
      </c>
      <c r="P12621" t="str">
        <f t="shared" si="197"/>
        <v>Upper Montney</v>
      </c>
    </row>
    <row r="12622" spans="1:16" x14ac:dyDescent="0.25">
      <c r="A12622" t="s">
        <v>15</v>
      </c>
      <c r="E12622" t="s">
        <v>59</v>
      </c>
      <c r="J12622">
        <v>1947.29695552669</v>
      </c>
      <c r="K12622">
        <v>19.4729695555415</v>
      </c>
      <c r="L12622">
        <v>5.0175629869706304</v>
      </c>
      <c r="M12622">
        <v>63.463856787297786</v>
      </c>
      <c r="N12622" t="s">
        <v>57</v>
      </c>
      <c r="O12622" t="s">
        <v>58</v>
      </c>
      <c r="P12622" t="str">
        <f t="shared" si="197"/>
        <v>Upper Montney</v>
      </c>
    </row>
    <row r="12623" spans="1:16" x14ac:dyDescent="0.25">
      <c r="A12623" t="s">
        <v>15</v>
      </c>
      <c r="E12623" t="s">
        <v>59</v>
      </c>
      <c r="J12623">
        <v>1921.11028935631</v>
      </c>
      <c r="K12623">
        <v>19.211102893834202</v>
      </c>
      <c r="L12623">
        <v>5.0771174059406796</v>
      </c>
      <c r="M12623">
        <v>64.048200904019538</v>
      </c>
      <c r="N12623" t="s">
        <v>57</v>
      </c>
      <c r="O12623" t="s">
        <v>58</v>
      </c>
      <c r="P12623" t="str">
        <f t="shared" si="197"/>
        <v>Upper Montney</v>
      </c>
    </row>
    <row r="12624" spans="1:16" x14ac:dyDescent="0.25">
      <c r="A12624" t="s">
        <v>15</v>
      </c>
      <c r="E12624" t="s">
        <v>59</v>
      </c>
      <c r="J12624">
        <v>1895.98961661865</v>
      </c>
      <c r="K12624">
        <v>18.959896166454101</v>
      </c>
      <c r="L12624">
        <v>5.1339970944392403</v>
      </c>
      <c r="M12624">
        <v>64.624904065714574</v>
      </c>
      <c r="N12624" t="s">
        <v>57</v>
      </c>
      <c r="O12624" t="s">
        <v>58</v>
      </c>
      <c r="P12624" t="str">
        <f t="shared" si="197"/>
        <v>Upper Montney</v>
      </c>
    </row>
    <row r="12625" spans="1:16" x14ac:dyDescent="0.25">
      <c r="A12625" t="s">
        <v>15</v>
      </c>
      <c r="E12625" t="s">
        <v>59</v>
      </c>
      <c r="J12625">
        <v>1871.4890922100701</v>
      </c>
      <c r="K12625">
        <v>18.714890922364798</v>
      </c>
      <c r="L12625">
        <v>5.1920132562977503</v>
      </c>
      <c r="M12625">
        <v>65.194154902900138</v>
      </c>
      <c r="N12625" t="s">
        <v>57</v>
      </c>
      <c r="O12625" t="s">
        <v>58</v>
      </c>
      <c r="P12625" t="str">
        <f t="shared" si="197"/>
        <v>Upper Montney</v>
      </c>
    </row>
    <row r="12626" spans="1:16" x14ac:dyDescent="0.25">
      <c r="A12626" t="s">
        <v>15</v>
      </c>
      <c r="E12626" t="s">
        <v>59</v>
      </c>
      <c r="J12626">
        <v>1847.58003238778</v>
      </c>
      <c r="K12626">
        <v>18.4758003241385</v>
      </c>
      <c r="L12626">
        <v>5.2474406572693804</v>
      </c>
      <c r="M12626">
        <v>65.756133321359457</v>
      </c>
      <c r="N12626" t="s">
        <v>57</v>
      </c>
      <c r="O12626" t="s">
        <v>58</v>
      </c>
      <c r="P12626" t="str">
        <f t="shared" si="197"/>
        <v>Upper Montney</v>
      </c>
    </row>
    <row r="12627" spans="1:16" x14ac:dyDescent="0.25">
      <c r="A12627" t="s">
        <v>15</v>
      </c>
      <c r="E12627" t="s">
        <v>59</v>
      </c>
      <c r="J12627">
        <v>1824.24779261652</v>
      </c>
      <c r="K12627">
        <v>18.242477926422598</v>
      </c>
      <c r="L12627">
        <v>5.3039923388404997</v>
      </c>
      <c r="M12627">
        <v>66.31101477244745</v>
      </c>
      <c r="N12627" t="s">
        <v>57</v>
      </c>
      <c r="O12627" t="s">
        <v>58</v>
      </c>
      <c r="P12627" t="str">
        <f t="shared" si="197"/>
        <v>Upper Montney</v>
      </c>
    </row>
    <row r="12628" spans="1:16" x14ac:dyDescent="0.25">
      <c r="A12628" t="s">
        <v>15</v>
      </c>
      <c r="E12628" t="s">
        <v>59</v>
      </c>
      <c r="J12628">
        <v>1801.0986704639199</v>
      </c>
      <c r="K12628">
        <v>18.010986704893298</v>
      </c>
      <c r="L12628">
        <v>5.3598263976248797</v>
      </c>
      <c r="M12628">
        <v>66.858854955050191</v>
      </c>
      <c r="N12628" t="s">
        <v>57</v>
      </c>
      <c r="O12628" t="s">
        <v>58</v>
      </c>
      <c r="P12628" t="str">
        <f t="shared" si="197"/>
        <v>Upper Montney</v>
      </c>
    </row>
    <row r="12629" spans="1:16" x14ac:dyDescent="0.25">
      <c r="A12629" t="s">
        <v>15</v>
      </c>
      <c r="E12629" t="s">
        <v>59</v>
      </c>
      <c r="J12629">
        <v>1779.5782942492499</v>
      </c>
      <c r="K12629">
        <v>17.7957829427435</v>
      </c>
      <c r="L12629">
        <v>5.4096545898638597</v>
      </c>
      <c r="M12629">
        <v>67.400149284819619</v>
      </c>
      <c r="N12629" t="s">
        <v>57</v>
      </c>
      <c r="O12629" t="s">
        <v>58</v>
      </c>
      <c r="P12629" t="str">
        <f t="shared" si="197"/>
        <v>Upper Montney</v>
      </c>
    </row>
    <row r="12630" spans="1:16" x14ac:dyDescent="0.25">
      <c r="A12630" t="s">
        <v>15</v>
      </c>
      <c r="E12630" t="s">
        <v>59</v>
      </c>
      <c r="J12630">
        <v>1758.5492876692399</v>
      </c>
      <c r="K12630">
        <v>17.585492876940599</v>
      </c>
      <c r="L12630">
        <v>5.4641696177816002</v>
      </c>
      <c r="M12630">
        <v>67.935047221657527</v>
      </c>
      <c r="N12630" t="s">
        <v>57</v>
      </c>
      <c r="O12630" t="s">
        <v>58</v>
      </c>
      <c r="P12630" t="str">
        <f t="shared" si="197"/>
        <v>Upper Montney</v>
      </c>
    </row>
    <row r="12631" spans="1:16" x14ac:dyDescent="0.25">
      <c r="A12631" t="s">
        <v>15</v>
      </c>
      <c r="E12631" t="s">
        <v>59</v>
      </c>
      <c r="J12631">
        <v>1737.2930913593</v>
      </c>
      <c r="K12631">
        <v>17.372930913838101</v>
      </c>
      <c r="L12631">
        <v>5.5162884105223799</v>
      </c>
      <c r="M12631">
        <v>68.463479661263747</v>
      </c>
      <c r="N12631" t="s">
        <v>57</v>
      </c>
      <c r="O12631" t="s">
        <v>58</v>
      </c>
      <c r="P12631" t="str">
        <f t="shared" si="197"/>
        <v>Upper Montney</v>
      </c>
    </row>
    <row r="12632" spans="1:16" x14ac:dyDescent="0.25">
      <c r="A12632" t="s">
        <v>15</v>
      </c>
      <c r="E12632" t="s">
        <v>59</v>
      </c>
      <c r="J12632">
        <v>1716.5223934159501</v>
      </c>
      <c r="K12632">
        <v>17.165223934401801</v>
      </c>
      <c r="L12632">
        <v>5.5695006047182796</v>
      </c>
      <c r="M12632">
        <v>68.985594277676441</v>
      </c>
      <c r="N12632" t="s">
        <v>57</v>
      </c>
      <c r="O12632" t="s">
        <v>58</v>
      </c>
      <c r="P12632" t="str">
        <f t="shared" si="197"/>
        <v>Upper Montney</v>
      </c>
    </row>
    <row r="12633" spans="1:16" x14ac:dyDescent="0.25">
      <c r="A12633" t="s">
        <v>15</v>
      </c>
      <c r="E12633" t="s">
        <v>59</v>
      </c>
      <c r="J12633">
        <v>1696.21600945607</v>
      </c>
      <c r="K12633">
        <v>16.962160094800002</v>
      </c>
      <c r="L12633">
        <v>5.6203870850019602</v>
      </c>
      <c r="M12633">
        <v>69.501532301279966</v>
      </c>
      <c r="N12633" t="s">
        <v>57</v>
      </c>
      <c r="O12633" t="s">
        <v>58</v>
      </c>
      <c r="P12633" t="str">
        <f t="shared" si="197"/>
        <v>Upper Montney</v>
      </c>
    </row>
    <row r="12634" spans="1:16" x14ac:dyDescent="0.25">
      <c r="A12634" t="s">
        <v>15</v>
      </c>
      <c r="E12634" t="s">
        <v>59</v>
      </c>
      <c r="J12634">
        <v>1676.3636585168499</v>
      </c>
      <c r="K12634">
        <v>16.763636585404999</v>
      </c>
      <c r="L12634">
        <v>5.6723543584159799</v>
      </c>
      <c r="M12634">
        <v>70.011431835298225</v>
      </c>
      <c r="N12634" t="s">
        <v>57</v>
      </c>
      <c r="O12634" t="s">
        <v>58</v>
      </c>
      <c r="P12634" t="str">
        <f t="shared" si="197"/>
        <v>Upper Montney</v>
      </c>
    </row>
    <row r="12635" spans="1:16" x14ac:dyDescent="0.25">
      <c r="A12635" t="s">
        <v>15</v>
      </c>
      <c r="E12635" t="s">
        <v>59</v>
      </c>
      <c r="J12635">
        <v>1656.6322493708201</v>
      </c>
      <c r="K12635">
        <v>16.5663224939419</v>
      </c>
      <c r="L12635">
        <v>5.7237099581464799</v>
      </c>
      <c r="M12635">
        <v>70.515329666596458</v>
      </c>
      <c r="N12635" t="s">
        <v>57</v>
      </c>
      <c r="O12635" t="s">
        <v>58</v>
      </c>
      <c r="P12635" t="str">
        <f t="shared" si="197"/>
        <v>Upper Montney</v>
      </c>
    </row>
    <row r="12636" spans="1:16" x14ac:dyDescent="0.25">
      <c r="A12636" t="s">
        <v>15</v>
      </c>
      <c r="E12636" t="s">
        <v>59</v>
      </c>
      <c r="J12636">
        <v>1637.6441834919799</v>
      </c>
      <c r="K12636">
        <v>16.376441835150999</v>
      </c>
      <c r="L12636">
        <v>5.7728392836512397</v>
      </c>
      <c r="M12636">
        <v>71.013451897896246</v>
      </c>
      <c r="N12636" t="s">
        <v>57</v>
      </c>
      <c r="O12636" t="s">
        <v>58</v>
      </c>
      <c r="P12636" t="str">
        <f t="shared" si="197"/>
        <v>Upper Montney</v>
      </c>
    </row>
    <row r="12637" spans="1:16" x14ac:dyDescent="0.25">
      <c r="A12637" t="s">
        <v>15</v>
      </c>
      <c r="E12637" t="s">
        <v>59</v>
      </c>
      <c r="J12637">
        <v>1619.0675996360501</v>
      </c>
      <c r="K12637">
        <v>16.190675996589</v>
      </c>
      <c r="L12637">
        <v>5.8230303792399498</v>
      </c>
      <c r="M12637">
        <v>71.505923689684494</v>
      </c>
      <c r="N12637" t="s">
        <v>57</v>
      </c>
      <c r="O12637" t="s">
        <v>58</v>
      </c>
      <c r="P12637" t="str">
        <f t="shared" si="197"/>
        <v>Upper Montney</v>
      </c>
    </row>
    <row r="12638" spans="1:16" x14ac:dyDescent="0.25">
      <c r="A12638" t="s">
        <v>15</v>
      </c>
      <c r="E12638" t="s">
        <v>59</v>
      </c>
      <c r="J12638">
        <v>1600.88522667292</v>
      </c>
      <c r="K12638">
        <v>16.008852266955099</v>
      </c>
      <c r="L12638">
        <v>5.8710569360401399</v>
      </c>
      <c r="M12638">
        <v>71.992864949088471</v>
      </c>
      <c r="N12638" t="s">
        <v>57</v>
      </c>
      <c r="O12638" t="s">
        <v>58</v>
      </c>
      <c r="P12638" t="str">
        <f t="shared" si="197"/>
        <v>Upper Montney</v>
      </c>
    </row>
    <row r="12639" spans="1:16" x14ac:dyDescent="0.25">
      <c r="A12639" t="s">
        <v>15</v>
      </c>
      <c r="E12639" t="s">
        <v>59</v>
      </c>
      <c r="J12639">
        <v>1583.08899140021</v>
      </c>
      <c r="K12639">
        <v>15.8308899142254</v>
      </c>
      <c r="L12639">
        <v>5.9201326947735504</v>
      </c>
      <c r="M12639">
        <v>72.47439312760946</v>
      </c>
      <c r="N12639" t="s">
        <v>57</v>
      </c>
      <c r="O12639" t="s">
        <v>58</v>
      </c>
      <c r="P12639" t="str">
        <f t="shared" si="197"/>
        <v>Upper Montney</v>
      </c>
    </row>
    <row r="12640" spans="1:16" x14ac:dyDescent="0.25">
      <c r="A12640" t="s">
        <v>15</v>
      </c>
      <c r="E12640" t="s">
        <v>59</v>
      </c>
      <c r="J12640">
        <v>1565.38128978396</v>
      </c>
      <c r="K12640">
        <v>15.653812898060499</v>
      </c>
      <c r="L12640">
        <v>5.9686595147568502</v>
      </c>
      <c r="M12640">
        <v>72.95053515452976</v>
      </c>
      <c r="N12640" t="s">
        <v>57</v>
      </c>
      <c r="O12640" t="s">
        <v>58</v>
      </c>
      <c r="P12640" t="str">
        <f t="shared" si="197"/>
        <v>Upper Montney</v>
      </c>
    </row>
    <row r="12641" spans="1:16" x14ac:dyDescent="0.25">
      <c r="A12641" t="s">
        <v>15</v>
      </c>
      <c r="E12641" t="s">
        <v>59</v>
      </c>
      <c r="J12641">
        <v>1548.8737892204799</v>
      </c>
      <c r="K12641">
        <v>15.4887378924234</v>
      </c>
      <c r="L12641">
        <v>6.0120279808550201</v>
      </c>
      <c r="M12641">
        <v>73.421656095003598</v>
      </c>
      <c r="N12641" t="s">
        <v>57</v>
      </c>
      <c r="O12641" t="s">
        <v>58</v>
      </c>
      <c r="P12641" t="str">
        <f t="shared" si="197"/>
        <v>Upper Montney</v>
      </c>
    </row>
    <row r="12642" spans="1:16" x14ac:dyDescent="0.25">
      <c r="A12642" t="s">
        <v>15</v>
      </c>
      <c r="E12642" t="s">
        <v>59</v>
      </c>
      <c r="J12642">
        <v>1532.6993696998099</v>
      </c>
      <c r="K12642">
        <v>15.326993697214499</v>
      </c>
      <c r="L12642">
        <v>6.0595416613157198</v>
      </c>
      <c r="M12642">
        <v>73.887857262291774</v>
      </c>
      <c r="N12642" t="s">
        <v>57</v>
      </c>
      <c r="O12642" t="s">
        <v>58</v>
      </c>
      <c r="P12642" t="str">
        <f t="shared" si="197"/>
        <v>Upper Montney</v>
      </c>
    </row>
    <row r="12643" spans="1:16" x14ac:dyDescent="0.25">
      <c r="A12643" t="s">
        <v>15</v>
      </c>
      <c r="E12643" t="s">
        <v>59</v>
      </c>
      <c r="J12643">
        <v>1516.30717990321</v>
      </c>
      <c r="K12643">
        <v>15.163071799246</v>
      </c>
      <c r="L12643">
        <v>6.1050308767128101</v>
      </c>
      <c r="M12643">
        <v>74.349072417209442</v>
      </c>
      <c r="N12643" t="s">
        <v>57</v>
      </c>
      <c r="O12643" t="s">
        <v>58</v>
      </c>
      <c r="P12643" t="str">
        <f t="shared" si="197"/>
        <v>Upper Montney</v>
      </c>
    </row>
    <row r="12644" spans="1:16" x14ac:dyDescent="0.25">
      <c r="A12644" t="s">
        <v>15</v>
      </c>
      <c r="E12644" t="s">
        <v>59</v>
      </c>
      <c r="J12644">
        <v>1500.2466799855699</v>
      </c>
      <c r="K12644">
        <v>15.0024668000673</v>
      </c>
      <c r="L12644">
        <v>6.1515385237923699</v>
      </c>
      <c r="M12644">
        <v>74.805402449867088</v>
      </c>
      <c r="N12644" t="s">
        <v>57</v>
      </c>
      <c r="O12644" t="s">
        <v>58</v>
      </c>
      <c r="P12644" t="str">
        <f t="shared" si="197"/>
        <v>Upper Montney</v>
      </c>
    </row>
    <row r="12645" spans="1:16" x14ac:dyDescent="0.25">
      <c r="A12645" t="s">
        <v>15</v>
      </c>
      <c r="E12645" t="s">
        <v>59</v>
      </c>
      <c r="J12645">
        <v>1484.50462516885</v>
      </c>
      <c r="K12645">
        <v>14.845046251897999</v>
      </c>
      <c r="L12645">
        <v>6.1960736625474304</v>
      </c>
      <c r="M12645">
        <v>75.256944221711066</v>
      </c>
      <c r="N12645" t="s">
        <v>57</v>
      </c>
      <c r="O12645" t="s">
        <v>58</v>
      </c>
      <c r="P12645" t="str">
        <f t="shared" si="197"/>
        <v>Upper Montney</v>
      </c>
    </row>
    <row r="12646" spans="1:16" x14ac:dyDescent="0.25">
      <c r="A12646" t="s">
        <v>15</v>
      </c>
      <c r="E12646" t="s">
        <v>59</v>
      </c>
      <c r="J12646">
        <v>1469.07514547608</v>
      </c>
      <c r="K12646">
        <v>14.690751454968</v>
      </c>
      <c r="L12646">
        <v>6.2416149920571904</v>
      </c>
      <c r="M12646">
        <v>75.703792808716827</v>
      </c>
      <c r="N12646" t="s">
        <v>57</v>
      </c>
      <c r="O12646" t="s">
        <v>58</v>
      </c>
      <c r="P12646" t="str">
        <f t="shared" si="197"/>
        <v>Upper Montney</v>
      </c>
    </row>
    <row r="12647" spans="1:16" x14ac:dyDescent="0.25">
      <c r="A12647" t="s">
        <v>15</v>
      </c>
      <c r="E12647" t="s">
        <v>59</v>
      </c>
      <c r="J12647">
        <v>1453.70118872638</v>
      </c>
      <c r="K12647">
        <v>14.5370118874688</v>
      </c>
      <c r="L12647">
        <v>6.2866797289077097</v>
      </c>
      <c r="M12647">
        <v>76.145965099297968</v>
      </c>
      <c r="N12647" t="s">
        <v>57</v>
      </c>
      <c r="O12647" t="s">
        <v>58</v>
      </c>
      <c r="P12647" t="str">
        <f t="shared" si="197"/>
        <v>Upper Montney</v>
      </c>
    </row>
    <row r="12648" spans="1:16" x14ac:dyDescent="0.25">
      <c r="A12648" t="s">
        <v>15</v>
      </c>
      <c r="E12648" t="s">
        <v>59</v>
      </c>
      <c r="J12648">
        <v>1438.87001903132</v>
      </c>
      <c r="K12648">
        <v>14.3887001905163</v>
      </c>
      <c r="L12648">
        <v>6.3298458294786499</v>
      </c>
      <c r="M12648">
        <v>76.583626192992895</v>
      </c>
      <c r="N12648" t="s">
        <v>57</v>
      </c>
      <c r="O12648" t="s">
        <v>58</v>
      </c>
      <c r="P12648" t="str">
        <f t="shared" si="197"/>
        <v>Upper Montney</v>
      </c>
    </row>
    <row r="12649" spans="1:16" x14ac:dyDescent="0.25">
      <c r="A12649" t="s">
        <v>15</v>
      </c>
      <c r="E12649" t="s">
        <v>59</v>
      </c>
      <c r="J12649">
        <v>1424.32525630845</v>
      </c>
      <c r="K12649">
        <v>14.243252563285401</v>
      </c>
      <c r="L12649">
        <v>6.3739999124242104</v>
      </c>
      <c r="M12649">
        <v>77.016863206210346</v>
      </c>
      <c r="N12649" t="s">
        <v>57</v>
      </c>
      <c r="O12649" t="s">
        <v>58</v>
      </c>
      <c r="P12649" t="str">
        <f t="shared" si="197"/>
        <v>Upper Montney</v>
      </c>
    </row>
    <row r="12650" spans="1:16" x14ac:dyDescent="0.25">
      <c r="A12650" t="s">
        <v>15</v>
      </c>
      <c r="E12650" t="s">
        <v>59</v>
      </c>
      <c r="J12650">
        <v>1410.0558404722201</v>
      </c>
      <c r="K12650">
        <v>14.1005584049213</v>
      </c>
      <c r="L12650">
        <v>6.4163015876383804</v>
      </c>
      <c r="M12650">
        <v>77.44575989121283</v>
      </c>
      <c r="N12650" t="s">
        <v>57</v>
      </c>
      <c r="O12650" t="s">
        <v>58</v>
      </c>
      <c r="P12650" t="str">
        <f t="shared" si="197"/>
        <v>Upper Montney</v>
      </c>
    </row>
    <row r="12651" spans="1:16" x14ac:dyDescent="0.25">
      <c r="A12651" t="s">
        <v>15</v>
      </c>
      <c r="E12651" t="s">
        <v>59</v>
      </c>
      <c r="J12651">
        <v>1396.0570591107401</v>
      </c>
      <c r="K12651">
        <v>13.9605705913043</v>
      </c>
      <c r="L12651">
        <v>6.4595793564708099</v>
      </c>
      <c r="M12651">
        <v>77.870398566888539</v>
      </c>
      <c r="N12651" t="s">
        <v>57</v>
      </c>
      <c r="O12651" t="s">
        <v>58</v>
      </c>
      <c r="P12651" t="str">
        <f t="shared" si="197"/>
        <v>Upper Montney</v>
      </c>
    </row>
    <row r="12652" spans="1:16" x14ac:dyDescent="0.25">
      <c r="A12652" t="s">
        <v>15</v>
      </c>
      <c r="E12652" t="s">
        <v>59</v>
      </c>
      <c r="J12652">
        <v>1382.09622071831</v>
      </c>
      <c r="K12652">
        <v>13.8209622073782</v>
      </c>
      <c r="L12652">
        <v>6.5024243393130803</v>
      </c>
      <c r="M12652">
        <v>78.290790774350356</v>
      </c>
      <c r="N12652" t="s">
        <v>57</v>
      </c>
      <c r="O12652" t="s">
        <v>58</v>
      </c>
      <c r="P12652" t="str">
        <f t="shared" si="197"/>
        <v>Upper Montney</v>
      </c>
    </row>
    <row r="12653" spans="1:16" x14ac:dyDescent="0.25">
      <c r="A12653" t="s">
        <v>15</v>
      </c>
      <c r="E12653" t="s">
        <v>59</v>
      </c>
      <c r="J12653">
        <v>1368.83478787946</v>
      </c>
      <c r="K12653">
        <v>13.6883478789878</v>
      </c>
      <c r="L12653">
        <v>6.5421205481615798</v>
      </c>
      <c r="M12653">
        <v>78.707149251785523</v>
      </c>
      <c r="N12653" t="s">
        <v>57</v>
      </c>
      <c r="O12653" t="s">
        <v>58</v>
      </c>
      <c r="P12653" t="str">
        <f t="shared" si="197"/>
        <v>Upper Montney</v>
      </c>
    </row>
    <row r="12654" spans="1:16" x14ac:dyDescent="0.25">
      <c r="A12654" t="s">
        <v>15</v>
      </c>
      <c r="E12654" t="s">
        <v>59</v>
      </c>
      <c r="J12654">
        <v>1355.81566766325</v>
      </c>
      <c r="K12654">
        <v>13.5581566768237</v>
      </c>
      <c r="L12654">
        <v>6.5841508338591401</v>
      </c>
      <c r="M12654">
        <v>79.119547703424473</v>
      </c>
      <c r="N12654" t="s">
        <v>57</v>
      </c>
      <c r="O12654" t="s">
        <v>58</v>
      </c>
      <c r="P12654" t="str">
        <f t="shared" si="197"/>
        <v>Upper Montney</v>
      </c>
    </row>
    <row r="12655" spans="1:16" x14ac:dyDescent="0.25">
      <c r="A12655" t="s">
        <v>15</v>
      </c>
      <c r="E12655" t="s">
        <v>59</v>
      </c>
      <c r="J12655">
        <v>1342.81671911444</v>
      </c>
      <c r="K12655">
        <v>13.428167191333801</v>
      </c>
      <c r="L12655">
        <v>6.6244353354325796</v>
      </c>
      <c r="M12655">
        <v>79.527992264883267</v>
      </c>
      <c r="N12655" t="s">
        <v>57</v>
      </c>
      <c r="O12655" t="s">
        <v>58</v>
      </c>
      <c r="P12655" t="str">
        <f t="shared" si="197"/>
        <v>Upper Montney</v>
      </c>
    </row>
    <row r="12656" spans="1:16" x14ac:dyDescent="0.25">
      <c r="A12656" t="s">
        <v>15</v>
      </c>
      <c r="E12656" t="s">
        <v>59</v>
      </c>
      <c r="J12656">
        <v>1330.05379899483</v>
      </c>
      <c r="K12656">
        <v>13.300537990136</v>
      </c>
      <c r="L12656">
        <v>6.6656670032014098</v>
      </c>
      <c r="M12656">
        <v>79.932554728929233</v>
      </c>
      <c r="N12656" t="s">
        <v>57</v>
      </c>
      <c r="O12656" t="s">
        <v>58</v>
      </c>
      <c r="P12656" t="str">
        <f t="shared" si="197"/>
        <v>Upper Montney</v>
      </c>
    </row>
    <row r="12657" spans="1:16" x14ac:dyDescent="0.25">
      <c r="A12657" t="s">
        <v>15</v>
      </c>
      <c r="E12657" t="s">
        <v>59</v>
      </c>
      <c r="J12657">
        <v>1317.5181806427699</v>
      </c>
      <c r="K12657">
        <v>13.1751818066135</v>
      </c>
      <c r="L12657">
        <v>6.7051925486207002</v>
      </c>
      <c r="M12657">
        <v>80.333304233940993</v>
      </c>
      <c r="N12657" t="s">
        <v>57</v>
      </c>
      <c r="O12657" t="s">
        <v>58</v>
      </c>
      <c r="P12657" t="str">
        <f t="shared" si="197"/>
        <v>Upper Montney</v>
      </c>
    </row>
    <row r="12658" spans="1:16" x14ac:dyDescent="0.25">
      <c r="A12658" t="s">
        <v>15</v>
      </c>
      <c r="E12658" t="s">
        <v>59</v>
      </c>
      <c r="J12658">
        <v>1305.2063491111301</v>
      </c>
      <c r="K12658">
        <v>13.0520634912957</v>
      </c>
      <c r="L12658">
        <v>6.7456539454431397</v>
      </c>
      <c r="M12658">
        <v>80.730308849155733</v>
      </c>
      <c r="N12658" t="s">
        <v>57</v>
      </c>
      <c r="O12658" t="s">
        <v>58</v>
      </c>
      <c r="P12658" t="str">
        <f t="shared" si="197"/>
        <v>Upper Montney</v>
      </c>
    </row>
    <row r="12659" spans="1:16" x14ac:dyDescent="0.25">
      <c r="A12659" t="s">
        <v>15</v>
      </c>
      <c r="E12659" t="s">
        <v>59</v>
      </c>
      <c r="J12659">
        <v>1292.9141902296899</v>
      </c>
      <c r="K12659">
        <v>12.9291419024793</v>
      </c>
      <c r="L12659">
        <v>6.7857342853402596</v>
      </c>
      <c r="M12659">
        <v>81.123574558403448</v>
      </c>
      <c r="N12659" t="s">
        <v>57</v>
      </c>
      <c r="O12659" t="s">
        <v>58</v>
      </c>
      <c r="P12659" t="str">
        <f t="shared" si="197"/>
        <v>Upper Montney</v>
      </c>
    </row>
    <row r="12660" spans="1:16" x14ac:dyDescent="0.25">
      <c r="A12660" t="s">
        <v>15</v>
      </c>
      <c r="E12660" t="s">
        <v>59</v>
      </c>
      <c r="J12660">
        <v>1281.03261736582</v>
      </c>
      <c r="K12660">
        <v>12.810326173839</v>
      </c>
      <c r="L12660">
        <v>6.8241652638612402</v>
      </c>
      <c r="M12660">
        <v>81.513226249633107</v>
      </c>
      <c r="N12660" t="s">
        <v>57</v>
      </c>
      <c r="O12660" t="s">
        <v>58</v>
      </c>
      <c r="P12660" t="str">
        <f t="shared" si="197"/>
        <v>Upper Montney</v>
      </c>
    </row>
    <row r="12661" spans="1:16" x14ac:dyDescent="0.25">
      <c r="A12661" t="s">
        <v>15</v>
      </c>
      <c r="E12661" t="s">
        <v>59</v>
      </c>
      <c r="J12661">
        <v>1269.3579073189901</v>
      </c>
      <c r="K12661">
        <v>12.6935790733689</v>
      </c>
      <c r="L12661">
        <v>6.8635153589881304</v>
      </c>
      <c r="M12661">
        <v>81.899326844307765</v>
      </c>
      <c r="N12661" t="s">
        <v>57</v>
      </c>
      <c r="O12661" t="s">
        <v>58</v>
      </c>
      <c r="P12661" t="str">
        <f t="shared" si="197"/>
        <v>Upper Montney</v>
      </c>
    </row>
    <row r="12662" spans="1:16" x14ac:dyDescent="0.25">
      <c r="A12662" t="s">
        <v>15</v>
      </c>
      <c r="E12662" t="s">
        <v>59</v>
      </c>
      <c r="J12662">
        <v>1257.88263216264</v>
      </c>
      <c r="K12662">
        <v>12.578826321803801</v>
      </c>
      <c r="L12662">
        <v>6.9012518379530103</v>
      </c>
      <c r="M12662">
        <v>82.281937004538065</v>
      </c>
      <c r="N12662" t="s">
        <v>57</v>
      </c>
      <c r="O12662" t="s">
        <v>58</v>
      </c>
      <c r="P12662" t="str">
        <f t="shared" si="197"/>
        <v>Upper Montney</v>
      </c>
    </row>
    <row r="12663" spans="1:16" x14ac:dyDescent="0.25">
      <c r="A12663" t="s">
        <v>15</v>
      </c>
      <c r="E12663" t="s">
        <v>59</v>
      </c>
      <c r="J12663">
        <v>1246.60392144668</v>
      </c>
      <c r="K12663">
        <v>12.4660392146428</v>
      </c>
      <c r="L12663">
        <v>6.9398965595178499</v>
      </c>
      <c r="M12663">
        <v>82.661116519329852</v>
      </c>
      <c r="N12663" t="s">
        <v>57</v>
      </c>
      <c r="O12663" t="s">
        <v>58</v>
      </c>
      <c r="P12663" t="str">
        <f t="shared" si="197"/>
        <v>Upper Montney</v>
      </c>
    </row>
    <row r="12664" spans="1:16" x14ac:dyDescent="0.25">
      <c r="A12664" t="s">
        <v>15</v>
      </c>
      <c r="E12664" t="s">
        <v>59</v>
      </c>
      <c r="J12664">
        <v>1235.3350846948599</v>
      </c>
      <c r="K12664">
        <v>12.353350847122799</v>
      </c>
      <c r="L12664">
        <v>6.9781919471433902</v>
      </c>
      <c r="M12664">
        <v>83.036868392046784</v>
      </c>
      <c r="N12664" t="s">
        <v>57</v>
      </c>
      <c r="O12664" t="s">
        <v>58</v>
      </c>
      <c r="P12664" t="str">
        <f t="shared" si="197"/>
        <v>Upper Montney</v>
      </c>
    </row>
    <row r="12665" spans="1:16" x14ac:dyDescent="0.25">
      <c r="A12665" t="s">
        <v>15</v>
      </c>
      <c r="E12665" t="s">
        <v>59</v>
      </c>
      <c r="J12665">
        <v>1224.7884231846699</v>
      </c>
      <c r="K12665">
        <v>12.2478842320197</v>
      </c>
      <c r="L12665">
        <v>7.0124860229925599</v>
      </c>
      <c r="M12665">
        <v>83.409412286732135</v>
      </c>
      <c r="N12665" t="s">
        <v>57</v>
      </c>
      <c r="O12665" t="s">
        <v>58</v>
      </c>
      <c r="P12665" t="str">
        <f t="shared" si="197"/>
        <v>Upper Montney</v>
      </c>
    </row>
    <row r="12666" spans="1:16" x14ac:dyDescent="0.25">
      <c r="A12666" t="s">
        <v>15</v>
      </c>
      <c r="E12666" t="s">
        <v>59</v>
      </c>
      <c r="J12666">
        <v>1214.4143682506501</v>
      </c>
      <c r="K12666">
        <v>12.1441436826778</v>
      </c>
      <c r="L12666">
        <v>7.0501328684083298</v>
      </c>
      <c r="M12666">
        <v>83.778800705128148</v>
      </c>
      <c r="N12666" t="s">
        <v>57</v>
      </c>
      <c r="O12666" t="s">
        <v>58</v>
      </c>
      <c r="P12666" t="str">
        <f t="shared" si="197"/>
        <v>Upper Montney</v>
      </c>
    </row>
    <row r="12667" spans="1:16" x14ac:dyDescent="0.25">
      <c r="A12667" t="s">
        <v>15</v>
      </c>
      <c r="E12667" t="s">
        <v>59</v>
      </c>
      <c r="J12667">
        <v>1203.86090167211</v>
      </c>
      <c r="K12667">
        <v>12.0386090168909</v>
      </c>
      <c r="L12667">
        <v>7.0862486954585</v>
      </c>
      <c r="M12667">
        <v>84.144979075594918</v>
      </c>
      <c r="N12667" t="s">
        <v>57</v>
      </c>
      <c r="O12667" t="s">
        <v>58</v>
      </c>
      <c r="P12667" t="str">
        <f t="shared" si="197"/>
        <v>Upper Montney</v>
      </c>
    </row>
    <row r="12668" spans="1:16" x14ac:dyDescent="0.25">
      <c r="A12668" t="s">
        <v>15</v>
      </c>
      <c r="E12668" t="s">
        <v>59</v>
      </c>
      <c r="J12668">
        <v>1193.48126453909</v>
      </c>
      <c r="K12668">
        <v>11.9348126455596</v>
      </c>
      <c r="L12668">
        <v>7.1232466146592097</v>
      </c>
      <c r="M12668">
        <v>84.508000271834902</v>
      </c>
      <c r="N12668" t="s">
        <v>57</v>
      </c>
      <c r="O12668" t="s">
        <v>58</v>
      </c>
      <c r="P12668" t="str">
        <f t="shared" si="197"/>
        <v>Upper Montney</v>
      </c>
    </row>
    <row r="12669" spans="1:16" x14ac:dyDescent="0.25">
      <c r="A12669" t="s">
        <v>15</v>
      </c>
      <c r="E12669" t="s">
        <v>59</v>
      </c>
      <c r="J12669">
        <v>1183.26944804347</v>
      </c>
      <c r="K12669">
        <v>11.832694480601599</v>
      </c>
      <c r="L12669">
        <v>7.1587446981005103</v>
      </c>
      <c r="M12669">
        <v>84.867915339851365</v>
      </c>
      <c r="N12669" t="s">
        <v>57</v>
      </c>
      <c r="O12669" t="s">
        <v>58</v>
      </c>
      <c r="P12669" t="str">
        <f t="shared" si="197"/>
        <v>Upper Montney</v>
      </c>
    </row>
    <row r="12670" spans="1:16" x14ac:dyDescent="0.25">
      <c r="A12670" t="s">
        <v>15</v>
      </c>
      <c r="E12670" t="s">
        <v>59</v>
      </c>
      <c r="J12670">
        <v>1173.2232629989101</v>
      </c>
      <c r="K12670">
        <v>11.732232630154501</v>
      </c>
      <c r="L12670">
        <v>7.1951146192534798</v>
      </c>
      <c r="M12670">
        <v>85.224774659762772</v>
      </c>
      <c r="N12670" t="s">
        <v>57</v>
      </c>
      <c r="O12670" t="s">
        <v>58</v>
      </c>
      <c r="P12670" t="str">
        <f t="shared" si="197"/>
        <v>Upper Montney</v>
      </c>
    </row>
    <row r="12671" spans="1:16" x14ac:dyDescent="0.25">
      <c r="A12671" t="s">
        <v>15</v>
      </c>
      <c r="E12671" t="s">
        <v>59</v>
      </c>
      <c r="J12671">
        <v>1163.1767292843799</v>
      </c>
      <c r="K12671">
        <v>11.631767293007901</v>
      </c>
      <c r="L12671">
        <v>7.2311730978612996</v>
      </c>
      <c r="M12671">
        <v>85.578578125514198</v>
      </c>
      <c r="N12671" t="s">
        <v>57</v>
      </c>
      <c r="O12671" t="s">
        <v>58</v>
      </c>
      <c r="P12671" t="str">
        <f t="shared" si="197"/>
        <v>Upper Montney</v>
      </c>
    </row>
    <row r="12672" spans="1:16" x14ac:dyDescent="0.25">
      <c r="A12672" t="s">
        <v>15</v>
      </c>
      <c r="E12672" t="s">
        <v>59</v>
      </c>
      <c r="J12672">
        <v>1153.45014269535</v>
      </c>
      <c r="K12672">
        <v>11.5345014271164</v>
      </c>
      <c r="L12672">
        <v>7.2657766021421599</v>
      </c>
      <c r="M12672">
        <v>85.929423055422802</v>
      </c>
      <c r="N12672" t="s">
        <v>57</v>
      </c>
      <c r="O12672" t="s">
        <v>58</v>
      </c>
      <c r="P12672" t="str">
        <f t="shared" si="197"/>
        <v>Upper Montney</v>
      </c>
    </row>
    <row r="12673" spans="1:16" x14ac:dyDescent="0.25">
      <c r="A12673" t="s">
        <v>15</v>
      </c>
      <c r="E12673" t="s">
        <v>59</v>
      </c>
      <c r="J12673">
        <v>1143.8777629835199</v>
      </c>
      <c r="K12673">
        <v>11.438777629996499</v>
      </c>
      <c r="L12673">
        <v>7.3012368127946496</v>
      </c>
      <c r="M12673">
        <v>86.277356354594403</v>
      </c>
      <c r="N12673" t="s">
        <v>57</v>
      </c>
      <c r="O12673" t="s">
        <v>58</v>
      </c>
      <c r="P12673" t="str">
        <f t="shared" si="197"/>
        <v>Upper Montney</v>
      </c>
    </row>
    <row r="12674" spans="1:16" x14ac:dyDescent="0.25">
      <c r="A12674" t="s">
        <v>15</v>
      </c>
      <c r="E12674" t="s">
        <v>59</v>
      </c>
      <c r="J12674">
        <v>1134.4543955597401</v>
      </c>
      <c r="K12674">
        <v>11.344543955757601</v>
      </c>
      <c r="L12674">
        <v>7.3352704446614396</v>
      </c>
      <c r="M12674">
        <v>86.622423348096689</v>
      </c>
      <c r="N12674" t="s">
        <v>57</v>
      </c>
      <c r="O12674" t="s">
        <v>58</v>
      </c>
      <c r="P12674" t="str">
        <f t="shared" si="197"/>
        <v>Upper Montney</v>
      </c>
    </row>
    <row r="12675" spans="1:16" x14ac:dyDescent="0.25">
      <c r="A12675" t="s">
        <v>15</v>
      </c>
      <c r="E12675" t="s">
        <v>59</v>
      </c>
      <c r="J12675">
        <v>1125.1782288003701</v>
      </c>
      <c r="K12675">
        <v>11.2517822881623</v>
      </c>
      <c r="L12675">
        <v>7.37015096975425</v>
      </c>
      <c r="M12675">
        <v>86.964668809955725</v>
      </c>
      <c r="N12675" t="s">
        <v>57</v>
      </c>
      <c r="O12675" t="s">
        <v>58</v>
      </c>
      <c r="P12675" t="str">
        <f t="shared" ref="P12675:P12738" si="198">IF(LEFT(N12675,1)="T", "Lower Montney", IF(LEFT(N12675,1)="C", "Upper Montney", ""))</f>
        <v>Upper Montney</v>
      </c>
    </row>
    <row r="12676" spans="1:16" x14ac:dyDescent="0.25">
      <c r="A12676" t="s">
        <v>15</v>
      </c>
      <c r="E12676" t="s">
        <v>59</v>
      </c>
      <c r="J12676">
        <v>1115.8961796103799</v>
      </c>
      <c r="K12676">
        <v>11.1589617962614</v>
      </c>
      <c r="L12676">
        <v>7.4047437513221697</v>
      </c>
      <c r="M12676">
        <v>87.30409095091261</v>
      </c>
      <c r="N12676" t="s">
        <v>57</v>
      </c>
      <c r="O12676" t="s">
        <v>58</v>
      </c>
      <c r="P12676" t="str">
        <f t="shared" si="198"/>
        <v>Upper Montney</v>
      </c>
    </row>
    <row r="12677" spans="1:16" x14ac:dyDescent="0.25">
      <c r="A12677" t="s">
        <v>15</v>
      </c>
      <c r="E12677" t="s">
        <v>59</v>
      </c>
      <c r="J12677">
        <v>1107.19632866453</v>
      </c>
      <c r="K12677">
        <v>11.071963286801701</v>
      </c>
      <c r="L12677">
        <v>7.4357452485247801</v>
      </c>
      <c r="M12677">
        <v>87.640866858207261</v>
      </c>
      <c r="N12677" t="s">
        <v>57</v>
      </c>
      <c r="O12677" t="s">
        <v>58</v>
      </c>
      <c r="P12677" t="str">
        <f t="shared" si="198"/>
        <v>Upper Montney</v>
      </c>
    </row>
    <row r="12678" spans="1:16" x14ac:dyDescent="0.25">
      <c r="A12678" t="s">
        <v>15</v>
      </c>
      <c r="E12678" t="s">
        <v>59</v>
      </c>
      <c r="J12678">
        <v>1098.6265873401001</v>
      </c>
      <c r="K12678">
        <v>10.986265873555899</v>
      </c>
      <c r="L12678">
        <v>7.4698026727323201</v>
      </c>
      <c r="M12678">
        <v>87.975036107283216</v>
      </c>
      <c r="N12678" t="s">
        <v>57</v>
      </c>
      <c r="O12678" t="s">
        <v>58</v>
      </c>
      <c r="P12678" t="str">
        <f t="shared" si="198"/>
        <v>Upper Montney</v>
      </c>
    </row>
    <row r="12679" spans="1:16" x14ac:dyDescent="0.25">
      <c r="A12679" t="s">
        <v>15</v>
      </c>
      <c r="E12679" t="s">
        <v>59</v>
      </c>
      <c r="J12679">
        <v>1089.8964605542801</v>
      </c>
      <c r="K12679">
        <v>10.8989646056965</v>
      </c>
      <c r="L12679">
        <v>7.5024995665489502</v>
      </c>
      <c r="M12679">
        <v>88.306549913694681</v>
      </c>
      <c r="N12679" t="s">
        <v>57</v>
      </c>
      <c r="O12679" t="s">
        <v>58</v>
      </c>
      <c r="P12679" t="str">
        <f t="shared" si="198"/>
        <v>Upper Montney</v>
      </c>
    </row>
    <row r="12680" spans="1:16" x14ac:dyDescent="0.25">
      <c r="A12680" t="s">
        <v>15</v>
      </c>
      <c r="E12680" t="s">
        <v>59</v>
      </c>
      <c r="J12680">
        <v>1081.2979115309299</v>
      </c>
      <c r="K12680">
        <v>10.8129791154619</v>
      </c>
      <c r="L12680">
        <v>7.5360198018064102</v>
      </c>
      <c r="M12680">
        <v>88.635448299449692</v>
      </c>
      <c r="N12680" t="s">
        <v>57</v>
      </c>
      <c r="O12680" t="s">
        <v>58</v>
      </c>
      <c r="P12680" t="str">
        <f t="shared" si="198"/>
        <v>Upper Montney</v>
      </c>
    </row>
    <row r="12681" spans="1:16" x14ac:dyDescent="0.25">
      <c r="A12681" t="s">
        <v>15</v>
      </c>
      <c r="E12681" t="s">
        <v>59</v>
      </c>
      <c r="J12681">
        <v>1072.8266550977701</v>
      </c>
      <c r="K12681">
        <v>10.728266551129201</v>
      </c>
      <c r="L12681">
        <v>7.5682046014593398</v>
      </c>
      <c r="M12681">
        <v>88.961769983135383</v>
      </c>
      <c r="N12681" t="s">
        <v>57</v>
      </c>
      <c r="O12681" t="s">
        <v>58</v>
      </c>
      <c r="P12681" t="str">
        <f t="shared" si="198"/>
        <v>Upper Montney</v>
      </c>
    </row>
    <row r="12682" spans="1:16" x14ac:dyDescent="0.25">
      <c r="A12682" t="s">
        <v>15</v>
      </c>
      <c r="E12682" t="s">
        <v>59</v>
      </c>
      <c r="J12682">
        <v>1064.48128707052</v>
      </c>
      <c r="K12682">
        <v>10.6448128708554</v>
      </c>
      <c r="L12682">
        <v>7.6012035213585296</v>
      </c>
      <c r="M12682">
        <v>89.285553256228198</v>
      </c>
      <c r="N12682" t="s">
        <v>57</v>
      </c>
      <c r="O12682" t="s">
        <v>58</v>
      </c>
      <c r="P12682" t="str">
        <f t="shared" si="198"/>
        <v>Upper Montney</v>
      </c>
    </row>
    <row r="12683" spans="1:16" x14ac:dyDescent="0.25">
      <c r="A12683" t="s">
        <v>15</v>
      </c>
      <c r="E12683" t="s">
        <v>59</v>
      </c>
      <c r="J12683">
        <v>1056.12427193077</v>
      </c>
      <c r="K12683">
        <v>10.5612427194567</v>
      </c>
      <c r="L12683">
        <v>7.6339433737883802</v>
      </c>
      <c r="M12683">
        <v>89.606794576025919</v>
      </c>
      <c r="N12683" t="s">
        <v>57</v>
      </c>
      <c r="O12683" t="s">
        <v>58</v>
      </c>
      <c r="P12683" t="str">
        <f t="shared" si="198"/>
        <v>Upper Montney</v>
      </c>
    </row>
    <row r="12684" spans="1:16" x14ac:dyDescent="0.25">
      <c r="A12684" t="s">
        <v>15</v>
      </c>
      <c r="E12684" t="s">
        <v>59</v>
      </c>
      <c r="J12684">
        <v>1048.0225457108299</v>
      </c>
      <c r="K12684">
        <v>10.4802254572562</v>
      </c>
      <c r="L12684">
        <v>7.6653840501597097</v>
      </c>
      <c r="M12684">
        <v>89.925571593759287</v>
      </c>
      <c r="N12684" t="s">
        <v>57</v>
      </c>
      <c r="O12684" t="s">
        <v>58</v>
      </c>
      <c r="P12684" t="str">
        <f t="shared" si="198"/>
        <v>Upper Montney</v>
      </c>
    </row>
    <row r="12685" spans="1:16" x14ac:dyDescent="0.25">
      <c r="A12685" t="s">
        <v>15</v>
      </c>
      <c r="E12685" t="s">
        <v>59</v>
      </c>
      <c r="J12685">
        <v>1040.0387264753001</v>
      </c>
      <c r="K12685">
        <v>10.400387264899599</v>
      </c>
      <c r="L12685">
        <v>7.6976252506804403</v>
      </c>
      <c r="M12685">
        <v>90.241920173195737</v>
      </c>
      <c r="N12685" t="s">
        <v>57</v>
      </c>
      <c r="O12685" t="s">
        <v>58</v>
      </c>
      <c r="P12685" t="str">
        <f t="shared" si="198"/>
        <v>Upper Montney</v>
      </c>
    </row>
    <row r="12686" spans="1:16" x14ac:dyDescent="0.25">
      <c r="A12686" t="s">
        <v>15</v>
      </c>
      <c r="E12686" t="s">
        <v>59</v>
      </c>
      <c r="J12686">
        <v>1032.1690616778401</v>
      </c>
      <c r="K12686">
        <v>10.321690616924</v>
      </c>
      <c r="L12686">
        <v>7.7285903225307804</v>
      </c>
      <c r="M12686">
        <v>90.555875036690708</v>
      </c>
      <c r="N12686" t="s">
        <v>57</v>
      </c>
      <c r="O12686" t="s">
        <v>58</v>
      </c>
      <c r="P12686" t="str">
        <f t="shared" si="198"/>
        <v>Upper Montney</v>
      </c>
    </row>
    <row r="12687" spans="1:16" x14ac:dyDescent="0.25">
      <c r="A12687" t="s">
        <v>15</v>
      </c>
      <c r="E12687" t="s">
        <v>59</v>
      </c>
      <c r="J12687">
        <v>1024.4123773490701</v>
      </c>
      <c r="K12687">
        <v>10.2441237736353</v>
      </c>
      <c r="L12687">
        <v>7.7603471062285996</v>
      </c>
      <c r="M12687">
        <v>90.867470549513371</v>
      </c>
      <c r="N12687" t="s">
        <v>57</v>
      </c>
      <c r="O12687" t="s">
        <v>58</v>
      </c>
      <c r="P12687" t="str">
        <f t="shared" si="198"/>
        <v>Upper Montney</v>
      </c>
    </row>
    <row r="12688" spans="1:16" x14ac:dyDescent="0.25">
      <c r="A12688" t="s">
        <v>15</v>
      </c>
      <c r="E12688" t="s">
        <v>59</v>
      </c>
      <c r="J12688">
        <v>1016.64094735967</v>
      </c>
      <c r="K12688">
        <v>10.166409473740201</v>
      </c>
      <c r="L12688">
        <v>7.7918629755967501</v>
      </c>
      <c r="M12688">
        <v>91.176702226476124</v>
      </c>
      <c r="N12688" t="s">
        <v>57</v>
      </c>
      <c r="O12688" t="s">
        <v>58</v>
      </c>
      <c r="P12688" t="str">
        <f t="shared" si="198"/>
        <v>Upper Montney</v>
      </c>
    </row>
    <row r="12689" spans="1:16" x14ac:dyDescent="0.25">
      <c r="A12689" t="s">
        <v>15</v>
      </c>
      <c r="E12689" t="s">
        <v>59</v>
      </c>
      <c r="J12689">
        <v>1009.3480648109</v>
      </c>
      <c r="K12689">
        <v>10.0934806482515</v>
      </c>
      <c r="L12689">
        <v>7.8201247214114504</v>
      </c>
      <c r="M12689">
        <v>91.483715627353988</v>
      </c>
      <c r="N12689" t="s">
        <v>57</v>
      </c>
      <c r="O12689" t="s">
        <v>58</v>
      </c>
      <c r="P12689" t="str">
        <f t="shared" si="198"/>
        <v>Upper Montney</v>
      </c>
    </row>
    <row r="12690" spans="1:16" x14ac:dyDescent="0.25">
      <c r="A12690" t="s">
        <v>15</v>
      </c>
      <c r="E12690" t="s">
        <v>59</v>
      </c>
      <c r="J12690">
        <v>1002.15559540371</v>
      </c>
      <c r="K12690">
        <v>10.021555954178501</v>
      </c>
      <c r="L12690">
        <v>7.8511915448689704</v>
      </c>
      <c r="M12690">
        <v>91.788541294812234</v>
      </c>
      <c r="N12690" t="s">
        <v>57</v>
      </c>
      <c r="O12690" t="s">
        <v>58</v>
      </c>
      <c r="P12690" t="str">
        <f t="shared" si="198"/>
        <v>Upper Montney</v>
      </c>
    </row>
    <row r="12691" spans="1:16" x14ac:dyDescent="0.25">
      <c r="A12691" t="s">
        <v>15</v>
      </c>
      <c r="E12691" t="s">
        <v>59</v>
      </c>
      <c r="J12691">
        <v>994.81990731311998</v>
      </c>
      <c r="K12691">
        <v>9.9481990732715797</v>
      </c>
      <c r="L12691">
        <v>7.8810361420883597</v>
      </c>
      <c r="M12691">
        <v>92.091135666023931</v>
      </c>
      <c r="N12691" t="s">
        <v>57</v>
      </c>
      <c r="O12691" t="s">
        <v>58</v>
      </c>
      <c r="P12691" t="str">
        <f t="shared" si="198"/>
        <v>Upper Montney</v>
      </c>
    </row>
    <row r="12692" spans="1:16" x14ac:dyDescent="0.25">
      <c r="A12692" t="s">
        <v>15</v>
      </c>
      <c r="E12692" t="s">
        <v>59</v>
      </c>
      <c r="J12692">
        <v>987.58612147790802</v>
      </c>
      <c r="K12692">
        <v>9.8758612149183804</v>
      </c>
      <c r="L12692">
        <v>7.9116513118541798</v>
      </c>
      <c r="M12692">
        <v>92.391529736598102</v>
      </c>
      <c r="N12692" t="s">
        <v>57</v>
      </c>
      <c r="O12692" t="s">
        <v>58</v>
      </c>
      <c r="P12692" t="str">
        <f t="shared" si="198"/>
        <v>Upper Montney</v>
      </c>
    </row>
    <row r="12693" spans="1:16" x14ac:dyDescent="0.25">
      <c r="A12693" t="s">
        <v>15</v>
      </c>
      <c r="E12693" t="s">
        <v>59</v>
      </c>
      <c r="J12693">
        <v>980.45109124363705</v>
      </c>
      <c r="K12693">
        <v>9.8045109125746706</v>
      </c>
      <c r="L12693">
        <v>7.9410648445914802</v>
      </c>
      <c r="M12693">
        <v>92.68975354502588</v>
      </c>
      <c r="N12693" t="s">
        <v>57</v>
      </c>
      <c r="O12693" t="s">
        <v>58</v>
      </c>
      <c r="P12693" t="str">
        <f t="shared" si="198"/>
        <v>Upper Montney</v>
      </c>
    </row>
    <row r="12694" spans="1:16" x14ac:dyDescent="0.25">
      <c r="A12694" t="s">
        <v>15</v>
      </c>
      <c r="E12694" t="s">
        <v>59</v>
      </c>
      <c r="J12694">
        <v>973.41389533336599</v>
      </c>
      <c r="K12694">
        <v>9.7341389534710991</v>
      </c>
      <c r="L12694">
        <v>7.9712406753468201</v>
      </c>
      <c r="M12694">
        <v>92.985836849573616</v>
      </c>
      <c r="N12694" t="s">
        <v>57</v>
      </c>
      <c r="O12694" t="s">
        <v>58</v>
      </c>
      <c r="P12694" t="str">
        <f t="shared" si="198"/>
        <v>Upper Montney</v>
      </c>
    </row>
    <row r="12695" spans="1:16" x14ac:dyDescent="0.25">
      <c r="A12695" t="s">
        <v>15</v>
      </c>
      <c r="E12695" t="s">
        <v>59</v>
      </c>
      <c r="J12695">
        <v>966.35877203376504</v>
      </c>
      <c r="K12695">
        <v>9.6635877204739309</v>
      </c>
      <c r="L12695">
        <v>8.0011977972798594</v>
      </c>
      <c r="M12695">
        <v>93.279774197267272</v>
      </c>
      <c r="N12695" t="s">
        <v>57</v>
      </c>
      <c r="O12695" t="s">
        <v>58</v>
      </c>
      <c r="P12695" t="str">
        <f t="shared" si="198"/>
        <v>Upper Montney</v>
      </c>
    </row>
    <row r="12696" spans="1:16" x14ac:dyDescent="0.25">
      <c r="A12696" t="s">
        <v>15</v>
      </c>
      <c r="E12696" t="s">
        <v>59</v>
      </c>
      <c r="J12696">
        <v>959.51140395930599</v>
      </c>
      <c r="K12696">
        <v>9.5951140397286494</v>
      </c>
      <c r="L12696">
        <v>8.0299831393986505</v>
      </c>
      <c r="M12696">
        <v>93.5716287810137</v>
      </c>
      <c r="N12696" t="s">
        <v>57</v>
      </c>
      <c r="O12696" t="s">
        <v>58</v>
      </c>
      <c r="P12696" t="str">
        <f t="shared" si="198"/>
        <v>Upper Montney</v>
      </c>
    </row>
    <row r="12697" spans="1:16" x14ac:dyDescent="0.25">
      <c r="A12697" t="s">
        <v>15</v>
      </c>
      <c r="E12697" t="s">
        <v>59</v>
      </c>
      <c r="J12697">
        <v>952.75613131587397</v>
      </c>
      <c r="K12697">
        <v>9.5275613132931394</v>
      </c>
      <c r="L12697">
        <v>8.0595185794694402</v>
      </c>
      <c r="M12697">
        <v>93.861428613480143</v>
      </c>
      <c r="N12697" t="s">
        <v>57</v>
      </c>
      <c r="O12697" t="s">
        <v>58</v>
      </c>
      <c r="P12697" t="str">
        <f t="shared" si="198"/>
        <v>Upper Montney</v>
      </c>
    </row>
    <row r="12698" spans="1:16" x14ac:dyDescent="0.25">
      <c r="A12698" t="s">
        <v>15</v>
      </c>
      <c r="E12698" t="s">
        <v>59</v>
      </c>
      <c r="J12698">
        <v>946.09016848578995</v>
      </c>
      <c r="K12698">
        <v>9.4609016849911605</v>
      </c>
      <c r="L12698">
        <v>8.0879012845240101</v>
      </c>
      <c r="M12698">
        <v>94.149200860032522</v>
      </c>
      <c r="N12698" t="s">
        <v>57</v>
      </c>
      <c r="O12698" t="s">
        <v>58</v>
      </c>
      <c r="P12698" t="str">
        <f t="shared" si="198"/>
        <v>Upper Montney</v>
      </c>
    </row>
    <row r="12699" spans="1:16" x14ac:dyDescent="0.25">
      <c r="A12699" t="s">
        <v>15</v>
      </c>
      <c r="E12699" t="s">
        <v>59</v>
      </c>
      <c r="J12699">
        <v>939.51273926686997</v>
      </c>
      <c r="K12699">
        <v>9.3951273928016192</v>
      </c>
      <c r="L12699">
        <v>8.1170261794412806</v>
      </c>
      <c r="M12699">
        <v>94.434972449939366</v>
      </c>
      <c r="N12699" t="s">
        <v>57</v>
      </c>
      <c r="O12699" t="s">
        <v>58</v>
      </c>
      <c r="P12699" t="str">
        <f t="shared" si="198"/>
        <v>Upper Montney</v>
      </c>
    </row>
    <row r="12700" spans="1:16" x14ac:dyDescent="0.25">
      <c r="A12700" t="s">
        <v>15</v>
      </c>
      <c r="E12700" t="s">
        <v>59</v>
      </c>
      <c r="J12700">
        <v>932.91571342395298</v>
      </c>
      <c r="K12700">
        <v>9.3291571343710995</v>
      </c>
      <c r="L12700">
        <v>8.1459465665574307</v>
      </c>
      <c r="M12700">
        <v>94.718737422495536</v>
      </c>
      <c r="N12700" t="s">
        <v>57</v>
      </c>
      <c r="O12700" t="s">
        <v>58</v>
      </c>
      <c r="P12700" t="str">
        <f t="shared" si="198"/>
        <v>Upper Montney</v>
      </c>
    </row>
    <row r="12701" spans="1:16" x14ac:dyDescent="0.25">
      <c r="A12701" t="s">
        <v>15</v>
      </c>
      <c r="E12701" t="s">
        <v>59</v>
      </c>
      <c r="J12701">
        <v>926.61434007156595</v>
      </c>
      <c r="K12701">
        <v>9.2661434008462908</v>
      </c>
      <c r="L12701">
        <v>8.1728183824195</v>
      </c>
      <c r="M12701">
        <v>95.000585706319072</v>
      </c>
      <c r="N12701" t="s">
        <v>57</v>
      </c>
      <c r="O12701" t="s">
        <v>58</v>
      </c>
      <c r="P12701" t="str">
        <f t="shared" si="198"/>
        <v>Upper Montney</v>
      </c>
    </row>
    <row r="12702" spans="1:16" x14ac:dyDescent="0.25">
      <c r="A12702" t="s">
        <v>15</v>
      </c>
      <c r="E12702" t="s">
        <v>59</v>
      </c>
      <c r="J12702">
        <v>920.39422882402403</v>
      </c>
      <c r="K12702">
        <v>9.2039422883699995</v>
      </c>
      <c r="L12702">
        <v>8.2013506035130508</v>
      </c>
      <c r="M12702">
        <v>95.280542018904427</v>
      </c>
      <c r="N12702" t="s">
        <v>57</v>
      </c>
      <c r="O12702" t="s">
        <v>58</v>
      </c>
      <c r="P12702" t="str">
        <f t="shared" si="198"/>
        <v>Upper Montney</v>
      </c>
    </row>
    <row r="12703" spans="1:16" x14ac:dyDescent="0.25">
      <c r="A12703" t="s">
        <v>15</v>
      </c>
      <c r="E12703" t="s">
        <v>59</v>
      </c>
      <c r="J12703">
        <v>914.150618401977</v>
      </c>
      <c r="K12703">
        <v>9.1415061841490903</v>
      </c>
      <c r="L12703">
        <v>8.2287751220651106</v>
      </c>
      <c r="M12703">
        <v>95.558599212507687</v>
      </c>
      <c r="N12703" t="s">
        <v>57</v>
      </c>
      <c r="O12703" t="s">
        <v>58</v>
      </c>
      <c r="P12703" t="str">
        <f t="shared" si="198"/>
        <v>Upper Montney</v>
      </c>
    </row>
    <row r="12704" spans="1:16" x14ac:dyDescent="0.25">
      <c r="A12704" t="s">
        <v>15</v>
      </c>
      <c r="E12704" t="s">
        <v>59</v>
      </c>
      <c r="J12704">
        <v>907.98742452783597</v>
      </c>
      <c r="K12704">
        <v>9.0798742454062396</v>
      </c>
      <c r="L12704">
        <v>8.2569227322254708</v>
      </c>
      <c r="M12704">
        <v>95.834781747430213</v>
      </c>
      <c r="N12704" t="s">
        <v>57</v>
      </c>
      <c r="O12704" t="s">
        <v>58</v>
      </c>
      <c r="P12704" t="str">
        <f t="shared" si="198"/>
        <v>Upper Montney</v>
      </c>
    </row>
    <row r="12705" spans="1:16" x14ac:dyDescent="0.25">
      <c r="A12705" t="s">
        <v>15</v>
      </c>
      <c r="E12705" t="s">
        <v>59</v>
      </c>
      <c r="J12705">
        <v>901.90228047647201</v>
      </c>
      <c r="K12705">
        <v>9.0190228048920602</v>
      </c>
      <c r="L12705">
        <v>8.2839798006397594</v>
      </c>
      <c r="M12705">
        <v>96.10911336408661</v>
      </c>
      <c r="N12705" t="s">
        <v>57</v>
      </c>
      <c r="O12705" t="s">
        <v>58</v>
      </c>
      <c r="P12705" t="str">
        <f t="shared" si="198"/>
        <v>Upper Montney</v>
      </c>
    </row>
    <row r="12706" spans="1:16" x14ac:dyDescent="0.25">
      <c r="A12706" t="s">
        <v>15</v>
      </c>
      <c r="E12706" t="s">
        <v>59</v>
      </c>
      <c r="J12706">
        <v>895.88983663893896</v>
      </c>
      <c r="K12706">
        <v>8.9588983665157507</v>
      </c>
      <c r="L12706">
        <v>8.3117523855755699</v>
      </c>
      <c r="M12706">
        <v>96.381616175700927</v>
      </c>
      <c r="N12706" t="s">
        <v>57</v>
      </c>
      <c r="O12706" t="s">
        <v>58</v>
      </c>
      <c r="P12706" t="str">
        <f t="shared" si="198"/>
        <v>Upper Montney</v>
      </c>
    </row>
    <row r="12707" spans="1:16" x14ac:dyDescent="0.25">
      <c r="A12707" t="s">
        <v>15</v>
      </c>
      <c r="E12707" t="s">
        <v>59</v>
      </c>
      <c r="J12707">
        <v>889.82733804176303</v>
      </c>
      <c r="K12707">
        <v>8.8982733805432002</v>
      </c>
      <c r="L12707">
        <v>8.3393370330548606</v>
      </c>
      <c r="M12707">
        <v>96.652274957116916</v>
      </c>
      <c r="N12707" t="s">
        <v>57</v>
      </c>
      <c r="O12707" t="s">
        <v>58</v>
      </c>
      <c r="P12707" t="str">
        <f t="shared" si="198"/>
        <v>Upper Montney</v>
      </c>
    </row>
    <row r="12708" spans="1:16" x14ac:dyDescent="0.25">
      <c r="A12708" t="s">
        <v>15</v>
      </c>
      <c r="E12708" t="s">
        <v>59</v>
      </c>
      <c r="J12708">
        <v>883.90255677645303</v>
      </c>
      <c r="K12708">
        <v>8.8390255678891396</v>
      </c>
      <c r="L12708">
        <v>8.3658541097581605</v>
      </c>
      <c r="M12708">
        <v>96.921131597815403</v>
      </c>
      <c r="N12708" t="s">
        <v>57</v>
      </c>
      <c r="O12708" t="s">
        <v>58</v>
      </c>
      <c r="P12708" t="str">
        <f t="shared" si="198"/>
        <v>Upper Montney</v>
      </c>
    </row>
    <row r="12709" spans="1:16" x14ac:dyDescent="0.25">
      <c r="A12709" t="s">
        <v>15</v>
      </c>
      <c r="E12709" t="s">
        <v>59</v>
      </c>
      <c r="J12709">
        <v>878.01743890016905</v>
      </c>
      <c r="K12709">
        <v>8.7801743891257296</v>
      </c>
      <c r="L12709">
        <v>8.3930726503640596</v>
      </c>
      <c r="M12709">
        <v>97.188198162209446</v>
      </c>
      <c r="N12709" t="s">
        <v>57</v>
      </c>
      <c r="O12709" t="s">
        <v>58</v>
      </c>
      <c r="P12709" t="str">
        <f t="shared" si="198"/>
        <v>Upper Montney</v>
      </c>
    </row>
    <row r="12710" spans="1:16" x14ac:dyDescent="0.25">
      <c r="A12710" t="s">
        <v>15</v>
      </c>
      <c r="E12710" t="s">
        <v>59</v>
      </c>
      <c r="J12710">
        <v>872.17129206896504</v>
      </c>
      <c r="K12710">
        <v>8.7217129208128092</v>
      </c>
      <c r="L12710">
        <v>8.4192377891261305</v>
      </c>
      <c r="M12710">
        <v>97.453486504121813</v>
      </c>
      <c r="N12710" t="s">
        <v>57</v>
      </c>
      <c r="O12710" t="s">
        <v>58</v>
      </c>
      <c r="P12710" t="str">
        <f t="shared" si="198"/>
        <v>Upper Montney</v>
      </c>
    </row>
    <row r="12711" spans="1:16" x14ac:dyDescent="0.25">
      <c r="A12711" t="s">
        <v>15</v>
      </c>
      <c r="E12711" t="s">
        <v>59</v>
      </c>
      <c r="J12711">
        <v>866.36428220934499</v>
      </c>
      <c r="K12711">
        <v>8.6636428222155999</v>
      </c>
      <c r="L12711">
        <v>8.4460950818746205</v>
      </c>
      <c r="M12711">
        <v>97.717008527845138</v>
      </c>
      <c r="N12711" t="s">
        <v>57</v>
      </c>
      <c r="O12711" t="s">
        <v>58</v>
      </c>
      <c r="P12711" t="str">
        <f t="shared" si="198"/>
        <v>Upper Montney</v>
      </c>
    </row>
    <row r="12712" spans="1:16" x14ac:dyDescent="0.25">
      <c r="A12712" t="s">
        <v>15</v>
      </c>
      <c r="E12712" t="s">
        <v>59</v>
      </c>
      <c r="J12712">
        <v>860.50158701123405</v>
      </c>
      <c r="K12712">
        <v>8.6050158702334603</v>
      </c>
      <c r="L12712">
        <v>8.4727706310719704</v>
      </c>
      <c r="M12712">
        <v>97.978747295570031</v>
      </c>
      <c r="N12712" t="s">
        <v>57</v>
      </c>
      <c r="O12712" t="s">
        <v>58</v>
      </c>
      <c r="P12712" t="str">
        <f t="shared" si="198"/>
        <v>Upper Montney</v>
      </c>
    </row>
    <row r="12713" spans="1:16" x14ac:dyDescent="0.25">
      <c r="A12713" t="s">
        <v>15</v>
      </c>
      <c r="E12713" t="s">
        <v>59</v>
      </c>
      <c r="J12713">
        <v>854.95911201258298</v>
      </c>
      <c r="K12713">
        <v>8.5495911202467294</v>
      </c>
      <c r="L12713">
        <v>8.4967094862083208</v>
      </c>
      <c r="M12713">
        <v>98.238800208674576</v>
      </c>
      <c r="N12713" t="s">
        <v>57</v>
      </c>
      <c r="O12713" t="s">
        <v>58</v>
      </c>
      <c r="P12713" t="str">
        <f t="shared" si="198"/>
        <v>Upper Montney</v>
      </c>
    </row>
    <row r="12714" spans="1:16" x14ac:dyDescent="0.25">
      <c r="A12714" t="s">
        <v>15</v>
      </c>
      <c r="E12714" t="s">
        <v>59</v>
      </c>
      <c r="J12714">
        <v>849.4529370962</v>
      </c>
      <c r="K12714">
        <v>8.4945293710817698</v>
      </c>
      <c r="L12714">
        <v>8.5230425272582995</v>
      </c>
      <c r="M12714">
        <v>98.497178308554766</v>
      </c>
      <c r="N12714" t="s">
        <v>57</v>
      </c>
      <c r="O12714" t="s">
        <v>58</v>
      </c>
      <c r="P12714" t="str">
        <f t="shared" si="198"/>
        <v>Upper Montney</v>
      </c>
    </row>
    <row r="12715" spans="1:16" x14ac:dyDescent="0.25">
      <c r="A12715" t="s">
        <v>15</v>
      </c>
      <c r="E12715" t="s">
        <v>59</v>
      </c>
      <c r="J12715">
        <v>843.79698269659696</v>
      </c>
      <c r="K12715">
        <v>8.4379698270849399</v>
      </c>
      <c r="L12715">
        <v>8.5483564367391995</v>
      </c>
      <c r="M12715">
        <v>98.753836036785202</v>
      </c>
      <c r="N12715" t="s">
        <v>57</v>
      </c>
      <c r="O12715" t="s">
        <v>58</v>
      </c>
      <c r="P12715" t="str">
        <f t="shared" si="198"/>
        <v>Upper Montney</v>
      </c>
    </row>
    <row r="12716" spans="1:16" x14ac:dyDescent="0.25">
      <c r="A12716" t="s">
        <v>15</v>
      </c>
      <c r="E12716" t="s">
        <v>59</v>
      </c>
      <c r="J12716">
        <v>838.178892027301</v>
      </c>
      <c r="K12716">
        <v>8.3817889203914593</v>
      </c>
      <c r="L12716">
        <v>8.5743399823920505</v>
      </c>
      <c r="M12716">
        <v>99.008784910376747</v>
      </c>
      <c r="N12716" t="s">
        <v>57</v>
      </c>
      <c r="O12716" t="s">
        <v>58</v>
      </c>
      <c r="P12716" t="str">
        <f t="shared" si="198"/>
        <v>Upper Montney</v>
      </c>
    </row>
    <row r="12717" spans="1:16" x14ac:dyDescent="0.25">
      <c r="A12717" t="s">
        <v>15</v>
      </c>
      <c r="E12717" t="s">
        <v>59</v>
      </c>
      <c r="J12717">
        <v>832.59800415817699</v>
      </c>
      <c r="K12717">
        <v>8.3259800416989798</v>
      </c>
      <c r="L12717">
        <v>8.5993179225167893</v>
      </c>
      <c r="M12717">
        <v>99.262036245305111</v>
      </c>
      <c r="N12717" t="s">
        <v>57</v>
      </c>
      <c r="O12717" t="s">
        <v>58</v>
      </c>
      <c r="P12717" t="str">
        <f t="shared" si="198"/>
        <v>Upper Montney</v>
      </c>
    </row>
    <row r="12718" spans="1:16" x14ac:dyDescent="0.25">
      <c r="A12718" t="s">
        <v>15</v>
      </c>
      <c r="E12718" t="s">
        <v>59</v>
      </c>
      <c r="J12718">
        <v>827.05447748722702</v>
      </c>
      <c r="K12718">
        <v>8.2705447749890002</v>
      </c>
      <c r="L12718">
        <v>8.6249566113189005</v>
      </c>
      <c r="M12718">
        <v>99.51360140572595</v>
      </c>
      <c r="N12718" t="s">
        <v>57</v>
      </c>
      <c r="O12718" t="s">
        <v>58</v>
      </c>
      <c r="P12718" t="str">
        <f t="shared" si="198"/>
        <v>Upper Montney</v>
      </c>
    </row>
    <row r="12719" spans="1:16" x14ac:dyDescent="0.25">
      <c r="A12719" t="s">
        <v>15</v>
      </c>
      <c r="E12719" t="s">
        <v>59</v>
      </c>
      <c r="J12719">
        <v>821.45779210518504</v>
      </c>
      <c r="K12719">
        <v>8.21457792116815</v>
      </c>
      <c r="L12719">
        <v>8.6504218028741597</v>
      </c>
      <c r="M12719">
        <v>99.763464222354116</v>
      </c>
      <c r="N12719" t="s">
        <v>57</v>
      </c>
      <c r="O12719" t="s">
        <v>58</v>
      </c>
      <c r="P12719" t="str">
        <f t="shared" si="198"/>
        <v>Upper Montney</v>
      </c>
    </row>
    <row r="12720" spans="1:16" x14ac:dyDescent="0.25">
      <c r="A12720" t="s">
        <v>15</v>
      </c>
      <c r="E12720" t="s">
        <v>59</v>
      </c>
      <c r="J12720">
        <v>815.98823916065498</v>
      </c>
      <c r="K12720">
        <v>8.1598823917214798</v>
      </c>
      <c r="L12720">
        <v>8.6749014500489796</v>
      </c>
      <c r="M12720">
        <v>100.01166336506311</v>
      </c>
      <c r="N12720" t="s">
        <v>57</v>
      </c>
      <c r="O12720" t="s">
        <v>58</v>
      </c>
      <c r="P12720" t="str">
        <f t="shared" si="198"/>
        <v>Upper Montney</v>
      </c>
    </row>
    <row r="12721" spans="1:16" x14ac:dyDescent="0.25">
      <c r="A12721" t="s">
        <v>15</v>
      </c>
      <c r="E12721" t="s">
        <v>59</v>
      </c>
      <c r="J12721">
        <v>810.55530208371397</v>
      </c>
      <c r="K12721">
        <v>8.1055530209512998</v>
      </c>
      <c r="L12721">
        <v>8.7000286644135691</v>
      </c>
      <c r="M12721">
        <v>100.25820997130138</v>
      </c>
      <c r="N12721" t="s">
        <v>57</v>
      </c>
      <c r="O12721" t="s">
        <v>58</v>
      </c>
      <c r="P12721" t="str">
        <f t="shared" si="198"/>
        <v>Upper Montney</v>
      </c>
    </row>
    <row r="12722" spans="1:16" x14ac:dyDescent="0.25">
      <c r="A12722" t="s">
        <v>15</v>
      </c>
      <c r="E12722" t="s">
        <v>59</v>
      </c>
      <c r="J12722">
        <v>805.15834172636403</v>
      </c>
      <c r="K12722">
        <v>8.0515834173769694</v>
      </c>
      <c r="L12722">
        <v>8.7241834146653598</v>
      </c>
      <c r="M12722">
        <v>100.50311498410774</v>
      </c>
      <c r="N12722" t="s">
        <v>57</v>
      </c>
      <c r="O12722" t="s">
        <v>58</v>
      </c>
      <c r="P12722" t="str">
        <f t="shared" si="198"/>
        <v>Upper Montney</v>
      </c>
    </row>
    <row r="12723" spans="1:16" x14ac:dyDescent="0.25">
      <c r="A12723" t="s">
        <v>15</v>
      </c>
      <c r="E12723" t="s">
        <v>59</v>
      </c>
      <c r="J12723">
        <v>799.79751126627002</v>
      </c>
      <c r="K12723">
        <v>7.9979751127759799</v>
      </c>
      <c r="L12723">
        <v>8.7489771375146201</v>
      </c>
      <c r="M12723">
        <v>100.74638939311305</v>
      </c>
      <c r="N12723" t="s">
        <v>57</v>
      </c>
      <c r="O12723" t="s">
        <v>58</v>
      </c>
      <c r="P12723" t="str">
        <f t="shared" si="198"/>
        <v>Upper Montney</v>
      </c>
    </row>
    <row r="12724" spans="1:16" x14ac:dyDescent="0.25">
      <c r="A12724" t="s">
        <v>15</v>
      </c>
      <c r="E12724" t="s">
        <v>59</v>
      </c>
      <c r="J12724">
        <v>794.38527402951695</v>
      </c>
      <c r="K12724">
        <v>7.9438527404070598</v>
      </c>
      <c r="L12724">
        <v>8.7736030810095293</v>
      </c>
      <c r="M12724">
        <v>100.98801756191801</v>
      </c>
      <c r="N12724" t="s">
        <v>57</v>
      </c>
      <c r="O12724" t="s">
        <v>58</v>
      </c>
      <c r="P12724" t="str">
        <f t="shared" si="198"/>
        <v>Upper Montney</v>
      </c>
    </row>
    <row r="12725" spans="1:16" x14ac:dyDescent="0.25">
      <c r="A12725" t="s">
        <v>15</v>
      </c>
      <c r="E12725" t="s">
        <v>59</v>
      </c>
      <c r="J12725">
        <v>789.26865299465499</v>
      </c>
      <c r="K12725">
        <v>7.8926865300579401</v>
      </c>
      <c r="L12725">
        <v>8.7957026032933801</v>
      </c>
      <c r="M12725">
        <v>101.22808940810279</v>
      </c>
      <c r="N12725" t="s">
        <v>57</v>
      </c>
      <c r="O12725" t="s">
        <v>58</v>
      </c>
      <c r="P12725" t="str">
        <f t="shared" si="198"/>
        <v>Upper Montney</v>
      </c>
    </row>
    <row r="12726" spans="1:16" x14ac:dyDescent="0.25">
      <c r="A12726" t="s">
        <v>15</v>
      </c>
      <c r="E12726" t="s">
        <v>59</v>
      </c>
      <c r="J12726">
        <v>784.18554293908096</v>
      </c>
      <c r="K12726">
        <v>7.8418554295015896</v>
      </c>
      <c r="L12726">
        <v>8.8200123551245007</v>
      </c>
      <c r="M12726">
        <v>101.46661512470195</v>
      </c>
      <c r="N12726" t="s">
        <v>57</v>
      </c>
      <c r="O12726" t="s">
        <v>58</v>
      </c>
      <c r="P12726" t="str">
        <f t="shared" si="198"/>
        <v>Upper Montney</v>
      </c>
    </row>
    <row r="12727" spans="1:16" x14ac:dyDescent="0.25">
      <c r="A12727" t="s">
        <v>15</v>
      </c>
      <c r="E12727" t="s">
        <v>59</v>
      </c>
      <c r="J12727">
        <v>778.96416165001801</v>
      </c>
      <c r="K12727">
        <v>7.7896416166098801</v>
      </c>
      <c r="L12727">
        <v>8.8433812799740004</v>
      </c>
      <c r="M12727">
        <v>101.70355265375437</v>
      </c>
      <c r="N12727" t="s">
        <v>57</v>
      </c>
      <c r="O12727" t="s">
        <v>58</v>
      </c>
      <c r="P12727" t="str">
        <f t="shared" si="198"/>
        <v>Upper Montney</v>
      </c>
    </row>
    <row r="12728" spans="1:16" x14ac:dyDescent="0.25">
      <c r="A12728" t="s">
        <v>15</v>
      </c>
      <c r="E12728" t="s">
        <v>59</v>
      </c>
      <c r="J12728">
        <v>773.77773484588795</v>
      </c>
      <c r="K12728">
        <v>7.7377773485683496</v>
      </c>
      <c r="L12728">
        <v>8.8673683897542208</v>
      </c>
      <c r="M12728">
        <v>101.93891262736578</v>
      </c>
      <c r="N12728" t="s">
        <v>57</v>
      </c>
      <c r="O12728" t="s">
        <v>58</v>
      </c>
      <c r="P12728" t="str">
        <f t="shared" si="198"/>
        <v>Upper Montney</v>
      </c>
    </row>
    <row r="12729" spans="1:16" x14ac:dyDescent="0.25">
      <c r="A12729" t="s">
        <v>15</v>
      </c>
      <c r="E12729" t="s">
        <v>59</v>
      </c>
      <c r="J12729">
        <v>768.62565237893295</v>
      </c>
      <c r="K12729">
        <v>7.6862565238974598</v>
      </c>
      <c r="L12729">
        <v>8.8904271593255899</v>
      </c>
      <c r="M12729">
        <v>102.17270549205317</v>
      </c>
      <c r="N12729" t="s">
        <v>57</v>
      </c>
      <c r="O12729" t="s">
        <v>58</v>
      </c>
      <c r="P12729" t="str">
        <f t="shared" si="198"/>
        <v>Upper Montney</v>
      </c>
    </row>
    <row r="12730" spans="1:16" x14ac:dyDescent="0.25">
      <c r="A12730" t="s">
        <v>15</v>
      </c>
      <c r="E12730" t="s">
        <v>59</v>
      </c>
      <c r="J12730">
        <v>763.50806047665606</v>
      </c>
      <c r="K12730">
        <v>7.63508060487408</v>
      </c>
      <c r="L12730">
        <v>8.9140959092003609</v>
      </c>
      <c r="M12730">
        <v>102.40494173881163</v>
      </c>
      <c r="N12730" t="s">
        <v>57</v>
      </c>
      <c r="O12730" t="s">
        <v>58</v>
      </c>
      <c r="P12730" t="str">
        <f t="shared" si="198"/>
        <v>Upper Montney</v>
      </c>
    </row>
    <row r="12731" spans="1:16" x14ac:dyDescent="0.25">
      <c r="A12731" t="s">
        <v>15</v>
      </c>
      <c r="E12731" t="s">
        <v>59</v>
      </c>
      <c r="J12731">
        <v>758.34139429265599</v>
      </c>
      <c r="K12731">
        <v>7.5834139430334</v>
      </c>
      <c r="L12731">
        <v>8.9376044924234392</v>
      </c>
      <c r="M12731">
        <v>102.63560644071687</v>
      </c>
      <c r="N12731" t="s">
        <v>57</v>
      </c>
      <c r="O12731" t="s">
        <v>58</v>
      </c>
      <c r="P12731" t="str">
        <f t="shared" si="198"/>
        <v>Upper Montney</v>
      </c>
    </row>
    <row r="12732" spans="1:16" x14ac:dyDescent="0.25">
      <c r="A12732" t="s">
        <v>15</v>
      </c>
      <c r="E12732" t="s">
        <v>59</v>
      </c>
      <c r="J12732">
        <v>753.29209237359805</v>
      </c>
      <c r="K12732">
        <v>7.53292092384266</v>
      </c>
      <c r="L12732">
        <v>8.9602032551946404</v>
      </c>
      <c r="M12732">
        <v>102.8647352964574</v>
      </c>
      <c r="N12732" t="s">
        <v>57</v>
      </c>
      <c r="O12732" t="s">
        <v>58</v>
      </c>
      <c r="P12732" t="str">
        <f t="shared" si="198"/>
        <v>Upper Montney</v>
      </c>
    </row>
    <row r="12733" spans="1:16" x14ac:dyDescent="0.25">
      <c r="A12733" t="s">
        <v>15</v>
      </c>
      <c r="E12733" t="s">
        <v>59</v>
      </c>
      <c r="J12733">
        <v>748.27659295583805</v>
      </c>
      <c r="K12733">
        <v>7.4827659296636098</v>
      </c>
      <c r="L12733">
        <v>8.9833998295762694</v>
      </c>
      <c r="M12733">
        <v>103.09233858773997</v>
      </c>
      <c r="N12733" t="s">
        <v>57</v>
      </c>
      <c r="O12733" t="s">
        <v>58</v>
      </c>
      <c r="P12733" t="str">
        <f t="shared" si="198"/>
        <v>Upper Montney</v>
      </c>
    </row>
    <row r="12734" spans="1:16" x14ac:dyDescent="0.25">
      <c r="A12734" t="s">
        <v>15</v>
      </c>
      <c r="E12734" t="s">
        <v>59</v>
      </c>
      <c r="J12734">
        <v>743.29430600002297</v>
      </c>
      <c r="K12734">
        <v>7.4329430601050301</v>
      </c>
      <c r="L12734">
        <v>9.0056986587562804</v>
      </c>
      <c r="M12734">
        <v>103.31842641679918</v>
      </c>
      <c r="N12734" t="s">
        <v>57</v>
      </c>
      <c r="O12734" t="s">
        <v>58</v>
      </c>
      <c r="P12734" t="str">
        <f t="shared" si="198"/>
        <v>Upper Montney</v>
      </c>
    </row>
    <row r="12735" spans="1:16" x14ac:dyDescent="0.25">
      <c r="A12735" t="s">
        <v>15</v>
      </c>
      <c r="E12735" t="s">
        <v>59</v>
      </c>
      <c r="J12735">
        <v>738.34537291455399</v>
      </c>
      <c r="K12735">
        <v>7.3834537292498297</v>
      </c>
      <c r="L12735">
        <v>9.0285873653166195</v>
      </c>
      <c r="M12735">
        <v>103.54300892888178</v>
      </c>
      <c r="N12735" t="s">
        <v>57</v>
      </c>
      <c r="O12735" t="s">
        <v>58</v>
      </c>
      <c r="P12735" t="str">
        <f t="shared" si="198"/>
        <v>Upper Montney</v>
      </c>
    </row>
    <row r="12736" spans="1:16" x14ac:dyDescent="0.25">
      <c r="A12736" t="s">
        <v>15</v>
      </c>
      <c r="E12736" t="s">
        <v>59</v>
      </c>
      <c r="J12736">
        <v>733.34898287260296</v>
      </c>
      <c r="K12736">
        <v>7.3334898288294097</v>
      </c>
      <c r="L12736">
        <v>9.0513211837856797</v>
      </c>
      <c r="M12736">
        <v>103.76607168900527</v>
      </c>
      <c r="N12736" t="s">
        <v>57</v>
      </c>
      <c r="O12736" t="s">
        <v>58</v>
      </c>
      <c r="P12736" t="str">
        <f t="shared" si="198"/>
        <v>Upper Montney</v>
      </c>
    </row>
    <row r="12737" spans="1:16" x14ac:dyDescent="0.25">
      <c r="A12737" t="s">
        <v>15</v>
      </c>
      <c r="E12737" t="s">
        <v>59</v>
      </c>
      <c r="J12737">
        <v>728.62549547381695</v>
      </c>
      <c r="K12737">
        <v>7.2862549548408397</v>
      </c>
      <c r="L12737">
        <v>9.0717226976589398</v>
      </c>
      <c r="M12737">
        <v>103.98769770596667</v>
      </c>
      <c r="N12737" t="s">
        <v>57</v>
      </c>
      <c r="O12737" t="s">
        <v>58</v>
      </c>
      <c r="P12737" t="str">
        <f t="shared" si="198"/>
        <v>Upper Montney</v>
      </c>
    </row>
    <row r="12738" spans="1:16" x14ac:dyDescent="0.25">
      <c r="A12738" t="s">
        <v>15</v>
      </c>
      <c r="E12738" t="s">
        <v>59</v>
      </c>
      <c r="J12738">
        <v>723.93294425091597</v>
      </c>
      <c r="K12738">
        <v>7.2393294426113997</v>
      </c>
      <c r="L12738">
        <v>9.0941646189307193</v>
      </c>
      <c r="M12738">
        <v>104.20789638962258</v>
      </c>
      <c r="N12738" t="s">
        <v>57</v>
      </c>
      <c r="O12738" t="s">
        <v>58</v>
      </c>
      <c r="P12738" t="str">
        <f t="shared" si="198"/>
        <v>Upper Montney</v>
      </c>
    </row>
    <row r="12739" spans="1:16" x14ac:dyDescent="0.25">
      <c r="A12739" t="s">
        <v>15</v>
      </c>
      <c r="E12739" t="s">
        <v>59</v>
      </c>
      <c r="J12739">
        <v>719.11274581233295</v>
      </c>
      <c r="K12739">
        <v>7.1911274582249503</v>
      </c>
      <c r="L12739">
        <v>9.1157380013050897</v>
      </c>
      <c r="M12739">
        <v>104.42662891351941</v>
      </c>
      <c r="N12739" t="s">
        <v>57</v>
      </c>
      <c r="O12739" t="s">
        <v>58</v>
      </c>
      <c r="P12739" t="str">
        <f t="shared" ref="P12739:P12802" si="199">IF(LEFT(N12739,1)="T", "Lower Montney", IF(LEFT(N12739,1)="C", "Upper Montney", ""))</f>
        <v>Upper Montney</v>
      </c>
    </row>
    <row r="12740" spans="1:16" x14ac:dyDescent="0.25">
      <c r="A12740" t="s">
        <v>15</v>
      </c>
      <c r="E12740" t="s">
        <v>59</v>
      </c>
      <c r="J12740">
        <v>714.32481614407095</v>
      </c>
      <c r="K12740">
        <v>7.1432481615418304</v>
      </c>
      <c r="L12740">
        <v>9.1378820706055599</v>
      </c>
      <c r="M12740">
        <v>104.64390509284902</v>
      </c>
      <c r="N12740" t="s">
        <v>57</v>
      </c>
      <c r="O12740" t="s">
        <v>58</v>
      </c>
      <c r="P12740" t="str">
        <f t="shared" si="199"/>
        <v>Upper Montney</v>
      </c>
    </row>
    <row r="12741" spans="1:16" x14ac:dyDescent="0.25">
      <c r="A12741" t="s">
        <v>15</v>
      </c>
      <c r="E12741" t="s">
        <v>59</v>
      </c>
      <c r="J12741">
        <v>709.56859197889003</v>
      </c>
      <c r="K12741">
        <v>7.0956859198888802</v>
      </c>
      <c r="L12741">
        <v>9.1591691283649208</v>
      </c>
      <c r="M12741">
        <v>104.85973457147429</v>
      </c>
      <c r="N12741" t="s">
        <v>57</v>
      </c>
      <c r="O12741" t="s">
        <v>58</v>
      </c>
      <c r="P12741" t="str">
        <f t="shared" si="199"/>
        <v>Upper Montney</v>
      </c>
    </row>
    <row r="12742" spans="1:16" x14ac:dyDescent="0.25">
      <c r="A12742" t="s">
        <v>15</v>
      </c>
      <c r="E12742" t="s">
        <v>59</v>
      </c>
      <c r="J12742">
        <v>704.84420830889701</v>
      </c>
      <c r="K12742">
        <v>7.0484420831884096</v>
      </c>
      <c r="L12742">
        <v>9.1810192988225001</v>
      </c>
      <c r="M12742">
        <v>105.07412703431864</v>
      </c>
      <c r="N12742" t="s">
        <v>57</v>
      </c>
      <c r="O12742" t="s">
        <v>58</v>
      </c>
      <c r="P12742" t="str">
        <f t="shared" si="199"/>
        <v>Upper Montney</v>
      </c>
    </row>
    <row r="12743" spans="1:16" x14ac:dyDescent="0.25">
      <c r="A12743" t="s">
        <v>15</v>
      </c>
      <c r="E12743" t="s">
        <v>59</v>
      </c>
      <c r="J12743">
        <v>700.074520961036</v>
      </c>
      <c r="K12743">
        <v>7.0007452097089597</v>
      </c>
      <c r="L12743">
        <v>9.2027216089722899</v>
      </c>
      <c r="M12743">
        <v>105.28706870136236</v>
      </c>
      <c r="N12743" t="s">
        <v>57</v>
      </c>
      <c r="O12743" t="s">
        <v>58</v>
      </c>
      <c r="P12743" t="str">
        <f t="shared" si="199"/>
        <v>Upper Montney</v>
      </c>
    </row>
    <row r="12744" spans="1:16" x14ac:dyDescent="0.25">
      <c r="A12744" t="s">
        <v>15</v>
      </c>
      <c r="E12744" t="s">
        <v>59</v>
      </c>
      <c r="J12744">
        <v>695.41318023932001</v>
      </c>
      <c r="K12744">
        <v>6.9541318024911298</v>
      </c>
      <c r="L12744">
        <v>9.2235840043794699</v>
      </c>
      <c r="M12744">
        <v>105.49859252839873</v>
      </c>
      <c r="N12744" t="s">
        <v>57</v>
      </c>
      <c r="O12744" t="s">
        <v>58</v>
      </c>
      <c r="P12744" t="str">
        <f t="shared" si="199"/>
        <v>Upper Montney</v>
      </c>
    </row>
    <row r="12745" spans="1:16" x14ac:dyDescent="0.25">
      <c r="A12745" t="s">
        <v>15</v>
      </c>
      <c r="E12745" t="s">
        <v>59</v>
      </c>
      <c r="J12745">
        <v>690.78304481652799</v>
      </c>
      <c r="K12745">
        <v>6.9078304482630504</v>
      </c>
      <c r="L12745">
        <v>9.2449982787687794</v>
      </c>
      <c r="M12745">
        <v>105.70870800714354</v>
      </c>
      <c r="N12745" t="s">
        <v>57</v>
      </c>
      <c r="O12745" t="s">
        <v>58</v>
      </c>
      <c r="P12745" t="str">
        <f t="shared" si="199"/>
        <v>Upper Montney</v>
      </c>
    </row>
    <row r="12746" spans="1:16" x14ac:dyDescent="0.25">
      <c r="A12746" t="s">
        <v>15</v>
      </c>
      <c r="E12746" t="s">
        <v>59</v>
      </c>
      <c r="J12746">
        <v>686.18356998881802</v>
      </c>
      <c r="K12746">
        <v>6.8618356999849004</v>
      </c>
      <c r="L12746">
        <v>9.2655837858684507</v>
      </c>
      <c r="M12746">
        <v>105.91742446362998</v>
      </c>
      <c r="N12746" t="s">
        <v>57</v>
      </c>
      <c r="O12746" t="s">
        <v>58</v>
      </c>
      <c r="P12746" t="str">
        <f t="shared" si="199"/>
        <v>Upper Montney</v>
      </c>
    </row>
    <row r="12747" spans="1:16" x14ac:dyDescent="0.25">
      <c r="A12747" t="s">
        <v>15</v>
      </c>
      <c r="E12747" t="s">
        <v>59</v>
      </c>
      <c r="J12747">
        <v>681.61488629943301</v>
      </c>
      <c r="K12747">
        <v>6.8161488630904596</v>
      </c>
      <c r="L12747">
        <v>9.2867138473437301</v>
      </c>
      <c r="M12747">
        <v>106.12475126359861</v>
      </c>
      <c r="N12747" t="s">
        <v>57</v>
      </c>
      <c r="O12747" t="s">
        <v>58</v>
      </c>
      <c r="P12747" t="str">
        <f t="shared" si="199"/>
        <v>Upper Montney</v>
      </c>
    </row>
    <row r="12748" spans="1:16" x14ac:dyDescent="0.25">
      <c r="A12748" t="s">
        <v>15</v>
      </c>
      <c r="E12748" t="s">
        <v>59</v>
      </c>
      <c r="J12748">
        <v>677.00239199083001</v>
      </c>
      <c r="K12748">
        <v>6.7700239200038901</v>
      </c>
      <c r="L12748">
        <v>9.3077009214954405</v>
      </c>
      <c r="M12748">
        <v>106.33067508117337</v>
      </c>
      <c r="N12748" t="s">
        <v>57</v>
      </c>
      <c r="O12748" t="s">
        <v>58</v>
      </c>
      <c r="P12748" t="str">
        <f t="shared" si="199"/>
        <v>Upper Montney</v>
      </c>
    </row>
    <row r="12749" spans="1:16" x14ac:dyDescent="0.25">
      <c r="A12749" t="s">
        <v>15</v>
      </c>
      <c r="E12749" t="s">
        <v>59</v>
      </c>
      <c r="J12749">
        <v>672.56824738979901</v>
      </c>
      <c r="K12749">
        <v>6.7256824739928698</v>
      </c>
      <c r="L12749">
        <v>9.3272054006697491</v>
      </c>
      <c r="M12749">
        <v>106.5352501649848</v>
      </c>
      <c r="N12749" t="s">
        <v>57</v>
      </c>
      <c r="O12749" t="s">
        <v>58</v>
      </c>
      <c r="P12749" t="str">
        <f t="shared" si="199"/>
        <v>Upper Montney</v>
      </c>
    </row>
    <row r="12750" spans="1:16" x14ac:dyDescent="0.25">
      <c r="A12750" t="s">
        <v>15</v>
      </c>
      <c r="E12750" t="s">
        <v>59</v>
      </c>
      <c r="J12750">
        <v>668.163465540841</v>
      </c>
      <c r="K12750">
        <v>6.6816346555025401</v>
      </c>
      <c r="L12750">
        <v>9.3479184681015202</v>
      </c>
      <c r="M12750">
        <v>106.73848544630123</v>
      </c>
      <c r="N12750" t="s">
        <v>57</v>
      </c>
      <c r="O12750" t="s">
        <v>58</v>
      </c>
      <c r="P12750" t="str">
        <f t="shared" si="199"/>
        <v>Upper Montney</v>
      </c>
    </row>
    <row r="12751" spans="1:16" x14ac:dyDescent="0.25">
      <c r="A12751" t="s">
        <v>15</v>
      </c>
      <c r="E12751" t="s">
        <v>59</v>
      </c>
      <c r="J12751">
        <v>663.71459977377697</v>
      </c>
      <c r="K12751">
        <v>6.6371459978312499</v>
      </c>
      <c r="L12751">
        <v>9.3678299060947303</v>
      </c>
      <c r="M12751">
        <v>106.94036751611726</v>
      </c>
      <c r="N12751" t="s">
        <v>57</v>
      </c>
      <c r="O12751" t="s">
        <v>58</v>
      </c>
      <c r="P12751" t="str">
        <f t="shared" si="199"/>
        <v>Upper Montney</v>
      </c>
    </row>
    <row r="12752" spans="1:16" x14ac:dyDescent="0.25">
      <c r="A12752" t="s">
        <v>15</v>
      </c>
      <c r="E12752" t="s">
        <v>59</v>
      </c>
      <c r="J12752">
        <v>659.295516894191</v>
      </c>
      <c r="K12752">
        <v>6.59295516903512</v>
      </c>
      <c r="L12752">
        <v>9.3882680671184495</v>
      </c>
      <c r="M12752">
        <v>107.1409054334938</v>
      </c>
      <c r="N12752" t="s">
        <v>57</v>
      </c>
      <c r="O12752" t="s">
        <v>58</v>
      </c>
      <c r="P12752" t="str">
        <f t="shared" si="199"/>
        <v>Upper Montney</v>
      </c>
    </row>
    <row r="12753" spans="1:16" x14ac:dyDescent="0.25">
      <c r="A12753" t="s">
        <v>15</v>
      </c>
      <c r="E12753" t="s">
        <v>59</v>
      </c>
      <c r="J12753">
        <v>654.90569702713594</v>
      </c>
      <c r="K12753">
        <v>6.5490569703635</v>
      </c>
      <c r="L12753">
        <v>9.4079152380292594</v>
      </c>
      <c r="M12753">
        <v>107.34010809936134</v>
      </c>
      <c r="N12753" t="s">
        <v>57</v>
      </c>
      <c r="O12753" t="s">
        <v>58</v>
      </c>
      <c r="P12753" t="str">
        <f t="shared" si="199"/>
        <v>Upper Montney</v>
      </c>
    </row>
    <row r="12754" spans="1:16" x14ac:dyDescent="0.25">
      <c r="A12754" t="s">
        <v>15</v>
      </c>
      <c r="E12754" t="s">
        <v>59</v>
      </c>
      <c r="J12754">
        <v>650.54526476532703</v>
      </c>
      <c r="K12754">
        <v>6.5054526477451304</v>
      </c>
      <c r="L12754">
        <v>9.42808214123699</v>
      </c>
      <c r="M12754">
        <v>107.5379844525478</v>
      </c>
      <c r="N12754" t="s">
        <v>57</v>
      </c>
      <c r="O12754" t="s">
        <v>58</v>
      </c>
      <c r="P12754" t="str">
        <f t="shared" si="199"/>
        <v>Upper Montney</v>
      </c>
    </row>
    <row r="12755" spans="1:16" x14ac:dyDescent="0.25">
      <c r="A12755" t="s">
        <v>15</v>
      </c>
      <c r="E12755" t="s">
        <v>59</v>
      </c>
      <c r="J12755">
        <v>646.14301887613499</v>
      </c>
      <c r="K12755">
        <v>6.4614301888528498</v>
      </c>
      <c r="L12755">
        <v>9.4481125748221508</v>
      </c>
      <c r="M12755">
        <v>107.73452177460214</v>
      </c>
      <c r="N12755" t="s">
        <v>57</v>
      </c>
      <c r="O12755" t="s">
        <v>58</v>
      </c>
      <c r="P12755" t="str">
        <f t="shared" si="199"/>
        <v>Upper Montney</v>
      </c>
    </row>
    <row r="12756" spans="1:16" x14ac:dyDescent="0.25">
      <c r="A12756" t="s">
        <v>15</v>
      </c>
      <c r="E12756" t="s">
        <v>59</v>
      </c>
      <c r="J12756">
        <v>641.84077293550001</v>
      </c>
      <c r="K12756">
        <v>6.4184077294451196</v>
      </c>
      <c r="L12756">
        <v>9.4673677980102102</v>
      </c>
      <c r="M12756">
        <v>107.92975048250868</v>
      </c>
      <c r="N12756" t="s">
        <v>57</v>
      </c>
      <c r="O12756" t="s">
        <v>58</v>
      </c>
      <c r="P12756" t="str">
        <f t="shared" si="199"/>
        <v>Upper Montney</v>
      </c>
    </row>
    <row r="12757" spans="1:16" x14ac:dyDescent="0.25">
      <c r="A12757" t="s">
        <v>15</v>
      </c>
      <c r="E12757" t="s">
        <v>59</v>
      </c>
      <c r="J12757">
        <v>637.56732833736999</v>
      </c>
      <c r="K12757">
        <v>6.3756732834637297</v>
      </c>
      <c r="L12757">
        <v>9.4871323851886693</v>
      </c>
      <c r="M12757">
        <v>108.1236793367718</v>
      </c>
      <c r="N12757" t="s">
        <v>57</v>
      </c>
      <c r="O12757" t="s">
        <v>58</v>
      </c>
      <c r="P12757" t="str">
        <f t="shared" si="199"/>
        <v>Upper Montney</v>
      </c>
    </row>
    <row r="12758" spans="1:16" x14ac:dyDescent="0.25">
      <c r="A12758" t="s">
        <v>15</v>
      </c>
      <c r="E12758" t="s">
        <v>59</v>
      </c>
      <c r="J12758">
        <v>633.32218234013601</v>
      </c>
      <c r="K12758">
        <v>6.3332218234907502</v>
      </c>
      <c r="L12758">
        <v>9.5061320506588807</v>
      </c>
      <c r="M12758">
        <v>108.31631694497692</v>
      </c>
      <c r="N12758" t="s">
        <v>57</v>
      </c>
      <c r="O12758" t="s">
        <v>58</v>
      </c>
      <c r="P12758" t="str">
        <f t="shared" si="199"/>
        <v>Upper Montney</v>
      </c>
    </row>
    <row r="12759" spans="1:16" x14ac:dyDescent="0.25">
      <c r="A12759" t="s">
        <v>15</v>
      </c>
      <c r="E12759" t="s">
        <v>59</v>
      </c>
      <c r="J12759">
        <v>629.10545543043497</v>
      </c>
      <c r="K12759">
        <v>6.29105455439346</v>
      </c>
      <c r="L12759">
        <v>9.52563431977722</v>
      </c>
      <c r="M12759">
        <v>108.50767195135791</v>
      </c>
      <c r="N12759" t="s">
        <v>57</v>
      </c>
      <c r="O12759" t="s">
        <v>58</v>
      </c>
      <c r="P12759" t="str">
        <f t="shared" si="199"/>
        <v>Upper Montney</v>
      </c>
    </row>
    <row r="12760" spans="1:16" x14ac:dyDescent="0.25">
      <c r="A12760" t="s">
        <v>15</v>
      </c>
      <c r="E12760" t="s">
        <v>59</v>
      </c>
      <c r="J12760">
        <v>624.84829293144105</v>
      </c>
      <c r="K12760">
        <v>6.2484829294023099</v>
      </c>
      <c r="L12760">
        <v>9.5450046168580904</v>
      </c>
      <c r="M12760">
        <v>108.69773205662153</v>
      </c>
      <c r="N12760" t="s">
        <v>57</v>
      </c>
      <c r="O12760" t="s">
        <v>58</v>
      </c>
      <c r="P12760" t="str">
        <f t="shared" si="199"/>
        <v>Upper Montney</v>
      </c>
    </row>
    <row r="12761" spans="1:16" x14ac:dyDescent="0.25">
      <c r="A12761" t="s">
        <v>15</v>
      </c>
      <c r="E12761" t="s">
        <v>59</v>
      </c>
      <c r="J12761">
        <v>620.82365649405597</v>
      </c>
      <c r="K12761">
        <v>6.2082365650281401</v>
      </c>
      <c r="L12761">
        <v>9.5623876792399294</v>
      </c>
      <c r="M12761">
        <v>108.88656798821999</v>
      </c>
      <c r="N12761" t="s">
        <v>57</v>
      </c>
      <c r="O12761" t="s">
        <v>58</v>
      </c>
      <c r="P12761" t="str">
        <f t="shared" si="199"/>
        <v>Upper Montney</v>
      </c>
    </row>
    <row r="12762" spans="1:16" x14ac:dyDescent="0.25">
      <c r="A12762" t="s">
        <v>15</v>
      </c>
      <c r="E12762" t="s">
        <v>59</v>
      </c>
      <c r="J12762">
        <v>616.82537915323996</v>
      </c>
      <c r="K12762">
        <v>6.1682537916194304</v>
      </c>
      <c r="L12762">
        <v>9.5815092659936791</v>
      </c>
      <c r="M12762">
        <v>109.07418776379969</v>
      </c>
      <c r="N12762" t="s">
        <v>57</v>
      </c>
      <c r="O12762" t="s">
        <v>58</v>
      </c>
      <c r="P12762" t="str">
        <f t="shared" si="199"/>
        <v>Upper Montney</v>
      </c>
    </row>
    <row r="12763" spans="1:16" x14ac:dyDescent="0.25">
      <c r="A12763" t="s">
        <v>15</v>
      </c>
      <c r="E12763" t="s">
        <v>59</v>
      </c>
      <c r="J12763">
        <v>612.71834029958097</v>
      </c>
      <c r="K12763">
        <v>6.1271834030825003</v>
      </c>
      <c r="L12763">
        <v>9.5998908162026702</v>
      </c>
      <c r="M12763">
        <v>109.26055830137125</v>
      </c>
      <c r="N12763" t="s">
        <v>57</v>
      </c>
      <c r="O12763" t="s">
        <v>58</v>
      </c>
      <c r="P12763" t="str">
        <f t="shared" si="199"/>
        <v>Upper Montney</v>
      </c>
    </row>
    <row r="12764" spans="1:16" x14ac:dyDescent="0.25">
      <c r="A12764" t="s">
        <v>15</v>
      </c>
      <c r="E12764" t="s">
        <v>59</v>
      </c>
      <c r="J12764">
        <v>608.63879597656398</v>
      </c>
      <c r="K12764">
        <v>6.08638795985157</v>
      </c>
      <c r="L12764">
        <v>9.6187586188779406</v>
      </c>
      <c r="M12764">
        <v>109.44568796394606</v>
      </c>
      <c r="N12764" t="s">
        <v>57</v>
      </c>
      <c r="O12764" t="s">
        <v>58</v>
      </c>
      <c r="P12764" t="str">
        <f t="shared" si="199"/>
        <v>Upper Montney</v>
      </c>
    </row>
    <row r="12765" spans="1:16" x14ac:dyDescent="0.25">
      <c r="A12765" t="s">
        <v>15</v>
      </c>
      <c r="E12765" t="s">
        <v>59</v>
      </c>
      <c r="J12765">
        <v>604.58626625354702</v>
      </c>
      <c r="K12765">
        <v>6.0458626626204897</v>
      </c>
      <c r="L12765">
        <v>9.6368962068655506</v>
      </c>
      <c r="M12765">
        <v>109.62958496855498</v>
      </c>
      <c r="N12765" t="s">
        <v>57</v>
      </c>
      <c r="O12765" t="s">
        <v>58</v>
      </c>
      <c r="P12765" t="str">
        <f t="shared" si="199"/>
        <v>Upper Montney</v>
      </c>
    </row>
    <row r="12766" spans="1:16" x14ac:dyDescent="0.25">
      <c r="A12766" t="s">
        <v>15</v>
      </c>
      <c r="E12766" t="s">
        <v>59</v>
      </c>
      <c r="J12766">
        <v>600.56086615033598</v>
      </c>
      <c r="K12766">
        <v>6.0056086615884601</v>
      </c>
      <c r="L12766">
        <v>9.6555135937162095</v>
      </c>
      <c r="M12766">
        <v>109.81225756721452</v>
      </c>
      <c r="N12766" t="s">
        <v>57</v>
      </c>
      <c r="O12766" t="s">
        <v>58</v>
      </c>
      <c r="P12766" t="str">
        <f t="shared" si="199"/>
        <v>Upper Montney</v>
      </c>
    </row>
    <row r="12767" spans="1:16" x14ac:dyDescent="0.25">
      <c r="A12767" t="s">
        <v>15</v>
      </c>
      <c r="E12767" t="s">
        <v>59</v>
      </c>
      <c r="J12767">
        <v>596.49686515390601</v>
      </c>
      <c r="K12767">
        <v>5.9649686516232503</v>
      </c>
      <c r="L12767">
        <v>9.6740049965359791</v>
      </c>
      <c r="M12767">
        <v>109.99369401869095</v>
      </c>
      <c r="N12767" t="s">
        <v>57</v>
      </c>
      <c r="O12767" t="s">
        <v>58</v>
      </c>
      <c r="P12767" t="str">
        <f t="shared" si="199"/>
        <v>Upper Montney</v>
      </c>
    </row>
    <row r="12768" spans="1:16" x14ac:dyDescent="0.25">
      <c r="A12768" t="s">
        <v>15</v>
      </c>
      <c r="E12768" t="s">
        <v>59</v>
      </c>
      <c r="J12768">
        <v>592.52518064794106</v>
      </c>
      <c r="K12768">
        <v>5.9252518065627902</v>
      </c>
      <c r="L12768">
        <v>9.6917807519554096</v>
      </c>
      <c r="M12768">
        <v>110.17392240289117</v>
      </c>
      <c r="N12768" t="s">
        <v>57</v>
      </c>
      <c r="O12768" t="s">
        <v>58</v>
      </c>
      <c r="P12768" t="str">
        <f t="shared" si="199"/>
        <v>Upper Montney</v>
      </c>
    </row>
    <row r="12769" spans="1:16" x14ac:dyDescent="0.25">
      <c r="A12769" t="s">
        <v>15</v>
      </c>
      <c r="E12769" t="s">
        <v>59</v>
      </c>
      <c r="J12769">
        <v>588.58008454426101</v>
      </c>
      <c r="K12769">
        <v>5.8858008455257904</v>
      </c>
      <c r="L12769">
        <v>9.7100267345762905</v>
      </c>
      <c r="M12769">
        <v>110.35295080720952</v>
      </c>
      <c r="N12769" t="s">
        <v>57</v>
      </c>
      <c r="O12769" t="s">
        <v>58</v>
      </c>
      <c r="P12769" t="str">
        <f t="shared" si="199"/>
        <v>Upper Montney</v>
      </c>
    </row>
    <row r="12770" spans="1:16" x14ac:dyDescent="0.25">
      <c r="A12770" t="s">
        <v>15</v>
      </c>
      <c r="E12770" t="s">
        <v>59</v>
      </c>
      <c r="J12770">
        <v>584.66111272921103</v>
      </c>
      <c r="K12770">
        <v>5.8466111273747297</v>
      </c>
      <c r="L12770">
        <v>9.7275665679581707</v>
      </c>
      <c r="M12770">
        <v>110.53078717787088</v>
      </c>
      <c r="N12770" t="s">
        <v>57</v>
      </c>
      <c r="O12770" t="s">
        <v>58</v>
      </c>
      <c r="P12770" t="str">
        <f t="shared" si="199"/>
        <v>Upper Montney</v>
      </c>
    </row>
    <row r="12771" spans="1:16" x14ac:dyDescent="0.25">
      <c r="A12771" t="s">
        <v>15</v>
      </c>
      <c r="E12771" t="s">
        <v>59</v>
      </c>
      <c r="J12771">
        <v>580.76837643187798</v>
      </c>
      <c r="K12771">
        <v>5.8076837644006298</v>
      </c>
      <c r="L12771">
        <v>9.7455703876275503</v>
      </c>
      <c r="M12771">
        <v>110.70743949493266</v>
      </c>
      <c r="N12771" t="s">
        <v>57</v>
      </c>
      <c r="O12771" t="s">
        <v>58</v>
      </c>
      <c r="P12771" t="str">
        <f t="shared" si="199"/>
        <v>Upper Montney</v>
      </c>
    </row>
    <row r="12772" spans="1:16" x14ac:dyDescent="0.25">
      <c r="A12772" t="s">
        <v>15</v>
      </c>
      <c r="E12772" t="s">
        <v>59</v>
      </c>
      <c r="J12772">
        <v>576.83831139843198</v>
      </c>
      <c r="K12772">
        <v>5.7683831140658999</v>
      </c>
      <c r="L12772">
        <v>9.7634523752809095</v>
      </c>
      <c r="M12772">
        <v>110.8828964041132</v>
      </c>
      <c r="N12772" t="s">
        <v>57</v>
      </c>
      <c r="O12772" t="s">
        <v>58</v>
      </c>
      <c r="P12772" t="str">
        <f t="shared" si="199"/>
        <v>Upper Montney</v>
      </c>
    </row>
    <row r="12773" spans="1:16" x14ac:dyDescent="0.25">
      <c r="A12773" t="s">
        <v>15</v>
      </c>
      <c r="E12773" t="s">
        <v>59</v>
      </c>
      <c r="J12773">
        <v>573.12290637481999</v>
      </c>
      <c r="K12773">
        <v>5.7312290638287102</v>
      </c>
      <c r="L12773">
        <v>9.7794998166593992</v>
      </c>
      <c r="M12773">
        <v>111.05722319854767</v>
      </c>
      <c r="N12773" t="s">
        <v>57</v>
      </c>
      <c r="O12773" t="s">
        <v>58</v>
      </c>
      <c r="P12773" t="str">
        <f t="shared" si="199"/>
        <v>Upper Montney</v>
      </c>
    </row>
    <row r="12774" spans="1:16" x14ac:dyDescent="0.25">
      <c r="A12774" t="s">
        <v>15</v>
      </c>
      <c r="E12774" t="s">
        <v>59</v>
      </c>
      <c r="J12774">
        <v>569.43183515662497</v>
      </c>
      <c r="K12774">
        <v>5.6943183516465803</v>
      </c>
      <c r="L12774">
        <v>9.7971522035492509</v>
      </c>
      <c r="M12774">
        <v>111.23042727984971</v>
      </c>
      <c r="N12774" t="s">
        <v>57</v>
      </c>
      <c r="O12774" t="s">
        <v>58</v>
      </c>
      <c r="P12774" t="str">
        <f t="shared" si="199"/>
        <v>Upper Montney</v>
      </c>
    </row>
    <row r="12775" spans="1:16" x14ac:dyDescent="0.25">
      <c r="A12775" t="s">
        <v>15</v>
      </c>
      <c r="E12775" t="s">
        <v>59</v>
      </c>
      <c r="J12775">
        <v>565.64035907518098</v>
      </c>
      <c r="K12775">
        <v>5.6564035908319097</v>
      </c>
      <c r="L12775">
        <v>9.8141214143215105</v>
      </c>
      <c r="M12775">
        <v>111.40247810787204</v>
      </c>
      <c r="N12775" t="s">
        <v>57</v>
      </c>
      <c r="O12775" t="s">
        <v>58</v>
      </c>
      <c r="P12775" t="str">
        <f t="shared" si="199"/>
        <v>Upper Montney</v>
      </c>
    </row>
    <row r="12776" spans="1:16" x14ac:dyDescent="0.25">
      <c r="A12776" t="s">
        <v>15</v>
      </c>
      <c r="E12776" t="s">
        <v>59</v>
      </c>
      <c r="J12776">
        <v>561.87426499251103</v>
      </c>
      <c r="K12776">
        <v>5.6187426500039299</v>
      </c>
      <c r="L12776">
        <v>9.8315395165362798</v>
      </c>
      <c r="M12776">
        <v>111.57338340305721</v>
      </c>
      <c r="N12776" t="s">
        <v>57</v>
      </c>
      <c r="O12776" t="s">
        <v>58</v>
      </c>
      <c r="P12776" t="str">
        <f t="shared" si="199"/>
        <v>Upper Montney</v>
      </c>
    </row>
    <row r="12777" spans="1:16" x14ac:dyDescent="0.25">
      <c r="A12777" t="s">
        <v>15</v>
      </c>
      <c r="E12777" t="s">
        <v>59</v>
      </c>
      <c r="J12777">
        <v>558.133109853316</v>
      </c>
      <c r="K12777">
        <v>5.5813310986122797</v>
      </c>
      <c r="L12777">
        <v>9.8482835098318802</v>
      </c>
      <c r="M12777">
        <v>111.7431507510837</v>
      </c>
      <c r="N12777" t="s">
        <v>57</v>
      </c>
      <c r="O12777" t="s">
        <v>58</v>
      </c>
      <c r="P12777" t="str">
        <f t="shared" si="199"/>
        <v>Upper Montney</v>
      </c>
    </row>
    <row r="12778" spans="1:16" x14ac:dyDescent="0.25">
      <c r="A12778" t="s">
        <v>15</v>
      </c>
      <c r="E12778" t="s">
        <v>59</v>
      </c>
      <c r="J12778">
        <v>554.41699983989201</v>
      </c>
      <c r="K12778">
        <v>5.54416999847707</v>
      </c>
      <c r="L12778">
        <v>9.8654704368269108</v>
      </c>
      <c r="M12778">
        <v>111.91178776992739</v>
      </c>
      <c r="N12778" t="s">
        <v>57</v>
      </c>
      <c r="O12778" t="s">
        <v>58</v>
      </c>
      <c r="P12778" t="str">
        <f t="shared" si="199"/>
        <v>Upper Montney</v>
      </c>
    </row>
    <row r="12779" spans="1:16" x14ac:dyDescent="0.25">
      <c r="A12779" t="s">
        <v>15</v>
      </c>
      <c r="E12779" t="s">
        <v>59</v>
      </c>
      <c r="J12779">
        <v>550.66525481823805</v>
      </c>
      <c r="K12779">
        <v>5.5066525482604503</v>
      </c>
      <c r="L12779">
        <v>9.8825410597262806</v>
      </c>
      <c r="M12779">
        <v>112.07928362048783</v>
      </c>
      <c r="N12779" t="s">
        <v>57</v>
      </c>
      <c r="O12779" t="s">
        <v>58</v>
      </c>
      <c r="P12779" t="str">
        <f t="shared" si="199"/>
        <v>Upper Montney</v>
      </c>
    </row>
    <row r="12780" spans="1:16" x14ac:dyDescent="0.25">
      <c r="A12780" t="s">
        <v>15</v>
      </c>
      <c r="E12780" t="s">
        <v>59</v>
      </c>
      <c r="J12780">
        <v>546.99873318450204</v>
      </c>
      <c r="K12780">
        <v>5.46998733192207</v>
      </c>
      <c r="L12780">
        <v>9.8989510217218104</v>
      </c>
      <c r="M12780">
        <v>112.2456642251629</v>
      </c>
      <c r="N12780" t="s">
        <v>57</v>
      </c>
      <c r="O12780" t="s">
        <v>58</v>
      </c>
      <c r="P12780" t="str">
        <f t="shared" si="199"/>
        <v>Upper Montney</v>
      </c>
    </row>
    <row r="12781" spans="1:16" x14ac:dyDescent="0.25">
      <c r="A12781" t="s">
        <v>15</v>
      </c>
      <c r="E12781" t="s">
        <v>59</v>
      </c>
      <c r="J12781">
        <v>543.35675704326695</v>
      </c>
      <c r="K12781">
        <v>5.4335675705097497</v>
      </c>
      <c r="L12781">
        <v>9.9157950811901596</v>
      </c>
      <c r="M12781">
        <v>112.41093704995509</v>
      </c>
      <c r="N12781" t="s">
        <v>57</v>
      </c>
      <c r="O12781" t="s">
        <v>58</v>
      </c>
      <c r="P12781" t="str">
        <f t="shared" si="199"/>
        <v>Upper Montney</v>
      </c>
    </row>
    <row r="12782" spans="1:16" x14ac:dyDescent="0.25">
      <c r="A12782" t="s">
        <v>15</v>
      </c>
      <c r="E12782" t="s">
        <v>59</v>
      </c>
      <c r="J12782">
        <v>539.73889794085005</v>
      </c>
      <c r="K12782">
        <v>5.39738897948458</v>
      </c>
      <c r="L12782">
        <v>9.9319872481283795</v>
      </c>
      <c r="M12782">
        <v>112.57510943054407</v>
      </c>
      <c r="N12782" t="s">
        <v>57</v>
      </c>
      <c r="O12782" t="s">
        <v>58</v>
      </c>
      <c r="P12782" t="str">
        <f t="shared" si="199"/>
        <v>Upper Montney</v>
      </c>
    </row>
    <row r="12783" spans="1:16" x14ac:dyDescent="0.25">
      <c r="A12783" t="s">
        <v>15</v>
      </c>
      <c r="E12783" t="s">
        <v>59</v>
      </c>
      <c r="J12783">
        <v>536.14525856008595</v>
      </c>
      <c r="K12783">
        <v>5.3614525856767496</v>
      </c>
      <c r="L12783">
        <v>9.9486077511437401</v>
      </c>
      <c r="M12783">
        <v>112.73818873384261</v>
      </c>
      <c r="N12783" t="s">
        <v>57</v>
      </c>
      <c r="O12783" t="s">
        <v>58</v>
      </c>
      <c r="P12783" t="str">
        <f t="shared" si="199"/>
        <v>Upper Montney</v>
      </c>
    </row>
    <row r="12784" spans="1:16" x14ac:dyDescent="0.25">
      <c r="A12784" t="s">
        <v>15</v>
      </c>
      <c r="E12784" t="s">
        <v>59</v>
      </c>
      <c r="J12784">
        <v>532.517158582506</v>
      </c>
      <c r="K12784">
        <v>5.3251715859002999</v>
      </c>
      <c r="L12784">
        <v>9.9651157830597992</v>
      </c>
      <c r="M12784">
        <v>112.90016447797093</v>
      </c>
      <c r="N12784" t="s">
        <v>57</v>
      </c>
      <c r="O12784" t="s">
        <v>58</v>
      </c>
      <c r="P12784" t="str">
        <f t="shared" si="199"/>
        <v>Upper Montney</v>
      </c>
    </row>
    <row r="12785" spans="1:16" x14ac:dyDescent="0.25">
      <c r="A12785" t="s">
        <v>15</v>
      </c>
      <c r="E12785" t="s">
        <v>59</v>
      </c>
      <c r="J12785">
        <v>529.08722529433101</v>
      </c>
      <c r="K12785">
        <v>5.2908722530176302</v>
      </c>
      <c r="L12785">
        <v>9.9799302253680402</v>
      </c>
      <c r="M12785">
        <v>113.06109693929098</v>
      </c>
      <c r="N12785" t="s">
        <v>57</v>
      </c>
      <c r="O12785" t="s">
        <v>58</v>
      </c>
      <c r="P12785" t="str">
        <f t="shared" si="199"/>
        <v>Upper Montney</v>
      </c>
    </row>
    <row r="12786" spans="1:16" x14ac:dyDescent="0.25">
      <c r="A12786" t="s">
        <v>15</v>
      </c>
      <c r="E12786" t="s">
        <v>59</v>
      </c>
      <c r="J12786">
        <v>525.67975613289298</v>
      </c>
      <c r="K12786">
        <v>5.2567975614032099</v>
      </c>
      <c r="L12786">
        <v>9.9962262978081604</v>
      </c>
      <c r="M12786">
        <v>113.22099295071618</v>
      </c>
      <c r="N12786" t="s">
        <v>57</v>
      </c>
      <c r="O12786" t="s">
        <v>58</v>
      </c>
      <c r="P12786" t="str">
        <f t="shared" si="199"/>
        <v>Upper Montney</v>
      </c>
    </row>
    <row r="12787" spans="1:16" x14ac:dyDescent="0.25">
      <c r="A12787" t="s">
        <v>15</v>
      </c>
      <c r="E12787" t="s">
        <v>59</v>
      </c>
      <c r="J12787">
        <v>522.17959667774096</v>
      </c>
      <c r="K12787">
        <v>5.2217959668511602</v>
      </c>
      <c r="L12787">
        <v>10.0118916857085</v>
      </c>
      <c r="M12787">
        <v>113.37982431863989</v>
      </c>
      <c r="N12787" t="s">
        <v>57</v>
      </c>
      <c r="O12787" t="s">
        <v>58</v>
      </c>
      <c r="P12787" t="str">
        <f t="shared" si="199"/>
        <v>Upper Montney</v>
      </c>
    </row>
    <row r="12788" spans="1:16" x14ac:dyDescent="0.25">
      <c r="A12788" t="s">
        <v>15</v>
      </c>
      <c r="E12788" t="s">
        <v>59</v>
      </c>
      <c r="J12788">
        <v>518.70286900514805</v>
      </c>
      <c r="K12788">
        <v>5.1870286901243903</v>
      </c>
      <c r="L12788">
        <v>10.0279714746477</v>
      </c>
      <c r="M12788">
        <v>113.5375981703074</v>
      </c>
      <c r="N12788" t="s">
        <v>57</v>
      </c>
      <c r="O12788" t="s">
        <v>58</v>
      </c>
      <c r="P12788" t="str">
        <f t="shared" si="199"/>
        <v>Upper Montney</v>
      </c>
    </row>
    <row r="12789" spans="1:16" x14ac:dyDescent="0.25">
      <c r="A12789" t="s">
        <v>15</v>
      </c>
      <c r="E12789" t="s">
        <v>59</v>
      </c>
      <c r="J12789">
        <v>515.24916410176104</v>
      </c>
      <c r="K12789">
        <v>5.1524916410902097</v>
      </c>
      <c r="L12789">
        <v>10.0434289495707</v>
      </c>
      <c r="M12789">
        <v>113.69432150855445</v>
      </c>
      <c r="N12789" t="s">
        <v>57</v>
      </c>
      <c r="O12789" t="s">
        <v>58</v>
      </c>
      <c r="P12789" t="str">
        <f t="shared" si="199"/>
        <v>Upper Montney</v>
      </c>
    </row>
    <row r="12790" spans="1:16" x14ac:dyDescent="0.25">
      <c r="A12790" t="s">
        <v>15</v>
      </c>
      <c r="E12790" t="s">
        <v>59</v>
      </c>
      <c r="J12790">
        <v>511.818579991386</v>
      </c>
      <c r="K12790">
        <v>5.1181857999857296</v>
      </c>
      <c r="L12790">
        <v>10.0592953255504</v>
      </c>
      <c r="M12790">
        <v>113.85000136603261</v>
      </c>
      <c r="N12790" t="s">
        <v>57</v>
      </c>
      <c r="O12790" t="s">
        <v>58</v>
      </c>
      <c r="P12790" t="str">
        <f t="shared" si="199"/>
        <v>Upper Montney</v>
      </c>
    </row>
    <row r="12791" spans="1:16" x14ac:dyDescent="0.25">
      <c r="A12791" t="s">
        <v>15</v>
      </c>
      <c r="E12791" t="s">
        <v>59</v>
      </c>
      <c r="J12791">
        <v>508.35509887515701</v>
      </c>
      <c r="K12791">
        <v>5.0835509888237302</v>
      </c>
      <c r="L12791">
        <v>10.075054333615601</v>
      </c>
      <c r="M12791">
        <v>114.00462773645967</v>
      </c>
      <c r="N12791" t="s">
        <v>57</v>
      </c>
      <c r="O12791" t="s">
        <v>58</v>
      </c>
      <c r="P12791" t="str">
        <f t="shared" si="199"/>
        <v>Upper Montney</v>
      </c>
    </row>
    <row r="12792" spans="1:16" x14ac:dyDescent="0.25">
      <c r="A12792" t="s">
        <v>15</v>
      </c>
      <c r="E12792" t="s">
        <v>59</v>
      </c>
      <c r="J12792">
        <v>504.97029304013103</v>
      </c>
      <c r="K12792">
        <v>5.0497029304727503</v>
      </c>
      <c r="L12792">
        <v>10.0902034424068</v>
      </c>
      <c r="M12792">
        <v>114.15822455049586</v>
      </c>
      <c r="N12792" t="s">
        <v>57</v>
      </c>
      <c r="O12792" t="s">
        <v>58</v>
      </c>
      <c r="P12792" t="str">
        <f t="shared" si="199"/>
        <v>Upper Montney</v>
      </c>
    </row>
    <row r="12793" spans="1:16" x14ac:dyDescent="0.25">
      <c r="A12793" t="s">
        <v>15</v>
      </c>
      <c r="E12793" t="s">
        <v>59</v>
      </c>
      <c r="J12793">
        <v>501.608146754026</v>
      </c>
      <c r="K12793">
        <v>5.0160814676107099</v>
      </c>
      <c r="L12793">
        <v>10.1057532949561</v>
      </c>
      <c r="M12793">
        <v>114.31079870049618</v>
      </c>
      <c r="N12793" t="s">
        <v>57</v>
      </c>
      <c r="O12793" t="s">
        <v>58</v>
      </c>
      <c r="P12793" t="str">
        <f t="shared" si="199"/>
        <v>Upper Montney</v>
      </c>
    </row>
    <row r="12794" spans="1:16" x14ac:dyDescent="0.25">
      <c r="A12794" t="s">
        <v>15</v>
      </c>
      <c r="E12794" t="s">
        <v>59</v>
      </c>
      <c r="J12794">
        <v>498.26826448320298</v>
      </c>
      <c r="K12794">
        <v>4.9826826449027699</v>
      </c>
      <c r="L12794">
        <v>10.1207013428906</v>
      </c>
      <c r="M12794">
        <v>114.46235695850619</v>
      </c>
      <c r="N12794" t="s">
        <v>57</v>
      </c>
      <c r="O12794" t="s">
        <v>58</v>
      </c>
      <c r="P12794" t="str">
        <f t="shared" si="199"/>
        <v>Upper Montney</v>
      </c>
    </row>
    <row r="12795" spans="1:16" x14ac:dyDescent="0.25">
      <c r="A12795" t="s">
        <v>15</v>
      </c>
      <c r="E12795" t="s">
        <v>59</v>
      </c>
      <c r="J12795">
        <v>494.95074102088699</v>
      </c>
      <c r="K12795">
        <v>4.9495074102784598</v>
      </c>
      <c r="L12795">
        <v>10.1360448158623</v>
      </c>
      <c r="M12795">
        <v>114.61290612540463</v>
      </c>
      <c r="N12795" t="s">
        <v>57</v>
      </c>
      <c r="O12795" t="s">
        <v>58</v>
      </c>
      <c r="P12795" t="str">
        <f t="shared" si="199"/>
        <v>Upper Montney</v>
      </c>
    </row>
    <row r="12796" spans="1:16" x14ac:dyDescent="0.25">
      <c r="A12796" t="s">
        <v>15</v>
      </c>
      <c r="E12796" t="s">
        <v>59</v>
      </c>
      <c r="J12796">
        <v>491.60140472869102</v>
      </c>
      <c r="K12796">
        <v>4.9160140473564597</v>
      </c>
      <c r="L12796">
        <v>10.151284459408901</v>
      </c>
      <c r="M12796">
        <v>114.76243652468308</v>
      </c>
      <c r="N12796" t="s">
        <v>57</v>
      </c>
      <c r="O12796" t="s">
        <v>58</v>
      </c>
      <c r="P12796" t="str">
        <f t="shared" si="199"/>
        <v>Upper Montney</v>
      </c>
    </row>
    <row r="12797" spans="1:16" x14ac:dyDescent="0.25">
      <c r="A12797" t="s">
        <v>15</v>
      </c>
      <c r="E12797" t="s">
        <v>59</v>
      </c>
      <c r="J12797">
        <v>488.38157605386999</v>
      </c>
      <c r="K12797">
        <v>4.8838157606073302</v>
      </c>
      <c r="L12797">
        <v>10.1654475251144</v>
      </c>
      <c r="M12797">
        <v>114.91098754867348</v>
      </c>
      <c r="N12797" t="s">
        <v>57</v>
      </c>
      <c r="O12797" t="s">
        <v>58</v>
      </c>
      <c r="P12797" t="str">
        <f t="shared" si="199"/>
        <v>Upper Montney</v>
      </c>
    </row>
    <row r="12798" spans="1:16" x14ac:dyDescent="0.25">
      <c r="A12798" t="s">
        <v>15</v>
      </c>
      <c r="E12798" t="s">
        <v>59</v>
      </c>
      <c r="J12798">
        <v>485.18306897314</v>
      </c>
      <c r="K12798">
        <v>4.8518306898002903</v>
      </c>
      <c r="L12798">
        <v>10.180488200252601</v>
      </c>
      <c r="M12798">
        <v>115.05856568276513</v>
      </c>
      <c r="N12798" t="s">
        <v>57</v>
      </c>
      <c r="O12798" t="s">
        <v>58</v>
      </c>
      <c r="P12798" t="str">
        <f t="shared" si="199"/>
        <v>Upper Montney</v>
      </c>
    </row>
    <row r="12799" spans="1:16" x14ac:dyDescent="0.25">
      <c r="A12799" t="s">
        <v>15</v>
      </c>
      <c r="E12799" t="s">
        <v>59</v>
      </c>
      <c r="J12799">
        <v>481.95255060802799</v>
      </c>
      <c r="K12799">
        <v>4.81952550614806</v>
      </c>
      <c r="L12799">
        <v>10.1949467767709</v>
      </c>
      <c r="M12799">
        <v>115.20516119008565</v>
      </c>
      <c r="N12799" t="s">
        <v>57</v>
      </c>
      <c r="O12799" t="s">
        <v>58</v>
      </c>
      <c r="P12799" t="str">
        <f t="shared" si="199"/>
        <v>Upper Montney</v>
      </c>
    </row>
    <row r="12800" spans="1:16" x14ac:dyDescent="0.25">
      <c r="A12800" t="s">
        <v>15</v>
      </c>
      <c r="E12800" t="s">
        <v>59</v>
      </c>
      <c r="J12800">
        <v>478.743658915906</v>
      </c>
      <c r="K12800">
        <v>4.7874365892264104</v>
      </c>
      <c r="L12800">
        <v>10.2097878301972</v>
      </c>
      <c r="M12800">
        <v>115.35078064882015</v>
      </c>
      <c r="N12800" t="s">
        <v>57</v>
      </c>
      <c r="O12800" t="s">
        <v>58</v>
      </c>
      <c r="P12800" t="str">
        <f t="shared" si="199"/>
        <v>Upper Montney</v>
      </c>
    </row>
    <row r="12801" spans="1:16" x14ac:dyDescent="0.25">
      <c r="A12801" t="s">
        <v>15</v>
      </c>
      <c r="E12801" t="s">
        <v>59</v>
      </c>
      <c r="J12801">
        <v>475.55601639249397</v>
      </c>
      <c r="K12801">
        <v>4.7555601639925396</v>
      </c>
      <c r="L12801">
        <v>10.224054510688999</v>
      </c>
      <c r="M12801">
        <v>115.49543052232831</v>
      </c>
      <c r="N12801" t="s">
        <v>57</v>
      </c>
      <c r="O12801" t="s">
        <v>58</v>
      </c>
      <c r="P12801" t="str">
        <f t="shared" si="199"/>
        <v>Upper Montney</v>
      </c>
    </row>
    <row r="12802" spans="1:16" x14ac:dyDescent="0.25">
      <c r="A12802" t="s">
        <v>15</v>
      </c>
      <c r="E12802" t="s">
        <v>59</v>
      </c>
      <c r="J12802">
        <v>472.38971351014197</v>
      </c>
      <c r="K12802">
        <v>4.7238971351677801</v>
      </c>
      <c r="L12802">
        <v>10.2386985918078</v>
      </c>
      <c r="M12802">
        <v>115.63911730148871</v>
      </c>
      <c r="N12802" t="s">
        <v>57</v>
      </c>
      <c r="O12802" t="s">
        <v>58</v>
      </c>
      <c r="P12802" t="str">
        <f t="shared" si="199"/>
        <v>Upper Montney</v>
      </c>
    </row>
    <row r="12803" spans="1:16" x14ac:dyDescent="0.25">
      <c r="A12803" t="s">
        <v>15</v>
      </c>
      <c r="E12803" t="s">
        <v>59</v>
      </c>
      <c r="J12803">
        <v>469.19304790202102</v>
      </c>
      <c r="K12803">
        <v>4.6919304790865297</v>
      </c>
      <c r="L12803">
        <v>10.2532435762928</v>
      </c>
      <c r="M12803">
        <v>115.78183175087109</v>
      </c>
      <c r="N12803" t="s">
        <v>57</v>
      </c>
      <c r="O12803" t="s">
        <v>58</v>
      </c>
      <c r="P12803" t="str">
        <f t="shared" ref="P12803:P12866" si="200">IF(LEFT(N12803,1)="T", "Lower Montney", IF(LEFT(N12803,1)="C", "Upper Montney", ""))</f>
        <v>Upper Montney</v>
      </c>
    </row>
    <row r="12804" spans="1:16" x14ac:dyDescent="0.25">
      <c r="A12804" t="s">
        <v>15</v>
      </c>
      <c r="E12804" t="s">
        <v>59</v>
      </c>
      <c r="J12804">
        <v>466.068996683112</v>
      </c>
      <c r="K12804">
        <v>4.6606899668971904</v>
      </c>
      <c r="L12804">
        <v>10.2672256461933</v>
      </c>
      <c r="M12804">
        <v>115.9235959575942</v>
      </c>
      <c r="N12804" t="s">
        <v>57</v>
      </c>
      <c r="O12804" t="s">
        <v>58</v>
      </c>
      <c r="P12804" t="str">
        <f t="shared" si="200"/>
        <v>Upper Montney</v>
      </c>
    </row>
    <row r="12805" spans="1:16" x14ac:dyDescent="0.25">
      <c r="A12805" t="s">
        <v>15</v>
      </c>
      <c r="E12805" t="s">
        <v>59</v>
      </c>
      <c r="J12805">
        <v>462.96585939390502</v>
      </c>
      <c r="K12805">
        <v>4.62965859400461</v>
      </c>
      <c r="L12805">
        <v>10.2815775878345</v>
      </c>
      <c r="M12805">
        <v>116.06441628304805</v>
      </c>
      <c r="N12805" t="s">
        <v>57</v>
      </c>
      <c r="O12805" t="s">
        <v>58</v>
      </c>
      <c r="P12805" t="str">
        <f t="shared" si="200"/>
        <v>Upper Montney</v>
      </c>
    </row>
    <row r="12806" spans="1:16" x14ac:dyDescent="0.25">
      <c r="A12806" t="s">
        <v>15</v>
      </c>
      <c r="E12806" t="s">
        <v>59</v>
      </c>
      <c r="J12806">
        <v>459.883270971461</v>
      </c>
      <c r="K12806">
        <v>4.5988327097797699</v>
      </c>
      <c r="L12806">
        <v>10.2953740859636</v>
      </c>
      <c r="M12806">
        <v>116.20429897758142</v>
      </c>
      <c r="N12806" t="s">
        <v>57</v>
      </c>
      <c r="O12806" t="s">
        <v>58</v>
      </c>
      <c r="P12806" t="str">
        <f t="shared" si="200"/>
        <v>Upper Montney</v>
      </c>
    </row>
    <row r="12807" spans="1:16" x14ac:dyDescent="0.25">
      <c r="A12807" t="s">
        <v>15</v>
      </c>
      <c r="E12807" t="s">
        <v>59</v>
      </c>
      <c r="J12807">
        <v>456.821318906454</v>
      </c>
      <c r="K12807">
        <v>4.5682131891291897</v>
      </c>
      <c r="L12807">
        <v>10.3095355468497</v>
      </c>
      <c r="M12807">
        <v>116.34325031815516</v>
      </c>
      <c r="N12807" t="s">
        <v>57</v>
      </c>
      <c r="O12807" t="s">
        <v>58</v>
      </c>
      <c r="P12807" t="str">
        <f t="shared" si="200"/>
        <v>Upper Montney</v>
      </c>
    </row>
    <row r="12808" spans="1:16" x14ac:dyDescent="0.25">
      <c r="A12808" t="s">
        <v>15</v>
      </c>
      <c r="E12808" t="s">
        <v>59</v>
      </c>
      <c r="J12808">
        <v>453.73000477016302</v>
      </c>
      <c r="K12808">
        <v>4.5373000477651004</v>
      </c>
      <c r="L12808">
        <v>10.323601176997601</v>
      </c>
      <c r="M12808">
        <v>116.48126137370802</v>
      </c>
      <c r="N12808" t="s">
        <v>57</v>
      </c>
      <c r="O12808" t="s">
        <v>58</v>
      </c>
      <c r="P12808" t="str">
        <f t="shared" si="200"/>
        <v>Upper Montney</v>
      </c>
    </row>
    <row r="12809" spans="1:16" x14ac:dyDescent="0.25">
      <c r="A12809" t="s">
        <v>15</v>
      </c>
      <c r="E12809" t="s">
        <v>59</v>
      </c>
      <c r="J12809">
        <v>450.80753810012698</v>
      </c>
      <c r="K12809">
        <v>4.50807538106476</v>
      </c>
      <c r="L12809">
        <v>10.3362237880644</v>
      </c>
      <c r="M12809">
        <v>116.61838350257386</v>
      </c>
      <c r="N12809" t="s">
        <v>57</v>
      </c>
      <c r="O12809" t="s">
        <v>58</v>
      </c>
      <c r="P12809" t="str">
        <f t="shared" si="200"/>
        <v>Upper Montney</v>
      </c>
    </row>
    <row r="12810" spans="1:16" x14ac:dyDescent="0.25">
      <c r="A12810" t="s">
        <v>15</v>
      </c>
      <c r="E12810" t="s">
        <v>59</v>
      </c>
      <c r="J12810">
        <v>447.90421193687899</v>
      </c>
      <c r="K12810">
        <v>4.4790421194319903</v>
      </c>
      <c r="L12810">
        <v>10.350108818634499</v>
      </c>
      <c r="M12810">
        <v>116.75462252672062</v>
      </c>
      <c r="N12810" t="s">
        <v>57</v>
      </c>
      <c r="O12810" t="s">
        <v>58</v>
      </c>
      <c r="P12810" t="str">
        <f t="shared" si="200"/>
        <v>Upper Montney</v>
      </c>
    </row>
    <row r="12811" spans="1:16" x14ac:dyDescent="0.25">
      <c r="A12811" t="s">
        <v>15</v>
      </c>
      <c r="E12811" t="s">
        <v>59</v>
      </c>
      <c r="J12811">
        <v>444.92190922477698</v>
      </c>
      <c r="K12811">
        <v>4.4492190923110098</v>
      </c>
      <c r="L12811">
        <v>10.3634564759112</v>
      </c>
      <c r="M12811">
        <v>116.88995442385145</v>
      </c>
      <c r="N12811" t="s">
        <v>57</v>
      </c>
      <c r="O12811" t="s">
        <v>58</v>
      </c>
      <c r="P12811" t="str">
        <f t="shared" si="200"/>
        <v>Upper Montney</v>
      </c>
    </row>
    <row r="12812" spans="1:16" x14ac:dyDescent="0.25">
      <c r="A12812" t="s">
        <v>15</v>
      </c>
      <c r="E12812" t="s">
        <v>59</v>
      </c>
      <c r="J12812">
        <v>441.95957150842003</v>
      </c>
      <c r="K12812">
        <v>4.4195957151462197</v>
      </c>
      <c r="L12812">
        <v>10.377157222628</v>
      </c>
      <c r="M12812">
        <v>117.02438526671905</v>
      </c>
      <c r="N12812" t="s">
        <v>57</v>
      </c>
      <c r="O12812" t="s">
        <v>58</v>
      </c>
      <c r="P12812" t="str">
        <f t="shared" si="200"/>
        <v>Upper Montney</v>
      </c>
    </row>
    <row r="12813" spans="1:16" x14ac:dyDescent="0.25">
      <c r="A12813" t="s">
        <v>15</v>
      </c>
      <c r="E12813" t="s">
        <v>59</v>
      </c>
      <c r="J12813">
        <v>439.01685028895702</v>
      </c>
      <c r="K12813">
        <v>4.3901685029515596</v>
      </c>
      <c r="L12813">
        <v>10.390327728136601</v>
      </c>
      <c r="M12813">
        <v>117.15792102207332</v>
      </c>
      <c r="N12813" t="s">
        <v>57</v>
      </c>
      <c r="O12813" t="s">
        <v>58</v>
      </c>
      <c r="P12813" t="str">
        <f t="shared" si="200"/>
        <v>Upper Montney</v>
      </c>
    </row>
    <row r="12814" spans="1:16" x14ac:dyDescent="0.25">
      <c r="A12814" t="s">
        <v>15</v>
      </c>
      <c r="E12814" t="s">
        <v>59</v>
      </c>
      <c r="J12814">
        <v>436.09382908735699</v>
      </c>
      <c r="K12814">
        <v>4.36093829093537</v>
      </c>
      <c r="L12814">
        <v>10.403846636838299</v>
      </c>
      <c r="M12814">
        <v>117.29056768206871</v>
      </c>
      <c r="N12814" t="s">
        <v>57</v>
      </c>
      <c r="O12814" t="s">
        <v>58</v>
      </c>
      <c r="P12814" t="str">
        <f t="shared" si="200"/>
        <v>Upper Montney</v>
      </c>
    </row>
    <row r="12815" spans="1:16" x14ac:dyDescent="0.25">
      <c r="A12815" t="s">
        <v>15</v>
      </c>
      <c r="E12815" t="s">
        <v>59</v>
      </c>
      <c r="J12815">
        <v>433.14277806849498</v>
      </c>
      <c r="K12815">
        <v>4.3314277807456198</v>
      </c>
      <c r="L12815">
        <v>10.4172740629585</v>
      </c>
      <c r="M12815">
        <v>117.42231672087566</v>
      </c>
      <c r="N12815" t="s">
        <v>57</v>
      </c>
      <c r="O12815" t="s">
        <v>58</v>
      </c>
      <c r="P12815" t="str">
        <f t="shared" si="200"/>
        <v>Upper Montney</v>
      </c>
    </row>
    <row r="12816" spans="1:16" x14ac:dyDescent="0.25">
      <c r="A12816" t="s">
        <v>15</v>
      </c>
      <c r="E12816" t="s">
        <v>59</v>
      </c>
      <c r="J12816">
        <v>430.25876213978</v>
      </c>
      <c r="K12816">
        <v>4.3025876214587102</v>
      </c>
      <c r="L12816">
        <v>10.4301818258227</v>
      </c>
      <c r="M12816">
        <v>117.55318852855757</v>
      </c>
      <c r="N12816" t="s">
        <v>57</v>
      </c>
      <c r="O12816" t="s">
        <v>58</v>
      </c>
      <c r="P12816" t="str">
        <f t="shared" si="200"/>
        <v>Upper Montney</v>
      </c>
    </row>
    <row r="12817" spans="1:16" x14ac:dyDescent="0.25">
      <c r="A12817" t="s">
        <v>15</v>
      </c>
      <c r="E12817" t="s">
        <v>59</v>
      </c>
      <c r="J12817">
        <v>427.39405322692301</v>
      </c>
      <c r="K12817">
        <v>4.2739405323297799</v>
      </c>
      <c r="L12817">
        <v>10.443431041472699</v>
      </c>
      <c r="M12817">
        <v>117.68318897772944</v>
      </c>
      <c r="N12817" t="s">
        <v>57</v>
      </c>
      <c r="O12817" t="s">
        <v>58</v>
      </c>
      <c r="P12817" t="str">
        <f t="shared" si="200"/>
        <v>Upper Montney</v>
      </c>
    </row>
    <row r="12818" spans="1:16" x14ac:dyDescent="0.25">
      <c r="A12818" t="s">
        <v>15</v>
      </c>
      <c r="E12818" t="s">
        <v>59</v>
      </c>
      <c r="J12818">
        <v>424.54831431644698</v>
      </c>
      <c r="K12818">
        <v>4.2454831432240701</v>
      </c>
      <c r="L12818">
        <v>10.4561674909022</v>
      </c>
      <c r="M12818">
        <v>117.81232383849689</v>
      </c>
      <c r="N12818" t="s">
        <v>57</v>
      </c>
      <c r="O12818" t="s">
        <v>58</v>
      </c>
      <c r="P12818" t="str">
        <f t="shared" si="200"/>
        <v>Upper Montney</v>
      </c>
    </row>
    <row r="12819" spans="1:16" x14ac:dyDescent="0.25">
      <c r="A12819" t="s">
        <v>15</v>
      </c>
      <c r="E12819" t="s">
        <v>59</v>
      </c>
      <c r="J12819">
        <v>421.72162617672399</v>
      </c>
      <c r="K12819">
        <v>4.2172162618268398</v>
      </c>
      <c r="L12819">
        <v>10.4692408613137</v>
      </c>
      <c r="M12819">
        <v>117.94059890553288</v>
      </c>
      <c r="N12819" t="s">
        <v>57</v>
      </c>
      <c r="O12819" t="s">
        <v>58</v>
      </c>
      <c r="P12819" t="str">
        <f t="shared" si="200"/>
        <v>Upper Montney</v>
      </c>
    </row>
    <row r="12820" spans="1:16" x14ac:dyDescent="0.25">
      <c r="A12820" t="s">
        <v>15</v>
      </c>
      <c r="E12820" t="s">
        <v>59</v>
      </c>
      <c r="J12820">
        <v>418.86783198932699</v>
      </c>
      <c r="K12820">
        <v>4.1886783199522801</v>
      </c>
      <c r="L12820">
        <v>10.4822257641053</v>
      </c>
      <c r="M12820">
        <v>118.06800593399088</v>
      </c>
      <c r="N12820" t="s">
        <v>57</v>
      </c>
      <c r="O12820" t="s">
        <v>58</v>
      </c>
      <c r="P12820" t="str">
        <f t="shared" si="200"/>
        <v>Upper Montney</v>
      </c>
    </row>
    <row r="12821" spans="1:16" x14ac:dyDescent="0.25">
      <c r="A12821" t="s">
        <v>15</v>
      </c>
      <c r="E12821" t="s">
        <v>59</v>
      </c>
      <c r="J12821">
        <v>416.169911937123</v>
      </c>
      <c r="K12821">
        <v>4.16169911942987</v>
      </c>
      <c r="L12821">
        <v>10.4938785216396</v>
      </c>
      <c r="M12821">
        <v>118.19459233610657</v>
      </c>
      <c r="N12821" t="s">
        <v>57</v>
      </c>
      <c r="O12821" t="s">
        <v>58</v>
      </c>
      <c r="P12821" t="str">
        <f t="shared" si="200"/>
        <v>Upper Montney</v>
      </c>
    </row>
    <row r="12822" spans="1:16" x14ac:dyDescent="0.25">
      <c r="A12822" t="s">
        <v>15</v>
      </c>
      <c r="E12822" t="s">
        <v>59</v>
      </c>
      <c r="J12822">
        <v>413.48966173818599</v>
      </c>
      <c r="K12822">
        <v>4.1348966174405</v>
      </c>
      <c r="L12822">
        <v>10.5066967011535</v>
      </c>
      <c r="M12822">
        <v>118.32036348651926</v>
      </c>
      <c r="N12822" t="s">
        <v>57</v>
      </c>
      <c r="O12822" t="s">
        <v>58</v>
      </c>
      <c r="P12822" t="str">
        <f t="shared" si="200"/>
        <v>Upper Montney</v>
      </c>
    </row>
    <row r="12823" spans="1:16" x14ac:dyDescent="0.25">
      <c r="A12823" t="s">
        <v>15</v>
      </c>
      <c r="E12823" t="s">
        <v>59</v>
      </c>
      <c r="J12823">
        <v>410.73650312353902</v>
      </c>
      <c r="K12823">
        <v>4.1073650312934999</v>
      </c>
      <c r="L12823">
        <v>10.519018796247201</v>
      </c>
      <c r="M12823">
        <v>118.44529720867611</v>
      </c>
      <c r="N12823" t="s">
        <v>57</v>
      </c>
      <c r="O12823" t="s">
        <v>58</v>
      </c>
      <c r="P12823" t="str">
        <f t="shared" si="200"/>
        <v>Upper Montney</v>
      </c>
    </row>
    <row r="12824" spans="1:16" x14ac:dyDescent="0.25">
      <c r="A12824" t="s">
        <v>15</v>
      </c>
      <c r="E12824" t="s">
        <v>59</v>
      </c>
      <c r="J12824">
        <v>408.001775501792</v>
      </c>
      <c r="K12824">
        <v>4.08001775507564</v>
      </c>
      <c r="L12824">
        <v>10.531666851287699</v>
      </c>
      <c r="M12824">
        <v>118.56939910873224</v>
      </c>
      <c r="N12824" t="s">
        <v>57</v>
      </c>
      <c r="O12824" t="s">
        <v>58</v>
      </c>
      <c r="P12824" t="str">
        <f t="shared" si="200"/>
        <v>Upper Montney</v>
      </c>
    </row>
    <row r="12825" spans="1:16" x14ac:dyDescent="0.25">
      <c r="A12825" t="s">
        <v>15</v>
      </c>
      <c r="E12825" t="s">
        <v>59</v>
      </c>
      <c r="J12825">
        <v>405.28515715082199</v>
      </c>
      <c r="K12825">
        <v>4.0528515715656503</v>
      </c>
      <c r="L12825">
        <v>10.5438254060023</v>
      </c>
      <c r="M12825">
        <v>118.69267469498456</v>
      </c>
      <c r="N12825" t="s">
        <v>57</v>
      </c>
      <c r="O12825" t="s">
        <v>58</v>
      </c>
      <c r="P12825" t="str">
        <f t="shared" si="200"/>
        <v>Upper Montney</v>
      </c>
    </row>
    <row r="12826" spans="1:16" x14ac:dyDescent="0.25">
      <c r="A12826" t="s">
        <v>15</v>
      </c>
      <c r="E12826" t="s">
        <v>59</v>
      </c>
      <c r="J12826">
        <v>402.58672517428403</v>
      </c>
      <c r="K12826">
        <v>4.02586725179947</v>
      </c>
      <c r="L12826">
        <v>10.5563055944827</v>
      </c>
      <c r="M12826">
        <v>118.81512949918255</v>
      </c>
      <c r="N12826" t="s">
        <v>57</v>
      </c>
      <c r="O12826" t="s">
        <v>58</v>
      </c>
      <c r="P12826" t="str">
        <f t="shared" si="200"/>
        <v>Upper Montney</v>
      </c>
    </row>
    <row r="12827" spans="1:16" x14ac:dyDescent="0.25">
      <c r="A12827" t="s">
        <v>15</v>
      </c>
      <c r="E12827" t="s">
        <v>59</v>
      </c>
      <c r="J12827">
        <v>399.86241704090298</v>
      </c>
      <c r="K12827">
        <v>3.9986241704652001</v>
      </c>
      <c r="L12827">
        <v>10.568701329410899</v>
      </c>
      <c r="M12827">
        <v>118.93675565057559</v>
      </c>
      <c r="N12827" t="s">
        <v>57</v>
      </c>
      <c r="O12827" t="s">
        <v>58</v>
      </c>
      <c r="P12827" t="str">
        <f t="shared" si="200"/>
        <v>Upper Montney</v>
      </c>
    </row>
    <row r="12828" spans="1:16" x14ac:dyDescent="0.25">
      <c r="A12828" t="s">
        <v>15</v>
      </c>
      <c r="E12828" t="s">
        <v>59</v>
      </c>
      <c r="J12828">
        <v>397.199993381929</v>
      </c>
      <c r="K12828">
        <v>3.9719999338752401</v>
      </c>
      <c r="L12828">
        <v>10.5806173292124</v>
      </c>
      <c r="M12828">
        <v>119.05757197256428</v>
      </c>
      <c r="N12828" t="s">
        <v>57</v>
      </c>
      <c r="O12828" t="s">
        <v>58</v>
      </c>
      <c r="P12828" t="str">
        <f t="shared" si="200"/>
        <v>Upper Montney</v>
      </c>
    </row>
    <row r="12829" spans="1:16" x14ac:dyDescent="0.25">
      <c r="A12829" t="s">
        <v>15</v>
      </c>
      <c r="E12829" t="s">
        <v>59</v>
      </c>
      <c r="J12829">
        <v>394.555393291592</v>
      </c>
      <c r="K12829">
        <v>3.9455539329712601</v>
      </c>
      <c r="L12829">
        <v>10.592848546404401</v>
      </c>
      <c r="M12829">
        <v>119.17758388654346</v>
      </c>
      <c r="N12829" t="s">
        <v>57</v>
      </c>
      <c r="O12829" t="s">
        <v>58</v>
      </c>
      <c r="P12829" t="str">
        <f t="shared" si="200"/>
        <v>Upper Montney</v>
      </c>
    </row>
    <row r="12830" spans="1:16" x14ac:dyDescent="0.25">
      <c r="A12830" t="s">
        <v>15</v>
      </c>
      <c r="E12830" t="s">
        <v>59</v>
      </c>
      <c r="J12830">
        <v>391.928305650673</v>
      </c>
      <c r="K12830">
        <v>3.9192830565623198</v>
      </c>
      <c r="L12830">
        <v>10.604606395573899</v>
      </c>
      <c r="M12830">
        <v>119.29679671927491</v>
      </c>
      <c r="N12830" t="s">
        <v>57</v>
      </c>
      <c r="O12830" t="s">
        <v>58</v>
      </c>
      <c r="P12830" t="str">
        <f t="shared" si="200"/>
        <v>Upper Montney</v>
      </c>
    </row>
    <row r="12831" spans="1:16" x14ac:dyDescent="0.25">
      <c r="A12831" t="s">
        <v>15</v>
      </c>
      <c r="E12831" t="s">
        <v>59</v>
      </c>
      <c r="J12831">
        <v>389.31880502180502</v>
      </c>
      <c r="K12831">
        <v>3.8931880502730598</v>
      </c>
      <c r="L12831">
        <v>10.6166752785296</v>
      </c>
      <c r="M12831">
        <v>119.41521582020006</v>
      </c>
      <c r="N12831" t="s">
        <v>57</v>
      </c>
      <c r="O12831" t="s">
        <v>58</v>
      </c>
      <c r="P12831" t="str">
        <f t="shared" si="200"/>
        <v>Upper Montney</v>
      </c>
    </row>
    <row r="12832" spans="1:16" x14ac:dyDescent="0.25">
      <c r="A12832" t="s">
        <v>15</v>
      </c>
      <c r="E12832" t="s">
        <v>59</v>
      </c>
      <c r="J12832">
        <v>386.684281028101</v>
      </c>
      <c r="K12832">
        <v>3.86684281033541</v>
      </c>
      <c r="L12832">
        <v>10.628662491241499</v>
      </c>
      <c r="M12832">
        <v>119.53283357796204</v>
      </c>
      <c r="N12832" t="s">
        <v>57</v>
      </c>
      <c r="O12832" t="s">
        <v>58</v>
      </c>
      <c r="P12832" t="str">
        <f t="shared" si="200"/>
        <v>Upper Montney</v>
      </c>
    </row>
    <row r="12833" spans="1:16" x14ac:dyDescent="0.25">
      <c r="A12833" t="s">
        <v>15</v>
      </c>
      <c r="E12833" t="s">
        <v>59</v>
      </c>
      <c r="J12833">
        <v>384.19365463958002</v>
      </c>
      <c r="K12833">
        <v>3.8419365464500799</v>
      </c>
      <c r="L12833">
        <v>10.6394199135714</v>
      </c>
      <c r="M12833">
        <v>119.64969376189541</v>
      </c>
      <c r="N12833" t="s">
        <v>57</v>
      </c>
      <c r="O12833" t="s">
        <v>58</v>
      </c>
      <c r="P12833" t="str">
        <f t="shared" si="200"/>
        <v>Upper Montney</v>
      </c>
    </row>
    <row r="12834" spans="1:16" x14ac:dyDescent="0.25">
      <c r="A12834" t="s">
        <v>15</v>
      </c>
      <c r="E12834" t="s">
        <v>59</v>
      </c>
      <c r="J12834">
        <v>381.719340447847</v>
      </c>
      <c r="K12834">
        <v>3.8171934045324498</v>
      </c>
      <c r="L12834">
        <v>10.651253213125299</v>
      </c>
      <c r="M12834">
        <v>119.76580133368107</v>
      </c>
      <c r="N12834" t="s">
        <v>57</v>
      </c>
      <c r="O12834" t="s">
        <v>58</v>
      </c>
      <c r="P12834" t="str">
        <f t="shared" si="200"/>
        <v>Upper Montney</v>
      </c>
    </row>
    <row r="12835" spans="1:16" x14ac:dyDescent="0.25">
      <c r="A12835" t="s">
        <v>15</v>
      </c>
      <c r="E12835" t="s">
        <v>59</v>
      </c>
      <c r="J12835">
        <v>379.17771973089901</v>
      </c>
      <c r="K12835">
        <v>3.7917771973622898</v>
      </c>
      <c r="L12835">
        <v>10.662628544717199</v>
      </c>
      <c r="M12835">
        <v>119.88113582069323</v>
      </c>
      <c r="N12835" t="s">
        <v>57</v>
      </c>
      <c r="O12835" t="s">
        <v>58</v>
      </c>
      <c r="P12835" t="str">
        <f t="shared" si="200"/>
        <v>Upper Montney</v>
      </c>
    </row>
    <row r="12836" spans="1:16" x14ac:dyDescent="0.25">
      <c r="A12836" t="s">
        <v>15</v>
      </c>
      <c r="E12836" t="s">
        <v>59</v>
      </c>
      <c r="J12836">
        <v>376.65311386843302</v>
      </c>
      <c r="K12836">
        <v>3.7665311387376699</v>
      </c>
      <c r="L12836">
        <v>10.674304791247099</v>
      </c>
      <c r="M12836">
        <v>119.99570239834021</v>
      </c>
      <c r="N12836" t="s">
        <v>57</v>
      </c>
      <c r="O12836" t="s">
        <v>58</v>
      </c>
      <c r="P12836" t="str">
        <f t="shared" si="200"/>
        <v>Upper Montney</v>
      </c>
    </row>
    <row r="12837" spans="1:16" x14ac:dyDescent="0.25">
      <c r="A12837" t="s">
        <v>15</v>
      </c>
      <c r="E12837" t="s">
        <v>59</v>
      </c>
      <c r="J12837">
        <v>374.14522585783499</v>
      </c>
      <c r="K12837">
        <v>3.7414522586307899</v>
      </c>
      <c r="L12837">
        <v>10.6855291480229</v>
      </c>
      <c r="M12837">
        <v>120.10950615169098</v>
      </c>
      <c r="N12837" t="s">
        <v>57</v>
      </c>
      <c r="O12837" t="s">
        <v>58</v>
      </c>
      <c r="P12837" t="str">
        <f t="shared" si="200"/>
        <v>Upper Montney</v>
      </c>
    </row>
    <row r="12838" spans="1:16" x14ac:dyDescent="0.25">
      <c r="A12838" t="s">
        <v>15</v>
      </c>
      <c r="E12838" t="s">
        <v>59</v>
      </c>
      <c r="J12838">
        <v>371.65412687849698</v>
      </c>
      <c r="K12838">
        <v>3.7165412688374402</v>
      </c>
      <c r="L12838">
        <v>10.6970504259561</v>
      </c>
      <c r="M12838">
        <v>120.22255218746521</v>
      </c>
      <c r="N12838" t="s">
        <v>57</v>
      </c>
      <c r="O12838" t="s">
        <v>58</v>
      </c>
      <c r="P12838" t="str">
        <f t="shared" si="200"/>
        <v>Upper Montney</v>
      </c>
    </row>
    <row r="12839" spans="1:16" x14ac:dyDescent="0.25">
      <c r="A12839" t="s">
        <v>15</v>
      </c>
      <c r="E12839" t="s">
        <v>59</v>
      </c>
      <c r="J12839">
        <v>369.13913992697701</v>
      </c>
      <c r="K12839">
        <v>3.6913913993217502</v>
      </c>
      <c r="L12839">
        <v>10.7084937392938</v>
      </c>
      <c r="M12839">
        <v>120.33483323965838</v>
      </c>
      <c r="N12839" t="s">
        <v>57</v>
      </c>
      <c r="O12839" t="s">
        <v>58</v>
      </c>
      <c r="P12839" t="str">
        <f t="shared" si="200"/>
        <v>Upper Montney</v>
      </c>
    </row>
    <row r="12840" spans="1:16" x14ac:dyDescent="0.25">
      <c r="A12840" t="s">
        <v>15</v>
      </c>
      <c r="E12840" t="s">
        <v>59</v>
      </c>
      <c r="J12840">
        <v>366.68128257982102</v>
      </c>
      <c r="K12840">
        <v>3.6668128258500201</v>
      </c>
      <c r="L12840">
        <v>10.7194941777712</v>
      </c>
      <c r="M12840">
        <v>120.44636668538226</v>
      </c>
      <c r="N12840" t="s">
        <v>57</v>
      </c>
      <c r="O12840" t="s">
        <v>58</v>
      </c>
      <c r="P12840" t="str">
        <f t="shared" si="200"/>
        <v>Upper Montney</v>
      </c>
    </row>
    <row r="12841" spans="1:16" x14ac:dyDescent="0.25">
      <c r="A12841" t="s">
        <v>15</v>
      </c>
      <c r="E12841" t="s">
        <v>59</v>
      </c>
      <c r="J12841">
        <v>364.239879334075</v>
      </c>
      <c r="K12841">
        <v>3.6423987933925601</v>
      </c>
      <c r="L12841">
        <v>10.7307856140306</v>
      </c>
      <c r="M12841">
        <v>120.55715752948088</v>
      </c>
      <c r="N12841" t="s">
        <v>57</v>
      </c>
      <c r="O12841" t="s">
        <v>58</v>
      </c>
      <c r="P12841" t="str">
        <f t="shared" si="200"/>
        <v>Upper Montney</v>
      </c>
    </row>
    <row r="12842" spans="1:16" x14ac:dyDescent="0.25">
      <c r="A12842" t="s">
        <v>15</v>
      </c>
      <c r="E12842" t="s">
        <v>59</v>
      </c>
      <c r="J12842">
        <v>361.81464297541697</v>
      </c>
      <c r="K12842">
        <v>3.6181464298050998</v>
      </c>
      <c r="L12842">
        <v>10.7416400533198</v>
      </c>
      <c r="M12842">
        <v>120.66721068943626</v>
      </c>
      <c r="N12842" t="s">
        <v>57</v>
      </c>
      <c r="O12842" t="s">
        <v>58</v>
      </c>
      <c r="P12842" t="str">
        <f t="shared" si="200"/>
        <v>Upper Montney</v>
      </c>
    </row>
    <row r="12843" spans="1:16" x14ac:dyDescent="0.25">
      <c r="A12843" t="s">
        <v>15</v>
      </c>
      <c r="E12843" t="s">
        <v>59</v>
      </c>
      <c r="J12843">
        <v>359.40564233731601</v>
      </c>
      <c r="K12843">
        <v>3.5940564234239698</v>
      </c>
      <c r="L12843">
        <v>10.752781628232301</v>
      </c>
      <c r="M12843">
        <v>120.77653110366755</v>
      </c>
      <c r="N12843" t="s">
        <v>57</v>
      </c>
      <c r="O12843" t="s">
        <v>58</v>
      </c>
      <c r="P12843" t="str">
        <f t="shared" si="200"/>
        <v>Upper Montney</v>
      </c>
    </row>
    <row r="12844" spans="1:16" x14ac:dyDescent="0.25">
      <c r="A12844" t="s">
        <v>15</v>
      </c>
      <c r="E12844" t="s">
        <v>59</v>
      </c>
      <c r="J12844">
        <v>356.97354099524</v>
      </c>
      <c r="K12844">
        <v>3.5697354100031502</v>
      </c>
      <c r="L12844">
        <v>10.763847808003201</v>
      </c>
      <c r="M12844">
        <v>120.88511174563362</v>
      </c>
      <c r="N12844" t="s">
        <v>57</v>
      </c>
      <c r="O12844" t="s">
        <v>58</v>
      </c>
      <c r="P12844" t="str">
        <f t="shared" si="200"/>
        <v>Upper Montney</v>
      </c>
    </row>
    <row r="12845" spans="1:16" x14ac:dyDescent="0.25">
      <c r="A12845" t="s">
        <v>15</v>
      </c>
      <c r="E12845" t="s">
        <v>59</v>
      </c>
      <c r="J12845">
        <v>354.63548086688002</v>
      </c>
      <c r="K12845">
        <v>3.54635480871868</v>
      </c>
      <c r="L12845">
        <v>10.774132236948301</v>
      </c>
      <c r="M12845">
        <v>120.99298121985042</v>
      </c>
      <c r="N12845" t="s">
        <v>57</v>
      </c>
      <c r="O12845" t="s">
        <v>58</v>
      </c>
      <c r="P12845" t="str">
        <f t="shared" si="200"/>
        <v>Upper Montney</v>
      </c>
    </row>
    <row r="12846" spans="1:16" x14ac:dyDescent="0.25">
      <c r="A12846" t="s">
        <v>15</v>
      </c>
      <c r="E12846" t="s">
        <v>59</v>
      </c>
      <c r="J12846">
        <v>352.31290329177102</v>
      </c>
      <c r="K12846">
        <v>3.5231290329670202</v>
      </c>
      <c r="L12846">
        <v>10.7850539369503</v>
      </c>
      <c r="M12846">
        <v>121.10014423564618</v>
      </c>
      <c r="N12846" t="s">
        <v>57</v>
      </c>
      <c r="O12846" t="s">
        <v>58</v>
      </c>
      <c r="P12846" t="str">
        <f t="shared" si="200"/>
        <v>Upper Montney</v>
      </c>
    </row>
    <row r="12847" spans="1:16" x14ac:dyDescent="0.25">
      <c r="A12847" t="s">
        <v>15</v>
      </c>
      <c r="E12847" t="s">
        <v>59</v>
      </c>
      <c r="J12847">
        <v>349.96708090609599</v>
      </c>
      <c r="K12847">
        <v>3.4996708091105901</v>
      </c>
      <c r="L12847">
        <v>10.7955529493775</v>
      </c>
      <c r="M12847">
        <v>121.2065937226469</v>
      </c>
      <c r="N12847" t="s">
        <v>57</v>
      </c>
      <c r="O12847" t="s">
        <v>58</v>
      </c>
      <c r="P12847" t="str">
        <f t="shared" si="200"/>
        <v>Upper Montney</v>
      </c>
    </row>
    <row r="12848" spans="1:16" x14ac:dyDescent="0.25">
      <c r="A12848" t="s">
        <v>15</v>
      </c>
      <c r="E12848" t="s">
        <v>59</v>
      </c>
      <c r="J12848">
        <v>347.63696260500899</v>
      </c>
      <c r="K12848">
        <v>3.4763696260990602</v>
      </c>
      <c r="L12848">
        <v>10.806329695218301</v>
      </c>
      <c r="M12848">
        <v>121.31233445756395</v>
      </c>
      <c r="N12848" t="s">
        <v>57</v>
      </c>
      <c r="O12848" t="s">
        <v>58</v>
      </c>
      <c r="P12848" t="str">
        <f t="shared" si="200"/>
        <v>Upper Montney</v>
      </c>
    </row>
    <row r="12849" spans="1:16" x14ac:dyDescent="0.25">
      <c r="A12849" t="s">
        <v>15</v>
      </c>
      <c r="E12849" t="s">
        <v>59</v>
      </c>
      <c r="J12849">
        <v>345.32227426587298</v>
      </c>
      <c r="K12849">
        <v>3.45322274270778</v>
      </c>
      <c r="L12849">
        <v>10.816689363446301</v>
      </c>
      <c r="M12849">
        <v>121.41737113372889</v>
      </c>
      <c r="N12849" t="s">
        <v>57</v>
      </c>
      <c r="O12849" t="s">
        <v>58</v>
      </c>
      <c r="P12849" t="str">
        <f t="shared" si="200"/>
        <v>Upper Montney</v>
      </c>
    </row>
    <row r="12850" spans="1:16" x14ac:dyDescent="0.25">
      <c r="A12850" t="s">
        <v>15</v>
      </c>
      <c r="E12850" t="s">
        <v>59</v>
      </c>
      <c r="J12850">
        <v>343.02308158480298</v>
      </c>
      <c r="K12850">
        <v>3.43023081589631</v>
      </c>
      <c r="L12850">
        <v>10.8273230789754</v>
      </c>
      <c r="M12850">
        <v>121.52170846445601</v>
      </c>
      <c r="N12850" t="s">
        <v>57</v>
      </c>
      <c r="O12850" t="s">
        <v>58</v>
      </c>
      <c r="P12850" t="str">
        <f t="shared" si="200"/>
        <v>Upper Montney</v>
      </c>
    </row>
    <row r="12851" spans="1:16" x14ac:dyDescent="0.25">
      <c r="A12851" t="s">
        <v>15</v>
      </c>
      <c r="E12851" t="s">
        <v>59</v>
      </c>
      <c r="J12851">
        <v>340.70184118444899</v>
      </c>
      <c r="K12851">
        <v>3.4070184118923699</v>
      </c>
      <c r="L12851">
        <v>10.837884836052099</v>
      </c>
      <c r="M12851">
        <v>121.62533974349054</v>
      </c>
      <c r="N12851" t="s">
        <v>57</v>
      </c>
      <c r="O12851" t="s">
        <v>58</v>
      </c>
      <c r="P12851" t="str">
        <f t="shared" si="200"/>
        <v>Upper Montney</v>
      </c>
    </row>
    <row r="12852" spans="1:16" x14ac:dyDescent="0.25">
      <c r="A12852" t="s">
        <v>15</v>
      </c>
      <c r="E12852" t="s">
        <v>59</v>
      </c>
      <c r="J12852">
        <v>338.43332930648103</v>
      </c>
      <c r="K12852">
        <v>3.3843332931127699</v>
      </c>
      <c r="L12852">
        <v>10.848037835931301</v>
      </c>
      <c r="M12852">
        <v>121.72828100926715</v>
      </c>
      <c r="N12852" t="s">
        <v>57</v>
      </c>
      <c r="O12852" t="s">
        <v>58</v>
      </c>
      <c r="P12852" t="str">
        <f t="shared" si="200"/>
        <v>Upper Montney</v>
      </c>
    </row>
    <row r="12853" spans="1:16" x14ac:dyDescent="0.25">
      <c r="A12853" t="s">
        <v>15</v>
      </c>
      <c r="E12853" t="s">
        <v>59</v>
      </c>
      <c r="J12853">
        <v>336.180003958604</v>
      </c>
      <c r="K12853">
        <v>3.3618000396334899</v>
      </c>
      <c r="L12853">
        <v>10.858459416054</v>
      </c>
      <c r="M12853">
        <v>121.83053688107267</v>
      </c>
      <c r="N12853" t="s">
        <v>57</v>
      </c>
      <c r="O12853" t="s">
        <v>58</v>
      </c>
      <c r="P12853" t="str">
        <f t="shared" si="200"/>
        <v>Upper Montney</v>
      </c>
    </row>
    <row r="12854" spans="1:16" x14ac:dyDescent="0.25">
      <c r="A12854" t="s">
        <v>15</v>
      </c>
      <c r="E12854" t="s">
        <v>59</v>
      </c>
      <c r="J12854">
        <v>333.94160005250001</v>
      </c>
      <c r="K12854">
        <v>3.3394160005724798</v>
      </c>
      <c r="L12854">
        <v>10.8684776640556</v>
      </c>
      <c r="M12854">
        <v>121.93211189756209</v>
      </c>
      <c r="N12854" t="s">
        <v>57</v>
      </c>
      <c r="O12854" t="s">
        <v>58</v>
      </c>
      <c r="P12854" t="str">
        <f t="shared" si="200"/>
        <v>Upper Montney</v>
      </c>
    </row>
    <row r="12855" spans="1:16" x14ac:dyDescent="0.25">
      <c r="A12855" t="s">
        <v>15</v>
      </c>
      <c r="E12855" t="s">
        <v>59</v>
      </c>
      <c r="J12855">
        <v>331.71818111903002</v>
      </c>
      <c r="K12855">
        <v>3.3171818112370501</v>
      </c>
      <c r="L12855">
        <v>10.878760927670299</v>
      </c>
      <c r="M12855">
        <v>122.03301061671449</v>
      </c>
      <c r="N12855" t="s">
        <v>57</v>
      </c>
      <c r="O12855" t="s">
        <v>58</v>
      </c>
      <c r="P12855" t="str">
        <f t="shared" si="200"/>
        <v>Upper Montney</v>
      </c>
    </row>
    <row r="12856" spans="1:16" x14ac:dyDescent="0.25">
      <c r="A12856" t="s">
        <v>15</v>
      </c>
      <c r="E12856" t="s">
        <v>59</v>
      </c>
      <c r="J12856">
        <v>329.47344108585298</v>
      </c>
      <c r="K12856">
        <v>3.2947344109049901</v>
      </c>
      <c r="L12856">
        <v>10.8889746043439</v>
      </c>
      <c r="M12856">
        <v>122.133226553291</v>
      </c>
      <c r="N12856" t="s">
        <v>57</v>
      </c>
      <c r="O12856" t="s">
        <v>58</v>
      </c>
      <c r="P12856" t="str">
        <f t="shared" si="200"/>
        <v>Upper Montney</v>
      </c>
    </row>
    <row r="12857" spans="1:16" x14ac:dyDescent="0.25">
      <c r="A12857" t="s">
        <v>15</v>
      </c>
      <c r="E12857" t="s">
        <v>59</v>
      </c>
      <c r="J12857">
        <v>327.351308672024</v>
      </c>
      <c r="K12857">
        <v>3.27351308676641</v>
      </c>
      <c r="L12857">
        <v>10.898140440986801</v>
      </c>
      <c r="M12857">
        <v>122.23279700085116</v>
      </c>
      <c r="N12857" t="s">
        <v>57</v>
      </c>
      <c r="O12857" t="s">
        <v>58</v>
      </c>
      <c r="P12857" t="str">
        <f t="shared" si="200"/>
        <v>Upper Montney</v>
      </c>
    </row>
    <row r="12858" spans="1:16" x14ac:dyDescent="0.25">
      <c r="A12858" t="s">
        <v>15</v>
      </c>
      <c r="E12858" t="s">
        <v>59</v>
      </c>
      <c r="J12858">
        <v>325.24307502747598</v>
      </c>
      <c r="K12858">
        <v>3.2524307503204399</v>
      </c>
      <c r="L12858">
        <v>10.908222976312601</v>
      </c>
      <c r="M12858">
        <v>122.33172618698366</v>
      </c>
      <c r="N12858" t="s">
        <v>57</v>
      </c>
      <c r="O12858" t="s">
        <v>58</v>
      </c>
      <c r="P12858" t="str">
        <f t="shared" si="200"/>
        <v>Upper Montney</v>
      </c>
    </row>
    <row r="12859" spans="1:16" x14ac:dyDescent="0.25">
      <c r="A12859" t="s">
        <v>15</v>
      </c>
      <c r="E12859" t="s">
        <v>59</v>
      </c>
      <c r="J12859">
        <v>323.07749301485399</v>
      </c>
      <c r="K12859">
        <v>3.2307749301942099</v>
      </c>
      <c r="L12859">
        <v>10.9179153011031</v>
      </c>
      <c r="M12859">
        <v>122.42999666803537</v>
      </c>
      <c r="N12859" t="s">
        <v>57</v>
      </c>
      <c r="O12859" t="s">
        <v>58</v>
      </c>
      <c r="P12859" t="str">
        <f t="shared" si="200"/>
        <v>Upper Montney</v>
      </c>
    </row>
    <row r="12860" spans="1:16" x14ac:dyDescent="0.25">
      <c r="A12860" t="s">
        <v>15</v>
      </c>
      <c r="E12860" t="s">
        <v>59</v>
      </c>
      <c r="J12860">
        <v>320.92640846945199</v>
      </c>
      <c r="K12860">
        <v>3.2092640847399601</v>
      </c>
      <c r="L12860">
        <v>10.9278640197656</v>
      </c>
      <c r="M12860">
        <v>122.5276128537009</v>
      </c>
      <c r="N12860" t="s">
        <v>57</v>
      </c>
      <c r="O12860" t="s">
        <v>58</v>
      </c>
      <c r="P12860" t="str">
        <f t="shared" si="200"/>
        <v>Upper Montney</v>
      </c>
    </row>
    <row r="12861" spans="1:16" x14ac:dyDescent="0.25">
      <c r="A12861" t="s">
        <v>15</v>
      </c>
      <c r="E12861" t="s">
        <v>59</v>
      </c>
      <c r="J12861">
        <v>318.78956833068901</v>
      </c>
      <c r="K12861">
        <v>3.1878956833519601</v>
      </c>
      <c r="L12861">
        <v>10.9374277068155</v>
      </c>
      <c r="M12861">
        <v>122.62457907670142</v>
      </c>
      <c r="N12861" t="s">
        <v>57</v>
      </c>
      <c r="O12861" t="s">
        <v>58</v>
      </c>
      <c r="P12861" t="str">
        <f t="shared" si="200"/>
        <v>Upper Montney</v>
      </c>
    </row>
    <row r="12862" spans="1:16" x14ac:dyDescent="0.25">
      <c r="A12862" t="s">
        <v>15</v>
      </c>
      <c r="E12862" t="s">
        <v>59</v>
      </c>
      <c r="J12862">
        <v>316.66703324700399</v>
      </c>
      <c r="K12862">
        <v>3.1666703325148999</v>
      </c>
      <c r="L12862">
        <v>10.947244384846201</v>
      </c>
      <c r="M12862">
        <v>122.72089968820553</v>
      </c>
      <c r="N12862" t="s">
        <v>57</v>
      </c>
      <c r="O12862" t="s">
        <v>58</v>
      </c>
      <c r="P12862" t="str">
        <f t="shared" si="200"/>
        <v>Upper Montney</v>
      </c>
    </row>
    <row r="12863" spans="1:16" x14ac:dyDescent="0.25">
      <c r="A12863" t="s">
        <v>15</v>
      </c>
      <c r="E12863" t="s">
        <v>59</v>
      </c>
      <c r="J12863">
        <v>314.52414447222401</v>
      </c>
      <c r="K12863">
        <v>3.1452414447661399</v>
      </c>
      <c r="L12863">
        <v>10.956994633324801</v>
      </c>
      <c r="M12863">
        <v>122.81656849723099</v>
      </c>
      <c r="N12863" t="s">
        <v>57</v>
      </c>
      <c r="O12863" t="s">
        <v>58</v>
      </c>
      <c r="P12863" t="str">
        <f t="shared" si="200"/>
        <v>Upper Montney</v>
      </c>
    </row>
    <row r="12864" spans="1:16" x14ac:dyDescent="0.25">
      <c r="A12864" t="s">
        <v>15</v>
      </c>
      <c r="E12864" t="s">
        <v>59</v>
      </c>
      <c r="J12864">
        <v>312.42993284372301</v>
      </c>
      <c r="K12864">
        <v>3.1242993284812401</v>
      </c>
      <c r="L12864">
        <v>10.9663675313101</v>
      </c>
      <c r="M12864">
        <v>122.91160030990541</v>
      </c>
      <c r="N12864" t="s">
        <v>57</v>
      </c>
      <c r="O12864" t="s">
        <v>58</v>
      </c>
      <c r="P12864" t="str">
        <f t="shared" si="200"/>
        <v>Upper Montney</v>
      </c>
    </row>
    <row r="12865" spans="1:16" x14ac:dyDescent="0.25">
      <c r="A12865" t="s">
        <v>15</v>
      </c>
      <c r="E12865" t="s">
        <v>59</v>
      </c>
      <c r="J12865">
        <v>310.34974089407598</v>
      </c>
      <c r="K12865">
        <v>3.10349740898481</v>
      </c>
      <c r="L12865">
        <v>10.975988373277801</v>
      </c>
      <c r="M12865">
        <v>123.0059993905945</v>
      </c>
      <c r="N12865" t="s">
        <v>57</v>
      </c>
      <c r="O12865" t="s">
        <v>58</v>
      </c>
      <c r="P12865" t="str">
        <f t="shared" si="200"/>
        <v>Upper Montney</v>
      </c>
    </row>
    <row r="12866" spans="1:16" x14ac:dyDescent="0.25">
      <c r="A12866" t="s">
        <v>15</v>
      </c>
      <c r="E12866" t="s">
        <v>59</v>
      </c>
      <c r="J12866">
        <v>308.28332390294702</v>
      </c>
      <c r="K12866">
        <v>3.0828332390728401</v>
      </c>
      <c r="L12866">
        <v>10.9852368729949</v>
      </c>
      <c r="M12866">
        <v>123.09976992922738</v>
      </c>
      <c r="N12866" t="s">
        <v>57</v>
      </c>
      <c r="O12866" t="s">
        <v>58</v>
      </c>
      <c r="P12866" t="str">
        <f t="shared" si="200"/>
        <v>Upper Montney</v>
      </c>
    </row>
    <row r="12867" spans="1:16" x14ac:dyDescent="0.25">
      <c r="A12867" t="s">
        <v>15</v>
      </c>
      <c r="E12867" t="s">
        <v>59</v>
      </c>
      <c r="J12867">
        <v>306.23074051966103</v>
      </c>
      <c r="K12867">
        <v>3.06230740523953</v>
      </c>
      <c r="L12867">
        <v>10.994730025951</v>
      </c>
      <c r="M12867">
        <v>123.19291613357255</v>
      </c>
      <c r="N12867" t="s">
        <v>57</v>
      </c>
      <c r="O12867" t="s">
        <v>58</v>
      </c>
      <c r="P12867" t="str">
        <f t="shared" ref="P12867:P12930" si="201">IF(LEFT(N12867,1)="T", "Lower Montney", IF(LEFT(N12867,1)="C", "Upper Montney", ""))</f>
        <v>Upper Montney</v>
      </c>
    </row>
    <row r="12868" spans="1:16" x14ac:dyDescent="0.25">
      <c r="A12868" t="s">
        <v>15</v>
      </c>
      <c r="E12868" t="s">
        <v>59</v>
      </c>
      <c r="J12868">
        <v>304.15847423533</v>
      </c>
      <c r="K12868">
        <v>3.0415847423967999</v>
      </c>
      <c r="L12868">
        <v>11.004158938652299</v>
      </c>
      <c r="M12868">
        <v>123.28543201668204</v>
      </c>
      <c r="N12868" t="s">
        <v>57</v>
      </c>
      <c r="O12868" t="s">
        <v>58</v>
      </c>
      <c r="P12868" t="str">
        <f t="shared" si="201"/>
        <v>Upper Montney</v>
      </c>
    </row>
    <row r="12869" spans="1:16" x14ac:dyDescent="0.25">
      <c r="A12869" t="s">
        <v>15</v>
      </c>
      <c r="E12869" t="s">
        <v>59</v>
      </c>
      <c r="J12869">
        <v>302.19939506045603</v>
      </c>
      <c r="K12869">
        <v>3.0219939506470301</v>
      </c>
      <c r="L12869">
        <v>11.012620521714</v>
      </c>
      <c r="M12869">
        <v>123.37735200667886</v>
      </c>
      <c r="N12869" t="s">
        <v>57</v>
      </c>
      <c r="O12869" t="s">
        <v>58</v>
      </c>
      <c r="P12869" t="str">
        <f t="shared" si="201"/>
        <v>Upper Montney</v>
      </c>
    </row>
    <row r="12870" spans="1:16" x14ac:dyDescent="0.25">
      <c r="A12870" t="s">
        <v>15</v>
      </c>
      <c r="E12870" t="s">
        <v>59</v>
      </c>
      <c r="J12870">
        <v>300.25314674814899</v>
      </c>
      <c r="K12870">
        <v>3.0025314675238501</v>
      </c>
      <c r="L12870">
        <v>11.0219283692632</v>
      </c>
      <c r="M12870">
        <v>123.46868000632654</v>
      </c>
      <c r="N12870" t="s">
        <v>57</v>
      </c>
      <c r="O12870" t="s">
        <v>58</v>
      </c>
      <c r="P12870" t="str">
        <f t="shared" si="201"/>
        <v>Upper Montney</v>
      </c>
    </row>
    <row r="12871" spans="1:16" x14ac:dyDescent="0.25">
      <c r="A12871" t="s">
        <v>15</v>
      </c>
      <c r="E12871" t="s">
        <v>59</v>
      </c>
      <c r="J12871">
        <v>298.25395640791402</v>
      </c>
      <c r="K12871">
        <v>2.9825395641212999</v>
      </c>
      <c r="L12871">
        <v>11.030875987955501</v>
      </c>
      <c r="M12871">
        <v>123.55939991224841</v>
      </c>
      <c r="N12871" t="s">
        <v>57</v>
      </c>
      <c r="O12871" t="s">
        <v>58</v>
      </c>
      <c r="P12871" t="str">
        <f t="shared" si="201"/>
        <v>Upper Montney</v>
      </c>
    </row>
    <row r="12872" spans="1:16" x14ac:dyDescent="0.25">
      <c r="A12872" t="s">
        <v>15</v>
      </c>
      <c r="E12872" t="s">
        <v>59</v>
      </c>
      <c r="J12872">
        <v>296.26814962743299</v>
      </c>
      <c r="K12872">
        <v>2.9626814963163701</v>
      </c>
      <c r="L12872">
        <v>11.0400603005939</v>
      </c>
      <c r="M12872">
        <v>123.64951579532186</v>
      </c>
      <c r="N12872" t="s">
        <v>57</v>
      </c>
      <c r="O12872" t="s">
        <v>58</v>
      </c>
      <c r="P12872" t="str">
        <f t="shared" si="201"/>
        <v>Upper Montney</v>
      </c>
    </row>
    <row r="12873" spans="1:16" x14ac:dyDescent="0.25">
      <c r="A12873" t="s">
        <v>15</v>
      </c>
      <c r="E12873" t="s">
        <v>59</v>
      </c>
      <c r="J12873">
        <v>294.29549279011201</v>
      </c>
      <c r="K12873">
        <v>2.9429549279428699</v>
      </c>
      <c r="L12873">
        <v>11.0488891653776</v>
      </c>
      <c r="M12873">
        <v>123.7390316553651</v>
      </c>
      <c r="N12873" t="s">
        <v>57</v>
      </c>
      <c r="O12873" t="s">
        <v>58</v>
      </c>
      <c r="P12873" t="str">
        <f t="shared" si="201"/>
        <v>Upper Montney</v>
      </c>
    </row>
    <row r="12874" spans="1:16" x14ac:dyDescent="0.25">
      <c r="A12874" t="s">
        <v>15</v>
      </c>
      <c r="E12874" t="s">
        <v>59</v>
      </c>
      <c r="J12874">
        <v>292.33604188431701</v>
      </c>
      <c r="K12874">
        <v>2.9233604188846098</v>
      </c>
      <c r="L12874">
        <v>11.057951582676001</v>
      </c>
      <c r="M12874">
        <v>123.82795150922631</v>
      </c>
      <c r="N12874" t="s">
        <v>57</v>
      </c>
      <c r="O12874" t="s">
        <v>58</v>
      </c>
      <c r="P12874" t="str">
        <f t="shared" si="201"/>
        <v>Upper Montney</v>
      </c>
    </row>
    <row r="12875" spans="1:16" x14ac:dyDescent="0.25">
      <c r="A12875" t="s">
        <v>15</v>
      </c>
      <c r="E12875" t="s">
        <v>59</v>
      </c>
      <c r="J12875">
        <v>290.35780115553302</v>
      </c>
      <c r="K12875">
        <v>2.9035780115960002</v>
      </c>
      <c r="L12875">
        <v>11.066952674511899</v>
      </c>
      <c r="M12875">
        <v>123.91626964160503</v>
      </c>
      <c r="N12875" t="s">
        <v>57</v>
      </c>
      <c r="O12875" t="s">
        <v>58</v>
      </c>
      <c r="P12875" t="str">
        <f t="shared" si="201"/>
        <v>Upper Montney</v>
      </c>
    </row>
    <row r="12876" spans="1:16" x14ac:dyDescent="0.25">
      <c r="A12876" t="s">
        <v>15</v>
      </c>
      <c r="E12876" t="s">
        <v>59</v>
      </c>
      <c r="J12876">
        <v>288.42449748308098</v>
      </c>
      <c r="K12876">
        <v>2.8842449748718799</v>
      </c>
      <c r="L12876">
        <v>11.075605409436299</v>
      </c>
      <c r="M12876">
        <v>124.0039997210057</v>
      </c>
      <c r="N12876" t="s">
        <v>57</v>
      </c>
      <c r="O12876" t="s">
        <v>58</v>
      </c>
      <c r="P12876" t="str">
        <f t="shared" si="201"/>
        <v>Upper Montney</v>
      </c>
    </row>
    <row r="12877" spans="1:16" x14ac:dyDescent="0.25">
      <c r="A12877" t="s">
        <v>15</v>
      </c>
      <c r="E12877" t="s">
        <v>59</v>
      </c>
      <c r="J12877">
        <v>286.504136292699</v>
      </c>
      <c r="K12877">
        <v>2.8650413629671201</v>
      </c>
      <c r="L12877">
        <v>11.0844870376614</v>
      </c>
      <c r="M12877">
        <v>124.09114568414307</v>
      </c>
      <c r="N12877" t="s">
        <v>57</v>
      </c>
      <c r="O12877" t="s">
        <v>58</v>
      </c>
      <c r="P12877" t="str">
        <f t="shared" si="201"/>
        <v>Upper Montney</v>
      </c>
    </row>
    <row r="12878" spans="1:16" x14ac:dyDescent="0.25">
      <c r="A12878" t="s">
        <v>15</v>
      </c>
      <c r="E12878" t="s">
        <v>59</v>
      </c>
      <c r="J12878">
        <v>284.59649166705401</v>
      </c>
      <c r="K12878">
        <v>2.8459649167110901</v>
      </c>
      <c r="L12878">
        <v>11.093024932411399</v>
      </c>
      <c r="M12878">
        <v>124.17771139901467</v>
      </c>
      <c r="N12878" t="s">
        <v>57</v>
      </c>
      <c r="O12878" t="s">
        <v>58</v>
      </c>
      <c r="P12878" t="str">
        <f t="shared" si="201"/>
        <v>Upper Montney</v>
      </c>
    </row>
    <row r="12879" spans="1:16" x14ac:dyDescent="0.25">
      <c r="A12879" t="s">
        <v>15</v>
      </c>
      <c r="E12879" t="s">
        <v>59</v>
      </c>
      <c r="J12879">
        <v>282.70161774937799</v>
      </c>
      <c r="K12879">
        <v>2.8270161775337002</v>
      </c>
      <c r="L12879">
        <v>11.1017886825617</v>
      </c>
      <c r="M12879">
        <v>124.26370075008671</v>
      </c>
      <c r="N12879" t="s">
        <v>57</v>
      </c>
      <c r="O12879" t="s">
        <v>58</v>
      </c>
      <c r="P12879" t="str">
        <f t="shared" si="201"/>
        <v>Upper Montney</v>
      </c>
    </row>
    <row r="12880" spans="1:16" x14ac:dyDescent="0.25">
      <c r="A12880" t="s">
        <v>15</v>
      </c>
      <c r="E12880" t="s">
        <v>59</v>
      </c>
      <c r="J12880">
        <v>280.788573258827</v>
      </c>
      <c r="K12880">
        <v>2.8078857326280202</v>
      </c>
      <c r="L12880">
        <v>11.110493128332701</v>
      </c>
      <c r="M12880">
        <v>124.34910821041606</v>
      </c>
      <c r="N12880" t="s">
        <v>57</v>
      </c>
      <c r="O12880" t="s">
        <v>58</v>
      </c>
      <c r="P12880" t="str">
        <f t="shared" si="201"/>
        <v>Upper Montney</v>
      </c>
    </row>
    <row r="12881" spans="1:16" x14ac:dyDescent="0.25">
      <c r="A12881" t="s">
        <v>15</v>
      </c>
      <c r="E12881" t="s">
        <v>59</v>
      </c>
      <c r="J12881">
        <v>278.98001918910097</v>
      </c>
      <c r="K12881">
        <v>2.7898001919300999</v>
      </c>
      <c r="L12881">
        <v>11.11830456887</v>
      </c>
      <c r="M12881">
        <v>124.433965562854</v>
      </c>
      <c r="N12881" t="s">
        <v>57</v>
      </c>
      <c r="O12881" t="s">
        <v>58</v>
      </c>
      <c r="P12881" t="str">
        <f t="shared" si="201"/>
        <v>Upper Montney</v>
      </c>
    </row>
    <row r="12882" spans="1:16" x14ac:dyDescent="0.25">
      <c r="A12882" t="s">
        <v>15</v>
      </c>
      <c r="E12882" t="s">
        <v>59</v>
      </c>
      <c r="J12882">
        <v>277.18331012751702</v>
      </c>
      <c r="K12882">
        <v>2.7718331013142401</v>
      </c>
      <c r="L12882">
        <v>11.1268972514839</v>
      </c>
      <c r="M12882">
        <v>124.51827641029668</v>
      </c>
      <c r="N12882" t="s">
        <v>57</v>
      </c>
      <c r="O12882" t="s">
        <v>58</v>
      </c>
      <c r="P12882" t="str">
        <f t="shared" si="201"/>
        <v>Upper Montney</v>
      </c>
    </row>
    <row r="12883" spans="1:16" x14ac:dyDescent="0.25">
      <c r="A12883" t="s">
        <v>15</v>
      </c>
      <c r="E12883" t="s">
        <v>59</v>
      </c>
      <c r="J12883">
        <v>275.33772681863002</v>
      </c>
      <c r="K12883">
        <v>2.75337726822521</v>
      </c>
      <c r="L12883">
        <v>11.135157383288499</v>
      </c>
      <c r="M12883">
        <v>124.60202588666428</v>
      </c>
      <c r="N12883" t="s">
        <v>57</v>
      </c>
      <c r="O12883" t="s">
        <v>58</v>
      </c>
      <c r="P12883" t="str">
        <f t="shared" si="201"/>
        <v>Upper Montney</v>
      </c>
    </row>
    <row r="12884" spans="1:16" x14ac:dyDescent="0.25">
      <c r="A12884" t="s">
        <v>15</v>
      </c>
      <c r="E12884" t="s">
        <v>59</v>
      </c>
      <c r="J12884">
        <v>273.50449874872498</v>
      </c>
      <c r="K12884">
        <v>2.7350449875258098</v>
      </c>
      <c r="L12884">
        <v>11.1436360227497</v>
      </c>
      <c r="M12884">
        <v>124.68521775004986</v>
      </c>
      <c r="N12884" t="s">
        <v>57</v>
      </c>
      <c r="O12884" t="s">
        <v>58</v>
      </c>
      <c r="P12884" t="str">
        <f t="shared" si="201"/>
        <v>Upper Montney</v>
      </c>
    </row>
    <row r="12885" spans="1:16" x14ac:dyDescent="0.25">
      <c r="A12885" t="s">
        <v>15</v>
      </c>
      <c r="E12885" t="s">
        <v>59</v>
      </c>
      <c r="J12885">
        <v>271.68341025114103</v>
      </c>
      <c r="K12885">
        <v>2.7168341025496701</v>
      </c>
      <c r="L12885">
        <v>11.151786525057201</v>
      </c>
      <c r="M12885">
        <v>124.76785569294711</v>
      </c>
      <c r="N12885" t="s">
        <v>57</v>
      </c>
      <c r="O12885" t="s">
        <v>58</v>
      </c>
      <c r="P12885" t="str">
        <f t="shared" si="201"/>
        <v>Upper Montney</v>
      </c>
    </row>
    <row r="12886" spans="1:16" x14ac:dyDescent="0.25">
      <c r="A12886" t="s">
        <v>15</v>
      </c>
      <c r="E12886" t="s">
        <v>59</v>
      </c>
      <c r="J12886">
        <v>269.87451301229697</v>
      </c>
      <c r="K12886">
        <v>2.6987451301613499</v>
      </c>
      <c r="L12886">
        <v>11.1601526349606</v>
      </c>
      <c r="M12886">
        <v>124.84994342357123</v>
      </c>
      <c r="N12886" t="s">
        <v>57</v>
      </c>
      <c r="O12886" t="s">
        <v>58</v>
      </c>
      <c r="P12886" t="str">
        <f t="shared" si="201"/>
        <v>Upper Montney</v>
      </c>
    </row>
    <row r="12887" spans="1:16" x14ac:dyDescent="0.25">
      <c r="A12887" t="s">
        <v>15</v>
      </c>
      <c r="E12887" t="s">
        <v>59</v>
      </c>
      <c r="J12887">
        <v>268.04826965943101</v>
      </c>
      <c r="K12887">
        <v>2.6804826966319801</v>
      </c>
      <c r="L12887">
        <v>11.1684621313201</v>
      </c>
      <c r="M12887">
        <v>124.93147566575469</v>
      </c>
      <c r="N12887" t="s">
        <v>57</v>
      </c>
      <c r="O12887" t="s">
        <v>58</v>
      </c>
      <c r="P12887" t="str">
        <f t="shared" si="201"/>
        <v>Upper Montney</v>
      </c>
    </row>
    <row r="12888" spans="1:16" x14ac:dyDescent="0.25">
      <c r="A12888" t="s">
        <v>15</v>
      </c>
      <c r="E12888" t="s">
        <v>59</v>
      </c>
      <c r="J12888">
        <v>266.26351064116102</v>
      </c>
      <c r="K12888">
        <v>2.6626351064488198</v>
      </c>
      <c r="L12888">
        <v>11.1764500366393</v>
      </c>
      <c r="M12888">
        <v>125.01246503778755</v>
      </c>
      <c r="N12888" t="s">
        <v>57</v>
      </c>
      <c r="O12888" t="s">
        <v>58</v>
      </c>
      <c r="P12888" t="str">
        <f t="shared" si="201"/>
        <v>Upper Montney</v>
      </c>
    </row>
    <row r="12889" spans="1:16" x14ac:dyDescent="0.25">
      <c r="A12889" t="s">
        <v>15</v>
      </c>
      <c r="E12889" t="s">
        <v>59</v>
      </c>
      <c r="J12889">
        <v>264.49069967430302</v>
      </c>
      <c r="K12889">
        <v>2.64490699677985</v>
      </c>
      <c r="L12889">
        <v>11.184649248329199</v>
      </c>
      <c r="M12889">
        <v>125.09291517390861</v>
      </c>
      <c r="N12889" t="s">
        <v>57</v>
      </c>
      <c r="O12889" t="s">
        <v>58</v>
      </c>
      <c r="P12889" t="str">
        <f t="shared" si="201"/>
        <v>Upper Montney</v>
      </c>
    </row>
    <row r="12890" spans="1:16" x14ac:dyDescent="0.25">
      <c r="A12890" t="s">
        <v>15</v>
      </c>
      <c r="E12890" t="s">
        <v>59</v>
      </c>
      <c r="J12890">
        <v>262.72962819978898</v>
      </c>
      <c r="K12890">
        <v>2.6272962820347598</v>
      </c>
      <c r="L12890">
        <v>11.1925311371752</v>
      </c>
      <c r="M12890">
        <v>125.17282964491926</v>
      </c>
      <c r="N12890" t="s">
        <v>57</v>
      </c>
      <c r="O12890" t="s">
        <v>58</v>
      </c>
      <c r="P12890" t="str">
        <f t="shared" si="201"/>
        <v>Upper Montney</v>
      </c>
    </row>
    <row r="12891" spans="1:16" x14ac:dyDescent="0.25">
      <c r="A12891" t="s">
        <v>15</v>
      </c>
      <c r="E12891" t="s">
        <v>59</v>
      </c>
      <c r="J12891">
        <v>260.98034620067199</v>
      </c>
      <c r="K12891">
        <v>2.6098034620438102</v>
      </c>
      <c r="L12891">
        <v>11.2006215279074</v>
      </c>
      <c r="M12891">
        <v>125.25221203682425</v>
      </c>
      <c r="N12891" t="s">
        <v>57</v>
      </c>
      <c r="O12891" t="s">
        <v>58</v>
      </c>
      <c r="P12891" t="str">
        <f t="shared" si="201"/>
        <v>Upper Montney</v>
      </c>
    </row>
    <row r="12892" spans="1:16" x14ac:dyDescent="0.25">
      <c r="A12892" t="s">
        <v>15</v>
      </c>
      <c r="E12892" t="s">
        <v>59</v>
      </c>
      <c r="J12892">
        <v>259.21428975779901</v>
      </c>
      <c r="K12892">
        <v>2.5921428976148602</v>
      </c>
      <c r="L12892">
        <v>11.2086571708899</v>
      </c>
      <c r="M12892">
        <v>125.33105724734099</v>
      </c>
      <c r="N12892" t="s">
        <v>57</v>
      </c>
      <c r="O12892" t="s">
        <v>58</v>
      </c>
      <c r="P12892" t="str">
        <f t="shared" si="201"/>
        <v>Upper Montney</v>
      </c>
    </row>
    <row r="12893" spans="1:16" x14ac:dyDescent="0.25">
      <c r="A12893" t="s">
        <v>15</v>
      </c>
      <c r="E12893" t="s">
        <v>59</v>
      </c>
      <c r="J12893">
        <v>257.51652080299101</v>
      </c>
      <c r="K12893">
        <v>2.5751652080657998</v>
      </c>
      <c r="L12893">
        <v>11.2161251499932</v>
      </c>
      <c r="M12893">
        <v>125.40938604747473</v>
      </c>
      <c r="N12893" t="s">
        <v>57</v>
      </c>
      <c r="O12893" t="s">
        <v>58</v>
      </c>
      <c r="P12893" t="str">
        <f t="shared" si="201"/>
        <v>Upper Montney</v>
      </c>
    </row>
    <row r="12894" spans="1:16" x14ac:dyDescent="0.25">
      <c r="A12894" t="s">
        <v>15</v>
      </c>
      <c r="E12894" t="s">
        <v>59</v>
      </c>
      <c r="J12894">
        <v>255.829994415474</v>
      </c>
      <c r="K12894">
        <v>2.5582999441905998</v>
      </c>
      <c r="L12894">
        <v>11.224055879820099</v>
      </c>
      <c r="M12894">
        <v>125.48720185687718</v>
      </c>
      <c r="N12894" t="s">
        <v>57</v>
      </c>
      <c r="O12894" t="s">
        <v>58</v>
      </c>
      <c r="P12894" t="str">
        <f t="shared" si="201"/>
        <v>Upper Montney</v>
      </c>
    </row>
    <row r="12895" spans="1:16" x14ac:dyDescent="0.25">
      <c r="A12895" t="s">
        <v>15</v>
      </c>
      <c r="E12895" t="s">
        <v>59</v>
      </c>
      <c r="J12895">
        <v>254.12658894206399</v>
      </c>
      <c r="K12895">
        <v>2.5412658894565499</v>
      </c>
      <c r="L12895">
        <v>11.2316796774883</v>
      </c>
      <c r="M12895">
        <v>125.56449954143677</v>
      </c>
      <c r="N12895" t="s">
        <v>57</v>
      </c>
      <c r="O12895" t="s">
        <v>58</v>
      </c>
      <c r="P12895" t="str">
        <f t="shared" si="201"/>
        <v>Upper Montney</v>
      </c>
    </row>
    <row r="12896" spans="1:16" x14ac:dyDescent="0.25">
      <c r="A12896" t="s">
        <v>15</v>
      </c>
      <c r="E12896" t="s">
        <v>59</v>
      </c>
      <c r="J12896">
        <v>252.43458689955</v>
      </c>
      <c r="K12896">
        <v>2.52434586903086</v>
      </c>
      <c r="L12896">
        <v>11.2395051496822</v>
      </c>
      <c r="M12896">
        <v>125.64128256973508</v>
      </c>
      <c r="N12896" t="s">
        <v>57</v>
      </c>
      <c r="O12896" t="s">
        <v>58</v>
      </c>
      <c r="P12896" t="str">
        <f t="shared" si="201"/>
        <v>Upper Montney</v>
      </c>
    </row>
    <row r="12897" spans="1:16" x14ac:dyDescent="0.25">
      <c r="A12897" t="s">
        <v>15</v>
      </c>
      <c r="E12897" t="s">
        <v>59</v>
      </c>
      <c r="J12897">
        <v>250.753789235543</v>
      </c>
      <c r="K12897">
        <v>2.5075378923904901</v>
      </c>
      <c r="L12897">
        <v>11.2470277633593</v>
      </c>
      <c r="M12897">
        <v>125.71755434980793</v>
      </c>
      <c r="N12897" t="s">
        <v>57</v>
      </c>
      <c r="O12897" t="s">
        <v>58</v>
      </c>
      <c r="P12897" t="str">
        <f t="shared" si="201"/>
        <v>Upper Montney</v>
      </c>
    </row>
    <row r="12898" spans="1:16" x14ac:dyDescent="0.25">
      <c r="A12898" t="s">
        <v>15</v>
      </c>
      <c r="E12898" t="s">
        <v>59</v>
      </c>
      <c r="J12898">
        <v>249.084243654679</v>
      </c>
      <c r="K12898">
        <v>2.4908424365820498</v>
      </c>
      <c r="L12898">
        <v>11.254749374912601</v>
      </c>
      <c r="M12898">
        <v>125.79331830420145</v>
      </c>
      <c r="N12898" t="s">
        <v>57</v>
      </c>
      <c r="O12898" t="s">
        <v>58</v>
      </c>
      <c r="P12898" t="str">
        <f t="shared" si="201"/>
        <v>Upper Montney</v>
      </c>
    </row>
    <row r="12899" spans="1:16" x14ac:dyDescent="0.25">
      <c r="A12899" t="s">
        <v>15</v>
      </c>
      <c r="E12899" t="s">
        <v>59</v>
      </c>
      <c r="J12899">
        <v>247.39868824892901</v>
      </c>
      <c r="K12899">
        <v>2.4739868825239602</v>
      </c>
      <c r="L12899">
        <v>11.2624187342483</v>
      </c>
      <c r="M12899">
        <v>125.86856956320717</v>
      </c>
      <c r="N12899" t="s">
        <v>57</v>
      </c>
      <c r="O12899" t="s">
        <v>58</v>
      </c>
      <c r="P12899" t="str">
        <f t="shared" si="201"/>
        <v>Upper Montney</v>
      </c>
    </row>
    <row r="12900" spans="1:16" x14ac:dyDescent="0.25">
      <c r="A12900" t="s">
        <v>15</v>
      </c>
      <c r="E12900" t="s">
        <v>59</v>
      </c>
      <c r="J12900">
        <v>245.75142135735001</v>
      </c>
      <c r="K12900">
        <v>2.45751421360813</v>
      </c>
      <c r="L12900">
        <v>11.269791276889</v>
      </c>
      <c r="M12900">
        <v>125.94331977304249</v>
      </c>
      <c r="N12900" t="s">
        <v>57</v>
      </c>
      <c r="O12900" t="s">
        <v>58</v>
      </c>
      <c r="P12900" t="str">
        <f t="shared" si="201"/>
        <v>Upper Montney</v>
      </c>
    </row>
    <row r="12901" spans="1:16" x14ac:dyDescent="0.25">
      <c r="A12901" t="s">
        <v>15</v>
      </c>
      <c r="E12901" t="s">
        <v>59</v>
      </c>
      <c r="J12901">
        <v>244.115182077497</v>
      </c>
      <c r="K12901">
        <v>2.44115182080948</v>
      </c>
      <c r="L12901">
        <v>11.277358847533399</v>
      </c>
      <c r="M12901">
        <v>126.01757228797605</v>
      </c>
      <c r="N12901" t="s">
        <v>57</v>
      </c>
      <c r="O12901" t="s">
        <v>58</v>
      </c>
      <c r="P12901" t="str">
        <f t="shared" si="201"/>
        <v>Upper Montney</v>
      </c>
    </row>
    <row r="12902" spans="1:16" x14ac:dyDescent="0.25">
      <c r="A12902" t="s">
        <v>15</v>
      </c>
      <c r="E12902" t="s">
        <v>59</v>
      </c>
      <c r="J12902">
        <v>242.489777917027</v>
      </c>
      <c r="K12902">
        <v>2.4248977792046702</v>
      </c>
      <c r="L12902">
        <v>11.2846335408709</v>
      </c>
      <c r="M12902">
        <v>126.09133040372612</v>
      </c>
      <c r="N12902" t="s">
        <v>57</v>
      </c>
      <c r="O12902" t="s">
        <v>58</v>
      </c>
      <c r="P12902" t="str">
        <f t="shared" si="201"/>
        <v>Upper Montney</v>
      </c>
    </row>
    <row r="12903" spans="1:16" x14ac:dyDescent="0.25">
      <c r="A12903" t="s">
        <v>15</v>
      </c>
      <c r="E12903" t="s">
        <v>59</v>
      </c>
      <c r="J12903">
        <v>240.87525500851399</v>
      </c>
      <c r="K12903">
        <v>2.4087525501189102</v>
      </c>
      <c r="L12903">
        <v>11.292100673776201</v>
      </c>
      <c r="M12903">
        <v>126.16459743004309</v>
      </c>
      <c r="N12903" t="s">
        <v>57</v>
      </c>
      <c r="O12903" t="s">
        <v>58</v>
      </c>
      <c r="P12903" t="str">
        <f t="shared" si="201"/>
        <v>Upper Montney</v>
      </c>
    </row>
    <row r="12904" spans="1:16" x14ac:dyDescent="0.25">
      <c r="A12904" t="s">
        <v>15</v>
      </c>
      <c r="E12904" t="s">
        <v>59</v>
      </c>
      <c r="J12904">
        <v>239.245249905669</v>
      </c>
      <c r="K12904">
        <v>2.3924524990903699</v>
      </c>
      <c r="L12904">
        <v>11.2995172765233</v>
      </c>
      <c r="M12904">
        <v>126.23736865770792</v>
      </c>
      <c r="N12904" t="s">
        <v>57</v>
      </c>
      <c r="O12904" t="s">
        <v>58</v>
      </c>
      <c r="P12904" t="str">
        <f t="shared" si="201"/>
        <v>Upper Montney</v>
      </c>
    </row>
    <row r="12905" spans="1:16" x14ac:dyDescent="0.25">
      <c r="A12905" t="s">
        <v>15</v>
      </c>
      <c r="E12905" t="s">
        <v>59</v>
      </c>
      <c r="J12905">
        <v>237.704275622598</v>
      </c>
      <c r="K12905">
        <v>2.37704275625947</v>
      </c>
      <c r="L12905">
        <v>11.306172996240701</v>
      </c>
      <c r="M12905">
        <v>126.30967116722506</v>
      </c>
      <c r="N12905" t="s">
        <v>57</v>
      </c>
      <c r="O12905" t="s">
        <v>58</v>
      </c>
      <c r="P12905" t="str">
        <f t="shared" si="201"/>
        <v>Upper Montney</v>
      </c>
    </row>
    <row r="12906" spans="1:16" x14ac:dyDescent="0.25">
      <c r="A12906" t="s">
        <v>15</v>
      </c>
      <c r="E12906" t="s">
        <v>59</v>
      </c>
      <c r="J12906">
        <v>236.173393851101</v>
      </c>
      <c r="K12906">
        <v>2.3617339385443401</v>
      </c>
      <c r="L12906">
        <v>11.3134943714501</v>
      </c>
      <c r="M12906">
        <v>126.38150802843377</v>
      </c>
      <c r="N12906" t="s">
        <v>57</v>
      </c>
      <c r="O12906" t="s">
        <v>58</v>
      </c>
      <c r="P12906" t="str">
        <f t="shared" si="201"/>
        <v>Upper Montney</v>
      </c>
    </row>
    <row r="12907" spans="1:16" x14ac:dyDescent="0.25">
      <c r="A12907" t="s">
        <v>15</v>
      </c>
      <c r="E12907" t="s">
        <v>59</v>
      </c>
      <c r="J12907">
        <v>234.60086889099301</v>
      </c>
      <c r="K12907">
        <v>2.3460086889429199</v>
      </c>
      <c r="L12907">
        <v>11.3205323975168</v>
      </c>
      <c r="M12907">
        <v>126.45286657472535</v>
      </c>
      <c r="N12907" t="s">
        <v>57</v>
      </c>
      <c r="O12907" t="s">
        <v>58</v>
      </c>
      <c r="P12907" t="str">
        <f t="shared" si="201"/>
        <v>Upper Montney</v>
      </c>
    </row>
    <row r="12908" spans="1:16" x14ac:dyDescent="0.25">
      <c r="A12908" t="s">
        <v>15</v>
      </c>
      <c r="E12908" t="s">
        <v>59</v>
      </c>
      <c r="J12908">
        <v>233.038871183541</v>
      </c>
      <c r="K12908">
        <v>2.3303887118686801</v>
      </c>
      <c r="L12908">
        <v>11.3277566025235</v>
      </c>
      <c r="M12908">
        <v>126.52375000817426</v>
      </c>
      <c r="N12908" t="s">
        <v>57</v>
      </c>
      <c r="O12908" t="s">
        <v>58</v>
      </c>
      <c r="P12908" t="str">
        <f t="shared" si="201"/>
        <v>Upper Montney</v>
      </c>
    </row>
    <row r="12909" spans="1:16" x14ac:dyDescent="0.25">
      <c r="A12909" t="s">
        <v>15</v>
      </c>
      <c r="E12909" t="s">
        <v>59</v>
      </c>
      <c r="J12909">
        <v>231.48721697034</v>
      </c>
      <c r="K12909">
        <v>2.3148721697361898</v>
      </c>
      <c r="L12909">
        <v>11.334701219032601</v>
      </c>
      <c r="M12909">
        <v>126.59416147496113</v>
      </c>
      <c r="N12909" t="s">
        <v>57</v>
      </c>
      <c r="O12909" t="s">
        <v>58</v>
      </c>
      <c r="P12909" t="str">
        <f t="shared" si="201"/>
        <v>Upper Montney</v>
      </c>
    </row>
    <row r="12910" spans="1:16" x14ac:dyDescent="0.25">
      <c r="A12910" t="s">
        <v>15</v>
      </c>
      <c r="E12910" t="s">
        <v>59</v>
      </c>
      <c r="J12910">
        <v>229.94595029081901</v>
      </c>
      <c r="K12910">
        <v>2.2994595029407301</v>
      </c>
      <c r="L12910">
        <v>11.341829543491601</v>
      </c>
      <c r="M12910">
        <v>126.66410413466207</v>
      </c>
      <c r="N12910" t="s">
        <v>57</v>
      </c>
      <c r="O12910" t="s">
        <v>58</v>
      </c>
      <c r="P12910" t="str">
        <f t="shared" si="201"/>
        <v>Upper Montney</v>
      </c>
    </row>
    <row r="12911" spans="1:16" x14ac:dyDescent="0.25">
      <c r="A12911" t="s">
        <v>15</v>
      </c>
      <c r="E12911" t="s">
        <v>59</v>
      </c>
      <c r="J12911">
        <v>228.38990389522601</v>
      </c>
      <c r="K12911">
        <v>2.2838990389840701</v>
      </c>
      <c r="L12911">
        <v>11.3489096305124</v>
      </c>
      <c r="M12911">
        <v>126.73357349173085</v>
      </c>
      <c r="N12911" t="s">
        <v>57</v>
      </c>
      <c r="O12911" t="s">
        <v>58</v>
      </c>
      <c r="P12911" t="str">
        <f t="shared" si="201"/>
        <v>Upper Montney</v>
      </c>
    </row>
    <row r="12912" spans="1:16" x14ac:dyDescent="0.25">
      <c r="A12912" t="s">
        <v>15</v>
      </c>
      <c r="E12912" t="s">
        <v>59</v>
      </c>
      <c r="J12912">
        <v>226.86920413028801</v>
      </c>
      <c r="K12912">
        <v>2.2686920413349698</v>
      </c>
      <c r="L12912">
        <v>11.3557157066363</v>
      </c>
      <c r="M12912">
        <v>126.80258029755214</v>
      </c>
      <c r="N12912" t="s">
        <v>57</v>
      </c>
      <c r="O12912" t="s">
        <v>58</v>
      </c>
      <c r="P12912" t="str">
        <f t="shared" si="201"/>
        <v>Upper Montney</v>
      </c>
    </row>
    <row r="12913" spans="1:16" x14ac:dyDescent="0.25">
      <c r="A12913" t="s">
        <v>15</v>
      </c>
      <c r="E12913" t="s">
        <v>59</v>
      </c>
      <c r="J12913">
        <v>225.358684674762</v>
      </c>
      <c r="K12913">
        <v>2.2535868467793101</v>
      </c>
      <c r="L12913">
        <v>11.362701825861199</v>
      </c>
      <c r="M12913">
        <v>126.87112764867062</v>
      </c>
      <c r="N12913" t="s">
        <v>57</v>
      </c>
      <c r="O12913" t="s">
        <v>58</v>
      </c>
      <c r="P12913" t="str">
        <f t="shared" si="201"/>
        <v>Upper Montney</v>
      </c>
    </row>
    <row r="12914" spans="1:16" x14ac:dyDescent="0.25">
      <c r="A12914" t="s">
        <v>15</v>
      </c>
      <c r="E12914" t="s">
        <v>59</v>
      </c>
      <c r="J12914">
        <v>223.85816782633799</v>
      </c>
      <c r="K12914">
        <v>2.23858167829458</v>
      </c>
      <c r="L12914">
        <v>11.369417570895999</v>
      </c>
      <c r="M12914">
        <v>126.9392185875793</v>
      </c>
      <c r="N12914" t="s">
        <v>57</v>
      </c>
      <c r="O12914" t="s">
        <v>58</v>
      </c>
      <c r="P12914" t="str">
        <f t="shared" si="201"/>
        <v>Upper Montney</v>
      </c>
    </row>
    <row r="12915" spans="1:16" x14ac:dyDescent="0.25">
      <c r="A12915" t="s">
        <v>15</v>
      </c>
      <c r="E12915" t="s">
        <v>59</v>
      </c>
      <c r="J12915">
        <v>222.36769617293299</v>
      </c>
      <c r="K12915">
        <v>2.2236769617607499</v>
      </c>
      <c r="L12915">
        <v>11.3763109694774</v>
      </c>
      <c r="M12915">
        <v>127.00685616972518</v>
      </c>
      <c r="N12915" t="s">
        <v>57</v>
      </c>
      <c r="O12915" t="s">
        <v>58</v>
      </c>
      <c r="P12915" t="str">
        <f t="shared" si="201"/>
        <v>Upper Montney</v>
      </c>
    </row>
    <row r="12916" spans="1:16" x14ac:dyDescent="0.25">
      <c r="A12916" t="s">
        <v>15</v>
      </c>
      <c r="E12916" t="s">
        <v>59</v>
      </c>
      <c r="J12916">
        <v>220.862931893823</v>
      </c>
      <c r="K12916">
        <v>2.2086293189697201</v>
      </c>
      <c r="L12916">
        <v>11.3831577203661</v>
      </c>
      <c r="M12916">
        <v>127.07403604772028</v>
      </c>
      <c r="N12916" t="s">
        <v>57</v>
      </c>
      <c r="O12916" t="s">
        <v>58</v>
      </c>
      <c r="P12916" t="str">
        <f t="shared" si="201"/>
        <v>Upper Montney</v>
      </c>
    </row>
    <row r="12917" spans="1:16" x14ac:dyDescent="0.25">
      <c r="A12917" t="s">
        <v>15</v>
      </c>
      <c r="E12917" t="s">
        <v>59</v>
      </c>
      <c r="J12917">
        <v>219.44035778514001</v>
      </c>
      <c r="K12917">
        <v>2.1944035778823099</v>
      </c>
      <c r="L12917">
        <v>11.389302050384099</v>
      </c>
      <c r="M12917">
        <v>127.14078322134873</v>
      </c>
      <c r="N12917" t="s">
        <v>57</v>
      </c>
      <c r="O12917" t="s">
        <v>58</v>
      </c>
      <c r="P12917" t="str">
        <f t="shared" si="201"/>
        <v>Upper Montney</v>
      </c>
    </row>
    <row r="12918" spans="1:16" x14ac:dyDescent="0.25">
      <c r="A12918" t="s">
        <v>15</v>
      </c>
      <c r="E12918" t="s">
        <v>59</v>
      </c>
      <c r="J12918">
        <v>218.027100733797</v>
      </c>
      <c r="K12918">
        <v>2.1802710073689302</v>
      </c>
      <c r="L12918">
        <v>11.396060890506799</v>
      </c>
      <c r="M12918">
        <v>127.20710052457987</v>
      </c>
      <c r="N12918" t="s">
        <v>57</v>
      </c>
      <c r="O12918" t="s">
        <v>58</v>
      </c>
      <c r="P12918" t="str">
        <f t="shared" si="201"/>
        <v>Upper Montney</v>
      </c>
    </row>
    <row r="12919" spans="1:16" x14ac:dyDescent="0.25">
      <c r="A12919" t="s">
        <v>15</v>
      </c>
      <c r="E12919" t="s">
        <v>59</v>
      </c>
      <c r="J12919">
        <v>216.575400132406</v>
      </c>
      <c r="K12919">
        <v>2.1657540013548</v>
      </c>
      <c r="L12919">
        <v>11.4025581525108</v>
      </c>
      <c r="M12919">
        <v>127.27297626403909</v>
      </c>
      <c r="N12919" t="s">
        <v>57</v>
      </c>
      <c r="O12919" t="s">
        <v>58</v>
      </c>
      <c r="P12919" t="str">
        <f t="shared" si="201"/>
        <v>Upper Montney</v>
      </c>
    </row>
    <row r="12920" spans="1:16" x14ac:dyDescent="0.25">
      <c r="A12920" t="s">
        <v>15</v>
      </c>
      <c r="E12920" t="s">
        <v>59</v>
      </c>
      <c r="J12920">
        <v>215.13341792621799</v>
      </c>
      <c r="K12920">
        <v>2.15133417929305</v>
      </c>
      <c r="L12920">
        <v>11.4092272884665</v>
      </c>
      <c r="M12920">
        <v>127.33841339577064</v>
      </c>
      <c r="N12920" t="s">
        <v>57</v>
      </c>
      <c r="O12920" t="s">
        <v>58</v>
      </c>
      <c r="P12920" t="str">
        <f t="shared" si="201"/>
        <v>Upper Montney</v>
      </c>
    </row>
    <row r="12921" spans="1:16" x14ac:dyDescent="0.25">
      <c r="A12921" t="s">
        <v>15</v>
      </c>
      <c r="E12921" t="s">
        <v>59</v>
      </c>
      <c r="J12921">
        <v>213.70098447585499</v>
      </c>
      <c r="K12921">
        <v>2.1370098447888002</v>
      </c>
      <c r="L12921">
        <v>11.4156383180008</v>
      </c>
      <c r="M12921">
        <v>127.40341482421958</v>
      </c>
      <c r="N12921" t="s">
        <v>57</v>
      </c>
      <c r="O12921" t="s">
        <v>58</v>
      </c>
      <c r="P12921" t="str">
        <f t="shared" si="201"/>
        <v>Upper Montney</v>
      </c>
    </row>
    <row r="12922" spans="1:16" x14ac:dyDescent="0.25">
      <c r="A12922" t="s">
        <v>15</v>
      </c>
      <c r="E12922" t="s">
        <v>59</v>
      </c>
      <c r="J12922">
        <v>212.27814043688801</v>
      </c>
      <c r="K12922">
        <v>2.1227814043987498</v>
      </c>
      <c r="L12922">
        <v>11.4222189403543</v>
      </c>
      <c r="M12922">
        <v>127.46798346619718</v>
      </c>
      <c r="N12922" t="s">
        <v>57</v>
      </c>
      <c r="O12922" t="s">
        <v>58</v>
      </c>
      <c r="P12922" t="str">
        <f t="shared" si="201"/>
        <v>Upper Montney</v>
      </c>
    </row>
    <row r="12923" spans="1:16" x14ac:dyDescent="0.25">
      <c r="A12923" t="s">
        <v>15</v>
      </c>
      <c r="E12923" t="s">
        <v>59</v>
      </c>
      <c r="J12923">
        <v>210.84165227578401</v>
      </c>
      <c r="K12923">
        <v>2.10841652278783</v>
      </c>
      <c r="L12923">
        <v>11.4287550315749</v>
      </c>
      <c r="M12923">
        <v>127.53211517157082</v>
      </c>
      <c r="N12923" t="s">
        <v>57</v>
      </c>
      <c r="O12923" t="s">
        <v>58</v>
      </c>
      <c r="P12923" t="str">
        <f t="shared" si="201"/>
        <v>Upper Montney</v>
      </c>
    </row>
    <row r="12924" spans="1:16" x14ac:dyDescent="0.25">
      <c r="A12924" t="s">
        <v>15</v>
      </c>
      <c r="E12924" t="s">
        <v>59</v>
      </c>
      <c r="J12924">
        <v>209.43779490035999</v>
      </c>
      <c r="K12924">
        <v>2.0943779490335102</v>
      </c>
      <c r="L12924">
        <v>11.435038165421901</v>
      </c>
      <c r="M12924">
        <v>127.59581986564658</v>
      </c>
      <c r="N12924" t="s">
        <v>57</v>
      </c>
      <c r="O12924" t="s">
        <v>58</v>
      </c>
      <c r="P12924" t="str">
        <f t="shared" si="201"/>
        <v>Upper Montney</v>
      </c>
    </row>
    <row r="12925" spans="1:16" x14ac:dyDescent="0.25">
      <c r="A12925" t="s">
        <v>15</v>
      </c>
      <c r="E12925" t="s">
        <v>59</v>
      </c>
      <c r="J12925">
        <v>208.04333563414801</v>
      </c>
      <c r="K12925">
        <v>2.0804333563705302</v>
      </c>
      <c r="L12925">
        <v>11.4414875088265</v>
      </c>
      <c r="M12925">
        <v>127.6591004070473</v>
      </c>
      <c r="N12925" t="s">
        <v>57</v>
      </c>
      <c r="O12925" t="s">
        <v>58</v>
      </c>
      <c r="P12925" t="str">
        <f t="shared" si="201"/>
        <v>Upper Montney</v>
      </c>
    </row>
    <row r="12926" spans="1:16" x14ac:dyDescent="0.25">
      <c r="A12926" t="s">
        <v>15</v>
      </c>
      <c r="E12926" t="s">
        <v>59</v>
      </c>
      <c r="J12926">
        <v>206.65811042847699</v>
      </c>
      <c r="K12926">
        <v>2.0665811043140501</v>
      </c>
      <c r="L12926">
        <v>11.447687252139399</v>
      </c>
      <c r="M12926">
        <v>127.72195960449723</v>
      </c>
      <c r="N12926" t="s">
        <v>57</v>
      </c>
      <c r="O12926" t="s">
        <v>58</v>
      </c>
      <c r="P12926" t="str">
        <f t="shared" si="201"/>
        <v>Upper Montney</v>
      </c>
    </row>
    <row r="12927" spans="1:16" x14ac:dyDescent="0.25">
      <c r="A12927" t="s">
        <v>15</v>
      </c>
      <c r="E12927" t="s">
        <v>59</v>
      </c>
      <c r="J12927">
        <v>205.28215859914499</v>
      </c>
      <c r="K12927">
        <v>2.0528215860202499</v>
      </c>
      <c r="L12927">
        <v>11.454050999055999</v>
      </c>
      <c r="M12927">
        <v>127.7844002786792</v>
      </c>
      <c r="N12927" t="s">
        <v>57</v>
      </c>
      <c r="O12927" t="s">
        <v>58</v>
      </c>
      <c r="P12927" t="str">
        <f t="shared" si="201"/>
        <v>Upper Montney</v>
      </c>
    </row>
    <row r="12928" spans="1:16" x14ac:dyDescent="0.25">
      <c r="A12928" t="s">
        <v>15</v>
      </c>
      <c r="E12928" t="s">
        <v>59</v>
      </c>
      <c r="J12928">
        <v>203.893012312541</v>
      </c>
      <c r="K12928">
        <v>2.0389301231545902</v>
      </c>
      <c r="L12928">
        <v>11.4603716824376</v>
      </c>
      <c r="M12928">
        <v>127.8464184162352</v>
      </c>
      <c r="N12928" t="s">
        <v>57</v>
      </c>
      <c r="O12928" t="s">
        <v>58</v>
      </c>
      <c r="P12928" t="str">
        <f t="shared" si="201"/>
        <v>Upper Montney</v>
      </c>
    </row>
    <row r="12929" spans="1:16" x14ac:dyDescent="0.25">
      <c r="A12929" t="s">
        <v>15</v>
      </c>
      <c r="E12929" t="s">
        <v>59</v>
      </c>
      <c r="J12929">
        <v>202.5797411458</v>
      </c>
      <c r="K12929">
        <v>2.0257974114865598</v>
      </c>
      <c r="L12929">
        <v>11.466043915189699</v>
      </c>
      <c r="M12929">
        <v>127.90803709610039</v>
      </c>
      <c r="N12929" t="s">
        <v>57</v>
      </c>
      <c r="O12929" t="s">
        <v>58</v>
      </c>
      <c r="P12929" t="str">
        <f t="shared" si="201"/>
        <v>Upper Montney</v>
      </c>
    </row>
    <row r="12930" spans="1:16" x14ac:dyDescent="0.25">
      <c r="A12930" t="s">
        <v>15</v>
      </c>
      <c r="E12930" t="s">
        <v>59</v>
      </c>
      <c r="J12930">
        <v>201.27507116382699</v>
      </c>
      <c r="K12930">
        <v>2.0127507116666199</v>
      </c>
      <c r="L12930">
        <v>11.472283442395799</v>
      </c>
      <c r="M12930">
        <v>127.96925893449715</v>
      </c>
      <c r="N12930" t="s">
        <v>57</v>
      </c>
      <c r="O12930" t="s">
        <v>58</v>
      </c>
      <c r="P12930" t="str">
        <f t="shared" si="201"/>
        <v>Upper Montney</v>
      </c>
    </row>
    <row r="12931" spans="1:16" x14ac:dyDescent="0.25">
      <c r="A12931" t="s">
        <v>15</v>
      </c>
      <c r="E12931" t="s">
        <v>59</v>
      </c>
      <c r="J12931">
        <v>199.93491142741399</v>
      </c>
      <c r="K12931">
        <v>1.99934911430222</v>
      </c>
      <c r="L12931">
        <v>11.478281489738601</v>
      </c>
      <c r="M12931">
        <v>128.03007313650687</v>
      </c>
      <c r="N12931" t="s">
        <v>57</v>
      </c>
      <c r="O12931" t="s">
        <v>58</v>
      </c>
      <c r="P12931" t="str">
        <f t="shared" ref="P12931:P12994" si="202">IF(LEFT(N12931,1)="T", "Lower Montney", IF(LEFT(N12931,1)="C", "Upper Montney", ""))</f>
        <v>Upper Montney</v>
      </c>
    </row>
    <row r="12932" spans="1:16" x14ac:dyDescent="0.25">
      <c r="A12932" t="s">
        <v>15</v>
      </c>
      <c r="E12932" t="s">
        <v>59</v>
      </c>
      <c r="J12932">
        <v>198.60372337697399</v>
      </c>
      <c r="K12932">
        <v>1.98603723379793</v>
      </c>
      <c r="L12932">
        <v>11.4844382051633</v>
      </c>
      <c r="M12932">
        <v>128.09048243104729</v>
      </c>
      <c r="N12932" t="s">
        <v>57</v>
      </c>
      <c r="O12932" t="s">
        <v>58</v>
      </c>
      <c r="P12932" t="str">
        <f t="shared" si="202"/>
        <v>Upper Montney</v>
      </c>
    </row>
    <row r="12933" spans="1:16" x14ac:dyDescent="0.25">
      <c r="A12933" t="s">
        <v>15</v>
      </c>
      <c r="E12933" t="s">
        <v>59</v>
      </c>
      <c r="J12933">
        <v>197.28135040729899</v>
      </c>
      <c r="K12933">
        <v>1.97281350410097</v>
      </c>
      <c r="L12933">
        <v>11.490356645675501</v>
      </c>
      <c r="M12933">
        <v>128.15048949940154</v>
      </c>
      <c r="N12933" t="s">
        <v>57</v>
      </c>
      <c r="O12933" t="s">
        <v>58</v>
      </c>
      <c r="P12933" t="str">
        <f t="shared" si="202"/>
        <v>Upper Montney</v>
      </c>
    </row>
    <row r="12934" spans="1:16" x14ac:dyDescent="0.25">
      <c r="A12934" t="s">
        <v>15</v>
      </c>
      <c r="E12934" t="s">
        <v>59</v>
      </c>
      <c r="J12934">
        <v>195.967830050316</v>
      </c>
      <c r="K12934">
        <v>1.95967830053057</v>
      </c>
      <c r="L12934">
        <v>11.4964316484071</v>
      </c>
      <c r="M12934">
        <v>128.21009703426878</v>
      </c>
      <c r="N12934" t="s">
        <v>57</v>
      </c>
      <c r="O12934" t="s">
        <v>58</v>
      </c>
      <c r="P12934" t="str">
        <f t="shared" si="202"/>
        <v>Upper Montney</v>
      </c>
    </row>
    <row r="12935" spans="1:16" x14ac:dyDescent="0.25">
      <c r="A12935" t="s">
        <v>15</v>
      </c>
      <c r="E12935" t="s">
        <v>59</v>
      </c>
      <c r="J12935">
        <v>194.64171391207299</v>
      </c>
      <c r="K12935">
        <v>1.94641713914837</v>
      </c>
      <c r="L12935">
        <v>11.502465541538401</v>
      </c>
      <c r="M12935">
        <v>128.26930120439027</v>
      </c>
      <c r="N12935" t="s">
        <v>57</v>
      </c>
      <c r="O12935" t="s">
        <v>58</v>
      </c>
      <c r="P12935" t="str">
        <f t="shared" si="202"/>
        <v>Upper Montney</v>
      </c>
    </row>
    <row r="12936" spans="1:16" x14ac:dyDescent="0.25">
      <c r="A12936" t="s">
        <v>15</v>
      </c>
      <c r="E12936" t="s">
        <v>59</v>
      </c>
      <c r="J12936">
        <v>193.345721385519</v>
      </c>
      <c r="K12936">
        <v>1.9334572138827399</v>
      </c>
      <c r="L12936">
        <v>11.508265913179899</v>
      </c>
      <c r="M12936">
        <v>128.32811117246496</v>
      </c>
      <c r="N12936" t="s">
        <v>57</v>
      </c>
      <c r="O12936" t="s">
        <v>58</v>
      </c>
      <c r="P12936" t="str">
        <f t="shared" si="202"/>
        <v>Upper Montney</v>
      </c>
    </row>
    <row r="12937" spans="1:16" x14ac:dyDescent="0.25">
      <c r="A12937" t="s">
        <v>15</v>
      </c>
      <c r="E12937" t="s">
        <v>59</v>
      </c>
      <c r="J12937">
        <v>192.058404867988</v>
      </c>
      <c r="K12937">
        <v>1.9205840487068799</v>
      </c>
      <c r="L12937">
        <v>11.5142197237308</v>
      </c>
      <c r="M12937">
        <v>128.38652957747448</v>
      </c>
      <c r="N12937" t="s">
        <v>57</v>
      </c>
      <c r="O12937" t="s">
        <v>58</v>
      </c>
      <c r="P12937" t="str">
        <f t="shared" si="202"/>
        <v>Upper Montney</v>
      </c>
    </row>
    <row r="12938" spans="1:16" x14ac:dyDescent="0.25">
      <c r="A12938" t="s">
        <v>15</v>
      </c>
      <c r="E12938" t="s">
        <v>59</v>
      </c>
      <c r="J12938">
        <v>190.779612915466</v>
      </c>
      <c r="K12938">
        <v>1.90779612918171</v>
      </c>
      <c r="L12938">
        <v>11.5199431121183</v>
      </c>
      <c r="M12938">
        <v>128.44455901233579</v>
      </c>
      <c r="N12938" t="s">
        <v>57</v>
      </c>
      <c r="O12938" t="s">
        <v>58</v>
      </c>
      <c r="P12938" t="str">
        <f t="shared" si="202"/>
        <v>Upper Montney</v>
      </c>
    </row>
    <row r="12939" spans="1:16" x14ac:dyDescent="0.25">
      <c r="A12939" t="s">
        <v>15</v>
      </c>
      <c r="E12939" t="s">
        <v>59</v>
      </c>
      <c r="J12939">
        <v>189.509381822926</v>
      </c>
      <c r="K12939">
        <v>1.89509381825572</v>
      </c>
      <c r="L12939">
        <v>11.525817902954801</v>
      </c>
      <c r="M12939">
        <v>128.50220208100566</v>
      </c>
      <c r="N12939" t="s">
        <v>57</v>
      </c>
      <c r="O12939" t="s">
        <v>58</v>
      </c>
      <c r="P12939" t="str">
        <f t="shared" si="202"/>
        <v>Upper Montney</v>
      </c>
    </row>
    <row r="12940" spans="1:16" x14ac:dyDescent="0.25">
      <c r="A12940" t="s">
        <v>15</v>
      </c>
      <c r="E12940" t="s">
        <v>59</v>
      </c>
      <c r="J12940">
        <v>188.22697006424301</v>
      </c>
      <c r="K12940">
        <v>1.8822697006689899</v>
      </c>
      <c r="L12940">
        <v>11.531652939026801</v>
      </c>
      <c r="M12940">
        <v>128.55945507849091</v>
      </c>
      <c r="N12940" t="s">
        <v>57</v>
      </c>
      <c r="O12940" t="s">
        <v>58</v>
      </c>
      <c r="P12940" t="str">
        <f t="shared" si="202"/>
        <v>Upper Montney</v>
      </c>
    </row>
    <row r="12941" spans="1:16" x14ac:dyDescent="0.25">
      <c r="A12941" t="s">
        <v>15</v>
      </c>
      <c r="E12941" t="s">
        <v>59</v>
      </c>
      <c r="J12941">
        <v>186.99414487343699</v>
      </c>
      <c r="K12941">
        <v>1.8699414487612001</v>
      </c>
      <c r="L12941">
        <v>11.5370757692281</v>
      </c>
      <c r="M12941">
        <v>128.6163330875379</v>
      </c>
      <c r="N12941" t="s">
        <v>57</v>
      </c>
      <c r="O12941" t="s">
        <v>58</v>
      </c>
      <c r="P12941" t="str">
        <f t="shared" si="202"/>
        <v>Upper Montney</v>
      </c>
    </row>
    <row r="12942" spans="1:16" x14ac:dyDescent="0.25">
      <c r="A12942" t="s">
        <v>15</v>
      </c>
      <c r="E12942" t="s">
        <v>59</v>
      </c>
      <c r="J12942">
        <v>185.76948340839499</v>
      </c>
      <c r="K12942">
        <v>1.8576948341097701</v>
      </c>
      <c r="L12942">
        <v>11.5428346232138</v>
      </c>
      <c r="M12942">
        <v>128.67283859130703</v>
      </c>
      <c r="N12942" t="s">
        <v>57</v>
      </c>
      <c r="O12942" t="s">
        <v>58</v>
      </c>
      <c r="P12942" t="str">
        <f t="shared" si="202"/>
        <v>Upper Montney</v>
      </c>
    </row>
    <row r="12943" spans="1:16" x14ac:dyDescent="0.25">
      <c r="A12943" t="s">
        <v>15</v>
      </c>
      <c r="E12943" t="s">
        <v>59</v>
      </c>
      <c r="J12943">
        <v>184.53256529189301</v>
      </c>
      <c r="K12943">
        <v>1.8453256529450299</v>
      </c>
      <c r="L12943">
        <v>11.5483706001726</v>
      </c>
      <c r="M12943">
        <v>128.72896786169267</v>
      </c>
      <c r="N12943" t="s">
        <v>57</v>
      </c>
      <c r="O12943" t="s">
        <v>58</v>
      </c>
      <c r="P12943" t="str">
        <f t="shared" si="202"/>
        <v>Upper Montney</v>
      </c>
    </row>
    <row r="12944" spans="1:16" x14ac:dyDescent="0.25">
      <c r="A12944" t="s">
        <v>15</v>
      </c>
      <c r="E12944" t="s">
        <v>59</v>
      </c>
      <c r="J12944">
        <v>183.303927711391</v>
      </c>
      <c r="K12944">
        <v>1.83303927714024</v>
      </c>
      <c r="L12944">
        <v>11.554053021931599</v>
      </c>
      <c r="M12944">
        <v>128.78472341738544</v>
      </c>
      <c r="N12944" t="s">
        <v>57</v>
      </c>
      <c r="O12944" t="s">
        <v>58</v>
      </c>
      <c r="P12944" t="str">
        <f t="shared" si="202"/>
        <v>Upper Montney</v>
      </c>
    </row>
    <row r="12945" spans="1:16" x14ac:dyDescent="0.25">
      <c r="A12945" t="s">
        <v>15</v>
      </c>
      <c r="E12945" t="s">
        <v>59</v>
      </c>
      <c r="J12945">
        <v>182.08342612606199</v>
      </c>
      <c r="K12945">
        <v>1.8208342612866499</v>
      </c>
      <c r="L12945">
        <v>11.559515524715399</v>
      </c>
      <c r="M12945">
        <v>128.84010773311098</v>
      </c>
      <c r="N12945" t="s">
        <v>57</v>
      </c>
      <c r="O12945" t="s">
        <v>58</v>
      </c>
      <c r="P12945" t="str">
        <f t="shared" si="202"/>
        <v>Upper Montney</v>
      </c>
    </row>
    <row r="12946" spans="1:16" x14ac:dyDescent="0.25">
      <c r="A12946" t="s">
        <v>15</v>
      </c>
      <c r="E12946" t="s">
        <v>59</v>
      </c>
      <c r="J12946">
        <v>180.87109517639601</v>
      </c>
      <c r="K12946">
        <v>1.80871095178994</v>
      </c>
      <c r="L12946">
        <v>11.565122528665899</v>
      </c>
      <c r="M12946">
        <v>128.89512329413157</v>
      </c>
      <c r="N12946" t="s">
        <v>57</v>
      </c>
      <c r="O12946" t="s">
        <v>58</v>
      </c>
      <c r="P12946" t="str">
        <f t="shared" si="202"/>
        <v>Upper Montney</v>
      </c>
    </row>
    <row r="12947" spans="1:16" x14ac:dyDescent="0.25">
      <c r="A12947" t="s">
        <v>15</v>
      </c>
      <c r="E12947" t="s">
        <v>59</v>
      </c>
      <c r="J12947">
        <v>179.647138784189</v>
      </c>
      <c r="K12947">
        <v>1.79647138786705</v>
      </c>
      <c r="L12947">
        <v>11.570691589968201</v>
      </c>
      <c r="M12947">
        <v>128.94976656433633</v>
      </c>
      <c r="N12947" t="s">
        <v>57</v>
      </c>
      <c r="O12947" t="s">
        <v>58</v>
      </c>
      <c r="P12947" t="str">
        <f t="shared" si="202"/>
        <v>Upper Montney</v>
      </c>
    </row>
    <row r="12948" spans="1:16" x14ac:dyDescent="0.25">
      <c r="A12948" t="s">
        <v>15</v>
      </c>
      <c r="E12948" t="s">
        <v>59</v>
      </c>
      <c r="J12948">
        <v>178.45098537700201</v>
      </c>
      <c r="K12948">
        <v>1.7845098537950701</v>
      </c>
      <c r="L12948">
        <v>11.5760451195295</v>
      </c>
      <c r="M12948">
        <v>129.00404600055921</v>
      </c>
      <c r="N12948" t="s">
        <v>57</v>
      </c>
      <c r="O12948" t="s">
        <v>58</v>
      </c>
      <c r="P12948" t="str">
        <f t="shared" si="202"/>
        <v>Upper Montney</v>
      </c>
    </row>
    <row r="12949" spans="1:16" x14ac:dyDescent="0.25">
      <c r="A12949" t="s">
        <v>15</v>
      </c>
      <c r="E12949" t="s">
        <v>59</v>
      </c>
      <c r="J12949">
        <v>177.262839606798</v>
      </c>
      <c r="K12949">
        <v>1.77262839609278</v>
      </c>
      <c r="L12949">
        <v>11.581540267557299</v>
      </c>
      <c r="M12949">
        <v>129.05796403848316</v>
      </c>
      <c r="N12949" t="s">
        <v>57</v>
      </c>
      <c r="O12949" t="s">
        <v>58</v>
      </c>
      <c r="P12949" t="str">
        <f t="shared" si="202"/>
        <v>Upper Montney</v>
      </c>
    </row>
    <row r="12950" spans="1:16" x14ac:dyDescent="0.25">
      <c r="A12950" t="s">
        <v>15</v>
      </c>
      <c r="E12950" t="s">
        <v>59</v>
      </c>
      <c r="J12950">
        <v>176.082561696445</v>
      </c>
      <c r="K12950">
        <v>1.76082561698956</v>
      </c>
      <c r="L12950">
        <v>11.586822744408201</v>
      </c>
      <c r="M12950">
        <v>129.11152307127514</v>
      </c>
      <c r="N12950" t="s">
        <v>57</v>
      </c>
      <c r="O12950" t="s">
        <v>58</v>
      </c>
      <c r="P12950" t="str">
        <f t="shared" si="202"/>
        <v>Upper Montney</v>
      </c>
    </row>
    <row r="12951" spans="1:16" x14ac:dyDescent="0.25">
      <c r="A12951" t="s">
        <v>15</v>
      </c>
      <c r="E12951" t="s">
        <v>59</v>
      </c>
      <c r="J12951">
        <v>174.91018514474899</v>
      </c>
      <c r="K12951">
        <v>1.74910185147206</v>
      </c>
      <c r="L12951">
        <v>11.592244960147699</v>
      </c>
      <c r="M12951">
        <v>129.16472550229136</v>
      </c>
      <c r="N12951" t="s">
        <v>57</v>
      </c>
      <c r="O12951" t="s">
        <v>58</v>
      </c>
      <c r="P12951" t="str">
        <f t="shared" si="202"/>
        <v>Upper Montney</v>
      </c>
    </row>
    <row r="12952" spans="1:16" x14ac:dyDescent="0.25">
      <c r="A12952" t="s">
        <v>15</v>
      </c>
      <c r="E12952" t="s">
        <v>59</v>
      </c>
      <c r="J12952">
        <v>173.72656628647201</v>
      </c>
      <c r="K12952">
        <v>1.7372656628891301</v>
      </c>
      <c r="L12952">
        <v>11.597630483702501</v>
      </c>
      <c r="M12952">
        <v>129.21756791195946</v>
      </c>
      <c r="N12952" t="s">
        <v>57</v>
      </c>
      <c r="O12952" t="s">
        <v>58</v>
      </c>
      <c r="P12952" t="str">
        <f t="shared" si="202"/>
        <v>Upper Montney</v>
      </c>
    </row>
    <row r="12953" spans="1:16" x14ac:dyDescent="0.25">
      <c r="A12953" t="s">
        <v>15</v>
      </c>
      <c r="E12953" t="s">
        <v>59</v>
      </c>
      <c r="J12953">
        <v>172.60759664740999</v>
      </c>
      <c r="K12953">
        <v>1.7260759664979</v>
      </c>
      <c r="L12953">
        <v>11.602463496408699</v>
      </c>
      <c r="M12953">
        <v>129.27006996463243</v>
      </c>
      <c r="N12953" t="s">
        <v>57</v>
      </c>
      <c r="O12953" t="s">
        <v>58</v>
      </c>
      <c r="P12953" t="str">
        <f t="shared" si="202"/>
        <v>Upper Montney</v>
      </c>
    </row>
    <row r="12954" spans="1:16" x14ac:dyDescent="0.25">
      <c r="A12954" t="s">
        <v>15</v>
      </c>
      <c r="E12954" t="s">
        <v>59</v>
      </c>
      <c r="J12954">
        <v>171.49595562774201</v>
      </c>
      <c r="K12954">
        <v>1.71495955630164</v>
      </c>
      <c r="L12954">
        <v>11.607779871033101</v>
      </c>
      <c r="M12954">
        <v>129.32223388945644</v>
      </c>
      <c r="N12954" t="s">
        <v>57</v>
      </c>
      <c r="O12954" t="s">
        <v>58</v>
      </c>
      <c r="P12954" t="str">
        <f t="shared" si="202"/>
        <v>Upper Montney</v>
      </c>
    </row>
    <row r="12955" spans="1:16" x14ac:dyDescent="0.25">
      <c r="A12955" t="s">
        <v>15</v>
      </c>
      <c r="E12955" t="s">
        <v>59</v>
      </c>
      <c r="J12955">
        <v>170.35407564548501</v>
      </c>
      <c r="K12955">
        <v>1.7035407564787099</v>
      </c>
      <c r="L12955">
        <v>11.612890493302499</v>
      </c>
      <c r="M12955">
        <v>129.37405048864625</v>
      </c>
      <c r="N12955" t="s">
        <v>57</v>
      </c>
      <c r="O12955" t="s">
        <v>58</v>
      </c>
      <c r="P12955" t="str">
        <f t="shared" si="202"/>
        <v>Upper Montney</v>
      </c>
    </row>
    <row r="12956" spans="1:16" x14ac:dyDescent="0.25">
      <c r="A12956" t="s">
        <v>15</v>
      </c>
      <c r="E12956" t="s">
        <v>59</v>
      </c>
      <c r="J12956">
        <v>169.219839967382</v>
      </c>
      <c r="K12956">
        <v>1.6921983996975101</v>
      </c>
      <c r="L12956">
        <v>11.6181363083415</v>
      </c>
      <c r="M12956">
        <v>129.42552208736984</v>
      </c>
      <c r="N12956" t="s">
        <v>57</v>
      </c>
      <c r="O12956" t="s">
        <v>58</v>
      </c>
      <c r="P12956" t="str">
        <f t="shared" si="202"/>
        <v>Upper Montney</v>
      </c>
    </row>
    <row r="12957" spans="1:16" x14ac:dyDescent="0.25">
      <c r="A12957" t="s">
        <v>15</v>
      </c>
      <c r="E12957" t="s">
        <v>59</v>
      </c>
      <c r="J12957">
        <v>168.093115158286</v>
      </c>
      <c r="K12957">
        <v>1.6809311516063901</v>
      </c>
      <c r="L12957">
        <v>11.6231791017962</v>
      </c>
      <c r="M12957">
        <v>129.47665097020825</v>
      </c>
      <c r="N12957" t="s">
        <v>57</v>
      </c>
      <c r="O12957" t="s">
        <v>58</v>
      </c>
      <c r="P12957" t="str">
        <f t="shared" si="202"/>
        <v>Upper Montney</v>
      </c>
    </row>
    <row r="12958" spans="1:16" x14ac:dyDescent="0.25">
      <c r="A12958" t="s">
        <v>15</v>
      </c>
      <c r="E12958" t="s">
        <v>59</v>
      </c>
      <c r="J12958">
        <v>166.97393319721201</v>
      </c>
      <c r="K12958">
        <v>1.6697393319951599</v>
      </c>
      <c r="L12958">
        <v>11.628355293725299</v>
      </c>
      <c r="M12958">
        <v>129.52743943146956</v>
      </c>
      <c r="N12958" t="s">
        <v>57</v>
      </c>
      <c r="O12958" t="s">
        <v>58</v>
      </c>
      <c r="P12958" t="str">
        <f t="shared" si="202"/>
        <v>Upper Montney</v>
      </c>
    </row>
    <row r="12959" spans="1:16" x14ac:dyDescent="0.25">
      <c r="A12959" t="s">
        <v>15</v>
      </c>
      <c r="E12959" t="s">
        <v>59</v>
      </c>
      <c r="J12959">
        <v>165.844019030086</v>
      </c>
      <c r="K12959">
        <v>1.6584401903242101</v>
      </c>
      <c r="L12959">
        <v>11.6334964583153</v>
      </c>
      <c r="M12959">
        <v>129.57788420673864</v>
      </c>
      <c r="N12959" t="s">
        <v>57</v>
      </c>
      <c r="O12959" t="s">
        <v>58</v>
      </c>
      <c r="P12959" t="str">
        <f t="shared" si="202"/>
        <v>Upper Montney</v>
      </c>
    </row>
    <row r="12960" spans="1:16" x14ac:dyDescent="0.25">
      <c r="A12960" t="s">
        <v>15</v>
      </c>
      <c r="E12960" t="s">
        <v>59</v>
      </c>
      <c r="J12960">
        <v>164.739771616117</v>
      </c>
      <c r="K12960">
        <v>1.6473977161847899</v>
      </c>
      <c r="L12960">
        <v>11.638438651463799</v>
      </c>
      <c r="M12960">
        <v>129.62799310307184</v>
      </c>
      <c r="N12960" t="s">
        <v>57</v>
      </c>
      <c r="O12960" t="s">
        <v>58</v>
      </c>
      <c r="P12960" t="str">
        <f t="shared" si="202"/>
        <v>Upper Montney</v>
      </c>
    </row>
    <row r="12961" spans="1:16" x14ac:dyDescent="0.25">
      <c r="A12961" t="s">
        <v>15</v>
      </c>
      <c r="E12961" t="s">
        <v>59</v>
      </c>
      <c r="J12961">
        <v>163.64291657542</v>
      </c>
      <c r="K12961">
        <v>1.6364291657772501</v>
      </c>
      <c r="L12961">
        <v>11.6435115818776</v>
      </c>
      <c r="M12961">
        <v>129.67776836900728</v>
      </c>
      <c r="N12961" t="s">
        <v>57</v>
      </c>
      <c r="O12961" t="s">
        <v>58</v>
      </c>
      <c r="P12961" t="str">
        <f t="shared" si="202"/>
        <v>Upper Montney</v>
      </c>
    </row>
    <row r="12962" spans="1:16" x14ac:dyDescent="0.25">
      <c r="A12962" t="s">
        <v>15</v>
      </c>
      <c r="E12962" t="s">
        <v>59</v>
      </c>
      <c r="J12962">
        <v>162.55332487053201</v>
      </c>
      <c r="K12962">
        <v>1.62553324872812</v>
      </c>
      <c r="L12962">
        <v>11.6483881816237</v>
      </c>
      <c r="M12962">
        <v>129.72721221383384</v>
      </c>
      <c r="N12962" t="s">
        <v>57</v>
      </c>
      <c r="O12962" t="s">
        <v>58</v>
      </c>
      <c r="P12962" t="str">
        <f t="shared" si="202"/>
        <v>Upper Montney</v>
      </c>
    </row>
    <row r="12963" spans="1:16" x14ac:dyDescent="0.25">
      <c r="A12963" t="s">
        <v>15</v>
      </c>
      <c r="E12963" t="s">
        <v>59</v>
      </c>
      <c r="J12963">
        <v>161.47102742640701</v>
      </c>
      <c r="K12963">
        <v>1.6147102742871799</v>
      </c>
      <c r="L12963">
        <v>11.6533937834739</v>
      </c>
      <c r="M12963">
        <v>129.77632685624684</v>
      </c>
      <c r="N12963" t="s">
        <v>57</v>
      </c>
      <c r="O12963" t="s">
        <v>58</v>
      </c>
      <c r="P12963" t="str">
        <f t="shared" si="202"/>
        <v>Upper Montney</v>
      </c>
    </row>
    <row r="12964" spans="1:16" x14ac:dyDescent="0.25">
      <c r="A12964" t="s">
        <v>15</v>
      </c>
      <c r="E12964" t="s">
        <v>59</v>
      </c>
      <c r="J12964">
        <v>160.37835147409101</v>
      </c>
      <c r="K12964">
        <v>1.60378351476374</v>
      </c>
      <c r="L12964">
        <v>11.658365512369601</v>
      </c>
      <c r="M12964">
        <v>129.82510913941542</v>
      </c>
      <c r="N12964" t="s">
        <v>57</v>
      </c>
      <c r="O12964" t="s">
        <v>58</v>
      </c>
      <c r="P12964" t="str">
        <f t="shared" si="202"/>
        <v>Upper Montney</v>
      </c>
    </row>
    <row r="12965" spans="1:16" x14ac:dyDescent="0.25">
      <c r="A12965" t="s">
        <v>15</v>
      </c>
      <c r="E12965" t="s">
        <v>59</v>
      </c>
      <c r="J12965">
        <v>159.34535744268999</v>
      </c>
      <c r="K12965">
        <v>1.5934535744490901</v>
      </c>
      <c r="L12965">
        <v>11.662827182378001</v>
      </c>
      <c r="M12965">
        <v>129.87357721678944</v>
      </c>
      <c r="N12965" t="s">
        <v>57</v>
      </c>
      <c r="O12965" t="s">
        <v>58</v>
      </c>
      <c r="P12965" t="str">
        <f t="shared" si="202"/>
        <v>Upper Montney</v>
      </c>
    </row>
    <row r="12966" spans="1:16" x14ac:dyDescent="0.25">
      <c r="A12966" t="s">
        <v>15</v>
      </c>
      <c r="E12966" t="s">
        <v>59</v>
      </c>
      <c r="J12966">
        <v>158.31912893907099</v>
      </c>
      <c r="K12966">
        <v>1.5831912894134299</v>
      </c>
      <c r="L12966">
        <v>11.6677350753751</v>
      </c>
      <c r="M12966">
        <v>129.92173314623952</v>
      </c>
      <c r="N12966" t="s">
        <v>57</v>
      </c>
      <c r="O12966" t="s">
        <v>58</v>
      </c>
      <c r="P12966" t="str">
        <f t="shared" si="202"/>
        <v>Upper Montney</v>
      </c>
    </row>
    <row r="12967" spans="1:16" x14ac:dyDescent="0.25">
      <c r="A12967" t="s">
        <v>15</v>
      </c>
      <c r="E12967" t="s">
        <v>59</v>
      </c>
      <c r="J12967">
        <v>157.26498487203699</v>
      </c>
      <c r="K12967">
        <v>1.5726498487429701</v>
      </c>
      <c r="L12967">
        <v>11.6724530249213</v>
      </c>
      <c r="M12967">
        <v>129.96956843668875</v>
      </c>
      <c r="N12967" t="s">
        <v>57</v>
      </c>
      <c r="O12967" t="s">
        <v>58</v>
      </c>
      <c r="P12967" t="str">
        <f t="shared" si="202"/>
        <v>Upper Montney</v>
      </c>
    </row>
    <row r="12968" spans="1:16" x14ac:dyDescent="0.25">
      <c r="A12968" t="s">
        <v>15</v>
      </c>
      <c r="E12968" t="s">
        <v>59</v>
      </c>
      <c r="J12968">
        <v>156.21789776194399</v>
      </c>
      <c r="K12968">
        <v>1.5621789776416899</v>
      </c>
      <c r="L12968">
        <v>11.677295779751899</v>
      </c>
      <c r="M12968">
        <v>130.01708523465166</v>
      </c>
      <c r="N12968" t="s">
        <v>57</v>
      </c>
      <c r="O12968" t="s">
        <v>58</v>
      </c>
      <c r="P12968" t="str">
        <f t="shared" si="202"/>
        <v>Upper Montney</v>
      </c>
    </row>
    <row r="12969" spans="1:16" x14ac:dyDescent="0.25">
      <c r="A12969" t="s">
        <v>15</v>
      </c>
      <c r="E12969" t="s">
        <v>59</v>
      </c>
      <c r="J12969">
        <v>155.17774442612799</v>
      </c>
      <c r="K12969">
        <v>1.5517774442836501</v>
      </c>
      <c r="L12969">
        <v>11.6819511120847</v>
      </c>
      <c r="M12969">
        <v>130.06428564917442</v>
      </c>
      <c r="N12969" t="s">
        <v>57</v>
      </c>
      <c r="O12969" t="s">
        <v>58</v>
      </c>
      <c r="P12969" t="str">
        <f t="shared" si="202"/>
        <v>Upper Montney</v>
      </c>
    </row>
    <row r="12970" spans="1:16" x14ac:dyDescent="0.25">
      <c r="A12970" t="s">
        <v>15</v>
      </c>
      <c r="E12970" t="s">
        <v>59</v>
      </c>
      <c r="J12970">
        <v>154.14455438642599</v>
      </c>
      <c r="K12970">
        <v>1.5414455438853301</v>
      </c>
      <c r="L12970">
        <v>11.6867295932707</v>
      </c>
      <c r="M12970">
        <v>130.11117179828278</v>
      </c>
      <c r="N12970" t="s">
        <v>57</v>
      </c>
      <c r="O12970" t="s">
        <v>58</v>
      </c>
      <c r="P12970" t="str">
        <f t="shared" si="202"/>
        <v>Upper Montney</v>
      </c>
    </row>
    <row r="12971" spans="1:16" x14ac:dyDescent="0.25">
      <c r="A12971" t="s">
        <v>15</v>
      </c>
      <c r="E12971" t="s">
        <v>59</v>
      </c>
      <c r="J12971">
        <v>153.10145674563299</v>
      </c>
      <c r="K12971">
        <v>1.5310145674781299</v>
      </c>
      <c r="L12971">
        <v>11.6914757384298</v>
      </c>
      <c r="M12971">
        <v>130.15774066838176</v>
      </c>
      <c r="N12971" t="s">
        <v>57</v>
      </c>
      <c r="O12971" t="s">
        <v>58</v>
      </c>
      <c r="P12971" t="str">
        <f t="shared" si="202"/>
        <v>Upper Montney</v>
      </c>
    </row>
    <row r="12972" spans="1:16" x14ac:dyDescent="0.25">
      <c r="A12972" t="s">
        <v>15</v>
      </c>
      <c r="E12972" t="s">
        <v>59</v>
      </c>
      <c r="J12972">
        <v>152.08205376281401</v>
      </c>
      <c r="K12972">
        <v>1.5208205376494599</v>
      </c>
      <c r="L12972">
        <v>11.6960382000427</v>
      </c>
      <c r="M12972">
        <v>130.20399946667544</v>
      </c>
      <c r="N12972" t="s">
        <v>57</v>
      </c>
      <c r="O12972" t="s">
        <v>58</v>
      </c>
      <c r="P12972" t="str">
        <f t="shared" si="202"/>
        <v>Upper Montney</v>
      </c>
    </row>
    <row r="12973" spans="1:16" x14ac:dyDescent="0.25">
      <c r="A12973" t="s">
        <v>15</v>
      </c>
      <c r="E12973" t="s">
        <v>59</v>
      </c>
      <c r="J12973">
        <v>151.06947516305999</v>
      </c>
      <c r="K12973">
        <v>1.5106947516521201</v>
      </c>
      <c r="L12973">
        <v>11.7007213537727</v>
      </c>
      <c r="M12973">
        <v>130.24995026893643</v>
      </c>
      <c r="N12973" t="s">
        <v>57</v>
      </c>
      <c r="O12973" t="s">
        <v>58</v>
      </c>
      <c r="P12973" t="str">
        <f t="shared" si="202"/>
        <v>Upper Montney</v>
      </c>
    </row>
    <row r="12974" spans="1:16" x14ac:dyDescent="0.25">
      <c r="A12974" t="s">
        <v>15</v>
      </c>
      <c r="E12974" t="s">
        <v>59</v>
      </c>
      <c r="J12974">
        <v>150.06360182342999</v>
      </c>
      <c r="K12974">
        <v>1.5006360182558001</v>
      </c>
      <c r="L12974">
        <v>11.705223261827401</v>
      </c>
      <c r="M12974">
        <v>130.29559511470373</v>
      </c>
      <c r="N12974" t="s">
        <v>57</v>
      </c>
      <c r="O12974" t="s">
        <v>58</v>
      </c>
      <c r="P12974" t="str">
        <f t="shared" si="202"/>
        <v>Upper Montney</v>
      </c>
    </row>
    <row r="12975" spans="1:16" x14ac:dyDescent="0.25">
      <c r="A12975" t="s">
        <v>15</v>
      </c>
      <c r="E12975" t="s">
        <v>59</v>
      </c>
      <c r="J12975">
        <v>149.064462292819</v>
      </c>
      <c r="K12975">
        <v>1.490644622949</v>
      </c>
      <c r="L12975">
        <v>11.7098442601585</v>
      </c>
      <c r="M12975">
        <v>130.34093605219996</v>
      </c>
      <c r="N12975" t="s">
        <v>57</v>
      </c>
      <c r="O12975" t="s">
        <v>58</v>
      </c>
      <c r="P12975" t="str">
        <f t="shared" si="202"/>
        <v>Upper Montney</v>
      </c>
    </row>
    <row r="12976" spans="1:16" x14ac:dyDescent="0.25">
      <c r="A12976" t="s">
        <v>15</v>
      </c>
      <c r="E12976" t="s">
        <v>59</v>
      </c>
      <c r="J12976">
        <v>148.055741682769</v>
      </c>
      <c r="K12976">
        <v>1.4805574168487701</v>
      </c>
      <c r="L12976">
        <v>11.7144339881507</v>
      </c>
      <c r="M12976">
        <v>130.38597016714826</v>
      </c>
      <c r="N12976" t="s">
        <v>57</v>
      </c>
      <c r="O12976" t="s">
        <v>58</v>
      </c>
      <c r="P12976" t="str">
        <f t="shared" si="202"/>
        <v>Upper Montney</v>
      </c>
    </row>
    <row r="12977" spans="1:16" x14ac:dyDescent="0.25">
      <c r="A12977" t="s">
        <v>15</v>
      </c>
      <c r="E12977" t="s">
        <v>59</v>
      </c>
      <c r="J12977">
        <v>147.10211735589601</v>
      </c>
      <c r="K12977">
        <v>1.47102117357956</v>
      </c>
      <c r="L12977">
        <v>11.718552847436699</v>
      </c>
      <c r="M12977">
        <v>130.43071421818502</v>
      </c>
      <c r="N12977" t="s">
        <v>57</v>
      </c>
      <c r="O12977" t="s">
        <v>58</v>
      </c>
      <c r="P12977" t="str">
        <f t="shared" si="202"/>
        <v>Upper Montney</v>
      </c>
    </row>
    <row r="12978" spans="1:16" x14ac:dyDescent="0.25">
      <c r="A12978" t="s">
        <v>15</v>
      </c>
      <c r="E12978" t="s">
        <v>59</v>
      </c>
      <c r="J12978">
        <v>146.15473872998501</v>
      </c>
      <c r="K12978">
        <v>1.4615473873207301</v>
      </c>
      <c r="L12978">
        <v>11.723083644337301</v>
      </c>
      <c r="M12978">
        <v>130.47517010506516</v>
      </c>
      <c r="N12978" t="s">
        <v>57</v>
      </c>
      <c r="O12978" t="s">
        <v>58</v>
      </c>
      <c r="P12978" t="str">
        <f t="shared" si="202"/>
        <v>Upper Montney</v>
      </c>
    </row>
    <row r="12979" spans="1:16" x14ac:dyDescent="0.25">
      <c r="A12979" t="s">
        <v>15</v>
      </c>
      <c r="E12979" t="s">
        <v>59</v>
      </c>
      <c r="J12979">
        <v>145.18158942243701</v>
      </c>
      <c r="K12979">
        <v>1.45181589424465</v>
      </c>
      <c r="L12979">
        <v>11.727439092019999</v>
      </c>
      <c r="M12979">
        <v>130.51932998912039</v>
      </c>
      <c r="N12979" t="s">
        <v>57</v>
      </c>
      <c r="O12979" t="s">
        <v>58</v>
      </c>
      <c r="P12979" t="str">
        <f t="shared" si="202"/>
        <v>Upper Montney</v>
      </c>
    </row>
    <row r="12980" spans="1:16" x14ac:dyDescent="0.25">
      <c r="A12980" t="s">
        <v>15</v>
      </c>
      <c r="E12980" t="s">
        <v>59</v>
      </c>
      <c r="J12980">
        <v>144.21495485319301</v>
      </c>
      <c r="K12980">
        <v>1.4421495485524201</v>
      </c>
      <c r="L12980">
        <v>11.7319097556204</v>
      </c>
      <c r="M12980">
        <v>130.5631958519387</v>
      </c>
      <c r="N12980" t="s">
        <v>57</v>
      </c>
      <c r="O12980" t="s">
        <v>58</v>
      </c>
      <c r="P12980" t="str">
        <f t="shared" si="202"/>
        <v>Upper Montney</v>
      </c>
    </row>
    <row r="12981" spans="1:16" x14ac:dyDescent="0.25">
      <c r="A12981" t="s">
        <v>15</v>
      </c>
      <c r="E12981" t="s">
        <v>59</v>
      </c>
      <c r="J12981">
        <v>143.25472130432399</v>
      </c>
      <c r="K12981">
        <v>1.43254721306342</v>
      </c>
      <c r="L12981">
        <v>11.7362073972595</v>
      </c>
      <c r="M12981">
        <v>130.60676964051845</v>
      </c>
      <c r="N12981" t="s">
        <v>57</v>
      </c>
      <c r="O12981" t="s">
        <v>58</v>
      </c>
      <c r="P12981" t="str">
        <f t="shared" si="202"/>
        <v>Upper Montney</v>
      </c>
    </row>
    <row r="12982" spans="1:16" x14ac:dyDescent="0.25">
      <c r="A12982" t="s">
        <v>15</v>
      </c>
      <c r="E12982" t="s">
        <v>59</v>
      </c>
      <c r="J12982">
        <v>142.30091602936599</v>
      </c>
      <c r="K12982">
        <v>1.4230091603141399</v>
      </c>
      <c r="L12982">
        <v>11.7406187256564</v>
      </c>
      <c r="M12982">
        <v>130.65005331014771</v>
      </c>
      <c r="N12982" t="s">
        <v>57</v>
      </c>
      <c r="O12982" t="s">
        <v>58</v>
      </c>
      <c r="P12982" t="str">
        <f t="shared" si="202"/>
        <v>Upper Montney</v>
      </c>
    </row>
    <row r="12983" spans="1:16" x14ac:dyDescent="0.25">
      <c r="A12983" t="s">
        <v>15</v>
      </c>
      <c r="E12983" t="s">
        <v>59</v>
      </c>
      <c r="J12983">
        <v>141.337964400093</v>
      </c>
      <c r="K12983">
        <v>1.41337964402074</v>
      </c>
      <c r="L12983">
        <v>11.7450002025529</v>
      </c>
      <c r="M12983">
        <v>130.69304407877988</v>
      </c>
      <c r="N12983" t="s">
        <v>57</v>
      </c>
      <c r="O12983" t="s">
        <v>58</v>
      </c>
      <c r="P12983" t="str">
        <f t="shared" si="202"/>
        <v>Upper Montney</v>
      </c>
    </row>
    <row r="12984" spans="1:16" x14ac:dyDescent="0.25">
      <c r="A12984" t="s">
        <v>15</v>
      </c>
      <c r="E12984" t="s">
        <v>59</v>
      </c>
      <c r="J12984">
        <v>140.396886858686</v>
      </c>
      <c r="K12984">
        <v>1.4039688686069001</v>
      </c>
      <c r="L12984">
        <v>11.7492121091586</v>
      </c>
      <c r="M12984">
        <v>130.73574859985629</v>
      </c>
      <c r="N12984" t="s">
        <v>57</v>
      </c>
      <c r="O12984" t="s">
        <v>58</v>
      </c>
      <c r="P12984" t="str">
        <f t="shared" si="202"/>
        <v>Upper Montney</v>
      </c>
    </row>
    <row r="12985" spans="1:16" x14ac:dyDescent="0.25">
      <c r="A12985" t="s">
        <v>15</v>
      </c>
      <c r="E12985" t="s">
        <v>59</v>
      </c>
      <c r="J12985">
        <v>139.462109351501</v>
      </c>
      <c r="K12985">
        <v>1.39462109353448</v>
      </c>
      <c r="L12985">
        <v>11.7535354345485</v>
      </c>
      <c r="M12985">
        <v>130.77816878965834</v>
      </c>
      <c r="N12985" t="s">
        <v>57</v>
      </c>
      <c r="O12985" t="s">
        <v>58</v>
      </c>
      <c r="P12985" t="str">
        <f t="shared" si="202"/>
        <v>Upper Montney</v>
      </c>
    </row>
    <row r="12986" spans="1:16" x14ac:dyDescent="0.25">
      <c r="A12986" t="s">
        <v>15</v>
      </c>
      <c r="E12986" t="s">
        <v>59</v>
      </c>
      <c r="J12986">
        <v>138.533521908289</v>
      </c>
      <c r="K12986">
        <v>1.38533521910237</v>
      </c>
      <c r="L12986">
        <v>11.7576914402058</v>
      </c>
      <c r="M12986">
        <v>130.82030653101776</v>
      </c>
      <c r="N12986" t="s">
        <v>57</v>
      </c>
      <c r="O12986" t="s">
        <v>58</v>
      </c>
      <c r="P12986" t="str">
        <f t="shared" si="202"/>
        <v>Upper Montney</v>
      </c>
    </row>
    <row r="12987" spans="1:16" x14ac:dyDescent="0.25">
      <c r="A12987" t="s">
        <v>15</v>
      </c>
      <c r="E12987" t="s">
        <v>59</v>
      </c>
      <c r="J12987">
        <v>137.61115088451999</v>
      </c>
      <c r="K12987">
        <v>1.3761115088648599</v>
      </c>
      <c r="L12987">
        <v>11.7619573858832</v>
      </c>
      <c r="M12987">
        <v>130.86216371478289</v>
      </c>
      <c r="N12987" t="s">
        <v>57</v>
      </c>
      <c r="O12987" t="s">
        <v>58</v>
      </c>
      <c r="P12987" t="str">
        <f t="shared" si="202"/>
        <v>Upper Montney</v>
      </c>
    </row>
    <row r="12988" spans="1:16" x14ac:dyDescent="0.25">
      <c r="A12988" t="s">
        <v>15</v>
      </c>
      <c r="E12988" t="s">
        <v>59</v>
      </c>
      <c r="J12988">
        <v>136.67993493980501</v>
      </c>
      <c r="K12988">
        <v>1.36679934941687</v>
      </c>
      <c r="L12988">
        <v>11.766194463866301</v>
      </c>
      <c r="M12988">
        <v>130.90373765059411</v>
      </c>
      <c r="N12988" t="s">
        <v>57</v>
      </c>
      <c r="O12988" t="s">
        <v>58</v>
      </c>
      <c r="P12988" t="str">
        <f t="shared" si="202"/>
        <v>Upper Montney</v>
      </c>
    </row>
    <row r="12989" spans="1:16" x14ac:dyDescent="0.25">
      <c r="A12989" t="s">
        <v>15</v>
      </c>
      <c r="E12989" t="s">
        <v>59</v>
      </c>
      <c r="J12989">
        <v>135.784725997051</v>
      </c>
      <c r="K12989">
        <v>1.3578472599896001</v>
      </c>
      <c r="L12989">
        <v>11.7701322209202</v>
      </c>
      <c r="M12989">
        <v>130.9450392907012</v>
      </c>
      <c r="N12989" t="s">
        <v>57</v>
      </c>
      <c r="O12989" t="s">
        <v>58</v>
      </c>
      <c r="P12989" t="str">
        <f t="shared" si="202"/>
        <v>Upper Montney</v>
      </c>
    </row>
    <row r="12990" spans="1:16" x14ac:dyDescent="0.25">
      <c r="A12990" t="s">
        <v>15</v>
      </c>
      <c r="E12990" t="s">
        <v>59</v>
      </c>
      <c r="J12990">
        <v>134.895445096907</v>
      </c>
      <c r="K12990">
        <v>1.34895445098781</v>
      </c>
      <c r="L12990">
        <v>11.774313979718199</v>
      </c>
      <c r="M12990">
        <v>130.98607043823691</v>
      </c>
      <c r="N12990" t="s">
        <v>57</v>
      </c>
      <c r="O12990" t="s">
        <v>58</v>
      </c>
      <c r="P12990" t="str">
        <f t="shared" si="202"/>
        <v>Upper Montney</v>
      </c>
    </row>
    <row r="12991" spans="1:16" x14ac:dyDescent="0.25">
      <c r="A12991" t="s">
        <v>15</v>
      </c>
      <c r="E12991" t="s">
        <v>59</v>
      </c>
      <c r="J12991">
        <v>133.99726409964899</v>
      </c>
      <c r="K12991">
        <v>1.3399726410149</v>
      </c>
      <c r="L12991">
        <v>11.7783338976412</v>
      </c>
      <c r="M12991">
        <v>131.02682838605867</v>
      </c>
      <c r="N12991" t="s">
        <v>57</v>
      </c>
      <c r="O12991" t="s">
        <v>58</v>
      </c>
      <c r="P12991" t="str">
        <f t="shared" si="202"/>
        <v>Upper Montney</v>
      </c>
    </row>
    <row r="12992" spans="1:16" x14ac:dyDescent="0.25">
      <c r="A12992" t="s">
        <v>15</v>
      </c>
      <c r="E12992" t="s">
        <v>59</v>
      </c>
      <c r="J12992">
        <v>133.10509596607301</v>
      </c>
      <c r="K12992">
        <v>1.3310509596795499</v>
      </c>
      <c r="L12992">
        <v>11.782460155616199</v>
      </c>
      <c r="M12992">
        <v>131.06731496309925</v>
      </c>
      <c r="N12992" t="s">
        <v>57</v>
      </c>
      <c r="O12992" t="s">
        <v>58</v>
      </c>
      <c r="P12992" t="str">
        <f t="shared" si="202"/>
        <v>Upper Montney</v>
      </c>
    </row>
    <row r="12993" spans="1:16" x14ac:dyDescent="0.25">
      <c r="A12993" t="s">
        <v>15</v>
      </c>
      <c r="E12993" t="s">
        <v>59</v>
      </c>
      <c r="J12993">
        <v>132.21883573878199</v>
      </c>
      <c r="K12993">
        <v>1.3221883574069</v>
      </c>
      <c r="L12993">
        <v>11.786426720688301</v>
      </c>
      <c r="M12993">
        <v>131.10753196636651</v>
      </c>
      <c r="N12993" t="s">
        <v>57</v>
      </c>
      <c r="O12993" t="s">
        <v>58</v>
      </c>
      <c r="P12993" t="str">
        <f t="shared" si="202"/>
        <v>Upper Montney</v>
      </c>
    </row>
    <row r="12994" spans="1:16" x14ac:dyDescent="0.25">
      <c r="A12994" t="s">
        <v>15</v>
      </c>
      <c r="E12994" t="s">
        <v>59</v>
      </c>
      <c r="J12994">
        <v>131.338508571663</v>
      </c>
      <c r="K12994">
        <v>1.31338508573507</v>
      </c>
      <c r="L12994">
        <v>11.790498214454001</v>
      </c>
      <c r="M12994">
        <v>131.14748120051931</v>
      </c>
      <c r="N12994" t="s">
        <v>57</v>
      </c>
      <c r="O12994" t="s">
        <v>58</v>
      </c>
      <c r="P12994" t="str">
        <f t="shared" si="202"/>
        <v>Upper Montney</v>
      </c>
    </row>
    <row r="12995" spans="1:16" x14ac:dyDescent="0.25">
      <c r="A12995" t="s">
        <v>15</v>
      </c>
      <c r="E12995" t="s">
        <v>59</v>
      </c>
      <c r="J12995">
        <v>130.449739656156</v>
      </c>
      <c r="K12995">
        <v>1.3044973965795299</v>
      </c>
      <c r="L12995">
        <v>11.7945421563834</v>
      </c>
      <c r="M12995">
        <v>131.18716009783108</v>
      </c>
      <c r="N12995" t="s">
        <v>57</v>
      </c>
      <c r="O12995" t="s">
        <v>58</v>
      </c>
      <c r="P12995" t="str">
        <f t="shared" ref="P12995:P13058" si="203">IF(LEFT(N12995,1)="T", "Lower Montney", IF(LEFT(N12995,1)="C", "Upper Montney", ""))</f>
        <v>Upper Montney</v>
      </c>
    </row>
    <row r="12996" spans="1:16" x14ac:dyDescent="0.25">
      <c r="A12996" t="s">
        <v>15</v>
      </c>
      <c r="E12996" t="s">
        <v>59</v>
      </c>
      <c r="J12996">
        <v>129.58115971875401</v>
      </c>
      <c r="K12996">
        <v>1.2958115972059501</v>
      </c>
      <c r="L12996">
        <v>11.798429591174999</v>
      </c>
      <c r="M12996">
        <v>131.22657479918328</v>
      </c>
      <c r="N12996" t="s">
        <v>57</v>
      </c>
      <c r="O12996" t="s">
        <v>58</v>
      </c>
      <c r="P12996" t="str">
        <f t="shared" si="203"/>
        <v>Upper Montney</v>
      </c>
    </row>
    <row r="12997" spans="1:16" x14ac:dyDescent="0.25">
      <c r="A12997" t="s">
        <v>15</v>
      </c>
      <c r="E12997" t="s">
        <v>59</v>
      </c>
      <c r="J12997">
        <v>128.71839448106601</v>
      </c>
      <c r="K12997">
        <v>1.2871839448292299</v>
      </c>
      <c r="L12997">
        <v>11.8024198614039</v>
      </c>
      <c r="M12997">
        <v>131.26572707323317</v>
      </c>
      <c r="N12997" t="s">
        <v>57</v>
      </c>
      <c r="O12997" t="s">
        <v>58</v>
      </c>
      <c r="P12997" t="str">
        <f t="shared" si="203"/>
        <v>Upper Montney</v>
      </c>
    </row>
    <row r="12998" spans="1:16" x14ac:dyDescent="0.25">
      <c r="A12998" t="s">
        <v>15</v>
      </c>
      <c r="E12998" t="s">
        <v>59</v>
      </c>
      <c r="J12998">
        <v>127.861342444659</v>
      </c>
      <c r="K12998">
        <v>1.2786134244641301</v>
      </c>
      <c r="L12998">
        <v>11.8062557016772</v>
      </c>
      <c r="M12998">
        <v>131.3046186577651</v>
      </c>
      <c r="N12998" t="s">
        <v>57</v>
      </c>
      <c r="O12998" t="s">
        <v>58</v>
      </c>
      <c r="P12998" t="str">
        <f t="shared" si="203"/>
        <v>Upper Montney</v>
      </c>
    </row>
    <row r="12999" spans="1:16" x14ac:dyDescent="0.25">
      <c r="A12999" t="s">
        <v>15</v>
      </c>
      <c r="E12999" t="s">
        <v>59</v>
      </c>
      <c r="J12999">
        <v>127.01002793454199</v>
      </c>
      <c r="K12999">
        <v>1.27010027936335</v>
      </c>
      <c r="L12999">
        <v>11.8101930125432</v>
      </c>
      <c r="M12999">
        <v>131.3432512979625</v>
      </c>
      <c r="N12999" t="s">
        <v>57</v>
      </c>
      <c r="O12999" t="s">
        <v>58</v>
      </c>
      <c r="P12999" t="str">
        <f t="shared" si="203"/>
        <v>Upper Montney</v>
      </c>
    </row>
    <row r="13000" spans="1:16" x14ac:dyDescent="0.25">
      <c r="A13000" t="s">
        <v>15</v>
      </c>
      <c r="E13000" t="s">
        <v>59</v>
      </c>
      <c r="J13000">
        <v>126.150549887995</v>
      </c>
      <c r="K13000">
        <v>1.2615054988977299</v>
      </c>
      <c r="L13000">
        <v>11.814103679589699</v>
      </c>
      <c r="M13000">
        <v>131.38162251072248</v>
      </c>
      <c r="N13000" t="s">
        <v>57</v>
      </c>
      <c r="O13000" t="s">
        <v>58</v>
      </c>
      <c r="P13000" t="str">
        <f t="shared" si="203"/>
        <v>Upper Montney</v>
      </c>
    </row>
    <row r="13001" spans="1:16" x14ac:dyDescent="0.25">
      <c r="A13001" t="s">
        <v>15</v>
      </c>
      <c r="E13001" t="s">
        <v>59</v>
      </c>
      <c r="J13001">
        <v>125.338016501212</v>
      </c>
      <c r="K13001">
        <v>1.25338016503</v>
      </c>
      <c r="L13001">
        <v>11.8176131440517</v>
      </c>
      <c r="M13001">
        <v>131.4197465752022</v>
      </c>
      <c r="N13001" t="s">
        <v>57</v>
      </c>
      <c r="O13001" t="s">
        <v>58</v>
      </c>
      <c r="P13001" t="str">
        <f t="shared" si="203"/>
        <v>Upper Montney</v>
      </c>
    </row>
    <row r="13002" spans="1:16" x14ac:dyDescent="0.25">
      <c r="A13002" t="s">
        <v>15</v>
      </c>
      <c r="E13002" t="s">
        <v>59</v>
      </c>
      <c r="J13002">
        <v>124.530804749398</v>
      </c>
      <c r="K13002">
        <v>1.24530804751163</v>
      </c>
      <c r="L13002">
        <v>11.821473598999001</v>
      </c>
      <c r="M13002">
        <v>131.45762511008337</v>
      </c>
      <c r="N13002" t="s">
        <v>57</v>
      </c>
      <c r="O13002" t="s">
        <v>58</v>
      </c>
      <c r="P13002" t="str">
        <f t="shared" si="203"/>
        <v>Upper Montney</v>
      </c>
    </row>
    <row r="13003" spans="1:16" x14ac:dyDescent="0.25">
      <c r="A13003" t="s">
        <v>15</v>
      </c>
      <c r="E13003" t="s">
        <v>59</v>
      </c>
      <c r="J13003">
        <v>123.701635148283</v>
      </c>
      <c r="K13003">
        <v>1.23701635150064</v>
      </c>
      <c r="L13003">
        <v>11.8251846480534</v>
      </c>
      <c r="M13003">
        <v>131.49525143644698</v>
      </c>
      <c r="N13003" t="s">
        <v>57</v>
      </c>
      <c r="O13003" t="s">
        <v>58</v>
      </c>
      <c r="P13003" t="str">
        <f t="shared" si="203"/>
        <v>Upper Montney</v>
      </c>
    </row>
    <row r="13004" spans="1:16" x14ac:dyDescent="0.25">
      <c r="A13004" t="s">
        <v>15</v>
      </c>
      <c r="E13004" t="s">
        <v>59</v>
      </c>
      <c r="J13004">
        <v>122.87801641484199</v>
      </c>
      <c r="K13004">
        <v>1.22878016416554</v>
      </c>
      <c r="L13004">
        <v>11.8289938665623</v>
      </c>
      <c r="M13004">
        <v>131.53262724270041</v>
      </c>
      <c r="N13004" t="s">
        <v>57</v>
      </c>
      <c r="O13004" t="s">
        <v>58</v>
      </c>
      <c r="P13004" t="str">
        <f t="shared" si="203"/>
        <v>Upper Montney</v>
      </c>
    </row>
    <row r="13005" spans="1:16" x14ac:dyDescent="0.25">
      <c r="A13005" t="s">
        <v>15</v>
      </c>
      <c r="E13005" t="s">
        <v>59</v>
      </c>
      <c r="J13005">
        <v>122.059851655814</v>
      </c>
      <c r="K13005">
        <v>1.2205985165754101</v>
      </c>
      <c r="L13005">
        <v>11.832655662112</v>
      </c>
      <c r="M13005">
        <v>131.5697541877791</v>
      </c>
      <c r="N13005" t="s">
        <v>57</v>
      </c>
      <c r="O13005" t="s">
        <v>58</v>
      </c>
      <c r="P13005" t="str">
        <f t="shared" si="203"/>
        <v>Upper Montney</v>
      </c>
    </row>
    <row r="13006" spans="1:16" x14ac:dyDescent="0.25">
      <c r="A13006" t="s">
        <v>15</v>
      </c>
      <c r="E13006" t="s">
        <v>59</v>
      </c>
      <c r="J13006">
        <v>121.247164092643</v>
      </c>
      <c r="K13006">
        <v>1.21247164094389</v>
      </c>
      <c r="L13006">
        <v>11.836414324198801</v>
      </c>
      <c r="M13006">
        <v>131.60663393768169</v>
      </c>
      <c r="N13006" t="s">
        <v>57</v>
      </c>
      <c r="O13006" t="s">
        <v>58</v>
      </c>
      <c r="P13006" t="str">
        <f t="shared" si="203"/>
        <v>Upper Montney</v>
      </c>
    </row>
    <row r="13007" spans="1:16" x14ac:dyDescent="0.25">
      <c r="A13007" t="s">
        <v>15</v>
      </c>
      <c r="E13007" t="s">
        <v>59</v>
      </c>
      <c r="J13007">
        <v>120.426683399571</v>
      </c>
      <c r="K13007">
        <v>1.2042668340126801</v>
      </c>
      <c r="L13007">
        <v>11.8401475513842</v>
      </c>
      <c r="M13007">
        <v>131.64326412197187</v>
      </c>
      <c r="N13007" t="s">
        <v>57</v>
      </c>
      <c r="O13007" t="s">
        <v>58</v>
      </c>
      <c r="P13007" t="str">
        <f t="shared" si="203"/>
        <v>Upper Montney</v>
      </c>
    </row>
    <row r="13008" spans="1:16" x14ac:dyDescent="0.25">
      <c r="A13008" t="s">
        <v>15</v>
      </c>
      <c r="E13008" t="s">
        <v>59</v>
      </c>
      <c r="J13008">
        <v>119.624840472157</v>
      </c>
      <c r="K13008">
        <v>1.1962484047384301</v>
      </c>
      <c r="L13008">
        <v>11.843736296598401</v>
      </c>
      <c r="M13008">
        <v>131.67965040969881</v>
      </c>
      <c r="N13008" t="s">
        <v>57</v>
      </c>
      <c r="O13008" t="s">
        <v>58</v>
      </c>
      <c r="P13008" t="str">
        <f t="shared" si="203"/>
        <v>Upper Montney</v>
      </c>
    </row>
    <row r="13009" spans="1:16" x14ac:dyDescent="0.25">
      <c r="A13009" t="s">
        <v>15</v>
      </c>
      <c r="E13009" t="s">
        <v>59</v>
      </c>
      <c r="J13009">
        <v>118.828365474188</v>
      </c>
      <c r="K13009">
        <v>1.18828365475835</v>
      </c>
      <c r="L13009">
        <v>11.8474199759281</v>
      </c>
      <c r="M13009">
        <v>131.7157944336256</v>
      </c>
      <c r="N13009" t="s">
        <v>57</v>
      </c>
      <c r="O13009" t="s">
        <v>58</v>
      </c>
      <c r="P13009" t="str">
        <f t="shared" si="203"/>
        <v>Upper Montney</v>
      </c>
    </row>
    <row r="13010" spans="1:16" x14ac:dyDescent="0.25">
      <c r="A13010" t="s">
        <v>15</v>
      </c>
      <c r="E13010" t="s">
        <v>59</v>
      </c>
      <c r="J13010">
        <v>118.037164705837</v>
      </c>
      <c r="K13010">
        <v>1.1803716470749399</v>
      </c>
      <c r="L13010">
        <v>11.850961090869299</v>
      </c>
      <c r="M13010">
        <v>131.75169779801467</v>
      </c>
      <c r="N13010" t="s">
        <v>57</v>
      </c>
      <c r="O13010" t="s">
        <v>58</v>
      </c>
      <c r="P13010" t="str">
        <f t="shared" si="203"/>
        <v>Upper Montney</v>
      </c>
    </row>
    <row r="13011" spans="1:16" x14ac:dyDescent="0.25">
      <c r="A13011" t="s">
        <v>15</v>
      </c>
      <c r="E13011" t="s">
        <v>59</v>
      </c>
      <c r="J13011">
        <v>117.251260623126</v>
      </c>
      <c r="K13011">
        <v>1.17251260624776</v>
      </c>
      <c r="L13011">
        <v>11.854595879948601</v>
      </c>
      <c r="M13011">
        <v>131.78736211395892</v>
      </c>
      <c r="N13011" t="s">
        <v>57</v>
      </c>
      <c r="O13011" t="s">
        <v>58</v>
      </c>
      <c r="P13011" t="str">
        <f t="shared" si="203"/>
        <v>Upper Montney</v>
      </c>
    </row>
    <row r="13012" spans="1:16" x14ac:dyDescent="0.25">
      <c r="A13012" t="s">
        <v>15</v>
      </c>
      <c r="E13012" t="s">
        <v>59</v>
      </c>
      <c r="J13012">
        <v>116.457820246221</v>
      </c>
      <c r="K13012">
        <v>1.16457820247864</v>
      </c>
      <c r="L13012">
        <v>11.8582060723762</v>
      </c>
      <c r="M13012">
        <v>131.82278508914371</v>
      </c>
      <c r="N13012" t="s">
        <v>57</v>
      </c>
      <c r="O13012" t="s">
        <v>58</v>
      </c>
      <c r="P13012" t="str">
        <f t="shared" si="203"/>
        <v>Upper Montney</v>
      </c>
    </row>
    <row r="13013" spans="1:16" x14ac:dyDescent="0.25">
      <c r="A13013" t="s">
        <v>15</v>
      </c>
      <c r="E13013" t="s">
        <v>59</v>
      </c>
      <c r="J13013">
        <v>115.707717553945</v>
      </c>
      <c r="K13013">
        <v>1.1570771755557101</v>
      </c>
      <c r="L13013">
        <v>11.861445888467699</v>
      </c>
      <c r="M13013">
        <v>131.85797990559257</v>
      </c>
      <c r="N13013" t="s">
        <v>57</v>
      </c>
      <c r="O13013" t="s">
        <v>58</v>
      </c>
      <c r="P13013" t="str">
        <f t="shared" si="203"/>
        <v>Upper Montney</v>
      </c>
    </row>
    <row r="13014" spans="1:16" x14ac:dyDescent="0.25">
      <c r="A13014" t="s">
        <v>15</v>
      </c>
      <c r="E13014" t="s">
        <v>59</v>
      </c>
      <c r="J13014">
        <v>114.962527610872</v>
      </c>
      <c r="K13014">
        <v>1.14962527612431</v>
      </c>
      <c r="L13014">
        <v>11.865009726823599</v>
      </c>
      <c r="M13014">
        <v>131.89294805761645</v>
      </c>
      <c r="N13014" t="s">
        <v>57</v>
      </c>
      <c r="O13014" t="s">
        <v>58</v>
      </c>
      <c r="P13014" t="str">
        <f t="shared" si="203"/>
        <v>Upper Montney</v>
      </c>
    </row>
    <row r="13015" spans="1:16" x14ac:dyDescent="0.25">
      <c r="A13015" t="s">
        <v>15</v>
      </c>
      <c r="E13015" t="s">
        <v>59</v>
      </c>
      <c r="J13015">
        <v>114.19706694148501</v>
      </c>
      <c r="K13015">
        <v>1.14197066943113</v>
      </c>
      <c r="L13015">
        <v>11.868435638831899</v>
      </c>
      <c r="M13015">
        <v>131.92768337946853</v>
      </c>
      <c r="N13015" t="s">
        <v>57</v>
      </c>
      <c r="O13015" t="s">
        <v>58</v>
      </c>
      <c r="P13015" t="str">
        <f t="shared" si="203"/>
        <v>Upper Montney</v>
      </c>
    </row>
    <row r="13016" spans="1:16" x14ac:dyDescent="0.25">
      <c r="A13016" t="s">
        <v>15</v>
      </c>
      <c r="E13016" t="s">
        <v>59</v>
      </c>
      <c r="J13016">
        <v>113.43673064094</v>
      </c>
      <c r="K13016">
        <v>1.13436730642523</v>
      </c>
      <c r="L13016">
        <v>11.8719521774818</v>
      </c>
      <c r="M13016">
        <v>131.96218742982808</v>
      </c>
      <c r="N13016" t="s">
        <v>57</v>
      </c>
      <c r="O13016" t="s">
        <v>58</v>
      </c>
      <c r="P13016" t="str">
        <f t="shared" si="203"/>
        <v>Upper Montney</v>
      </c>
    </row>
    <row r="13017" spans="1:16" x14ac:dyDescent="0.25">
      <c r="A13017" t="s">
        <v>15</v>
      </c>
      <c r="E13017" t="s">
        <v>59</v>
      </c>
      <c r="J13017">
        <v>112.681429260814</v>
      </c>
      <c r="K13017">
        <v>1.12681429262448</v>
      </c>
      <c r="L13017">
        <v>11.8753326203596</v>
      </c>
      <c r="M13017">
        <v>131.99646174016684</v>
      </c>
      <c r="N13017" t="s">
        <v>57</v>
      </c>
      <c r="O13017" t="s">
        <v>58</v>
      </c>
      <c r="P13017" t="str">
        <f t="shared" si="203"/>
        <v>Upper Montney</v>
      </c>
    </row>
    <row r="13018" spans="1:16" x14ac:dyDescent="0.25">
      <c r="A13018" t="s">
        <v>15</v>
      </c>
      <c r="E13018" t="s">
        <v>59</v>
      </c>
      <c r="J13018">
        <v>111.93118423821301</v>
      </c>
      <c r="K13018">
        <v>1.11931184239802</v>
      </c>
      <c r="L13018">
        <v>11.878802487071001</v>
      </c>
      <c r="M13018">
        <v>132.03050784847704</v>
      </c>
      <c r="N13018" t="s">
        <v>57</v>
      </c>
      <c r="O13018" t="s">
        <v>58</v>
      </c>
      <c r="P13018" t="str">
        <f t="shared" si="203"/>
        <v>Upper Montney</v>
      </c>
    </row>
    <row r="13019" spans="1:16" x14ac:dyDescent="0.25">
      <c r="A13019" t="s">
        <v>15</v>
      </c>
      <c r="E13019" t="s">
        <v>59</v>
      </c>
      <c r="J13019">
        <v>111.173744867946</v>
      </c>
      <c r="K13019">
        <v>1.1117374486953699</v>
      </c>
      <c r="L13019">
        <v>11.882248873161901</v>
      </c>
      <c r="M13019">
        <v>132.06432356645402</v>
      </c>
      <c r="N13019" t="s">
        <v>57</v>
      </c>
      <c r="O13019" t="s">
        <v>58</v>
      </c>
      <c r="P13019" t="str">
        <f t="shared" si="203"/>
        <v>Upper Montney</v>
      </c>
    </row>
    <row r="13020" spans="1:16" x14ac:dyDescent="0.25">
      <c r="A13020" t="s">
        <v>15</v>
      </c>
      <c r="E13020" t="s">
        <v>59</v>
      </c>
      <c r="J13020">
        <v>110.433511237614</v>
      </c>
      <c r="K13020">
        <v>1.10433511239147</v>
      </c>
      <c r="L13020">
        <v>11.885561878499001</v>
      </c>
      <c r="M13020">
        <v>132.09791412756763</v>
      </c>
      <c r="N13020" t="s">
        <v>57</v>
      </c>
      <c r="O13020" t="s">
        <v>58</v>
      </c>
      <c r="P13020" t="str">
        <f t="shared" si="203"/>
        <v>Upper Montney</v>
      </c>
    </row>
    <row r="13021" spans="1:16" x14ac:dyDescent="0.25">
      <c r="A13021" t="s">
        <v>15</v>
      </c>
      <c r="E13021" t="s">
        <v>59</v>
      </c>
      <c r="J13021">
        <v>109.698233093976</v>
      </c>
      <c r="K13021">
        <v>1.0969823309550799</v>
      </c>
      <c r="L13021">
        <v>11.888962523724899</v>
      </c>
      <c r="M13021">
        <v>132.13128103912828</v>
      </c>
      <c r="N13021" t="s">
        <v>57</v>
      </c>
      <c r="O13021" t="s">
        <v>58</v>
      </c>
      <c r="P13021" t="str">
        <f t="shared" si="203"/>
        <v>Upper Montney</v>
      </c>
    </row>
    <row r="13022" spans="1:16" x14ac:dyDescent="0.25">
      <c r="A13022" t="s">
        <v>15</v>
      </c>
      <c r="E13022" t="s">
        <v>59</v>
      </c>
      <c r="J13022">
        <v>108.96782393648</v>
      </c>
      <c r="K13022">
        <v>1.08967823938001</v>
      </c>
      <c r="L13022">
        <v>11.892231558442999</v>
      </c>
      <c r="M13022">
        <v>132.16442578213551</v>
      </c>
      <c r="N13022" t="s">
        <v>57</v>
      </c>
      <c r="O13022" t="s">
        <v>58</v>
      </c>
      <c r="P13022" t="str">
        <f t="shared" si="203"/>
        <v>Upper Montney</v>
      </c>
    </row>
    <row r="13023" spans="1:16" x14ac:dyDescent="0.25">
      <c r="A13023" t="s">
        <v>15</v>
      </c>
      <c r="E13023" t="s">
        <v>59</v>
      </c>
      <c r="J13023">
        <v>108.242304495821</v>
      </c>
      <c r="K13023">
        <v>1.0824230449732299</v>
      </c>
      <c r="L13023">
        <v>11.895587069882399</v>
      </c>
      <c r="M13023">
        <v>132.19734984389447</v>
      </c>
      <c r="N13023" t="s">
        <v>57</v>
      </c>
      <c r="O13023" t="s">
        <v>58</v>
      </c>
      <c r="P13023" t="str">
        <f t="shared" si="203"/>
        <v>Upper Montney</v>
      </c>
    </row>
    <row r="13024" spans="1:16" x14ac:dyDescent="0.25">
      <c r="A13024" t="s">
        <v>15</v>
      </c>
      <c r="E13024" t="s">
        <v>59</v>
      </c>
      <c r="J13024">
        <v>107.509827809288</v>
      </c>
      <c r="K13024">
        <v>1.0750982781084499</v>
      </c>
      <c r="L13024">
        <v>11.8989198745445</v>
      </c>
      <c r="M13024">
        <v>132.2300511082197</v>
      </c>
      <c r="N13024" t="s">
        <v>57</v>
      </c>
      <c r="O13024" t="s">
        <v>58</v>
      </c>
      <c r="P13024" t="str">
        <f t="shared" si="203"/>
        <v>Upper Montney</v>
      </c>
    </row>
    <row r="13025" spans="1:16" x14ac:dyDescent="0.25">
      <c r="A13025" t="s">
        <v>15</v>
      </c>
      <c r="E13025" t="s">
        <v>59</v>
      </c>
      <c r="J13025">
        <v>106.81735897275399</v>
      </c>
      <c r="K13025">
        <v>1.06817358974253</v>
      </c>
      <c r="L13025">
        <v>11.901910760595699</v>
      </c>
      <c r="M13025">
        <v>132.26254174429889</v>
      </c>
      <c r="N13025" t="s">
        <v>57</v>
      </c>
      <c r="O13025" t="s">
        <v>58</v>
      </c>
      <c r="P13025" t="str">
        <f t="shared" si="203"/>
        <v>Upper Montney</v>
      </c>
    </row>
    <row r="13026" spans="1:16" x14ac:dyDescent="0.25">
      <c r="A13026" t="s">
        <v>15</v>
      </c>
      <c r="E13026" t="s">
        <v>59</v>
      </c>
      <c r="J13026">
        <v>106.12942541626499</v>
      </c>
      <c r="K13026">
        <v>1.0612942541774799</v>
      </c>
      <c r="L13026">
        <v>11.9052007727836</v>
      </c>
      <c r="M13026">
        <v>132.29482313162819</v>
      </c>
      <c r="N13026" t="s">
        <v>57</v>
      </c>
      <c r="O13026" t="s">
        <v>58</v>
      </c>
      <c r="P13026" t="str">
        <f t="shared" si="203"/>
        <v>Upper Montney</v>
      </c>
    </row>
    <row r="13027" spans="1:16" x14ac:dyDescent="0.25">
      <c r="A13027" t="s">
        <v>15</v>
      </c>
      <c r="E13027" t="s">
        <v>59</v>
      </c>
      <c r="J13027">
        <v>105.42277862702799</v>
      </c>
      <c r="K13027">
        <v>1.0542277862851399</v>
      </c>
      <c r="L13027">
        <v>11.9083634561424</v>
      </c>
      <c r="M13027">
        <v>132.32688957820363</v>
      </c>
      <c r="N13027" t="s">
        <v>57</v>
      </c>
      <c r="O13027" t="s">
        <v>58</v>
      </c>
      <c r="P13027" t="str">
        <f t="shared" si="203"/>
        <v>Upper Montney</v>
      </c>
    </row>
    <row r="13028" spans="1:16" x14ac:dyDescent="0.25">
      <c r="A13028" t="s">
        <v>15</v>
      </c>
      <c r="E13028" t="s">
        <v>59</v>
      </c>
      <c r="J13028">
        <v>104.720862477642</v>
      </c>
      <c r="K13028">
        <v>1.04720862479148</v>
      </c>
      <c r="L13028">
        <v>11.9116098028792</v>
      </c>
      <c r="M13028">
        <v>132.35874252294391</v>
      </c>
      <c r="N13028" t="s">
        <v>57</v>
      </c>
      <c r="O13028" t="s">
        <v>58</v>
      </c>
      <c r="P13028" t="str">
        <f t="shared" si="203"/>
        <v>Upper Montney</v>
      </c>
    </row>
    <row r="13029" spans="1:16" x14ac:dyDescent="0.25">
      <c r="A13029" t="s">
        <v>15</v>
      </c>
      <c r="E13029" t="s">
        <v>59</v>
      </c>
      <c r="J13029">
        <v>104.02359439252599</v>
      </c>
      <c r="K13029">
        <v>1.04023594393996</v>
      </c>
      <c r="L13029">
        <v>11.914730510710999</v>
      </c>
      <c r="M13029">
        <v>132.39038337965073</v>
      </c>
      <c r="N13029" t="s">
        <v>57</v>
      </c>
      <c r="O13029" t="s">
        <v>58</v>
      </c>
      <c r="P13029" t="str">
        <f t="shared" si="203"/>
        <v>Upper Montney</v>
      </c>
    </row>
    <row r="13030" spans="1:16" x14ac:dyDescent="0.25">
      <c r="A13030" t="s">
        <v>15</v>
      </c>
      <c r="E13030" t="s">
        <v>59</v>
      </c>
      <c r="J13030">
        <v>103.330994161627</v>
      </c>
      <c r="K13030">
        <v>1.0333099416306899</v>
      </c>
      <c r="L13030">
        <v>11.91793377153</v>
      </c>
      <c r="M13030">
        <v>132.4218135681453</v>
      </c>
      <c r="N13030" t="s">
        <v>57</v>
      </c>
      <c r="O13030" t="s">
        <v>58</v>
      </c>
      <c r="P13030" t="str">
        <f t="shared" si="203"/>
        <v>Upper Montney</v>
      </c>
    </row>
    <row r="13031" spans="1:16" x14ac:dyDescent="0.25">
      <c r="A13031" t="s">
        <v>15</v>
      </c>
      <c r="E13031" t="s">
        <v>59</v>
      </c>
      <c r="J13031">
        <v>102.631752357998</v>
      </c>
      <c r="K13031">
        <v>1.0263175235947599</v>
      </c>
      <c r="L13031">
        <v>11.9211153558531</v>
      </c>
      <c r="M13031">
        <v>132.45303106826049</v>
      </c>
      <c r="N13031" t="s">
        <v>57</v>
      </c>
      <c r="O13031" t="s">
        <v>58</v>
      </c>
      <c r="P13031" t="str">
        <f t="shared" si="203"/>
        <v>Upper Montney</v>
      </c>
    </row>
    <row r="13032" spans="1:16" x14ac:dyDescent="0.25">
      <c r="A13032" t="s">
        <v>15</v>
      </c>
      <c r="E13032" t="s">
        <v>59</v>
      </c>
      <c r="J13032">
        <v>101.948394297855</v>
      </c>
      <c r="K13032">
        <v>1.019483942993</v>
      </c>
      <c r="L13032">
        <v>11.9241738076821</v>
      </c>
      <c r="M13032">
        <v>132.48404071135451</v>
      </c>
      <c r="N13032" t="s">
        <v>57</v>
      </c>
      <c r="O13032" t="s">
        <v>58</v>
      </c>
      <c r="P13032" t="str">
        <f t="shared" si="203"/>
        <v>Upper Montney</v>
      </c>
    </row>
    <row r="13033" spans="1:16" x14ac:dyDescent="0.25">
      <c r="A13033" t="s">
        <v>15</v>
      </c>
      <c r="E13033" t="s">
        <v>59</v>
      </c>
      <c r="J13033">
        <v>101.26961097139301</v>
      </c>
      <c r="K13033">
        <v>1.0126961097285501</v>
      </c>
      <c r="L13033">
        <v>11.9273131656222</v>
      </c>
      <c r="M13033">
        <v>132.51484388892413</v>
      </c>
      <c r="N13033" t="s">
        <v>57</v>
      </c>
      <c r="O13033" t="s">
        <v>58</v>
      </c>
      <c r="P13033" t="str">
        <f t="shared" si="203"/>
        <v>Upper Montney</v>
      </c>
    </row>
    <row r="13034" spans="1:16" x14ac:dyDescent="0.25">
      <c r="A13034" t="s">
        <v>15</v>
      </c>
      <c r="E13034" t="s">
        <v>59</v>
      </c>
      <c r="J13034">
        <v>100.595322524461</v>
      </c>
      <c r="K13034">
        <v>1.00595322525866</v>
      </c>
      <c r="L13034">
        <v>11.9303310252979</v>
      </c>
      <c r="M13034">
        <v>132.54544196817682</v>
      </c>
      <c r="N13034" t="s">
        <v>57</v>
      </c>
      <c r="O13034" t="s">
        <v>58</v>
      </c>
      <c r="P13034" t="str">
        <f t="shared" si="203"/>
        <v>Upper Montney</v>
      </c>
    </row>
    <row r="13035" spans="1:16" x14ac:dyDescent="0.25">
      <c r="A13035" t="s">
        <v>15</v>
      </c>
      <c r="E13035" t="s">
        <v>59</v>
      </c>
      <c r="J13035">
        <v>100.13253133460699</v>
      </c>
      <c r="K13035">
        <v>1.0013253133594</v>
      </c>
      <c r="L13035">
        <v>11.9315417115717</v>
      </c>
      <c r="M13035">
        <v>132.57589928023327</v>
      </c>
      <c r="N13035" t="s">
        <v>57</v>
      </c>
      <c r="O13035" t="s">
        <v>58</v>
      </c>
      <c r="P13035" t="str">
        <f t="shared" si="203"/>
        <v>Upper Montney</v>
      </c>
    </row>
    <row r="13036" spans="1:16" x14ac:dyDescent="0.25">
      <c r="A13036" t="s">
        <v>15</v>
      </c>
      <c r="E13036" t="s">
        <v>60</v>
      </c>
      <c r="J13036">
        <v>5000</v>
      </c>
      <c r="K13036">
        <v>151.04532053672</v>
      </c>
      <c r="L13036">
        <v>0.15</v>
      </c>
      <c r="M13036">
        <v>4.5943455147654122</v>
      </c>
      <c r="N13036" t="s">
        <v>57</v>
      </c>
      <c r="O13036" t="s">
        <v>58</v>
      </c>
      <c r="P13036" t="str">
        <f t="shared" si="203"/>
        <v>Upper Montney</v>
      </c>
    </row>
    <row r="13037" spans="1:16" x14ac:dyDescent="0.25">
      <c r="A13037" t="s">
        <v>15</v>
      </c>
      <c r="E13037" t="s">
        <v>60</v>
      </c>
      <c r="J13037">
        <v>5000</v>
      </c>
      <c r="K13037">
        <v>134.20446036410499</v>
      </c>
      <c r="L13037">
        <v>0.30499999999999999</v>
      </c>
      <c r="M13037">
        <v>8.6764425856603928</v>
      </c>
      <c r="N13037" t="s">
        <v>57</v>
      </c>
      <c r="O13037" t="s">
        <v>58</v>
      </c>
      <c r="P13037" t="str">
        <f t="shared" si="203"/>
        <v>Upper Montney</v>
      </c>
    </row>
    <row r="13038" spans="1:16" x14ac:dyDescent="0.25">
      <c r="A13038" t="s">
        <v>15</v>
      </c>
      <c r="E13038" t="s">
        <v>60</v>
      </c>
      <c r="J13038">
        <v>5000</v>
      </c>
      <c r="K13038">
        <v>119.23216948621599</v>
      </c>
      <c r="L13038">
        <v>0.45500000000000002</v>
      </c>
      <c r="M13038">
        <v>12.303127484922625</v>
      </c>
      <c r="N13038" t="s">
        <v>57</v>
      </c>
      <c r="O13038" t="s">
        <v>58</v>
      </c>
      <c r="P13038" t="str">
        <f t="shared" si="203"/>
        <v>Upper Montney</v>
      </c>
    </row>
    <row r="13039" spans="1:16" x14ac:dyDescent="0.25">
      <c r="A13039" t="s">
        <v>15</v>
      </c>
      <c r="E13039" t="s">
        <v>60</v>
      </c>
      <c r="J13039">
        <v>4999.9172541949101</v>
      </c>
      <c r="K13039">
        <v>105.936679739749</v>
      </c>
      <c r="L13039">
        <v>0.60999743488004199</v>
      </c>
      <c r="M13039">
        <v>15.52540347256657</v>
      </c>
      <c r="N13039" t="s">
        <v>57</v>
      </c>
      <c r="O13039" t="s">
        <v>58</v>
      </c>
      <c r="P13039" t="str">
        <f t="shared" si="203"/>
        <v>Upper Montney</v>
      </c>
    </row>
    <row r="13040" spans="1:16" x14ac:dyDescent="0.25">
      <c r="A13040" t="s">
        <v>15</v>
      </c>
      <c r="E13040" t="s">
        <v>60</v>
      </c>
      <c r="J13040">
        <v>4917.0205870250202</v>
      </c>
      <c r="K13040">
        <v>92.4723120729833</v>
      </c>
      <c r="L13040">
        <v>0.76242507307781804</v>
      </c>
      <c r="M13040">
        <v>18.338133788890502</v>
      </c>
      <c r="N13040" t="s">
        <v>57</v>
      </c>
      <c r="O13040" t="s">
        <v>58</v>
      </c>
      <c r="P13040" t="str">
        <f t="shared" si="203"/>
        <v>Upper Montney</v>
      </c>
    </row>
    <row r="13041" spans="1:16" x14ac:dyDescent="0.25">
      <c r="A13041" t="s">
        <v>15</v>
      </c>
      <c r="E13041" t="s">
        <v>60</v>
      </c>
      <c r="J13041">
        <v>4769.6349895420999</v>
      </c>
      <c r="K13041">
        <v>79.984296652683497</v>
      </c>
      <c r="L13041">
        <v>0.90551412276408105</v>
      </c>
      <c r="M13041">
        <v>20.771016140175178</v>
      </c>
      <c r="N13041" t="s">
        <v>57</v>
      </c>
      <c r="O13041" t="s">
        <v>58</v>
      </c>
      <c r="P13041" t="str">
        <f t="shared" si="203"/>
        <v>Upper Montney</v>
      </c>
    </row>
    <row r="13042" spans="1:16" x14ac:dyDescent="0.25">
      <c r="A13042" t="s">
        <v>15</v>
      </c>
      <c r="E13042" t="s">
        <v>60</v>
      </c>
      <c r="J13042">
        <v>4630.4653589115796</v>
      </c>
      <c r="K13042">
        <v>69.483445683956205</v>
      </c>
      <c r="L13042">
        <v>1.0490585488903399</v>
      </c>
      <c r="M13042">
        <v>22.884494107544072</v>
      </c>
      <c r="N13042" t="s">
        <v>57</v>
      </c>
      <c r="O13042" t="s">
        <v>58</v>
      </c>
      <c r="P13042" t="str">
        <f t="shared" si="203"/>
        <v>Upper Montney</v>
      </c>
    </row>
    <row r="13043" spans="1:16" x14ac:dyDescent="0.25">
      <c r="A13043" t="s">
        <v>15</v>
      </c>
      <c r="E13043" t="s">
        <v>60</v>
      </c>
      <c r="J13043">
        <v>4498.7751665204896</v>
      </c>
      <c r="K13043">
        <v>60.593905820618097</v>
      </c>
      <c r="L13043">
        <v>1.18402180388595</v>
      </c>
      <c r="M13043">
        <v>24.727578940889813</v>
      </c>
      <c r="N13043" t="s">
        <v>57</v>
      </c>
      <c r="O13043" t="s">
        <v>58</v>
      </c>
      <c r="P13043" t="str">
        <f t="shared" si="203"/>
        <v>Upper Montney</v>
      </c>
    </row>
    <row r="13044" spans="1:16" x14ac:dyDescent="0.25">
      <c r="A13044" t="s">
        <v>15</v>
      </c>
      <c r="E13044" t="s">
        <v>60</v>
      </c>
      <c r="J13044">
        <v>4374.0596121209701</v>
      </c>
      <c r="K13044">
        <v>53.047335687750703</v>
      </c>
      <c r="L13044">
        <v>1.3196176518617</v>
      </c>
      <c r="M13044">
        <v>26.341119750504127</v>
      </c>
      <c r="N13044" t="s">
        <v>57</v>
      </c>
      <c r="O13044" t="s">
        <v>58</v>
      </c>
      <c r="P13044" t="str">
        <f t="shared" si="203"/>
        <v>Upper Montney</v>
      </c>
    </row>
    <row r="13045" spans="1:16" x14ac:dyDescent="0.25">
      <c r="A13045" t="s">
        <v>15</v>
      </c>
      <c r="E13045" t="s">
        <v>60</v>
      </c>
      <c r="J13045">
        <v>4253.8473906078798</v>
      </c>
      <c r="K13045">
        <v>46.506459109603</v>
      </c>
      <c r="L13045">
        <v>1.4514869209705501</v>
      </c>
      <c r="M13045">
        <v>27.755706717240923</v>
      </c>
      <c r="N13045" t="s">
        <v>57</v>
      </c>
      <c r="O13045" t="s">
        <v>58</v>
      </c>
      <c r="P13045" t="str">
        <f t="shared" si="203"/>
        <v>Upper Montney</v>
      </c>
    </row>
    <row r="13046" spans="1:16" x14ac:dyDescent="0.25">
      <c r="A13046" t="s">
        <v>15</v>
      </c>
      <c r="E13046" t="s">
        <v>60</v>
      </c>
      <c r="J13046">
        <v>4145.1035986829002</v>
      </c>
      <c r="K13046">
        <v>41.781053800991103</v>
      </c>
      <c r="L13046">
        <v>1.5675498217336701</v>
      </c>
      <c r="M13046">
        <v>29.026561030705668</v>
      </c>
      <c r="N13046" t="s">
        <v>57</v>
      </c>
      <c r="O13046" t="s">
        <v>58</v>
      </c>
      <c r="P13046" t="str">
        <f t="shared" si="203"/>
        <v>Upper Montney</v>
      </c>
    </row>
    <row r="13047" spans="1:16" x14ac:dyDescent="0.25">
      <c r="A13047" t="s">
        <v>15</v>
      </c>
      <c r="E13047" t="s">
        <v>60</v>
      </c>
      <c r="J13047">
        <v>4041.6062995645402</v>
      </c>
      <c r="K13047">
        <v>40.4160629962157</v>
      </c>
      <c r="L13047">
        <v>1.6928396170201701</v>
      </c>
      <c r="M13047">
        <v>30.25589641886156</v>
      </c>
      <c r="N13047" t="s">
        <v>57</v>
      </c>
      <c r="O13047" t="s">
        <v>58</v>
      </c>
      <c r="P13047" t="str">
        <f t="shared" si="203"/>
        <v>Upper Montney</v>
      </c>
    </row>
    <row r="13048" spans="1:16" x14ac:dyDescent="0.25">
      <c r="A13048" t="s">
        <v>15</v>
      </c>
      <c r="E13048" t="s">
        <v>60</v>
      </c>
      <c r="J13048">
        <v>3939.5918094274102</v>
      </c>
      <c r="K13048">
        <v>39.395918094830002</v>
      </c>
      <c r="L13048">
        <v>1.8110273713029901</v>
      </c>
      <c r="M13048">
        <v>31.454202059552003</v>
      </c>
      <c r="N13048" t="s">
        <v>57</v>
      </c>
      <c r="O13048" t="s">
        <v>58</v>
      </c>
      <c r="P13048" t="str">
        <f t="shared" si="203"/>
        <v>Upper Montney</v>
      </c>
    </row>
    <row r="13049" spans="1:16" x14ac:dyDescent="0.25">
      <c r="A13049" t="s">
        <v>15</v>
      </c>
      <c r="E13049" t="s">
        <v>60</v>
      </c>
      <c r="J13049">
        <v>3842.3861502065702</v>
      </c>
      <c r="K13049">
        <v>38.423861502607899</v>
      </c>
      <c r="L13049">
        <v>1.9301413419594</v>
      </c>
      <c r="M13049">
        <v>32.622940654876828</v>
      </c>
      <c r="N13049" t="s">
        <v>57</v>
      </c>
      <c r="O13049" t="s">
        <v>58</v>
      </c>
      <c r="P13049" t="str">
        <f t="shared" si="203"/>
        <v>Upper Montney</v>
      </c>
    </row>
    <row r="13050" spans="1:16" x14ac:dyDescent="0.25">
      <c r="A13050" t="s">
        <v>15</v>
      </c>
      <c r="E13050" t="s">
        <v>60</v>
      </c>
      <c r="J13050">
        <v>3749.6154622167001</v>
      </c>
      <c r="K13050">
        <v>37.496154622696203</v>
      </c>
      <c r="L13050">
        <v>2.0426298058259</v>
      </c>
      <c r="M13050">
        <v>33.763461190035379</v>
      </c>
      <c r="N13050" t="s">
        <v>57</v>
      </c>
      <c r="O13050" t="s">
        <v>58</v>
      </c>
      <c r="P13050" t="str">
        <f t="shared" si="203"/>
        <v>Upper Montney</v>
      </c>
    </row>
    <row r="13051" spans="1:16" x14ac:dyDescent="0.25">
      <c r="A13051" t="s">
        <v>15</v>
      </c>
      <c r="E13051" t="s">
        <v>60</v>
      </c>
      <c r="J13051">
        <v>3661.0318728741499</v>
      </c>
      <c r="K13051">
        <v>36.610318729258097</v>
      </c>
      <c r="L13051">
        <v>2.1561217938850001</v>
      </c>
      <c r="M13051">
        <v>34.877037254823222</v>
      </c>
      <c r="N13051" t="s">
        <v>57</v>
      </c>
      <c r="O13051" t="s">
        <v>58</v>
      </c>
      <c r="P13051" t="str">
        <f t="shared" si="203"/>
        <v>Upper Montney</v>
      </c>
    </row>
    <row r="13052" spans="1:16" x14ac:dyDescent="0.25">
      <c r="A13052" t="s">
        <v>15</v>
      </c>
      <c r="E13052" t="s">
        <v>60</v>
      </c>
      <c r="J13052">
        <v>3574.9739855795701</v>
      </c>
      <c r="K13052">
        <v>35.749739856300202</v>
      </c>
      <c r="L13052">
        <v>2.2669459874379601</v>
      </c>
      <c r="M13052">
        <v>35.964437092032306</v>
      </c>
      <c r="N13052" t="s">
        <v>57</v>
      </c>
      <c r="O13052" t="s">
        <v>58</v>
      </c>
      <c r="P13052" t="str">
        <f t="shared" si="203"/>
        <v>Upper Montney</v>
      </c>
    </row>
    <row r="13053" spans="1:16" x14ac:dyDescent="0.25">
      <c r="A13053" t="s">
        <v>15</v>
      </c>
      <c r="E13053" t="s">
        <v>60</v>
      </c>
      <c r="J13053">
        <v>3493.9695276934699</v>
      </c>
      <c r="K13053">
        <v>34.939695277427802</v>
      </c>
      <c r="L13053">
        <v>2.3717650732687701</v>
      </c>
      <c r="M13053">
        <v>37.02719780328583</v>
      </c>
      <c r="N13053" t="s">
        <v>57</v>
      </c>
      <c r="O13053" t="s">
        <v>58</v>
      </c>
      <c r="P13053" t="str">
        <f t="shared" si="203"/>
        <v>Upper Montney</v>
      </c>
    </row>
    <row r="13054" spans="1:16" x14ac:dyDescent="0.25">
      <c r="A13054" t="s">
        <v>15</v>
      </c>
      <c r="E13054" t="s">
        <v>60</v>
      </c>
      <c r="J13054">
        <v>3416.4007351646201</v>
      </c>
      <c r="K13054">
        <v>34.164007352128202</v>
      </c>
      <c r="L13054">
        <v>2.4776734960588702</v>
      </c>
      <c r="M13054">
        <v>38.066364414915512</v>
      </c>
      <c r="N13054" t="s">
        <v>57</v>
      </c>
      <c r="O13054" t="s">
        <v>58</v>
      </c>
      <c r="P13054" t="str">
        <f t="shared" si="203"/>
        <v>Upper Montney</v>
      </c>
    </row>
    <row r="13055" spans="1:16" x14ac:dyDescent="0.25">
      <c r="A13055" t="s">
        <v>15</v>
      </c>
      <c r="E13055" t="s">
        <v>60</v>
      </c>
      <c r="J13055">
        <v>3342.0230921395901</v>
      </c>
      <c r="K13055">
        <v>33.4202309218675</v>
      </c>
      <c r="L13055">
        <v>2.5779341888230598</v>
      </c>
      <c r="M13055">
        <v>39.082907578865957</v>
      </c>
      <c r="N13055" t="s">
        <v>57</v>
      </c>
      <c r="O13055" t="s">
        <v>58</v>
      </c>
      <c r="P13055" t="str">
        <f t="shared" si="203"/>
        <v>Upper Montney</v>
      </c>
    </row>
    <row r="13056" spans="1:16" x14ac:dyDescent="0.25">
      <c r="A13056" t="s">
        <v>15</v>
      </c>
      <c r="E13056" t="s">
        <v>60</v>
      </c>
      <c r="J13056">
        <v>3270.6788168368798</v>
      </c>
      <c r="K13056">
        <v>32.7067881688304</v>
      </c>
      <c r="L13056">
        <v>2.6793252321450001</v>
      </c>
      <c r="M13056">
        <v>40.077749954597273</v>
      </c>
      <c r="N13056" t="s">
        <v>57</v>
      </c>
      <c r="O13056" t="s">
        <v>58</v>
      </c>
      <c r="P13056" t="str">
        <f t="shared" si="203"/>
        <v>Upper Montney</v>
      </c>
    </row>
    <row r="13057" spans="1:16" x14ac:dyDescent="0.25">
      <c r="A13057" t="s">
        <v>15</v>
      </c>
      <c r="E13057" t="s">
        <v>60</v>
      </c>
      <c r="J13057">
        <v>3201.0658026938299</v>
      </c>
      <c r="K13057">
        <v>32.0106580273901</v>
      </c>
      <c r="L13057">
        <v>2.7785582720285098</v>
      </c>
      <c r="M13057">
        <v>41.051418139816398</v>
      </c>
      <c r="N13057" t="s">
        <v>57</v>
      </c>
      <c r="O13057" t="s">
        <v>58</v>
      </c>
      <c r="P13057" t="str">
        <f t="shared" si="203"/>
        <v>Upper Montney</v>
      </c>
    </row>
    <row r="13058" spans="1:16" x14ac:dyDescent="0.25">
      <c r="A13058" t="s">
        <v>15</v>
      </c>
      <c r="E13058" t="s">
        <v>60</v>
      </c>
      <c r="J13058">
        <v>3137.3685780851802</v>
      </c>
      <c r="K13058">
        <v>31.373685781294501</v>
      </c>
      <c r="L13058">
        <v>2.8664045922149</v>
      </c>
      <c r="M13058">
        <v>42.005711540226031</v>
      </c>
      <c r="N13058" t="s">
        <v>57</v>
      </c>
      <c r="O13058" t="s">
        <v>58</v>
      </c>
      <c r="P13058" t="str">
        <f t="shared" si="203"/>
        <v>Upper Montney</v>
      </c>
    </row>
    <row r="13059" spans="1:16" x14ac:dyDescent="0.25">
      <c r="A13059" t="s">
        <v>15</v>
      </c>
      <c r="E13059" t="s">
        <v>60</v>
      </c>
      <c r="J13059">
        <v>3076.0758691337401</v>
      </c>
      <c r="K13059">
        <v>30.7607586917715</v>
      </c>
      <c r="L13059">
        <v>2.96176294415804</v>
      </c>
      <c r="M13059">
        <v>42.941361537353643</v>
      </c>
      <c r="N13059" t="s">
        <v>57</v>
      </c>
      <c r="O13059" t="s">
        <v>58</v>
      </c>
      <c r="P13059" t="str">
        <f t="shared" ref="P13059:P13122" si="204">IF(LEFT(N13059,1)="T", "Lower Montney", IF(LEFT(N13059,1)="C", "Upper Montney", ""))</f>
        <v>Upper Montney</v>
      </c>
    </row>
    <row r="13060" spans="1:16" x14ac:dyDescent="0.25">
      <c r="A13060" t="s">
        <v>15</v>
      </c>
      <c r="E13060" t="s">
        <v>60</v>
      </c>
      <c r="J13060">
        <v>3015.0294810984401</v>
      </c>
      <c r="K13060">
        <v>30.1502948114099</v>
      </c>
      <c r="L13060">
        <v>3.0522138285909999</v>
      </c>
      <c r="M13060">
        <v>43.858443054632296</v>
      </c>
      <c r="N13060" t="s">
        <v>57</v>
      </c>
      <c r="O13060" t="s">
        <v>58</v>
      </c>
      <c r="P13060" t="str">
        <f t="shared" si="204"/>
        <v>Upper Montney</v>
      </c>
    </row>
    <row r="13061" spans="1:16" x14ac:dyDescent="0.25">
      <c r="A13061" t="s">
        <v>15</v>
      </c>
      <c r="E13061" t="s">
        <v>60</v>
      </c>
      <c r="J13061">
        <v>2956.25649887196</v>
      </c>
      <c r="K13061">
        <v>29.562564989136799</v>
      </c>
      <c r="L13061">
        <v>3.1438577800560301</v>
      </c>
      <c r="M13061">
        <v>44.757647593906867</v>
      </c>
      <c r="N13061" t="s">
        <v>57</v>
      </c>
      <c r="O13061" t="s">
        <v>58</v>
      </c>
      <c r="P13061" t="str">
        <f t="shared" si="204"/>
        <v>Upper Montney</v>
      </c>
    </row>
    <row r="13062" spans="1:16" x14ac:dyDescent="0.25">
      <c r="A13062" t="s">
        <v>15</v>
      </c>
      <c r="E13062" t="s">
        <v>60</v>
      </c>
      <c r="J13062">
        <v>2899.6115594236298</v>
      </c>
      <c r="K13062">
        <v>28.996115594645499</v>
      </c>
      <c r="L13062">
        <v>3.2308461268387401</v>
      </c>
      <c r="M13062">
        <v>45.6396224419492</v>
      </c>
      <c r="N13062" t="s">
        <v>57</v>
      </c>
      <c r="O13062" t="s">
        <v>58</v>
      </c>
      <c r="P13062" t="str">
        <f t="shared" si="204"/>
        <v>Upper Montney</v>
      </c>
    </row>
    <row r="13063" spans="1:16" x14ac:dyDescent="0.25">
      <c r="A13063" t="s">
        <v>15</v>
      </c>
      <c r="E13063" t="s">
        <v>60</v>
      </c>
      <c r="J13063">
        <v>2845.0045976573101</v>
      </c>
      <c r="K13063">
        <v>28.450045976974501</v>
      </c>
      <c r="L13063">
        <v>3.3190412693661102</v>
      </c>
      <c r="M13063">
        <v>46.504987490430835</v>
      </c>
      <c r="N13063" t="s">
        <v>57</v>
      </c>
      <c r="O13063" t="s">
        <v>58</v>
      </c>
      <c r="P13063" t="str">
        <f t="shared" si="204"/>
        <v>Upper Montney</v>
      </c>
    </row>
    <row r="13064" spans="1:16" x14ac:dyDescent="0.25">
      <c r="A13064" t="s">
        <v>15</v>
      </c>
      <c r="E13064" t="s">
        <v>60</v>
      </c>
      <c r="J13064">
        <v>2791.4655620272902</v>
      </c>
      <c r="K13064">
        <v>27.914655620666899</v>
      </c>
      <c r="L13064">
        <v>3.4055767017889602</v>
      </c>
      <c r="M13064">
        <v>47.354067570444663</v>
      </c>
      <c r="N13064" t="s">
        <v>57</v>
      </c>
      <c r="O13064" t="s">
        <v>58</v>
      </c>
      <c r="P13064" t="str">
        <f t="shared" si="204"/>
        <v>Upper Montney</v>
      </c>
    </row>
    <row r="13065" spans="1:16" x14ac:dyDescent="0.25">
      <c r="A13065" t="s">
        <v>15</v>
      </c>
      <c r="E13065" t="s">
        <v>60</v>
      </c>
      <c r="J13065">
        <v>2740.6230095923702</v>
      </c>
      <c r="K13065">
        <v>27.406230096310399</v>
      </c>
      <c r="L13065">
        <v>3.48779539207673</v>
      </c>
      <c r="M13065">
        <v>48.187682871284139</v>
      </c>
      <c r="N13065" t="s">
        <v>57</v>
      </c>
      <c r="O13065" t="s">
        <v>58</v>
      </c>
      <c r="P13065" t="str">
        <f t="shared" si="204"/>
        <v>Upper Montney</v>
      </c>
    </row>
    <row r="13066" spans="1:16" x14ac:dyDescent="0.25">
      <c r="A13066" t="s">
        <v>15</v>
      </c>
      <c r="E13066" t="s">
        <v>60</v>
      </c>
      <c r="J13066">
        <v>2691.52069721524</v>
      </c>
      <c r="K13066">
        <v>26.9152069725323</v>
      </c>
      <c r="L13066">
        <v>3.5712325336904001</v>
      </c>
      <c r="M13066">
        <v>49.006362721767651</v>
      </c>
      <c r="N13066" t="s">
        <v>57</v>
      </c>
      <c r="O13066" t="s">
        <v>58</v>
      </c>
      <c r="P13066" t="str">
        <f t="shared" si="204"/>
        <v>Upper Montney</v>
      </c>
    </row>
    <row r="13067" spans="1:16" x14ac:dyDescent="0.25">
      <c r="A13067" t="s">
        <v>15</v>
      </c>
      <c r="E13067" t="s">
        <v>60</v>
      </c>
      <c r="J13067">
        <v>2644.0547072367599</v>
      </c>
      <c r="K13067">
        <v>26.440547072740699</v>
      </c>
      <c r="L13067">
        <v>3.6505541749075001</v>
      </c>
      <c r="M13067">
        <v>49.810604842079208</v>
      </c>
      <c r="N13067" t="s">
        <v>57</v>
      </c>
      <c r="O13067" t="s">
        <v>58</v>
      </c>
      <c r="P13067" t="str">
        <f t="shared" si="204"/>
        <v>Upper Montney</v>
      </c>
    </row>
    <row r="13068" spans="1:16" x14ac:dyDescent="0.25">
      <c r="A13068" t="s">
        <v>15</v>
      </c>
      <c r="E13068" t="s">
        <v>60</v>
      </c>
      <c r="J13068">
        <v>2598.1626222535901</v>
      </c>
      <c r="K13068">
        <v>25.981626222902499</v>
      </c>
      <c r="L13068">
        <v>3.7310972161973699</v>
      </c>
      <c r="M13068">
        <v>50.600887966901233</v>
      </c>
      <c r="N13068" t="s">
        <v>57</v>
      </c>
      <c r="O13068" t="s">
        <v>58</v>
      </c>
      <c r="P13068" t="str">
        <f t="shared" si="204"/>
        <v>Upper Montney</v>
      </c>
    </row>
    <row r="13069" spans="1:16" x14ac:dyDescent="0.25">
      <c r="A13069" t="s">
        <v>15</v>
      </c>
      <c r="E13069" t="s">
        <v>60</v>
      </c>
      <c r="J13069">
        <v>2553.04075354817</v>
      </c>
      <c r="K13069">
        <v>25.530407535841999</v>
      </c>
      <c r="L13069">
        <v>3.81024147955736</v>
      </c>
      <c r="M13069">
        <v>51.377446372918939</v>
      </c>
      <c r="N13069" t="s">
        <v>57</v>
      </c>
      <c r="O13069" t="s">
        <v>58</v>
      </c>
      <c r="P13069" t="str">
        <f t="shared" si="204"/>
        <v>Upper Montney</v>
      </c>
    </row>
    <row r="13070" spans="1:16" x14ac:dyDescent="0.25">
      <c r="A13070" t="s">
        <v>15</v>
      </c>
      <c r="E13070" t="s">
        <v>60</v>
      </c>
      <c r="J13070">
        <v>2510.7636971243801</v>
      </c>
      <c r="K13070">
        <v>25.107636971598001</v>
      </c>
      <c r="L13070">
        <v>3.8830536267739699</v>
      </c>
      <c r="M13070">
        <v>52.141145366684036</v>
      </c>
      <c r="N13070" t="s">
        <v>57</v>
      </c>
      <c r="O13070" t="s">
        <v>58</v>
      </c>
      <c r="P13070" t="str">
        <f t="shared" si="204"/>
        <v>Upper Montney</v>
      </c>
    </row>
    <row r="13071" spans="1:16" x14ac:dyDescent="0.25">
      <c r="A13071" t="s">
        <v>15</v>
      </c>
      <c r="E13071" t="s">
        <v>60</v>
      </c>
      <c r="J13071">
        <v>2469.8114003780802</v>
      </c>
      <c r="K13071">
        <v>24.698114004129302</v>
      </c>
      <c r="L13071">
        <v>3.95961778018569</v>
      </c>
      <c r="M13071">
        <v>52.892387900347636</v>
      </c>
      <c r="N13071" t="s">
        <v>57</v>
      </c>
      <c r="O13071" t="s">
        <v>58</v>
      </c>
      <c r="P13071" t="str">
        <f t="shared" si="204"/>
        <v>Upper Montney</v>
      </c>
    </row>
    <row r="13072" spans="1:16" x14ac:dyDescent="0.25">
      <c r="A13072" t="s">
        <v>15</v>
      </c>
      <c r="E13072" t="s">
        <v>60</v>
      </c>
      <c r="J13072">
        <v>2429.4481500460802</v>
      </c>
      <c r="K13072">
        <v>24.294481500803599</v>
      </c>
      <c r="L13072">
        <v>4.0325012246870697</v>
      </c>
      <c r="M13072">
        <v>53.631353144157579</v>
      </c>
      <c r="N13072" t="s">
        <v>57</v>
      </c>
      <c r="O13072" t="s">
        <v>58</v>
      </c>
      <c r="P13072" t="str">
        <f t="shared" si="204"/>
        <v>Upper Montney</v>
      </c>
    </row>
    <row r="13073" spans="1:16" x14ac:dyDescent="0.25">
      <c r="A13073" t="s">
        <v>15</v>
      </c>
      <c r="E13073" t="s">
        <v>60</v>
      </c>
      <c r="J13073">
        <v>2390.3266144567201</v>
      </c>
      <c r="K13073">
        <v>23.9032661449044</v>
      </c>
      <c r="L13073">
        <v>4.1066013497352296</v>
      </c>
      <c r="M13073">
        <v>54.358418790487136</v>
      </c>
      <c r="N13073" t="s">
        <v>57</v>
      </c>
      <c r="O13073" t="s">
        <v>58</v>
      </c>
      <c r="P13073" t="str">
        <f t="shared" si="204"/>
        <v>Upper Montney</v>
      </c>
    </row>
    <row r="13074" spans="1:16" x14ac:dyDescent="0.25">
      <c r="A13074" t="s">
        <v>15</v>
      </c>
      <c r="E13074" t="s">
        <v>60</v>
      </c>
      <c r="J13074">
        <v>2352.3786978224002</v>
      </c>
      <c r="K13074">
        <v>23.523786978555901</v>
      </c>
      <c r="L13074">
        <v>4.1771727106699004</v>
      </c>
      <c r="M13074">
        <v>55.073941819013868</v>
      </c>
      <c r="N13074" t="s">
        <v>57</v>
      </c>
      <c r="O13074" t="s">
        <v>58</v>
      </c>
      <c r="P13074" t="str">
        <f t="shared" si="204"/>
        <v>Upper Montney</v>
      </c>
    </row>
    <row r="13075" spans="1:16" x14ac:dyDescent="0.25">
      <c r="A13075" t="s">
        <v>15</v>
      </c>
      <c r="E13075" t="s">
        <v>60</v>
      </c>
      <c r="J13075">
        <v>2315.5653049381499</v>
      </c>
      <c r="K13075">
        <v>23.155653049708299</v>
      </c>
      <c r="L13075">
        <v>4.2489552351229802</v>
      </c>
      <c r="M13075">
        <v>55.778267317826845</v>
      </c>
      <c r="N13075" t="s">
        <v>57</v>
      </c>
      <c r="O13075" t="s">
        <v>58</v>
      </c>
      <c r="P13075" t="str">
        <f t="shared" si="204"/>
        <v>Upper Montney</v>
      </c>
    </row>
    <row r="13076" spans="1:16" x14ac:dyDescent="0.25">
      <c r="A13076" t="s">
        <v>15</v>
      </c>
      <c r="E13076" t="s">
        <v>60</v>
      </c>
      <c r="J13076">
        <v>2279.2513102511398</v>
      </c>
      <c r="K13076">
        <v>22.792513102833102</v>
      </c>
      <c r="L13076">
        <v>4.3196120257407697</v>
      </c>
      <c r="M13076">
        <v>56.471547188875718</v>
      </c>
      <c r="N13076" t="s">
        <v>57</v>
      </c>
      <c r="O13076" t="s">
        <v>58</v>
      </c>
      <c r="P13076" t="str">
        <f t="shared" si="204"/>
        <v>Upper Montney</v>
      </c>
    </row>
    <row r="13077" spans="1:16" x14ac:dyDescent="0.25">
      <c r="A13077" t="s">
        <v>15</v>
      </c>
      <c r="E13077" t="s">
        <v>60</v>
      </c>
      <c r="J13077">
        <v>2244.5618881458299</v>
      </c>
      <c r="K13077">
        <v>22.445618881775001</v>
      </c>
      <c r="L13077">
        <v>4.3869488823851404</v>
      </c>
      <c r="M13077">
        <v>57.154275578402668</v>
      </c>
      <c r="N13077" t="s">
        <v>57</v>
      </c>
      <c r="O13077" t="s">
        <v>58</v>
      </c>
      <c r="P13077" t="str">
        <f t="shared" si="204"/>
        <v>Upper Montney</v>
      </c>
    </row>
    <row r="13078" spans="1:16" x14ac:dyDescent="0.25">
      <c r="A13078" t="s">
        <v>15</v>
      </c>
      <c r="E13078" t="s">
        <v>60</v>
      </c>
      <c r="J13078">
        <v>2210.8673034121798</v>
      </c>
      <c r="K13078">
        <v>22.108673034433799</v>
      </c>
      <c r="L13078">
        <v>4.4554857687909202</v>
      </c>
      <c r="M13078">
        <v>57.82675508609104</v>
      </c>
      <c r="N13078" t="s">
        <v>57</v>
      </c>
      <c r="O13078" t="s">
        <v>58</v>
      </c>
      <c r="P13078" t="str">
        <f t="shared" si="204"/>
        <v>Upper Montney</v>
      </c>
    </row>
    <row r="13079" spans="1:16" x14ac:dyDescent="0.25">
      <c r="A13079" t="s">
        <v>15</v>
      </c>
      <c r="E13079" t="s">
        <v>60</v>
      </c>
      <c r="J13079">
        <v>2178.1159249430102</v>
      </c>
      <c r="K13079">
        <v>21.781159249737399</v>
      </c>
      <c r="L13079">
        <v>4.5208292465392104</v>
      </c>
      <c r="M13079">
        <v>58.489272606990305</v>
      </c>
      <c r="N13079" t="s">
        <v>57</v>
      </c>
      <c r="O13079" t="s">
        <v>58</v>
      </c>
      <c r="P13079" t="str">
        <f t="shared" si="204"/>
        <v>Upper Montney</v>
      </c>
    </row>
    <row r="13080" spans="1:16" x14ac:dyDescent="0.25">
      <c r="A13080" t="s">
        <v>15</v>
      </c>
      <c r="E13080" t="s">
        <v>60</v>
      </c>
      <c r="J13080">
        <v>2146.2790905679299</v>
      </c>
      <c r="K13080">
        <v>21.4627909059821</v>
      </c>
      <c r="L13080">
        <v>4.5873638983468199</v>
      </c>
      <c r="M13080">
        <v>59.142106317977564</v>
      </c>
      <c r="N13080" t="s">
        <v>57</v>
      </c>
      <c r="O13080" t="s">
        <v>58</v>
      </c>
      <c r="P13080" t="str">
        <f t="shared" si="204"/>
        <v>Upper Montney</v>
      </c>
    </row>
    <row r="13081" spans="1:16" x14ac:dyDescent="0.25">
      <c r="A13081" t="s">
        <v>15</v>
      </c>
      <c r="E13081" t="s">
        <v>60</v>
      </c>
      <c r="J13081">
        <v>2114.8120269004298</v>
      </c>
      <c r="K13081">
        <v>21.148120269302801</v>
      </c>
      <c r="L13081">
        <v>4.6529230711807301</v>
      </c>
      <c r="M13081">
        <v>59.785368692208948</v>
      </c>
      <c r="N13081" t="s">
        <v>57</v>
      </c>
      <c r="O13081" t="s">
        <v>58</v>
      </c>
      <c r="P13081" t="str">
        <f t="shared" si="204"/>
        <v>Upper Montney</v>
      </c>
    </row>
    <row r="13082" spans="1:16" x14ac:dyDescent="0.25">
      <c r="A13082" t="s">
        <v>15</v>
      </c>
      <c r="E13082" t="s">
        <v>60</v>
      </c>
      <c r="J13082">
        <v>2085.6650748012898</v>
      </c>
      <c r="K13082">
        <v>20.8566507483071</v>
      </c>
      <c r="L13082">
        <v>4.7113216932751598</v>
      </c>
      <c r="M13082">
        <v>60.419765438020207</v>
      </c>
      <c r="N13082" t="s">
        <v>57</v>
      </c>
      <c r="O13082" t="s">
        <v>58</v>
      </c>
      <c r="P13082" t="str">
        <f t="shared" si="204"/>
        <v>Upper Montney</v>
      </c>
    </row>
    <row r="13083" spans="1:16" x14ac:dyDescent="0.25">
      <c r="A13083" t="s">
        <v>15</v>
      </c>
      <c r="E13083" t="s">
        <v>60</v>
      </c>
      <c r="J13083">
        <v>2057.2844746416099</v>
      </c>
      <c r="K13083">
        <v>20.572844746706501</v>
      </c>
      <c r="L13083">
        <v>4.7750975119890597</v>
      </c>
      <c r="M13083">
        <v>61.045529656680777</v>
      </c>
      <c r="N13083" t="s">
        <v>57</v>
      </c>
      <c r="O13083" t="s">
        <v>58</v>
      </c>
      <c r="P13083" t="str">
        <f t="shared" si="204"/>
        <v>Upper Montney</v>
      </c>
    </row>
    <row r="13084" spans="1:16" x14ac:dyDescent="0.25">
      <c r="A13084" t="s">
        <v>15</v>
      </c>
      <c r="E13084" t="s">
        <v>60</v>
      </c>
      <c r="J13084">
        <v>2028.6953602649601</v>
      </c>
      <c r="K13084">
        <v>20.286953602935899</v>
      </c>
      <c r="L13084">
        <v>4.8359583727970001</v>
      </c>
      <c r="M13084">
        <v>61.662597924421277</v>
      </c>
      <c r="N13084" t="s">
        <v>57</v>
      </c>
      <c r="O13084" t="s">
        <v>58</v>
      </c>
      <c r="P13084" t="str">
        <f t="shared" si="204"/>
        <v>Upper Montney</v>
      </c>
    </row>
    <row r="13085" spans="1:16" x14ac:dyDescent="0.25">
      <c r="A13085" t="s">
        <v>15</v>
      </c>
      <c r="E13085" t="s">
        <v>60</v>
      </c>
      <c r="J13085">
        <v>2000.8557474352699</v>
      </c>
      <c r="K13085">
        <v>20.008557474635001</v>
      </c>
      <c r="L13085">
        <v>4.8979849009674998</v>
      </c>
      <c r="M13085">
        <v>62.27119821712725</v>
      </c>
      <c r="N13085" t="s">
        <v>57</v>
      </c>
      <c r="O13085" t="s">
        <v>58</v>
      </c>
      <c r="P13085" t="str">
        <f t="shared" si="204"/>
        <v>Upper Montney</v>
      </c>
    </row>
    <row r="13086" spans="1:16" x14ac:dyDescent="0.25">
      <c r="A13086" t="s">
        <v>15</v>
      </c>
      <c r="E13086" t="s">
        <v>60</v>
      </c>
      <c r="J13086">
        <v>1973.72934606029</v>
      </c>
      <c r="K13086">
        <v>19.737293460881499</v>
      </c>
      <c r="L13086">
        <v>4.9571967813493103</v>
      </c>
      <c r="M13086">
        <v>62.871547472326881</v>
      </c>
      <c r="N13086" t="s">
        <v>57</v>
      </c>
      <c r="O13086" t="s">
        <v>58</v>
      </c>
      <c r="P13086" t="str">
        <f t="shared" si="204"/>
        <v>Upper Montney</v>
      </c>
    </row>
    <row r="13087" spans="1:16" x14ac:dyDescent="0.25">
      <c r="A13087" t="s">
        <v>15</v>
      </c>
      <c r="E13087" t="s">
        <v>60</v>
      </c>
      <c r="J13087">
        <v>1947.29695552669</v>
      </c>
      <c r="K13087">
        <v>19.4729695555415</v>
      </c>
      <c r="L13087">
        <v>5.0175629869706304</v>
      </c>
      <c r="M13087">
        <v>63.463856787297786</v>
      </c>
      <c r="N13087" t="s">
        <v>57</v>
      </c>
      <c r="O13087" t="s">
        <v>58</v>
      </c>
      <c r="P13087" t="str">
        <f t="shared" si="204"/>
        <v>Upper Montney</v>
      </c>
    </row>
    <row r="13088" spans="1:16" x14ac:dyDescent="0.25">
      <c r="A13088" t="s">
        <v>15</v>
      </c>
      <c r="E13088" t="s">
        <v>60</v>
      </c>
      <c r="J13088">
        <v>1921.11028935631</v>
      </c>
      <c r="K13088">
        <v>19.211102893834202</v>
      </c>
      <c r="L13088">
        <v>5.0771174059406796</v>
      </c>
      <c r="M13088">
        <v>64.048200904019538</v>
      </c>
      <c r="N13088" t="s">
        <v>57</v>
      </c>
      <c r="O13088" t="s">
        <v>58</v>
      </c>
      <c r="P13088" t="str">
        <f t="shared" si="204"/>
        <v>Upper Montney</v>
      </c>
    </row>
    <row r="13089" spans="1:16" x14ac:dyDescent="0.25">
      <c r="A13089" t="s">
        <v>15</v>
      </c>
      <c r="E13089" t="s">
        <v>60</v>
      </c>
      <c r="J13089">
        <v>1895.98961661865</v>
      </c>
      <c r="K13089">
        <v>18.959896166454101</v>
      </c>
      <c r="L13089">
        <v>5.1339970944392403</v>
      </c>
      <c r="M13089">
        <v>64.624904065714574</v>
      </c>
      <c r="N13089" t="s">
        <v>57</v>
      </c>
      <c r="O13089" t="s">
        <v>58</v>
      </c>
      <c r="P13089" t="str">
        <f t="shared" si="204"/>
        <v>Upper Montney</v>
      </c>
    </row>
    <row r="13090" spans="1:16" x14ac:dyDescent="0.25">
      <c r="A13090" t="s">
        <v>15</v>
      </c>
      <c r="E13090" t="s">
        <v>60</v>
      </c>
      <c r="J13090">
        <v>1871.4890922100701</v>
      </c>
      <c r="K13090">
        <v>18.714890922364798</v>
      </c>
      <c r="L13090">
        <v>5.1920132562977503</v>
      </c>
      <c r="M13090">
        <v>65.194154902900138</v>
      </c>
      <c r="N13090" t="s">
        <v>57</v>
      </c>
      <c r="O13090" t="s">
        <v>58</v>
      </c>
      <c r="P13090" t="str">
        <f t="shared" si="204"/>
        <v>Upper Montney</v>
      </c>
    </row>
    <row r="13091" spans="1:16" x14ac:dyDescent="0.25">
      <c r="A13091" t="s">
        <v>15</v>
      </c>
      <c r="E13091" t="s">
        <v>60</v>
      </c>
      <c r="J13091">
        <v>1847.58003238778</v>
      </c>
      <c r="K13091">
        <v>18.4758003241385</v>
      </c>
      <c r="L13091">
        <v>5.2474406572693804</v>
      </c>
      <c r="M13091">
        <v>65.756133321359457</v>
      </c>
      <c r="N13091" t="s">
        <v>57</v>
      </c>
      <c r="O13091" t="s">
        <v>58</v>
      </c>
      <c r="P13091" t="str">
        <f t="shared" si="204"/>
        <v>Upper Montney</v>
      </c>
    </row>
    <row r="13092" spans="1:16" x14ac:dyDescent="0.25">
      <c r="A13092" t="s">
        <v>15</v>
      </c>
      <c r="E13092" t="s">
        <v>60</v>
      </c>
      <c r="J13092">
        <v>1824.24779261652</v>
      </c>
      <c r="K13092">
        <v>18.242477926422598</v>
      </c>
      <c r="L13092">
        <v>5.3039923388404997</v>
      </c>
      <c r="M13092">
        <v>66.31101477244745</v>
      </c>
      <c r="N13092" t="s">
        <v>57</v>
      </c>
      <c r="O13092" t="s">
        <v>58</v>
      </c>
      <c r="P13092" t="str">
        <f t="shared" si="204"/>
        <v>Upper Montney</v>
      </c>
    </row>
    <row r="13093" spans="1:16" x14ac:dyDescent="0.25">
      <c r="A13093" t="s">
        <v>15</v>
      </c>
      <c r="E13093" t="s">
        <v>60</v>
      </c>
      <c r="J13093">
        <v>1801.0986704639199</v>
      </c>
      <c r="K13093">
        <v>18.010986704893298</v>
      </c>
      <c r="L13093">
        <v>5.3598263976248797</v>
      </c>
      <c r="M13093">
        <v>66.858854955050191</v>
      </c>
      <c r="N13093" t="s">
        <v>57</v>
      </c>
      <c r="O13093" t="s">
        <v>58</v>
      </c>
      <c r="P13093" t="str">
        <f t="shared" si="204"/>
        <v>Upper Montney</v>
      </c>
    </row>
    <row r="13094" spans="1:16" x14ac:dyDescent="0.25">
      <c r="A13094" t="s">
        <v>15</v>
      </c>
      <c r="E13094" t="s">
        <v>60</v>
      </c>
      <c r="J13094">
        <v>1779.5782942492499</v>
      </c>
      <c r="K13094">
        <v>17.7957829427435</v>
      </c>
      <c r="L13094">
        <v>5.4096545898638597</v>
      </c>
      <c r="M13094">
        <v>67.400149284819619</v>
      </c>
      <c r="N13094" t="s">
        <v>57</v>
      </c>
      <c r="O13094" t="s">
        <v>58</v>
      </c>
      <c r="P13094" t="str">
        <f t="shared" si="204"/>
        <v>Upper Montney</v>
      </c>
    </row>
    <row r="13095" spans="1:16" x14ac:dyDescent="0.25">
      <c r="A13095" t="s">
        <v>15</v>
      </c>
      <c r="E13095" t="s">
        <v>60</v>
      </c>
      <c r="J13095">
        <v>1758.5492876692399</v>
      </c>
      <c r="K13095">
        <v>17.585492876940599</v>
      </c>
      <c r="L13095">
        <v>5.4641696177816002</v>
      </c>
      <c r="M13095">
        <v>67.935047221657527</v>
      </c>
      <c r="N13095" t="s">
        <v>57</v>
      </c>
      <c r="O13095" t="s">
        <v>58</v>
      </c>
      <c r="P13095" t="str">
        <f t="shared" si="204"/>
        <v>Upper Montney</v>
      </c>
    </row>
    <row r="13096" spans="1:16" x14ac:dyDescent="0.25">
      <c r="A13096" t="s">
        <v>15</v>
      </c>
      <c r="E13096" t="s">
        <v>60</v>
      </c>
      <c r="J13096">
        <v>1737.2930913593</v>
      </c>
      <c r="K13096">
        <v>17.372930913838101</v>
      </c>
      <c r="L13096">
        <v>5.5162884105223799</v>
      </c>
      <c r="M13096">
        <v>68.463479661263747</v>
      </c>
      <c r="N13096" t="s">
        <v>57</v>
      </c>
      <c r="O13096" t="s">
        <v>58</v>
      </c>
      <c r="P13096" t="str">
        <f t="shared" si="204"/>
        <v>Upper Montney</v>
      </c>
    </row>
    <row r="13097" spans="1:16" x14ac:dyDescent="0.25">
      <c r="A13097" t="s">
        <v>15</v>
      </c>
      <c r="E13097" t="s">
        <v>60</v>
      </c>
      <c r="J13097">
        <v>1716.5223934159501</v>
      </c>
      <c r="K13097">
        <v>17.165223934401801</v>
      </c>
      <c r="L13097">
        <v>5.5695006047182796</v>
      </c>
      <c r="M13097">
        <v>68.985594277676441</v>
      </c>
      <c r="N13097" t="s">
        <v>57</v>
      </c>
      <c r="O13097" t="s">
        <v>58</v>
      </c>
      <c r="P13097" t="str">
        <f t="shared" si="204"/>
        <v>Upper Montney</v>
      </c>
    </row>
    <row r="13098" spans="1:16" x14ac:dyDescent="0.25">
      <c r="A13098" t="s">
        <v>15</v>
      </c>
      <c r="E13098" t="s">
        <v>60</v>
      </c>
      <c r="J13098">
        <v>1696.21600945607</v>
      </c>
      <c r="K13098">
        <v>16.962160094800002</v>
      </c>
      <c r="L13098">
        <v>5.6203870850019602</v>
      </c>
      <c r="M13098">
        <v>69.501532301279966</v>
      </c>
      <c r="N13098" t="s">
        <v>57</v>
      </c>
      <c r="O13098" t="s">
        <v>58</v>
      </c>
      <c r="P13098" t="str">
        <f t="shared" si="204"/>
        <v>Upper Montney</v>
      </c>
    </row>
    <row r="13099" spans="1:16" x14ac:dyDescent="0.25">
      <c r="A13099" t="s">
        <v>15</v>
      </c>
      <c r="E13099" t="s">
        <v>60</v>
      </c>
      <c r="J13099">
        <v>1676.3636585168499</v>
      </c>
      <c r="K13099">
        <v>16.763636585404999</v>
      </c>
      <c r="L13099">
        <v>5.6723543584159799</v>
      </c>
      <c r="M13099">
        <v>70.011431835298225</v>
      </c>
      <c r="N13099" t="s">
        <v>57</v>
      </c>
      <c r="O13099" t="s">
        <v>58</v>
      </c>
      <c r="P13099" t="str">
        <f t="shared" si="204"/>
        <v>Upper Montney</v>
      </c>
    </row>
    <row r="13100" spans="1:16" x14ac:dyDescent="0.25">
      <c r="A13100" t="s">
        <v>15</v>
      </c>
      <c r="E13100" t="s">
        <v>60</v>
      </c>
      <c r="J13100">
        <v>1656.6322493708201</v>
      </c>
      <c r="K13100">
        <v>16.5663224939419</v>
      </c>
      <c r="L13100">
        <v>5.7237099581464799</v>
      </c>
      <c r="M13100">
        <v>70.515329666596458</v>
      </c>
      <c r="N13100" t="s">
        <v>57</v>
      </c>
      <c r="O13100" t="s">
        <v>58</v>
      </c>
      <c r="P13100" t="str">
        <f t="shared" si="204"/>
        <v>Upper Montney</v>
      </c>
    </row>
    <row r="13101" spans="1:16" x14ac:dyDescent="0.25">
      <c r="A13101" t="s">
        <v>15</v>
      </c>
      <c r="E13101" t="s">
        <v>60</v>
      </c>
      <c r="J13101">
        <v>1637.6441834919799</v>
      </c>
      <c r="K13101">
        <v>16.376441835150999</v>
      </c>
      <c r="L13101">
        <v>5.7728392836512397</v>
      </c>
      <c r="M13101">
        <v>71.013451897896246</v>
      </c>
      <c r="N13101" t="s">
        <v>57</v>
      </c>
      <c r="O13101" t="s">
        <v>58</v>
      </c>
      <c r="P13101" t="str">
        <f t="shared" si="204"/>
        <v>Upper Montney</v>
      </c>
    </row>
    <row r="13102" spans="1:16" x14ac:dyDescent="0.25">
      <c r="A13102" t="s">
        <v>15</v>
      </c>
      <c r="E13102" t="s">
        <v>60</v>
      </c>
      <c r="J13102">
        <v>1619.0675996360501</v>
      </c>
      <c r="K13102">
        <v>16.190675996589</v>
      </c>
      <c r="L13102">
        <v>5.8230303792399498</v>
      </c>
      <c r="M13102">
        <v>71.505923689684494</v>
      </c>
      <c r="N13102" t="s">
        <v>57</v>
      </c>
      <c r="O13102" t="s">
        <v>58</v>
      </c>
      <c r="P13102" t="str">
        <f t="shared" si="204"/>
        <v>Upper Montney</v>
      </c>
    </row>
    <row r="13103" spans="1:16" x14ac:dyDescent="0.25">
      <c r="A13103" t="s">
        <v>15</v>
      </c>
      <c r="E13103" t="s">
        <v>60</v>
      </c>
      <c r="J13103">
        <v>1600.88522667292</v>
      </c>
      <c r="K13103">
        <v>16.008852266955099</v>
      </c>
      <c r="L13103">
        <v>5.8710569360401399</v>
      </c>
      <c r="M13103">
        <v>71.992864949088471</v>
      </c>
      <c r="N13103" t="s">
        <v>57</v>
      </c>
      <c r="O13103" t="s">
        <v>58</v>
      </c>
      <c r="P13103" t="str">
        <f t="shared" si="204"/>
        <v>Upper Montney</v>
      </c>
    </row>
    <row r="13104" spans="1:16" x14ac:dyDescent="0.25">
      <c r="A13104" t="s">
        <v>15</v>
      </c>
      <c r="E13104" t="s">
        <v>60</v>
      </c>
      <c r="J13104">
        <v>1583.08899140021</v>
      </c>
      <c r="K13104">
        <v>15.8308899142254</v>
      </c>
      <c r="L13104">
        <v>5.9201326947735504</v>
      </c>
      <c r="M13104">
        <v>72.47439312760946</v>
      </c>
      <c r="N13104" t="s">
        <v>57</v>
      </c>
      <c r="O13104" t="s">
        <v>58</v>
      </c>
      <c r="P13104" t="str">
        <f t="shared" si="204"/>
        <v>Upper Montney</v>
      </c>
    </row>
    <row r="13105" spans="1:16" x14ac:dyDescent="0.25">
      <c r="A13105" t="s">
        <v>15</v>
      </c>
      <c r="E13105" t="s">
        <v>60</v>
      </c>
      <c r="J13105">
        <v>1565.38128978396</v>
      </c>
      <c r="K13105">
        <v>15.653812898060499</v>
      </c>
      <c r="L13105">
        <v>5.9686595147568502</v>
      </c>
      <c r="M13105">
        <v>72.95053515452976</v>
      </c>
      <c r="N13105" t="s">
        <v>57</v>
      </c>
      <c r="O13105" t="s">
        <v>58</v>
      </c>
      <c r="P13105" t="str">
        <f t="shared" si="204"/>
        <v>Upper Montney</v>
      </c>
    </row>
    <row r="13106" spans="1:16" x14ac:dyDescent="0.25">
      <c r="A13106" t="s">
        <v>15</v>
      </c>
      <c r="E13106" t="s">
        <v>60</v>
      </c>
      <c r="J13106">
        <v>1548.8737892204799</v>
      </c>
      <c r="K13106">
        <v>15.4887378924234</v>
      </c>
      <c r="L13106">
        <v>6.0120279808550201</v>
      </c>
      <c r="M13106">
        <v>73.421656095003598</v>
      </c>
      <c r="N13106" t="s">
        <v>57</v>
      </c>
      <c r="O13106" t="s">
        <v>58</v>
      </c>
      <c r="P13106" t="str">
        <f t="shared" si="204"/>
        <v>Upper Montney</v>
      </c>
    </row>
    <row r="13107" spans="1:16" x14ac:dyDescent="0.25">
      <c r="A13107" t="s">
        <v>15</v>
      </c>
      <c r="E13107" t="s">
        <v>60</v>
      </c>
      <c r="J13107">
        <v>1532.6993696998099</v>
      </c>
      <c r="K13107">
        <v>15.326993697214499</v>
      </c>
      <c r="L13107">
        <v>6.0595416613157198</v>
      </c>
      <c r="M13107">
        <v>73.887857262291774</v>
      </c>
      <c r="N13107" t="s">
        <v>57</v>
      </c>
      <c r="O13107" t="s">
        <v>58</v>
      </c>
      <c r="P13107" t="str">
        <f t="shared" si="204"/>
        <v>Upper Montney</v>
      </c>
    </row>
    <row r="13108" spans="1:16" x14ac:dyDescent="0.25">
      <c r="A13108" t="s">
        <v>15</v>
      </c>
      <c r="E13108" t="s">
        <v>60</v>
      </c>
      <c r="J13108">
        <v>1516.30717990321</v>
      </c>
      <c r="K13108">
        <v>15.163071799246</v>
      </c>
      <c r="L13108">
        <v>6.1050308767128101</v>
      </c>
      <c r="M13108">
        <v>74.349072417209442</v>
      </c>
      <c r="N13108" t="s">
        <v>57</v>
      </c>
      <c r="O13108" t="s">
        <v>58</v>
      </c>
      <c r="P13108" t="str">
        <f t="shared" si="204"/>
        <v>Upper Montney</v>
      </c>
    </row>
    <row r="13109" spans="1:16" x14ac:dyDescent="0.25">
      <c r="A13109" t="s">
        <v>15</v>
      </c>
      <c r="E13109" t="s">
        <v>60</v>
      </c>
      <c r="J13109">
        <v>1500.2466799855699</v>
      </c>
      <c r="K13109">
        <v>15.0024668000673</v>
      </c>
      <c r="L13109">
        <v>6.1515385237923699</v>
      </c>
      <c r="M13109">
        <v>74.805402449867088</v>
      </c>
      <c r="N13109" t="s">
        <v>57</v>
      </c>
      <c r="O13109" t="s">
        <v>58</v>
      </c>
      <c r="P13109" t="str">
        <f t="shared" si="204"/>
        <v>Upper Montney</v>
      </c>
    </row>
    <row r="13110" spans="1:16" x14ac:dyDescent="0.25">
      <c r="A13110" t="s">
        <v>15</v>
      </c>
      <c r="E13110" t="s">
        <v>60</v>
      </c>
      <c r="J13110">
        <v>1484.50462516885</v>
      </c>
      <c r="K13110">
        <v>14.845046251897999</v>
      </c>
      <c r="L13110">
        <v>6.1960736625474304</v>
      </c>
      <c r="M13110">
        <v>75.256944221711066</v>
      </c>
      <c r="N13110" t="s">
        <v>57</v>
      </c>
      <c r="O13110" t="s">
        <v>58</v>
      </c>
      <c r="P13110" t="str">
        <f t="shared" si="204"/>
        <v>Upper Montney</v>
      </c>
    </row>
    <row r="13111" spans="1:16" x14ac:dyDescent="0.25">
      <c r="A13111" t="s">
        <v>15</v>
      </c>
      <c r="E13111" t="s">
        <v>60</v>
      </c>
      <c r="J13111">
        <v>1469.07514547608</v>
      </c>
      <c r="K13111">
        <v>14.690751454968</v>
      </c>
      <c r="L13111">
        <v>6.2416149920571904</v>
      </c>
      <c r="M13111">
        <v>75.703792808716827</v>
      </c>
      <c r="N13111" t="s">
        <v>57</v>
      </c>
      <c r="O13111" t="s">
        <v>58</v>
      </c>
      <c r="P13111" t="str">
        <f t="shared" si="204"/>
        <v>Upper Montney</v>
      </c>
    </row>
    <row r="13112" spans="1:16" x14ac:dyDescent="0.25">
      <c r="A13112" t="s">
        <v>15</v>
      </c>
      <c r="E13112" t="s">
        <v>60</v>
      </c>
      <c r="J13112">
        <v>1453.70118872638</v>
      </c>
      <c r="K13112">
        <v>14.5370118874688</v>
      </c>
      <c r="L13112">
        <v>6.2866797289077097</v>
      </c>
      <c r="M13112">
        <v>76.145965099297968</v>
      </c>
      <c r="N13112" t="s">
        <v>57</v>
      </c>
      <c r="O13112" t="s">
        <v>58</v>
      </c>
      <c r="P13112" t="str">
        <f t="shared" si="204"/>
        <v>Upper Montney</v>
      </c>
    </row>
    <row r="13113" spans="1:16" x14ac:dyDescent="0.25">
      <c r="A13113" t="s">
        <v>15</v>
      </c>
      <c r="E13113" t="s">
        <v>60</v>
      </c>
      <c r="J13113">
        <v>1438.87001903132</v>
      </c>
      <c r="K13113">
        <v>14.3887001905163</v>
      </c>
      <c r="L13113">
        <v>6.3298458294786499</v>
      </c>
      <c r="M13113">
        <v>76.583626192992895</v>
      </c>
      <c r="N13113" t="s">
        <v>57</v>
      </c>
      <c r="O13113" t="s">
        <v>58</v>
      </c>
      <c r="P13113" t="str">
        <f t="shared" si="204"/>
        <v>Upper Montney</v>
      </c>
    </row>
    <row r="13114" spans="1:16" x14ac:dyDescent="0.25">
      <c r="A13114" t="s">
        <v>15</v>
      </c>
      <c r="E13114" t="s">
        <v>60</v>
      </c>
      <c r="J13114">
        <v>1424.32525630845</v>
      </c>
      <c r="K13114">
        <v>14.243252563285401</v>
      </c>
      <c r="L13114">
        <v>6.3739999124242104</v>
      </c>
      <c r="M13114">
        <v>77.016863206210346</v>
      </c>
      <c r="N13114" t="s">
        <v>57</v>
      </c>
      <c r="O13114" t="s">
        <v>58</v>
      </c>
      <c r="P13114" t="str">
        <f t="shared" si="204"/>
        <v>Upper Montney</v>
      </c>
    </row>
    <row r="13115" spans="1:16" x14ac:dyDescent="0.25">
      <c r="A13115" t="s">
        <v>15</v>
      </c>
      <c r="E13115" t="s">
        <v>60</v>
      </c>
      <c r="J13115">
        <v>1410.0558404722201</v>
      </c>
      <c r="K13115">
        <v>14.1005584049213</v>
      </c>
      <c r="L13115">
        <v>6.4163015876383804</v>
      </c>
      <c r="M13115">
        <v>77.44575989121283</v>
      </c>
      <c r="N13115" t="s">
        <v>57</v>
      </c>
      <c r="O13115" t="s">
        <v>58</v>
      </c>
      <c r="P13115" t="str">
        <f t="shared" si="204"/>
        <v>Upper Montney</v>
      </c>
    </row>
    <row r="13116" spans="1:16" x14ac:dyDescent="0.25">
      <c r="A13116" t="s">
        <v>15</v>
      </c>
      <c r="E13116" t="s">
        <v>60</v>
      </c>
      <c r="J13116">
        <v>1396.0570591107401</v>
      </c>
      <c r="K13116">
        <v>13.9605705913043</v>
      </c>
      <c r="L13116">
        <v>6.4595793564708099</v>
      </c>
      <c r="M13116">
        <v>77.870398566888539</v>
      </c>
      <c r="N13116" t="s">
        <v>57</v>
      </c>
      <c r="O13116" t="s">
        <v>58</v>
      </c>
      <c r="P13116" t="str">
        <f t="shared" si="204"/>
        <v>Upper Montney</v>
      </c>
    </row>
    <row r="13117" spans="1:16" x14ac:dyDescent="0.25">
      <c r="A13117" t="s">
        <v>15</v>
      </c>
      <c r="E13117" t="s">
        <v>60</v>
      </c>
      <c r="J13117">
        <v>1382.09622071831</v>
      </c>
      <c r="K13117">
        <v>13.8209622073782</v>
      </c>
      <c r="L13117">
        <v>6.5024243393130803</v>
      </c>
      <c r="M13117">
        <v>78.290790774350356</v>
      </c>
      <c r="N13117" t="s">
        <v>57</v>
      </c>
      <c r="O13117" t="s">
        <v>58</v>
      </c>
      <c r="P13117" t="str">
        <f t="shared" si="204"/>
        <v>Upper Montney</v>
      </c>
    </row>
    <row r="13118" spans="1:16" x14ac:dyDescent="0.25">
      <c r="A13118" t="s">
        <v>15</v>
      </c>
      <c r="E13118" t="s">
        <v>60</v>
      </c>
      <c r="J13118">
        <v>1368.83478787946</v>
      </c>
      <c r="K13118">
        <v>13.6883478789878</v>
      </c>
      <c r="L13118">
        <v>6.5421205481615798</v>
      </c>
      <c r="M13118">
        <v>78.707149251785523</v>
      </c>
      <c r="N13118" t="s">
        <v>57</v>
      </c>
      <c r="O13118" t="s">
        <v>58</v>
      </c>
      <c r="P13118" t="str">
        <f t="shared" si="204"/>
        <v>Upper Montney</v>
      </c>
    </row>
    <row r="13119" spans="1:16" x14ac:dyDescent="0.25">
      <c r="A13119" t="s">
        <v>15</v>
      </c>
      <c r="E13119" t="s">
        <v>60</v>
      </c>
      <c r="J13119">
        <v>1355.81566766325</v>
      </c>
      <c r="K13119">
        <v>13.5581566768237</v>
      </c>
      <c r="L13119">
        <v>6.5841508338591401</v>
      </c>
      <c r="M13119">
        <v>79.119547703424473</v>
      </c>
      <c r="N13119" t="s">
        <v>57</v>
      </c>
      <c r="O13119" t="s">
        <v>58</v>
      </c>
      <c r="P13119" t="str">
        <f t="shared" si="204"/>
        <v>Upper Montney</v>
      </c>
    </row>
    <row r="13120" spans="1:16" x14ac:dyDescent="0.25">
      <c r="A13120" t="s">
        <v>15</v>
      </c>
      <c r="E13120" t="s">
        <v>60</v>
      </c>
      <c r="J13120">
        <v>1342.81671911444</v>
      </c>
      <c r="K13120">
        <v>13.428167191333801</v>
      </c>
      <c r="L13120">
        <v>6.6244353354325796</v>
      </c>
      <c r="M13120">
        <v>79.527992264883267</v>
      </c>
      <c r="N13120" t="s">
        <v>57</v>
      </c>
      <c r="O13120" t="s">
        <v>58</v>
      </c>
      <c r="P13120" t="str">
        <f t="shared" si="204"/>
        <v>Upper Montney</v>
      </c>
    </row>
    <row r="13121" spans="1:16" x14ac:dyDescent="0.25">
      <c r="A13121" t="s">
        <v>15</v>
      </c>
      <c r="E13121" t="s">
        <v>60</v>
      </c>
      <c r="J13121">
        <v>1330.05379899483</v>
      </c>
      <c r="K13121">
        <v>13.300537990136</v>
      </c>
      <c r="L13121">
        <v>6.6656670032014098</v>
      </c>
      <c r="M13121">
        <v>79.932554728929233</v>
      </c>
      <c r="N13121" t="s">
        <v>57</v>
      </c>
      <c r="O13121" t="s">
        <v>58</v>
      </c>
      <c r="P13121" t="str">
        <f t="shared" si="204"/>
        <v>Upper Montney</v>
      </c>
    </row>
    <row r="13122" spans="1:16" x14ac:dyDescent="0.25">
      <c r="A13122" t="s">
        <v>15</v>
      </c>
      <c r="E13122" t="s">
        <v>60</v>
      </c>
      <c r="J13122">
        <v>1317.5181806427699</v>
      </c>
      <c r="K13122">
        <v>13.1751818066135</v>
      </c>
      <c r="L13122">
        <v>6.7051925486207002</v>
      </c>
      <c r="M13122">
        <v>80.333304233940993</v>
      </c>
      <c r="N13122" t="s">
        <v>57</v>
      </c>
      <c r="O13122" t="s">
        <v>58</v>
      </c>
      <c r="P13122" t="str">
        <f t="shared" si="204"/>
        <v>Upper Montney</v>
      </c>
    </row>
    <row r="13123" spans="1:16" x14ac:dyDescent="0.25">
      <c r="A13123" t="s">
        <v>15</v>
      </c>
      <c r="E13123" t="s">
        <v>60</v>
      </c>
      <c r="J13123">
        <v>1305.2063491111301</v>
      </c>
      <c r="K13123">
        <v>13.0520634912957</v>
      </c>
      <c r="L13123">
        <v>6.7456539454431397</v>
      </c>
      <c r="M13123">
        <v>80.730308849155733</v>
      </c>
      <c r="N13123" t="s">
        <v>57</v>
      </c>
      <c r="O13123" t="s">
        <v>58</v>
      </c>
      <c r="P13123" t="str">
        <f t="shared" ref="P13123:P13186" si="205">IF(LEFT(N13123,1)="T", "Lower Montney", IF(LEFT(N13123,1)="C", "Upper Montney", ""))</f>
        <v>Upper Montney</v>
      </c>
    </row>
    <row r="13124" spans="1:16" x14ac:dyDescent="0.25">
      <c r="A13124" t="s">
        <v>15</v>
      </c>
      <c r="E13124" t="s">
        <v>60</v>
      </c>
      <c r="J13124">
        <v>1292.9141902296899</v>
      </c>
      <c r="K13124">
        <v>12.9291419024793</v>
      </c>
      <c r="L13124">
        <v>6.7857342853402596</v>
      </c>
      <c r="M13124">
        <v>81.123574558403448</v>
      </c>
      <c r="N13124" t="s">
        <v>57</v>
      </c>
      <c r="O13124" t="s">
        <v>58</v>
      </c>
      <c r="P13124" t="str">
        <f t="shared" si="205"/>
        <v>Upper Montney</v>
      </c>
    </row>
    <row r="13125" spans="1:16" x14ac:dyDescent="0.25">
      <c r="A13125" t="s">
        <v>15</v>
      </c>
      <c r="E13125" t="s">
        <v>60</v>
      </c>
      <c r="J13125">
        <v>1281.03261736582</v>
      </c>
      <c r="K13125">
        <v>12.810326173839</v>
      </c>
      <c r="L13125">
        <v>6.8241652638612402</v>
      </c>
      <c r="M13125">
        <v>81.513226249633107</v>
      </c>
      <c r="N13125" t="s">
        <v>57</v>
      </c>
      <c r="O13125" t="s">
        <v>58</v>
      </c>
      <c r="P13125" t="str">
        <f t="shared" si="205"/>
        <v>Upper Montney</v>
      </c>
    </row>
    <row r="13126" spans="1:16" x14ac:dyDescent="0.25">
      <c r="A13126" t="s">
        <v>15</v>
      </c>
      <c r="E13126" t="s">
        <v>60</v>
      </c>
      <c r="J13126">
        <v>1269.3579073189901</v>
      </c>
      <c r="K13126">
        <v>12.6935790733689</v>
      </c>
      <c r="L13126">
        <v>6.8635153589881304</v>
      </c>
      <c r="M13126">
        <v>81.899326844307765</v>
      </c>
      <c r="N13126" t="s">
        <v>57</v>
      </c>
      <c r="O13126" t="s">
        <v>58</v>
      </c>
      <c r="P13126" t="str">
        <f t="shared" si="205"/>
        <v>Upper Montney</v>
      </c>
    </row>
    <row r="13127" spans="1:16" x14ac:dyDescent="0.25">
      <c r="A13127" t="s">
        <v>15</v>
      </c>
      <c r="E13127" t="s">
        <v>60</v>
      </c>
      <c r="J13127">
        <v>1257.88263216264</v>
      </c>
      <c r="K13127">
        <v>12.578826321803801</v>
      </c>
      <c r="L13127">
        <v>6.9012518379530103</v>
      </c>
      <c r="M13127">
        <v>82.281937004538065</v>
      </c>
      <c r="N13127" t="s">
        <v>57</v>
      </c>
      <c r="O13127" t="s">
        <v>58</v>
      </c>
      <c r="P13127" t="str">
        <f t="shared" si="205"/>
        <v>Upper Montney</v>
      </c>
    </row>
    <row r="13128" spans="1:16" x14ac:dyDescent="0.25">
      <c r="A13128" t="s">
        <v>15</v>
      </c>
      <c r="E13128" t="s">
        <v>60</v>
      </c>
      <c r="J13128">
        <v>1246.60392144668</v>
      </c>
      <c r="K13128">
        <v>12.4660392146428</v>
      </c>
      <c r="L13128">
        <v>6.9398965595178499</v>
      </c>
      <c r="M13128">
        <v>82.661116519329852</v>
      </c>
      <c r="N13128" t="s">
        <v>57</v>
      </c>
      <c r="O13128" t="s">
        <v>58</v>
      </c>
      <c r="P13128" t="str">
        <f t="shared" si="205"/>
        <v>Upper Montney</v>
      </c>
    </row>
    <row r="13129" spans="1:16" x14ac:dyDescent="0.25">
      <c r="A13129" t="s">
        <v>15</v>
      </c>
      <c r="E13129" t="s">
        <v>60</v>
      </c>
      <c r="J13129">
        <v>1235.3350846948599</v>
      </c>
      <c r="K13129">
        <v>12.353350847122799</v>
      </c>
      <c r="L13129">
        <v>6.9781919471433902</v>
      </c>
      <c r="M13129">
        <v>83.036868392046784</v>
      </c>
      <c r="N13129" t="s">
        <v>57</v>
      </c>
      <c r="O13129" t="s">
        <v>58</v>
      </c>
      <c r="P13129" t="str">
        <f t="shared" si="205"/>
        <v>Upper Montney</v>
      </c>
    </row>
    <row r="13130" spans="1:16" x14ac:dyDescent="0.25">
      <c r="A13130" t="s">
        <v>15</v>
      </c>
      <c r="E13130" t="s">
        <v>60</v>
      </c>
      <c r="J13130">
        <v>1224.7884231846699</v>
      </c>
      <c r="K13130">
        <v>12.2478842320197</v>
      </c>
      <c r="L13130">
        <v>7.0124860229925599</v>
      </c>
      <c r="M13130">
        <v>83.409412286732135</v>
      </c>
      <c r="N13130" t="s">
        <v>57</v>
      </c>
      <c r="O13130" t="s">
        <v>58</v>
      </c>
      <c r="P13130" t="str">
        <f t="shared" si="205"/>
        <v>Upper Montney</v>
      </c>
    </row>
    <row r="13131" spans="1:16" x14ac:dyDescent="0.25">
      <c r="A13131" t="s">
        <v>15</v>
      </c>
      <c r="E13131" t="s">
        <v>60</v>
      </c>
      <c r="J13131">
        <v>1214.4143682506501</v>
      </c>
      <c r="K13131">
        <v>12.1441436826778</v>
      </c>
      <c r="L13131">
        <v>7.0501328684083298</v>
      </c>
      <c r="M13131">
        <v>83.778800705128148</v>
      </c>
      <c r="N13131" t="s">
        <v>57</v>
      </c>
      <c r="O13131" t="s">
        <v>58</v>
      </c>
      <c r="P13131" t="str">
        <f t="shared" si="205"/>
        <v>Upper Montney</v>
      </c>
    </row>
    <row r="13132" spans="1:16" x14ac:dyDescent="0.25">
      <c r="A13132" t="s">
        <v>15</v>
      </c>
      <c r="E13132" t="s">
        <v>60</v>
      </c>
      <c r="J13132">
        <v>1203.86090167211</v>
      </c>
      <c r="K13132">
        <v>12.0386090168909</v>
      </c>
      <c r="L13132">
        <v>7.0862486954585</v>
      </c>
      <c r="M13132">
        <v>84.144979075594918</v>
      </c>
      <c r="N13132" t="s">
        <v>57</v>
      </c>
      <c r="O13132" t="s">
        <v>58</v>
      </c>
      <c r="P13132" t="str">
        <f t="shared" si="205"/>
        <v>Upper Montney</v>
      </c>
    </row>
    <row r="13133" spans="1:16" x14ac:dyDescent="0.25">
      <c r="A13133" t="s">
        <v>15</v>
      </c>
      <c r="E13133" t="s">
        <v>60</v>
      </c>
      <c r="J13133">
        <v>1193.48126453909</v>
      </c>
      <c r="K13133">
        <v>11.9348126455596</v>
      </c>
      <c r="L13133">
        <v>7.1232466146592097</v>
      </c>
      <c r="M13133">
        <v>84.508000271834902</v>
      </c>
      <c r="N13133" t="s">
        <v>57</v>
      </c>
      <c r="O13133" t="s">
        <v>58</v>
      </c>
      <c r="P13133" t="str">
        <f t="shared" si="205"/>
        <v>Upper Montney</v>
      </c>
    </row>
    <row r="13134" spans="1:16" x14ac:dyDescent="0.25">
      <c r="A13134" t="s">
        <v>15</v>
      </c>
      <c r="E13134" t="s">
        <v>60</v>
      </c>
      <c r="J13134">
        <v>1183.26944804347</v>
      </c>
      <c r="K13134">
        <v>11.832694480601599</v>
      </c>
      <c r="L13134">
        <v>7.1587446981005103</v>
      </c>
      <c r="M13134">
        <v>84.867915339851365</v>
      </c>
      <c r="N13134" t="s">
        <v>57</v>
      </c>
      <c r="O13134" t="s">
        <v>58</v>
      </c>
      <c r="P13134" t="str">
        <f t="shared" si="205"/>
        <v>Upper Montney</v>
      </c>
    </row>
    <row r="13135" spans="1:16" x14ac:dyDescent="0.25">
      <c r="A13135" t="s">
        <v>15</v>
      </c>
      <c r="E13135" t="s">
        <v>60</v>
      </c>
      <c r="J13135">
        <v>1173.2232629989101</v>
      </c>
      <c r="K13135">
        <v>11.732232630154501</v>
      </c>
      <c r="L13135">
        <v>7.1951146192534798</v>
      </c>
      <c r="M13135">
        <v>85.224774659762772</v>
      </c>
      <c r="N13135" t="s">
        <v>57</v>
      </c>
      <c r="O13135" t="s">
        <v>58</v>
      </c>
      <c r="P13135" t="str">
        <f t="shared" si="205"/>
        <v>Upper Montney</v>
      </c>
    </row>
    <row r="13136" spans="1:16" x14ac:dyDescent="0.25">
      <c r="A13136" t="s">
        <v>15</v>
      </c>
      <c r="E13136" t="s">
        <v>60</v>
      </c>
      <c r="J13136">
        <v>1163.1767292843799</v>
      </c>
      <c r="K13136">
        <v>11.631767293007901</v>
      </c>
      <c r="L13136">
        <v>7.2311730978612996</v>
      </c>
      <c r="M13136">
        <v>85.578578125514198</v>
      </c>
      <c r="N13136" t="s">
        <v>57</v>
      </c>
      <c r="O13136" t="s">
        <v>58</v>
      </c>
      <c r="P13136" t="str">
        <f t="shared" si="205"/>
        <v>Upper Montney</v>
      </c>
    </row>
    <row r="13137" spans="1:16" x14ac:dyDescent="0.25">
      <c r="A13137" t="s">
        <v>15</v>
      </c>
      <c r="E13137" t="s">
        <v>60</v>
      </c>
      <c r="J13137">
        <v>1153.45014269535</v>
      </c>
      <c r="K13137">
        <v>11.5345014271164</v>
      </c>
      <c r="L13137">
        <v>7.2657766021421599</v>
      </c>
      <c r="M13137">
        <v>85.929423055422802</v>
      </c>
      <c r="N13137" t="s">
        <v>57</v>
      </c>
      <c r="O13137" t="s">
        <v>58</v>
      </c>
      <c r="P13137" t="str">
        <f t="shared" si="205"/>
        <v>Upper Montney</v>
      </c>
    </row>
    <row r="13138" spans="1:16" x14ac:dyDescent="0.25">
      <c r="A13138" t="s">
        <v>15</v>
      </c>
      <c r="E13138" t="s">
        <v>60</v>
      </c>
      <c r="J13138">
        <v>1143.8777629835199</v>
      </c>
      <c r="K13138">
        <v>11.438777629996499</v>
      </c>
      <c r="L13138">
        <v>7.3012368127946496</v>
      </c>
      <c r="M13138">
        <v>86.277356354594403</v>
      </c>
      <c r="N13138" t="s">
        <v>57</v>
      </c>
      <c r="O13138" t="s">
        <v>58</v>
      </c>
      <c r="P13138" t="str">
        <f t="shared" si="205"/>
        <v>Upper Montney</v>
      </c>
    </row>
    <row r="13139" spans="1:16" x14ac:dyDescent="0.25">
      <c r="A13139" t="s">
        <v>15</v>
      </c>
      <c r="E13139" t="s">
        <v>60</v>
      </c>
      <c r="J13139">
        <v>1134.4543955597401</v>
      </c>
      <c r="K13139">
        <v>11.344543955757601</v>
      </c>
      <c r="L13139">
        <v>7.3352704446614396</v>
      </c>
      <c r="M13139">
        <v>86.622423348096689</v>
      </c>
      <c r="N13139" t="s">
        <v>57</v>
      </c>
      <c r="O13139" t="s">
        <v>58</v>
      </c>
      <c r="P13139" t="str">
        <f t="shared" si="205"/>
        <v>Upper Montney</v>
      </c>
    </row>
    <row r="13140" spans="1:16" x14ac:dyDescent="0.25">
      <c r="A13140" t="s">
        <v>15</v>
      </c>
      <c r="E13140" t="s">
        <v>60</v>
      </c>
      <c r="J13140">
        <v>1125.1782288003701</v>
      </c>
      <c r="K13140">
        <v>11.2517822881623</v>
      </c>
      <c r="L13140">
        <v>7.37015096975425</v>
      </c>
      <c r="M13140">
        <v>86.964668809955725</v>
      </c>
      <c r="N13140" t="s">
        <v>57</v>
      </c>
      <c r="O13140" t="s">
        <v>58</v>
      </c>
      <c r="P13140" t="str">
        <f t="shared" si="205"/>
        <v>Upper Montney</v>
      </c>
    </row>
    <row r="13141" spans="1:16" x14ac:dyDescent="0.25">
      <c r="A13141" t="s">
        <v>15</v>
      </c>
      <c r="E13141" t="s">
        <v>60</v>
      </c>
      <c r="J13141">
        <v>1115.8961796103799</v>
      </c>
      <c r="K13141">
        <v>11.1589617962614</v>
      </c>
      <c r="L13141">
        <v>7.4047437513221697</v>
      </c>
      <c r="M13141">
        <v>87.30409095091261</v>
      </c>
      <c r="N13141" t="s">
        <v>57</v>
      </c>
      <c r="O13141" t="s">
        <v>58</v>
      </c>
      <c r="P13141" t="str">
        <f t="shared" si="205"/>
        <v>Upper Montney</v>
      </c>
    </row>
    <row r="13142" spans="1:16" x14ac:dyDescent="0.25">
      <c r="A13142" t="s">
        <v>15</v>
      </c>
      <c r="E13142" t="s">
        <v>60</v>
      </c>
      <c r="J13142">
        <v>1107.19632866453</v>
      </c>
      <c r="K13142">
        <v>11.071963286801701</v>
      </c>
      <c r="L13142">
        <v>7.4357452485247801</v>
      </c>
      <c r="M13142">
        <v>87.640866858207261</v>
      </c>
      <c r="N13142" t="s">
        <v>57</v>
      </c>
      <c r="O13142" t="s">
        <v>58</v>
      </c>
      <c r="P13142" t="str">
        <f t="shared" si="205"/>
        <v>Upper Montney</v>
      </c>
    </row>
    <row r="13143" spans="1:16" x14ac:dyDescent="0.25">
      <c r="A13143" t="s">
        <v>15</v>
      </c>
      <c r="E13143" t="s">
        <v>60</v>
      </c>
      <c r="J13143">
        <v>1098.6265873401001</v>
      </c>
      <c r="K13143">
        <v>10.986265873555899</v>
      </c>
      <c r="L13143">
        <v>7.4698026727323201</v>
      </c>
      <c r="M13143">
        <v>87.975036107283216</v>
      </c>
      <c r="N13143" t="s">
        <v>57</v>
      </c>
      <c r="O13143" t="s">
        <v>58</v>
      </c>
      <c r="P13143" t="str">
        <f t="shared" si="205"/>
        <v>Upper Montney</v>
      </c>
    </row>
    <row r="13144" spans="1:16" x14ac:dyDescent="0.25">
      <c r="A13144" t="s">
        <v>15</v>
      </c>
      <c r="E13144" t="s">
        <v>60</v>
      </c>
      <c r="J13144">
        <v>1089.8964605542801</v>
      </c>
      <c r="K13144">
        <v>10.8989646056965</v>
      </c>
      <c r="L13144">
        <v>7.5024995665489502</v>
      </c>
      <c r="M13144">
        <v>88.306549913694681</v>
      </c>
      <c r="N13144" t="s">
        <v>57</v>
      </c>
      <c r="O13144" t="s">
        <v>58</v>
      </c>
      <c r="P13144" t="str">
        <f t="shared" si="205"/>
        <v>Upper Montney</v>
      </c>
    </row>
    <row r="13145" spans="1:16" x14ac:dyDescent="0.25">
      <c r="A13145" t="s">
        <v>15</v>
      </c>
      <c r="E13145" t="s">
        <v>60</v>
      </c>
      <c r="J13145">
        <v>1081.2979115309299</v>
      </c>
      <c r="K13145">
        <v>10.8129791154619</v>
      </c>
      <c r="L13145">
        <v>7.5360198018064102</v>
      </c>
      <c r="M13145">
        <v>88.635448299449692</v>
      </c>
      <c r="N13145" t="s">
        <v>57</v>
      </c>
      <c r="O13145" t="s">
        <v>58</v>
      </c>
      <c r="P13145" t="str">
        <f t="shared" si="205"/>
        <v>Upper Montney</v>
      </c>
    </row>
    <row r="13146" spans="1:16" x14ac:dyDescent="0.25">
      <c r="A13146" t="s">
        <v>15</v>
      </c>
      <c r="E13146" t="s">
        <v>60</v>
      </c>
      <c r="J13146">
        <v>1072.8266550977701</v>
      </c>
      <c r="K13146">
        <v>10.728266551129201</v>
      </c>
      <c r="L13146">
        <v>7.5682046014593398</v>
      </c>
      <c r="M13146">
        <v>88.961769983135383</v>
      </c>
      <c r="N13146" t="s">
        <v>57</v>
      </c>
      <c r="O13146" t="s">
        <v>58</v>
      </c>
      <c r="P13146" t="str">
        <f t="shared" si="205"/>
        <v>Upper Montney</v>
      </c>
    </row>
    <row r="13147" spans="1:16" x14ac:dyDescent="0.25">
      <c r="A13147" t="s">
        <v>15</v>
      </c>
      <c r="E13147" t="s">
        <v>60</v>
      </c>
      <c r="J13147">
        <v>1064.48128707052</v>
      </c>
      <c r="K13147">
        <v>10.6448128708554</v>
      </c>
      <c r="L13147">
        <v>7.6012035213585296</v>
      </c>
      <c r="M13147">
        <v>89.285553256228198</v>
      </c>
      <c r="N13147" t="s">
        <v>57</v>
      </c>
      <c r="O13147" t="s">
        <v>58</v>
      </c>
      <c r="P13147" t="str">
        <f t="shared" si="205"/>
        <v>Upper Montney</v>
      </c>
    </row>
    <row r="13148" spans="1:16" x14ac:dyDescent="0.25">
      <c r="A13148" t="s">
        <v>15</v>
      </c>
      <c r="E13148" t="s">
        <v>60</v>
      </c>
      <c r="J13148">
        <v>1056.12427193077</v>
      </c>
      <c r="K13148">
        <v>10.5612427194567</v>
      </c>
      <c r="L13148">
        <v>7.6339433737883802</v>
      </c>
      <c r="M13148">
        <v>89.606794576025919</v>
      </c>
      <c r="N13148" t="s">
        <v>57</v>
      </c>
      <c r="O13148" t="s">
        <v>58</v>
      </c>
      <c r="P13148" t="str">
        <f t="shared" si="205"/>
        <v>Upper Montney</v>
      </c>
    </row>
    <row r="13149" spans="1:16" x14ac:dyDescent="0.25">
      <c r="A13149" t="s">
        <v>15</v>
      </c>
      <c r="E13149" t="s">
        <v>60</v>
      </c>
      <c r="J13149">
        <v>1048.0225457108299</v>
      </c>
      <c r="K13149">
        <v>10.4802254572562</v>
      </c>
      <c r="L13149">
        <v>7.6653840501597097</v>
      </c>
      <c r="M13149">
        <v>89.925571593759287</v>
      </c>
      <c r="N13149" t="s">
        <v>57</v>
      </c>
      <c r="O13149" t="s">
        <v>58</v>
      </c>
      <c r="P13149" t="str">
        <f t="shared" si="205"/>
        <v>Upper Montney</v>
      </c>
    </row>
    <row r="13150" spans="1:16" x14ac:dyDescent="0.25">
      <c r="A13150" t="s">
        <v>15</v>
      </c>
      <c r="E13150" t="s">
        <v>60</v>
      </c>
      <c r="J13150">
        <v>1040.0387264753001</v>
      </c>
      <c r="K13150">
        <v>10.400387264899599</v>
      </c>
      <c r="L13150">
        <v>7.6976252506804403</v>
      </c>
      <c r="M13150">
        <v>90.241920173195737</v>
      </c>
      <c r="N13150" t="s">
        <v>57</v>
      </c>
      <c r="O13150" t="s">
        <v>58</v>
      </c>
      <c r="P13150" t="str">
        <f t="shared" si="205"/>
        <v>Upper Montney</v>
      </c>
    </row>
    <row r="13151" spans="1:16" x14ac:dyDescent="0.25">
      <c r="A13151" t="s">
        <v>15</v>
      </c>
      <c r="E13151" t="s">
        <v>60</v>
      </c>
      <c r="J13151">
        <v>1032.1690616778401</v>
      </c>
      <c r="K13151">
        <v>10.321690616924</v>
      </c>
      <c r="L13151">
        <v>7.7285903225307804</v>
      </c>
      <c r="M13151">
        <v>90.555875036690708</v>
      </c>
      <c r="N13151" t="s">
        <v>57</v>
      </c>
      <c r="O13151" t="s">
        <v>58</v>
      </c>
      <c r="P13151" t="str">
        <f t="shared" si="205"/>
        <v>Upper Montney</v>
      </c>
    </row>
    <row r="13152" spans="1:16" x14ac:dyDescent="0.25">
      <c r="A13152" t="s">
        <v>15</v>
      </c>
      <c r="E13152" t="s">
        <v>60</v>
      </c>
      <c r="J13152">
        <v>1024.4123773490701</v>
      </c>
      <c r="K13152">
        <v>10.2441237736353</v>
      </c>
      <c r="L13152">
        <v>7.7603471062285996</v>
      </c>
      <c r="M13152">
        <v>90.867470549513371</v>
      </c>
      <c r="N13152" t="s">
        <v>57</v>
      </c>
      <c r="O13152" t="s">
        <v>58</v>
      </c>
      <c r="P13152" t="str">
        <f t="shared" si="205"/>
        <v>Upper Montney</v>
      </c>
    </row>
    <row r="13153" spans="1:16" x14ac:dyDescent="0.25">
      <c r="A13153" t="s">
        <v>15</v>
      </c>
      <c r="E13153" t="s">
        <v>60</v>
      </c>
      <c r="J13153">
        <v>1016.64094735967</v>
      </c>
      <c r="K13153">
        <v>10.166409473740201</v>
      </c>
      <c r="L13153">
        <v>7.7918629755967501</v>
      </c>
      <c r="M13153">
        <v>91.176702226476124</v>
      </c>
      <c r="N13153" t="s">
        <v>57</v>
      </c>
      <c r="O13153" t="s">
        <v>58</v>
      </c>
      <c r="P13153" t="str">
        <f t="shared" si="205"/>
        <v>Upper Montney</v>
      </c>
    </row>
    <row r="13154" spans="1:16" x14ac:dyDescent="0.25">
      <c r="A13154" t="s">
        <v>15</v>
      </c>
      <c r="E13154" t="s">
        <v>60</v>
      </c>
      <c r="J13154">
        <v>1009.3480648109</v>
      </c>
      <c r="K13154">
        <v>10.0934806482515</v>
      </c>
      <c r="L13154">
        <v>7.8201247214114504</v>
      </c>
      <c r="M13154">
        <v>91.483715627353988</v>
      </c>
      <c r="N13154" t="s">
        <v>57</v>
      </c>
      <c r="O13154" t="s">
        <v>58</v>
      </c>
      <c r="P13154" t="str">
        <f t="shared" si="205"/>
        <v>Upper Montney</v>
      </c>
    </row>
    <row r="13155" spans="1:16" x14ac:dyDescent="0.25">
      <c r="A13155" t="s">
        <v>15</v>
      </c>
      <c r="E13155" t="s">
        <v>60</v>
      </c>
      <c r="J13155">
        <v>1002.15559540371</v>
      </c>
      <c r="K13155">
        <v>10.021555954178501</v>
      </c>
      <c r="L13155">
        <v>7.8511915448689704</v>
      </c>
      <c r="M13155">
        <v>91.788541294812234</v>
      </c>
      <c r="N13155" t="s">
        <v>57</v>
      </c>
      <c r="O13155" t="s">
        <v>58</v>
      </c>
      <c r="P13155" t="str">
        <f t="shared" si="205"/>
        <v>Upper Montney</v>
      </c>
    </row>
    <row r="13156" spans="1:16" x14ac:dyDescent="0.25">
      <c r="A13156" t="s">
        <v>15</v>
      </c>
      <c r="E13156" t="s">
        <v>60</v>
      </c>
      <c r="J13156">
        <v>994.81990731311998</v>
      </c>
      <c r="K13156">
        <v>9.9481990732715797</v>
      </c>
      <c r="L13156">
        <v>7.8810361420883597</v>
      </c>
      <c r="M13156">
        <v>92.091135666023931</v>
      </c>
      <c r="N13156" t="s">
        <v>57</v>
      </c>
      <c r="O13156" t="s">
        <v>58</v>
      </c>
      <c r="P13156" t="str">
        <f t="shared" si="205"/>
        <v>Upper Montney</v>
      </c>
    </row>
    <row r="13157" spans="1:16" x14ac:dyDescent="0.25">
      <c r="A13157" t="s">
        <v>15</v>
      </c>
      <c r="E13157" t="s">
        <v>60</v>
      </c>
      <c r="J13157">
        <v>987.58612147790802</v>
      </c>
      <c r="K13157">
        <v>9.8758612149183804</v>
      </c>
      <c r="L13157">
        <v>7.9116513118541798</v>
      </c>
      <c r="M13157">
        <v>92.391529736598102</v>
      </c>
      <c r="N13157" t="s">
        <v>57</v>
      </c>
      <c r="O13157" t="s">
        <v>58</v>
      </c>
      <c r="P13157" t="str">
        <f t="shared" si="205"/>
        <v>Upper Montney</v>
      </c>
    </row>
    <row r="13158" spans="1:16" x14ac:dyDescent="0.25">
      <c r="A13158" t="s">
        <v>15</v>
      </c>
      <c r="E13158" t="s">
        <v>60</v>
      </c>
      <c r="J13158">
        <v>980.45109124363705</v>
      </c>
      <c r="K13158">
        <v>9.8045109125746706</v>
      </c>
      <c r="L13158">
        <v>7.9410648445914802</v>
      </c>
      <c r="M13158">
        <v>92.68975354502588</v>
      </c>
      <c r="N13158" t="s">
        <v>57</v>
      </c>
      <c r="O13158" t="s">
        <v>58</v>
      </c>
      <c r="P13158" t="str">
        <f t="shared" si="205"/>
        <v>Upper Montney</v>
      </c>
    </row>
    <row r="13159" spans="1:16" x14ac:dyDescent="0.25">
      <c r="A13159" t="s">
        <v>15</v>
      </c>
      <c r="E13159" t="s">
        <v>60</v>
      </c>
      <c r="J13159">
        <v>973.41389533336599</v>
      </c>
      <c r="K13159">
        <v>9.7341389534710991</v>
      </c>
      <c r="L13159">
        <v>7.9712406753468201</v>
      </c>
      <c r="M13159">
        <v>92.985836849573616</v>
      </c>
      <c r="N13159" t="s">
        <v>57</v>
      </c>
      <c r="O13159" t="s">
        <v>58</v>
      </c>
      <c r="P13159" t="str">
        <f t="shared" si="205"/>
        <v>Upper Montney</v>
      </c>
    </row>
    <row r="13160" spans="1:16" x14ac:dyDescent="0.25">
      <c r="A13160" t="s">
        <v>15</v>
      </c>
      <c r="E13160" t="s">
        <v>60</v>
      </c>
      <c r="J13160">
        <v>966.35877203376504</v>
      </c>
      <c r="K13160">
        <v>9.6635877204739309</v>
      </c>
      <c r="L13160">
        <v>8.0011977972798594</v>
      </c>
      <c r="M13160">
        <v>93.279774197267272</v>
      </c>
      <c r="N13160" t="s">
        <v>57</v>
      </c>
      <c r="O13160" t="s">
        <v>58</v>
      </c>
      <c r="P13160" t="str">
        <f t="shared" si="205"/>
        <v>Upper Montney</v>
      </c>
    </row>
    <row r="13161" spans="1:16" x14ac:dyDescent="0.25">
      <c r="A13161" t="s">
        <v>15</v>
      </c>
      <c r="E13161" t="s">
        <v>60</v>
      </c>
      <c r="J13161">
        <v>959.51140395930599</v>
      </c>
      <c r="K13161">
        <v>9.5951140397286494</v>
      </c>
      <c r="L13161">
        <v>8.0299831393986505</v>
      </c>
      <c r="M13161">
        <v>93.5716287810137</v>
      </c>
      <c r="N13161" t="s">
        <v>57</v>
      </c>
      <c r="O13161" t="s">
        <v>58</v>
      </c>
      <c r="P13161" t="str">
        <f t="shared" si="205"/>
        <v>Upper Montney</v>
      </c>
    </row>
    <row r="13162" spans="1:16" x14ac:dyDescent="0.25">
      <c r="A13162" t="s">
        <v>15</v>
      </c>
      <c r="E13162" t="s">
        <v>60</v>
      </c>
      <c r="J13162">
        <v>952.75613131587397</v>
      </c>
      <c r="K13162">
        <v>9.5275613132931394</v>
      </c>
      <c r="L13162">
        <v>8.0595185794694402</v>
      </c>
      <c r="M13162">
        <v>93.861428613480143</v>
      </c>
      <c r="N13162" t="s">
        <v>57</v>
      </c>
      <c r="O13162" t="s">
        <v>58</v>
      </c>
      <c r="P13162" t="str">
        <f t="shared" si="205"/>
        <v>Upper Montney</v>
      </c>
    </row>
    <row r="13163" spans="1:16" x14ac:dyDescent="0.25">
      <c r="A13163" t="s">
        <v>15</v>
      </c>
      <c r="E13163" t="s">
        <v>60</v>
      </c>
      <c r="J13163">
        <v>946.09016848578995</v>
      </c>
      <c r="K13163">
        <v>9.4609016849911605</v>
      </c>
      <c r="L13163">
        <v>8.0879012845240101</v>
      </c>
      <c r="M13163">
        <v>94.149200860032522</v>
      </c>
      <c r="N13163" t="s">
        <v>57</v>
      </c>
      <c r="O13163" t="s">
        <v>58</v>
      </c>
      <c r="P13163" t="str">
        <f t="shared" si="205"/>
        <v>Upper Montney</v>
      </c>
    </row>
    <row r="13164" spans="1:16" x14ac:dyDescent="0.25">
      <c r="A13164" t="s">
        <v>15</v>
      </c>
      <c r="E13164" t="s">
        <v>60</v>
      </c>
      <c r="J13164">
        <v>939.51273926686997</v>
      </c>
      <c r="K13164">
        <v>9.3951273928016192</v>
      </c>
      <c r="L13164">
        <v>8.1170261794412806</v>
      </c>
      <c r="M13164">
        <v>94.434972449939366</v>
      </c>
      <c r="N13164" t="s">
        <v>57</v>
      </c>
      <c r="O13164" t="s">
        <v>58</v>
      </c>
      <c r="P13164" t="str">
        <f t="shared" si="205"/>
        <v>Upper Montney</v>
      </c>
    </row>
    <row r="13165" spans="1:16" x14ac:dyDescent="0.25">
      <c r="A13165" t="s">
        <v>15</v>
      </c>
      <c r="E13165" t="s">
        <v>60</v>
      </c>
      <c r="J13165">
        <v>932.91571342395298</v>
      </c>
      <c r="K13165">
        <v>9.3291571343710995</v>
      </c>
      <c r="L13165">
        <v>8.1459465665574307</v>
      </c>
      <c r="M13165">
        <v>94.718737422495536</v>
      </c>
      <c r="N13165" t="s">
        <v>57</v>
      </c>
      <c r="O13165" t="s">
        <v>58</v>
      </c>
      <c r="P13165" t="str">
        <f t="shared" si="205"/>
        <v>Upper Montney</v>
      </c>
    </row>
    <row r="13166" spans="1:16" x14ac:dyDescent="0.25">
      <c r="A13166" t="s">
        <v>15</v>
      </c>
      <c r="E13166" t="s">
        <v>60</v>
      </c>
      <c r="J13166">
        <v>926.61434007156595</v>
      </c>
      <c r="K13166">
        <v>9.2661434008462908</v>
      </c>
      <c r="L13166">
        <v>8.1728183824195</v>
      </c>
      <c r="M13166">
        <v>95.000585706319072</v>
      </c>
      <c r="N13166" t="s">
        <v>57</v>
      </c>
      <c r="O13166" t="s">
        <v>58</v>
      </c>
      <c r="P13166" t="str">
        <f t="shared" si="205"/>
        <v>Upper Montney</v>
      </c>
    </row>
    <row r="13167" spans="1:16" x14ac:dyDescent="0.25">
      <c r="A13167" t="s">
        <v>15</v>
      </c>
      <c r="E13167" t="s">
        <v>60</v>
      </c>
      <c r="J13167">
        <v>920.39422882402403</v>
      </c>
      <c r="K13167">
        <v>9.2039422883699995</v>
      </c>
      <c r="L13167">
        <v>8.2013506035130508</v>
      </c>
      <c r="M13167">
        <v>95.280542018904427</v>
      </c>
      <c r="N13167" t="s">
        <v>57</v>
      </c>
      <c r="O13167" t="s">
        <v>58</v>
      </c>
      <c r="P13167" t="str">
        <f t="shared" si="205"/>
        <v>Upper Montney</v>
      </c>
    </row>
    <row r="13168" spans="1:16" x14ac:dyDescent="0.25">
      <c r="A13168" t="s">
        <v>15</v>
      </c>
      <c r="E13168" t="s">
        <v>60</v>
      </c>
      <c r="J13168">
        <v>914.150618401977</v>
      </c>
      <c r="K13168">
        <v>9.1415061841490903</v>
      </c>
      <c r="L13168">
        <v>8.2287751220651106</v>
      </c>
      <c r="M13168">
        <v>95.558599212507687</v>
      </c>
      <c r="N13168" t="s">
        <v>57</v>
      </c>
      <c r="O13168" t="s">
        <v>58</v>
      </c>
      <c r="P13168" t="str">
        <f t="shared" si="205"/>
        <v>Upper Montney</v>
      </c>
    </row>
    <row r="13169" spans="1:16" x14ac:dyDescent="0.25">
      <c r="A13169" t="s">
        <v>15</v>
      </c>
      <c r="E13169" t="s">
        <v>60</v>
      </c>
      <c r="J13169">
        <v>907.98742452783597</v>
      </c>
      <c r="K13169">
        <v>9.0798742454062396</v>
      </c>
      <c r="L13169">
        <v>8.2569227322254708</v>
      </c>
      <c r="M13169">
        <v>95.834781747430213</v>
      </c>
      <c r="N13169" t="s">
        <v>57</v>
      </c>
      <c r="O13169" t="s">
        <v>58</v>
      </c>
      <c r="P13169" t="str">
        <f t="shared" si="205"/>
        <v>Upper Montney</v>
      </c>
    </row>
    <row r="13170" spans="1:16" x14ac:dyDescent="0.25">
      <c r="A13170" t="s">
        <v>15</v>
      </c>
      <c r="E13170" t="s">
        <v>60</v>
      </c>
      <c r="J13170">
        <v>901.90228047647201</v>
      </c>
      <c r="K13170">
        <v>9.0190228048920602</v>
      </c>
      <c r="L13170">
        <v>8.2839798006397594</v>
      </c>
      <c r="M13170">
        <v>96.10911336408661</v>
      </c>
      <c r="N13170" t="s">
        <v>57</v>
      </c>
      <c r="O13170" t="s">
        <v>58</v>
      </c>
      <c r="P13170" t="str">
        <f t="shared" si="205"/>
        <v>Upper Montney</v>
      </c>
    </row>
    <row r="13171" spans="1:16" x14ac:dyDescent="0.25">
      <c r="A13171" t="s">
        <v>15</v>
      </c>
      <c r="E13171" t="s">
        <v>60</v>
      </c>
      <c r="J13171">
        <v>895.88983663893896</v>
      </c>
      <c r="K13171">
        <v>8.9588983665157507</v>
      </c>
      <c r="L13171">
        <v>8.3117523855755699</v>
      </c>
      <c r="M13171">
        <v>96.381616175700927</v>
      </c>
      <c r="N13171" t="s">
        <v>57</v>
      </c>
      <c r="O13171" t="s">
        <v>58</v>
      </c>
      <c r="P13171" t="str">
        <f t="shared" si="205"/>
        <v>Upper Montney</v>
      </c>
    </row>
    <row r="13172" spans="1:16" x14ac:dyDescent="0.25">
      <c r="A13172" t="s">
        <v>15</v>
      </c>
      <c r="E13172" t="s">
        <v>60</v>
      </c>
      <c r="J13172">
        <v>889.82733804176303</v>
      </c>
      <c r="K13172">
        <v>8.8982733805432002</v>
      </c>
      <c r="L13172">
        <v>8.3393370330548606</v>
      </c>
      <c r="M13172">
        <v>96.652274957116916</v>
      </c>
      <c r="N13172" t="s">
        <v>57</v>
      </c>
      <c r="O13172" t="s">
        <v>58</v>
      </c>
      <c r="P13172" t="str">
        <f t="shared" si="205"/>
        <v>Upper Montney</v>
      </c>
    </row>
    <row r="13173" spans="1:16" x14ac:dyDescent="0.25">
      <c r="A13173" t="s">
        <v>15</v>
      </c>
      <c r="E13173" t="s">
        <v>60</v>
      </c>
      <c r="J13173">
        <v>883.90255677645303</v>
      </c>
      <c r="K13173">
        <v>8.8390255678891396</v>
      </c>
      <c r="L13173">
        <v>8.3658541097581605</v>
      </c>
      <c r="M13173">
        <v>96.921131597815403</v>
      </c>
      <c r="N13173" t="s">
        <v>57</v>
      </c>
      <c r="O13173" t="s">
        <v>58</v>
      </c>
      <c r="P13173" t="str">
        <f t="shared" si="205"/>
        <v>Upper Montney</v>
      </c>
    </row>
    <row r="13174" spans="1:16" x14ac:dyDescent="0.25">
      <c r="A13174" t="s">
        <v>15</v>
      </c>
      <c r="E13174" t="s">
        <v>60</v>
      </c>
      <c r="J13174">
        <v>878.01743890016905</v>
      </c>
      <c r="K13174">
        <v>8.7801743891257296</v>
      </c>
      <c r="L13174">
        <v>8.3930726503640596</v>
      </c>
      <c r="M13174">
        <v>97.188198162209446</v>
      </c>
      <c r="N13174" t="s">
        <v>57</v>
      </c>
      <c r="O13174" t="s">
        <v>58</v>
      </c>
      <c r="P13174" t="str">
        <f t="shared" si="205"/>
        <v>Upper Montney</v>
      </c>
    </row>
    <row r="13175" spans="1:16" x14ac:dyDescent="0.25">
      <c r="A13175" t="s">
        <v>15</v>
      </c>
      <c r="E13175" t="s">
        <v>60</v>
      </c>
      <c r="J13175">
        <v>872.17129206896504</v>
      </c>
      <c r="K13175">
        <v>8.7217129208128092</v>
      </c>
      <c r="L13175">
        <v>8.4192377891261305</v>
      </c>
      <c r="M13175">
        <v>97.453486504121813</v>
      </c>
      <c r="N13175" t="s">
        <v>57</v>
      </c>
      <c r="O13175" t="s">
        <v>58</v>
      </c>
      <c r="P13175" t="str">
        <f t="shared" si="205"/>
        <v>Upper Montney</v>
      </c>
    </row>
    <row r="13176" spans="1:16" x14ac:dyDescent="0.25">
      <c r="A13176" t="s">
        <v>15</v>
      </c>
      <c r="E13176" t="s">
        <v>60</v>
      </c>
      <c r="J13176">
        <v>866.36428220934499</v>
      </c>
      <c r="K13176">
        <v>8.6636428222155999</v>
      </c>
      <c r="L13176">
        <v>8.4460950818746205</v>
      </c>
      <c r="M13176">
        <v>97.717008527845138</v>
      </c>
      <c r="N13176" t="s">
        <v>57</v>
      </c>
      <c r="O13176" t="s">
        <v>58</v>
      </c>
      <c r="P13176" t="str">
        <f t="shared" si="205"/>
        <v>Upper Montney</v>
      </c>
    </row>
    <row r="13177" spans="1:16" x14ac:dyDescent="0.25">
      <c r="A13177" t="s">
        <v>15</v>
      </c>
      <c r="E13177" t="s">
        <v>60</v>
      </c>
      <c r="J13177">
        <v>860.50158701123405</v>
      </c>
      <c r="K13177">
        <v>8.6050158702334603</v>
      </c>
      <c r="L13177">
        <v>8.4727706310719704</v>
      </c>
      <c r="M13177">
        <v>97.978747295570031</v>
      </c>
      <c r="N13177" t="s">
        <v>57</v>
      </c>
      <c r="O13177" t="s">
        <v>58</v>
      </c>
      <c r="P13177" t="str">
        <f t="shared" si="205"/>
        <v>Upper Montney</v>
      </c>
    </row>
    <row r="13178" spans="1:16" x14ac:dyDescent="0.25">
      <c r="A13178" t="s">
        <v>15</v>
      </c>
      <c r="E13178" t="s">
        <v>60</v>
      </c>
      <c r="J13178">
        <v>854.95911201258298</v>
      </c>
      <c r="K13178">
        <v>8.5495911202467294</v>
      </c>
      <c r="L13178">
        <v>8.4967094862083208</v>
      </c>
      <c r="M13178">
        <v>98.238800208674576</v>
      </c>
      <c r="N13178" t="s">
        <v>57</v>
      </c>
      <c r="O13178" t="s">
        <v>58</v>
      </c>
      <c r="P13178" t="str">
        <f t="shared" si="205"/>
        <v>Upper Montney</v>
      </c>
    </row>
    <row r="13179" spans="1:16" x14ac:dyDescent="0.25">
      <c r="A13179" t="s">
        <v>15</v>
      </c>
      <c r="E13179" t="s">
        <v>60</v>
      </c>
      <c r="J13179">
        <v>849.4529370962</v>
      </c>
      <c r="K13179">
        <v>8.4945293710817698</v>
      </c>
      <c r="L13179">
        <v>8.5230425272582995</v>
      </c>
      <c r="M13179">
        <v>98.497178308554766</v>
      </c>
      <c r="N13179" t="s">
        <v>57</v>
      </c>
      <c r="O13179" t="s">
        <v>58</v>
      </c>
      <c r="P13179" t="str">
        <f t="shared" si="205"/>
        <v>Upper Montney</v>
      </c>
    </row>
    <row r="13180" spans="1:16" x14ac:dyDescent="0.25">
      <c r="A13180" t="s">
        <v>15</v>
      </c>
      <c r="E13180" t="s">
        <v>60</v>
      </c>
      <c r="J13180">
        <v>843.79698269659696</v>
      </c>
      <c r="K13180">
        <v>8.4379698270849399</v>
      </c>
      <c r="L13180">
        <v>8.5483564367391995</v>
      </c>
      <c r="M13180">
        <v>98.753836036785202</v>
      </c>
      <c r="N13180" t="s">
        <v>57</v>
      </c>
      <c r="O13180" t="s">
        <v>58</v>
      </c>
      <c r="P13180" t="str">
        <f t="shared" si="205"/>
        <v>Upper Montney</v>
      </c>
    </row>
    <row r="13181" spans="1:16" x14ac:dyDescent="0.25">
      <c r="A13181" t="s">
        <v>15</v>
      </c>
      <c r="E13181" t="s">
        <v>60</v>
      </c>
      <c r="J13181">
        <v>838.178892027301</v>
      </c>
      <c r="K13181">
        <v>8.3817889203914593</v>
      </c>
      <c r="L13181">
        <v>8.5743399823920505</v>
      </c>
      <c r="M13181">
        <v>99.008784910376747</v>
      </c>
      <c r="N13181" t="s">
        <v>57</v>
      </c>
      <c r="O13181" t="s">
        <v>58</v>
      </c>
      <c r="P13181" t="str">
        <f t="shared" si="205"/>
        <v>Upper Montney</v>
      </c>
    </row>
    <row r="13182" spans="1:16" x14ac:dyDescent="0.25">
      <c r="A13182" t="s">
        <v>15</v>
      </c>
      <c r="E13182" t="s">
        <v>60</v>
      </c>
      <c r="J13182">
        <v>832.59800415817699</v>
      </c>
      <c r="K13182">
        <v>8.3259800416989798</v>
      </c>
      <c r="L13182">
        <v>8.5993179225167893</v>
      </c>
      <c r="M13182">
        <v>99.262036245305111</v>
      </c>
      <c r="N13182" t="s">
        <v>57</v>
      </c>
      <c r="O13182" t="s">
        <v>58</v>
      </c>
      <c r="P13182" t="str">
        <f t="shared" si="205"/>
        <v>Upper Montney</v>
      </c>
    </row>
    <row r="13183" spans="1:16" x14ac:dyDescent="0.25">
      <c r="A13183" t="s">
        <v>15</v>
      </c>
      <c r="E13183" t="s">
        <v>60</v>
      </c>
      <c r="J13183">
        <v>827.05447748722702</v>
      </c>
      <c r="K13183">
        <v>8.2705447749890002</v>
      </c>
      <c r="L13183">
        <v>8.6249566113189005</v>
      </c>
      <c r="M13183">
        <v>99.51360140572595</v>
      </c>
      <c r="N13183" t="s">
        <v>57</v>
      </c>
      <c r="O13183" t="s">
        <v>58</v>
      </c>
      <c r="P13183" t="str">
        <f t="shared" si="205"/>
        <v>Upper Montney</v>
      </c>
    </row>
    <row r="13184" spans="1:16" x14ac:dyDescent="0.25">
      <c r="A13184" t="s">
        <v>15</v>
      </c>
      <c r="E13184" t="s">
        <v>60</v>
      </c>
      <c r="J13184">
        <v>821.45779210518504</v>
      </c>
      <c r="K13184">
        <v>8.21457792116815</v>
      </c>
      <c r="L13184">
        <v>8.6504218028741597</v>
      </c>
      <c r="M13184">
        <v>99.763464222354116</v>
      </c>
      <c r="N13184" t="s">
        <v>57</v>
      </c>
      <c r="O13184" t="s">
        <v>58</v>
      </c>
      <c r="P13184" t="str">
        <f t="shared" si="205"/>
        <v>Upper Montney</v>
      </c>
    </row>
    <row r="13185" spans="1:16" x14ac:dyDescent="0.25">
      <c r="A13185" t="s">
        <v>15</v>
      </c>
      <c r="E13185" t="s">
        <v>60</v>
      </c>
      <c r="J13185">
        <v>815.98823916065498</v>
      </c>
      <c r="K13185">
        <v>8.1598823917214798</v>
      </c>
      <c r="L13185">
        <v>8.6749014500489796</v>
      </c>
      <c r="M13185">
        <v>100.01166336506311</v>
      </c>
      <c r="N13185" t="s">
        <v>57</v>
      </c>
      <c r="O13185" t="s">
        <v>58</v>
      </c>
      <c r="P13185" t="str">
        <f t="shared" si="205"/>
        <v>Upper Montney</v>
      </c>
    </row>
    <row r="13186" spans="1:16" x14ac:dyDescent="0.25">
      <c r="A13186" t="s">
        <v>15</v>
      </c>
      <c r="E13186" t="s">
        <v>60</v>
      </c>
      <c r="J13186">
        <v>810.55530208371397</v>
      </c>
      <c r="K13186">
        <v>8.1055530209512998</v>
      </c>
      <c r="L13186">
        <v>8.7000286644135691</v>
      </c>
      <c r="M13186">
        <v>100.25820997130138</v>
      </c>
      <c r="N13186" t="s">
        <v>57</v>
      </c>
      <c r="O13186" t="s">
        <v>58</v>
      </c>
      <c r="P13186" t="str">
        <f t="shared" si="205"/>
        <v>Upper Montney</v>
      </c>
    </row>
    <row r="13187" spans="1:16" x14ac:dyDescent="0.25">
      <c r="A13187" t="s">
        <v>15</v>
      </c>
      <c r="E13187" t="s">
        <v>60</v>
      </c>
      <c r="J13187">
        <v>805.15834172636403</v>
      </c>
      <c r="K13187">
        <v>8.0515834173769694</v>
      </c>
      <c r="L13187">
        <v>8.7241834146653598</v>
      </c>
      <c r="M13187">
        <v>100.50311498410774</v>
      </c>
      <c r="N13187" t="s">
        <v>57</v>
      </c>
      <c r="O13187" t="s">
        <v>58</v>
      </c>
      <c r="P13187" t="str">
        <f t="shared" ref="P13187:P13250" si="206">IF(LEFT(N13187,1)="T", "Lower Montney", IF(LEFT(N13187,1)="C", "Upper Montney", ""))</f>
        <v>Upper Montney</v>
      </c>
    </row>
    <row r="13188" spans="1:16" x14ac:dyDescent="0.25">
      <c r="A13188" t="s">
        <v>15</v>
      </c>
      <c r="E13188" t="s">
        <v>60</v>
      </c>
      <c r="J13188">
        <v>799.79751126627002</v>
      </c>
      <c r="K13188">
        <v>7.9979751127759799</v>
      </c>
      <c r="L13188">
        <v>8.7489771375146201</v>
      </c>
      <c r="M13188">
        <v>100.74638939311305</v>
      </c>
      <c r="N13188" t="s">
        <v>57</v>
      </c>
      <c r="O13188" t="s">
        <v>58</v>
      </c>
      <c r="P13188" t="str">
        <f t="shared" si="206"/>
        <v>Upper Montney</v>
      </c>
    </row>
    <row r="13189" spans="1:16" x14ac:dyDescent="0.25">
      <c r="A13189" t="s">
        <v>15</v>
      </c>
      <c r="E13189" t="s">
        <v>60</v>
      </c>
      <c r="J13189">
        <v>794.38527402951695</v>
      </c>
      <c r="K13189">
        <v>7.9438527404070598</v>
      </c>
      <c r="L13189">
        <v>8.7736030810095293</v>
      </c>
      <c r="M13189">
        <v>100.98801756191801</v>
      </c>
      <c r="N13189" t="s">
        <v>57</v>
      </c>
      <c r="O13189" t="s">
        <v>58</v>
      </c>
      <c r="P13189" t="str">
        <f t="shared" si="206"/>
        <v>Upper Montney</v>
      </c>
    </row>
    <row r="13190" spans="1:16" x14ac:dyDescent="0.25">
      <c r="A13190" t="s">
        <v>15</v>
      </c>
      <c r="E13190" t="s">
        <v>60</v>
      </c>
      <c r="J13190">
        <v>789.26865299465499</v>
      </c>
      <c r="K13190">
        <v>7.8926865300579401</v>
      </c>
      <c r="L13190">
        <v>8.7957026032933801</v>
      </c>
      <c r="M13190">
        <v>101.22808940810279</v>
      </c>
      <c r="N13190" t="s">
        <v>57</v>
      </c>
      <c r="O13190" t="s">
        <v>58</v>
      </c>
      <c r="P13190" t="str">
        <f t="shared" si="206"/>
        <v>Upper Montney</v>
      </c>
    </row>
    <row r="13191" spans="1:16" x14ac:dyDescent="0.25">
      <c r="A13191" t="s">
        <v>15</v>
      </c>
      <c r="E13191" t="s">
        <v>60</v>
      </c>
      <c r="J13191">
        <v>784.18554293908096</v>
      </c>
      <c r="K13191">
        <v>7.8418554295015896</v>
      </c>
      <c r="L13191">
        <v>8.8200123551245007</v>
      </c>
      <c r="M13191">
        <v>101.46661512470195</v>
      </c>
      <c r="N13191" t="s">
        <v>57</v>
      </c>
      <c r="O13191" t="s">
        <v>58</v>
      </c>
      <c r="P13191" t="str">
        <f t="shared" si="206"/>
        <v>Upper Montney</v>
      </c>
    </row>
    <row r="13192" spans="1:16" x14ac:dyDescent="0.25">
      <c r="A13192" t="s">
        <v>15</v>
      </c>
      <c r="E13192" t="s">
        <v>60</v>
      </c>
      <c r="J13192">
        <v>778.96416165001801</v>
      </c>
      <c r="K13192">
        <v>7.7896416166098801</v>
      </c>
      <c r="L13192">
        <v>8.8433812799740004</v>
      </c>
      <c r="M13192">
        <v>101.70355265375437</v>
      </c>
      <c r="N13192" t="s">
        <v>57</v>
      </c>
      <c r="O13192" t="s">
        <v>58</v>
      </c>
      <c r="P13192" t="str">
        <f t="shared" si="206"/>
        <v>Upper Montney</v>
      </c>
    </row>
    <row r="13193" spans="1:16" x14ac:dyDescent="0.25">
      <c r="A13193" t="s">
        <v>15</v>
      </c>
      <c r="E13193" t="s">
        <v>60</v>
      </c>
      <c r="J13193">
        <v>773.77773484588795</v>
      </c>
      <c r="K13193">
        <v>7.7377773485683496</v>
      </c>
      <c r="L13193">
        <v>8.8673683897542208</v>
      </c>
      <c r="M13193">
        <v>101.93891262736578</v>
      </c>
      <c r="N13193" t="s">
        <v>57</v>
      </c>
      <c r="O13193" t="s">
        <v>58</v>
      </c>
      <c r="P13193" t="str">
        <f t="shared" si="206"/>
        <v>Upper Montney</v>
      </c>
    </row>
    <row r="13194" spans="1:16" x14ac:dyDescent="0.25">
      <c r="A13194" t="s">
        <v>15</v>
      </c>
      <c r="E13194" t="s">
        <v>60</v>
      </c>
      <c r="J13194">
        <v>768.62565237893295</v>
      </c>
      <c r="K13194">
        <v>7.6862565238974598</v>
      </c>
      <c r="L13194">
        <v>8.8904271593255899</v>
      </c>
      <c r="M13194">
        <v>102.17270549205317</v>
      </c>
      <c r="N13194" t="s">
        <v>57</v>
      </c>
      <c r="O13194" t="s">
        <v>58</v>
      </c>
      <c r="P13194" t="str">
        <f t="shared" si="206"/>
        <v>Upper Montney</v>
      </c>
    </row>
    <row r="13195" spans="1:16" x14ac:dyDescent="0.25">
      <c r="A13195" t="s">
        <v>15</v>
      </c>
      <c r="E13195" t="s">
        <v>60</v>
      </c>
      <c r="J13195">
        <v>763.50806047665606</v>
      </c>
      <c r="K13195">
        <v>7.63508060487408</v>
      </c>
      <c r="L13195">
        <v>8.9140959092003609</v>
      </c>
      <c r="M13195">
        <v>102.40494173881163</v>
      </c>
      <c r="N13195" t="s">
        <v>57</v>
      </c>
      <c r="O13195" t="s">
        <v>58</v>
      </c>
      <c r="P13195" t="str">
        <f t="shared" si="206"/>
        <v>Upper Montney</v>
      </c>
    </row>
    <row r="13196" spans="1:16" x14ac:dyDescent="0.25">
      <c r="A13196" t="s">
        <v>15</v>
      </c>
      <c r="E13196" t="s">
        <v>60</v>
      </c>
      <c r="J13196">
        <v>758.34139429265599</v>
      </c>
      <c r="K13196">
        <v>7.5834139430334</v>
      </c>
      <c r="L13196">
        <v>8.9376044924234392</v>
      </c>
      <c r="M13196">
        <v>102.63560644071687</v>
      </c>
      <c r="N13196" t="s">
        <v>57</v>
      </c>
      <c r="O13196" t="s">
        <v>58</v>
      </c>
      <c r="P13196" t="str">
        <f t="shared" si="206"/>
        <v>Upper Montney</v>
      </c>
    </row>
    <row r="13197" spans="1:16" x14ac:dyDescent="0.25">
      <c r="A13197" t="s">
        <v>15</v>
      </c>
      <c r="E13197" t="s">
        <v>60</v>
      </c>
      <c r="J13197">
        <v>753.29209237359805</v>
      </c>
      <c r="K13197">
        <v>7.53292092384266</v>
      </c>
      <c r="L13197">
        <v>8.9602032551946404</v>
      </c>
      <c r="M13197">
        <v>102.8647352964574</v>
      </c>
      <c r="N13197" t="s">
        <v>57</v>
      </c>
      <c r="O13197" t="s">
        <v>58</v>
      </c>
      <c r="P13197" t="str">
        <f t="shared" si="206"/>
        <v>Upper Montney</v>
      </c>
    </row>
    <row r="13198" spans="1:16" x14ac:dyDescent="0.25">
      <c r="A13198" t="s">
        <v>15</v>
      </c>
      <c r="E13198" t="s">
        <v>60</v>
      </c>
      <c r="J13198">
        <v>748.27659295583805</v>
      </c>
      <c r="K13198">
        <v>7.4827659296636098</v>
      </c>
      <c r="L13198">
        <v>8.9833998295762694</v>
      </c>
      <c r="M13198">
        <v>103.09233858773997</v>
      </c>
      <c r="N13198" t="s">
        <v>57</v>
      </c>
      <c r="O13198" t="s">
        <v>58</v>
      </c>
      <c r="P13198" t="str">
        <f t="shared" si="206"/>
        <v>Upper Montney</v>
      </c>
    </row>
    <row r="13199" spans="1:16" x14ac:dyDescent="0.25">
      <c r="A13199" t="s">
        <v>15</v>
      </c>
      <c r="E13199" t="s">
        <v>60</v>
      </c>
      <c r="J13199">
        <v>743.29430600002297</v>
      </c>
      <c r="K13199">
        <v>7.4329430601050301</v>
      </c>
      <c r="L13199">
        <v>9.0056986587562804</v>
      </c>
      <c r="M13199">
        <v>103.31842641679918</v>
      </c>
      <c r="N13199" t="s">
        <v>57</v>
      </c>
      <c r="O13199" t="s">
        <v>58</v>
      </c>
      <c r="P13199" t="str">
        <f t="shared" si="206"/>
        <v>Upper Montney</v>
      </c>
    </row>
    <row r="13200" spans="1:16" x14ac:dyDescent="0.25">
      <c r="A13200" t="s">
        <v>15</v>
      </c>
      <c r="E13200" t="s">
        <v>60</v>
      </c>
      <c r="J13200">
        <v>738.34537291455399</v>
      </c>
      <c r="K13200">
        <v>7.3834537292498297</v>
      </c>
      <c r="L13200">
        <v>9.0285873653166195</v>
      </c>
      <c r="M13200">
        <v>103.54300892888178</v>
      </c>
      <c r="N13200" t="s">
        <v>57</v>
      </c>
      <c r="O13200" t="s">
        <v>58</v>
      </c>
      <c r="P13200" t="str">
        <f t="shared" si="206"/>
        <v>Upper Montney</v>
      </c>
    </row>
    <row r="13201" spans="1:16" x14ac:dyDescent="0.25">
      <c r="A13201" t="s">
        <v>15</v>
      </c>
      <c r="E13201" t="s">
        <v>60</v>
      </c>
      <c r="J13201">
        <v>733.34898287260296</v>
      </c>
      <c r="K13201">
        <v>7.3334898288294097</v>
      </c>
      <c r="L13201">
        <v>9.0513211837856797</v>
      </c>
      <c r="M13201">
        <v>103.76607168900527</v>
      </c>
      <c r="N13201" t="s">
        <v>57</v>
      </c>
      <c r="O13201" t="s">
        <v>58</v>
      </c>
      <c r="P13201" t="str">
        <f t="shared" si="206"/>
        <v>Upper Montney</v>
      </c>
    </row>
    <row r="13202" spans="1:16" x14ac:dyDescent="0.25">
      <c r="A13202" t="s">
        <v>15</v>
      </c>
      <c r="E13202" t="s">
        <v>60</v>
      </c>
      <c r="J13202">
        <v>728.62549547381695</v>
      </c>
      <c r="K13202">
        <v>7.2862549548408397</v>
      </c>
      <c r="L13202">
        <v>9.0717226976589398</v>
      </c>
      <c r="M13202">
        <v>103.98769770596667</v>
      </c>
      <c r="N13202" t="s">
        <v>57</v>
      </c>
      <c r="O13202" t="s">
        <v>58</v>
      </c>
      <c r="P13202" t="str">
        <f t="shared" si="206"/>
        <v>Upper Montney</v>
      </c>
    </row>
    <row r="13203" spans="1:16" x14ac:dyDescent="0.25">
      <c r="A13203" t="s">
        <v>15</v>
      </c>
      <c r="E13203" t="s">
        <v>60</v>
      </c>
      <c r="J13203">
        <v>723.93294425091597</v>
      </c>
      <c r="K13203">
        <v>7.2393294426113997</v>
      </c>
      <c r="L13203">
        <v>9.0941646189307193</v>
      </c>
      <c r="M13203">
        <v>104.20789638962258</v>
      </c>
      <c r="N13203" t="s">
        <v>57</v>
      </c>
      <c r="O13203" t="s">
        <v>58</v>
      </c>
      <c r="P13203" t="str">
        <f t="shared" si="206"/>
        <v>Upper Montney</v>
      </c>
    </row>
    <row r="13204" spans="1:16" x14ac:dyDescent="0.25">
      <c r="A13204" t="s">
        <v>15</v>
      </c>
      <c r="E13204" t="s">
        <v>60</v>
      </c>
      <c r="J13204">
        <v>719.11274581233295</v>
      </c>
      <c r="K13204">
        <v>7.1911274582249503</v>
      </c>
      <c r="L13204">
        <v>9.1157380013050897</v>
      </c>
      <c r="M13204">
        <v>104.42662891351941</v>
      </c>
      <c r="N13204" t="s">
        <v>57</v>
      </c>
      <c r="O13204" t="s">
        <v>58</v>
      </c>
      <c r="P13204" t="str">
        <f t="shared" si="206"/>
        <v>Upper Montney</v>
      </c>
    </row>
    <row r="13205" spans="1:16" x14ac:dyDescent="0.25">
      <c r="A13205" t="s">
        <v>15</v>
      </c>
      <c r="E13205" t="s">
        <v>60</v>
      </c>
      <c r="J13205">
        <v>714.32481614407095</v>
      </c>
      <c r="K13205">
        <v>7.1432481615418304</v>
      </c>
      <c r="L13205">
        <v>9.1378820706055599</v>
      </c>
      <c r="M13205">
        <v>104.64390509284902</v>
      </c>
      <c r="N13205" t="s">
        <v>57</v>
      </c>
      <c r="O13205" t="s">
        <v>58</v>
      </c>
      <c r="P13205" t="str">
        <f t="shared" si="206"/>
        <v>Upper Montney</v>
      </c>
    </row>
    <row r="13206" spans="1:16" x14ac:dyDescent="0.25">
      <c r="A13206" t="s">
        <v>15</v>
      </c>
      <c r="E13206" t="s">
        <v>60</v>
      </c>
      <c r="J13206">
        <v>709.56859197889003</v>
      </c>
      <c r="K13206">
        <v>7.0956859198888802</v>
      </c>
      <c r="L13206">
        <v>9.1591691283649208</v>
      </c>
      <c r="M13206">
        <v>104.85973457147429</v>
      </c>
      <c r="N13206" t="s">
        <v>57</v>
      </c>
      <c r="O13206" t="s">
        <v>58</v>
      </c>
      <c r="P13206" t="str">
        <f t="shared" si="206"/>
        <v>Upper Montney</v>
      </c>
    </row>
    <row r="13207" spans="1:16" x14ac:dyDescent="0.25">
      <c r="A13207" t="s">
        <v>15</v>
      </c>
      <c r="E13207" t="s">
        <v>60</v>
      </c>
      <c r="J13207">
        <v>704.84420830889701</v>
      </c>
      <c r="K13207">
        <v>7.0484420831884096</v>
      </c>
      <c r="L13207">
        <v>9.1810192988225001</v>
      </c>
      <c r="M13207">
        <v>105.07412703431864</v>
      </c>
      <c r="N13207" t="s">
        <v>57</v>
      </c>
      <c r="O13207" t="s">
        <v>58</v>
      </c>
      <c r="P13207" t="str">
        <f t="shared" si="206"/>
        <v>Upper Montney</v>
      </c>
    </row>
    <row r="13208" spans="1:16" x14ac:dyDescent="0.25">
      <c r="A13208" t="s">
        <v>15</v>
      </c>
      <c r="E13208" t="s">
        <v>60</v>
      </c>
      <c r="J13208">
        <v>700.074520961036</v>
      </c>
      <c r="K13208">
        <v>7.0007452097089597</v>
      </c>
      <c r="L13208">
        <v>9.2027216089722899</v>
      </c>
      <c r="M13208">
        <v>105.28706870136236</v>
      </c>
      <c r="N13208" t="s">
        <v>57</v>
      </c>
      <c r="O13208" t="s">
        <v>58</v>
      </c>
      <c r="P13208" t="str">
        <f t="shared" si="206"/>
        <v>Upper Montney</v>
      </c>
    </row>
    <row r="13209" spans="1:16" x14ac:dyDescent="0.25">
      <c r="A13209" t="s">
        <v>15</v>
      </c>
      <c r="E13209" t="s">
        <v>60</v>
      </c>
      <c r="J13209">
        <v>695.41318023932001</v>
      </c>
      <c r="K13209">
        <v>6.9541318024911298</v>
      </c>
      <c r="L13209">
        <v>9.2235840043794699</v>
      </c>
      <c r="M13209">
        <v>105.49859252839873</v>
      </c>
      <c r="N13209" t="s">
        <v>57</v>
      </c>
      <c r="O13209" t="s">
        <v>58</v>
      </c>
      <c r="P13209" t="str">
        <f t="shared" si="206"/>
        <v>Upper Montney</v>
      </c>
    </row>
    <row r="13210" spans="1:16" x14ac:dyDescent="0.25">
      <c r="A13210" t="s">
        <v>15</v>
      </c>
      <c r="E13210" t="s">
        <v>60</v>
      </c>
      <c r="J13210">
        <v>690.78304481652799</v>
      </c>
      <c r="K13210">
        <v>6.9078304482630504</v>
      </c>
      <c r="L13210">
        <v>9.2449982787687794</v>
      </c>
      <c r="M13210">
        <v>105.70870800714354</v>
      </c>
      <c r="N13210" t="s">
        <v>57</v>
      </c>
      <c r="O13210" t="s">
        <v>58</v>
      </c>
      <c r="P13210" t="str">
        <f t="shared" si="206"/>
        <v>Upper Montney</v>
      </c>
    </row>
    <row r="13211" spans="1:16" x14ac:dyDescent="0.25">
      <c r="A13211" t="s">
        <v>15</v>
      </c>
      <c r="E13211" t="s">
        <v>60</v>
      </c>
      <c r="J13211">
        <v>686.18356998881802</v>
      </c>
      <c r="K13211">
        <v>6.8618356999849004</v>
      </c>
      <c r="L13211">
        <v>9.2655837858684507</v>
      </c>
      <c r="M13211">
        <v>105.91742446362998</v>
      </c>
      <c r="N13211" t="s">
        <v>57</v>
      </c>
      <c r="O13211" t="s">
        <v>58</v>
      </c>
      <c r="P13211" t="str">
        <f t="shared" si="206"/>
        <v>Upper Montney</v>
      </c>
    </row>
    <row r="13212" spans="1:16" x14ac:dyDescent="0.25">
      <c r="A13212" t="s">
        <v>15</v>
      </c>
      <c r="E13212" t="s">
        <v>60</v>
      </c>
      <c r="J13212">
        <v>681.61488629943301</v>
      </c>
      <c r="K13212">
        <v>6.8161488630904596</v>
      </c>
      <c r="L13212">
        <v>9.2867138473437301</v>
      </c>
      <c r="M13212">
        <v>106.12475126359861</v>
      </c>
      <c r="N13212" t="s">
        <v>57</v>
      </c>
      <c r="O13212" t="s">
        <v>58</v>
      </c>
      <c r="P13212" t="str">
        <f t="shared" si="206"/>
        <v>Upper Montney</v>
      </c>
    </row>
    <row r="13213" spans="1:16" x14ac:dyDescent="0.25">
      <c r="A13213" t="s">
        <v>15</v>
      </c>
      <c r="E13213" t="s">
        <v>60</v>
      </c>
      <c r="J13213">
        <v>677.00239199083001</v>
      </c>
      <c r="K13213">
        <v>6.7700239200038901</v>
      </c>
      <c r="L13213">
        <v>9.3077009214954405</v>
      </c>
      <c r="M13213">
        <v>106.33067508117337</v>
      </c>
      <c r="N13213" t="s">
        <v>57</v>
      </c>
      <c r="O13213" t="s">
        <v>58</v>
      </c>
      <c r="P13213" t="str">
        <f t="shared" si="206"/>
        <v>Upper Montney</v>
      </c>
    </row>
    <row r="13214" spans="1:16" x14ac:dyDescent="0.25">
      <c r="A13214" t="s">
        <v>15</v>
      </c>
      <c r="E13214" t="s">
        <v>60</v>
      </c>
      <c r="J13214">
        <v>672.56824738979901</v>
      </c>
      <c r="K13214">
        <v>6.7256824739928698</v>
      </c>
      <c r="L13214">
        <v>9.3272054006697491</v>
      </c>
      <c r="M13214">
        <v>106.5352501649848</v>
      </c>
      <c r="N13214" t="s">
        <v>57</v>
      </c>
      <c r="O13214" t="s">
        <v>58</v>
      </c>
      <c r="P13214" t="str">
        <f t="shared" si="206"/>
        <v>Upper Montney</v>
      </c>
    </row>
    <row r="13215" spans="1:16" x14ac:dyDescent="0.25">
      <c r="A13215" t="s">
        <v>15</v>
      </c>
      <c r="E13215" t="s">
        <v>60</v>
      </c>
      <c r="J13215">
        <v>668.163465540841</v>
      </c>
      <c r="K13215">
        <v>6.6816346555025401</v>
      </c>
      <c r="L13215">
        <v>9.3479184681015202</v>
      </c>
      <c r="M13215">
        <v>106.73848544630123</v>
      </c>
      <c r="N13215" t="s">
        <v>57</v>
      </c>
      <c r="O13215" t="s">
        <v>58</v>
      </c>
      <c r="P13215" t="str">
        <f t="shared" si="206"/>
        <v>Upper Montney</v>
      </c>
    </row>
    <row r="13216" spans="1:16" x14ac:dyDescent="0.25">
      <c r="A13216" t="s">
        <v>15</v>
      </c>
      <c r="E13216" t="s">
        <v>60</v>
      </c>
      <c r="J13216">
        <v>663.71459977377697</v>
      </c>
      <c r="K13216">
        <v>6.6371459978312499</v>
      </c>
      <c r="L13216">
        <v>9.3678299060947303</v>
      </c>
      <c r="M13216">
        <v>106.94036751611726</v>
      </c>
      <c r="N13216" t="s">
        <v>57</v>
      </c>
      <c r="O13216" t="s">
        <v>58</v>
      </c>
      <c r="P13216" t="str">
        <f t="shared" si="206"/>
        <v>Upper Montney</v>
      </c>
    </row>
    <row r="13217" spans="1:16" x14ac:dyDescent="0.25">
      <c r="A13217" t="s">
        <v>15</v>
      </c>
      <c r="E13217" t="s">
        <v>60</v>
      </c>
      <c r="J13217">
        <v>659.295516894191</v>
      </c>
      <c r="K13217">
        <v>6.59295516903512</v>
      </c>
      <c r="L13217">
        <v>9.3882680671184495</v>
      </c>
      <c r="M13217">
        <v>107.1409054334938</v>
      </c>
      <c r="N13217" t="s">
        <v>57</v>
      </c>
      <c r="O13217" t="s">
        <v>58</v>
      </c>
      <c r="P13217" t="str">
        <f t="shared" si="206"/>
        <v>Upper Montney</v>
      </c>
    </row>
    <row r="13218" spans="1:16" x14ac:dyDescent="0.25">
      <c r="A13218" t="s">
        <v>15</v>
      </c>
      <c r="E13218" t="s">
        <v>60</v>
      </c>
      <c r="J13218">
        <v>654.90569702713594</v>
      </c>
      <c r="K13218">
        <v>6.5490569703635</v>
      </c>
      <c r="L13218">
        <v>9.4079152380292594</v>
      </c>
      <c r="M13218">
        <v>107.34010809936134</v>
      </c>
      <c r="N13218" t="s">
        <v>57</v>
      </c>
      <c r="O13218" t="s">
        <v>58</v>
      </c>
      <c r="P13218" t="str">
        <f t="shared" si="206"/>
        <v>Upper Montney</v>
      </c>
    </row>
    <row r="13219" spans="1:16" x14ac:dyDescent="0.25">
      <c r="A13219" t="s">
        <v>15</v>
      </c>
      <c r="E13219" t="s">
        <v>60</v>
      </c>
      <c r="J13219">
        <v>650.54526476532703</v>
      </c>
      <c r="K13219">
        <v>6.5054526477451304</v>
      </c>
      <c r="L13219">
        <v>9.42808214123699</v>
      </c>
      <c r="M13219">
        <v>107.5379844525478</v>
      </c>
      <c r="N13219" t="s">
        <v>57</v>
      </c>
      <c r="O13219" t="s">
        <v>58</v>
      </c>
      <c r="P13219" t="str">
        <f t="shared" si="206"/>
        <v>Upper Montney</v>
      </c>
    </row>
    <row r="13220" spans="1:16" x14ac:dyDescent="0.25">
      <c r="A13220" t="s">
        <v>15</v>
      </c>
      <c r="E13220" t="s">
        <v>60</v>
      </c>
      <c r="J13220">
        <v>646.14301887613499</v>
      </c>
      <c r="K13220">
        <v>6.4614301888528498</v>
      </c>
      <c r="L13220">
        <v>9.4481125748221508</v>
      </c>
      <c r="M13220">
        <v>107.73452177460214</v>
      </c>
      <c r="N13220" t="s">
        <v>57</v>
      </c>
      <c r="O13220" t="s">
        <v>58</v>
      </c>
      <c r="P13220" t="str">
        <f t="shared" si="206"/>
        <v>Upper Montney</v>
      </c>
    </row>
    <row r="13221" spans="1:16" x14ac:dyDescent="0.25">
      <c r="A13221" t="s">
        <v>15</v>
      </c>
      <c r="E13221" t="s">
        <v>60</v>
      </c>
      <c r="J13221">
        <v>641.84077293550001</v>
      </c>
      <c r="K13221">
        <v>6.4184077294451196</v>
      </c>
      <c r="L13221">
        <v>9.4673677980102102</v>
      </c>
      <c r="M13221">
        <v>107.92975048250868</v>
      </c>
      <c r="N13221" t="s">
        <v>57</v>
      </c>
      <c r="O13221" t="s">
        <v>58</v>
      </c>
      <c r="P13221" t="str">
        <f t="shared" si="206"/>
        <v>Upper Montney</v>
      </c>
    </row>
    <row r="13222" spans="1:16" x14ac:dyDescent="0.25">
      <c r="A13222" t="s">
        <v>15</v>
      </c>
      <c r="E13222" t="s">
        <v>60</v>
      </c>
      <c r="J13222">
        <v>637.56732833736999</v>
      </c>
      <c r="K13222">
        <v>6.3756732834637297</v>
      </c>
      <c r="L13222">
        <v>9.4871323851886693</v>
      </c>
      <c r="M13222">
        <v>108.1236793367718</v>
      </c>
      <c r="N13222" t="s">
        <v>57</v>
      </c>
      <c r="O13222" t="s">
        <v>58</v>
      </c>
      <c r="P13222" t="str">
        <f t="shared" si="206"/>
        <v>Upper Montney</v>
      </c>
    </row>
    <row r="13223" spans="1:16" x14ac:dyDescent="0.25">
      <c r="A13223" t="s">
        <v>15</v>
      </c>
      <c r="E13223" t="s">
        <v>60</v>
      </c>
      <c r="J13223">
        <v>633.32218234013601</v>
      </c>
      <c r="K13223">
        <v>6.3332218234907502</v>
      </c>
      <c r="L13223">
        <v>9.5061320506588807</v>
      </c>
      <c r="M13223">
        <v>108.31631694497692</v>
      </c>
      <c r="N13223" t="s">
        <v>57</v>
      </c>
      <c r="O13223" t="s">
        <v>58</v>
      </c>
      <c r="P13223" t="str">
        <f t="shared" si="206"/>
        <v>Upper Montney</v>
      </c>
    </row>
    <row r="13224" spans="1:16" x14ac:dyDescent="0.25">
      <c r="A13224" t="s">
        <v>15</v>
      </c>
      <c r="E13224" t="s">
        <v>60</v>
      </c>
      <c r="J13224">
        <v>629.10545543043497</v>
      </c>
      <c r="K13224">
        <v>6.29105455439346</v>
      </c>
      <c r="L13224">
        <v>9.52563431977722</v>
      </c>
      <c r="M13224">
        <v>108.50767195135791</v>
      </c>
      <c r="N13224" t="s">
        <v>57</v>
      </c>
      <c r="O13224" t="s">
        <v>58</v>
      </c>
      <c r="P13224" t="str">
        <f t="shared" si="206"/>
        <v>Upper Montney</v>
      </c>
    </row>
    <row r="13225" spans="1:16" x14ac:dyDescent="0.25">
      <c r="A13225" t="s">
        <v>15</v>
      </c>
      <c r="E13225" t="s">
        <v>60</v>
      </c>
      <c r="J13225">
        <v>624.84829293144105</v>
      </c>
      <c r="K13225">
        <v>6.2484829294023099</v>
      </c>
      <c r="L13225">
        <v>9.5450046168580904</v>
      </c>
      <c r="M13225">
        <v>108.69773205662153</v>
      </c>
      <c r="N13225" t="s">
        <v>57</v>
      </c>
      <c r="O13225" t="s">
        <v>58</v>
      </c>
      <c r="P13225" t="str">
        <f t="shared" si="206"/>
        <v>Upper Montney</v>
      </c>
    </row>
    <row r="13226" spans="1:16" x14ac:dyDescent="0.25">
      <c r="A13226" t="s">
        <v>15</v>
      </c>
      <c r="E13226" t="s">
        <v>60</v>
      </c>
      <c r="J13226">
        <v>620.82365649405597</v>
      </c>
      <c r="K13226">
        <v>6.2082365650281401</v>
      </c>
      <c r="L13226">
        <v>9.5623876792399294</v>
      </c>
      <c r="M13226">
        <v>108.88656798821999</v>
      </c>
      <c r="N13226" t="s">
        <v>57</v>
      </c>
      <c r="O13226" t="s">
        <v>58</v>
      </c>
      <c r="P13226" t="str">
        <f t="shared" si="206"/>
        <v>Upper Montney</v>
      </c>
    </row>
    <row r="13227" spans="1:16" x14ac:dyDescent="0.25">
      <c r="A13227" t="s">
        <v>15</v>
      </c>
      <c r="E13227" t="s">
        <v>60</v>
      </c>
      <c r="J13227">
        <v>616.82537915323996</v>
      </c>
      <c r="K13227">
        <v>6.1682537916194304</v>
      </c>
      <c r="L13227">
        <v>9.5815092659936791</v>
      </c>
      <c r="M13227">
        <v>109.07418776379969</v>
      </c>
      <c r="N13227" t="s">
        <v>57</v>
      </c>
      <c r="O13227" t="s">
        <v>58</v>
      </c>
      <c r="P13227" t="str">
        <f t="shared" si="206"/>
        <v>Upper Montney</v>
      </c>
    </row>
    <row r="13228" spans="1:16" x14ac:dyDescent="0.25">
      <c r="A13228" t="s">
        <v>15</v>
      </c>
      <c r="E13228" t="s">
        <v>60</v>
      </c>
      <c r="J13228">
        <v>612.71834029958097</v>
      </c>
      <c r="K13228">
        <v>6.1271834030825003</v>
      </c>
      <c r="L13228">
        <v>9.5998908162026702</v>
      </c>
      <c r="M13228">
        <v>109.26055830137125</v>
      </c>
      <c r="N13228" t="s">
        <v>57</v>
      </c>
      <c r="O13228" t="s">
        <v>58</v>
      </c>
      <c r="P13228" t="str">
        <f t="shared" si="206"/>
        <v>Upper Montney</v>
      </c>
    </row>
    <row r="13229" spans="1:16" x14ac:dyDescent="0.25">
      <c r="A13229" t="s">
        <v>15</v>
      </c>
      <c r="E13229" t="s">
        <v>60</v>
      </c>
      <c r="J13229">
        <v>608.63879597656398</v>
      </c>
      <c r="K13229">
        <v>6.08638795985157</v>
      </c>
      <c r="L13229">
        <v>9.6187586188779406</v>
      </c>
      <c r="M13229">
        <v>109.44568796394606</v>
      </c>
      <c r="N13229" t="s">
        <v>57</v>
      </c>
      <c r="O13229" t="s">
        <v>58</v>
      </c>
      <c r="P13229" t="str">
        <f t="shared" si="206"/>
        <v>Upper Montney</v>
      </c>
    </row>
    <row r="13230" spans="1:16" x14ac:dyDescent="0.25">
      <c r="A13230" t="s">
        <v>15</v>
      </c>
      <c r="E13230" t="s">
        <v>60</v>
      </c>
      <c r="J13230">
        <v>604.58626625354702</v>
      </c>
      <c r="K13230">
        <v>6.0458626626204897</v>
      </c>
      <c r="L13230">
        <v>9.6368962068655506</v>
      </c>
      <c r="M13230">
        <v>109.62958496855498</v>
      </c>
      <c r="N13230" t="s">
        <v>57</v>
      </c>
      <c r="O13230" t="s">
        <v>58</v>
      </c>
      <c r="P13230" t="str">
        <f t="shared" si="206"/>
        <v>Upper Montney</v>
      </c>
    </row>
    <row r="13231" spans="1:16" x14ac:dyDescent="0.25">
      <c r="A13231" t="s">
        <v>15</v>
      </c>
      <c r="E13231" t="s">
        <v>60</v>
      </c>
      <c r="J13231">
        <v>600.56086615033598</v>
      </c>
      <c r="K13231">
        <v>6.0056086615884601</v>
      </c>
      <c r="L13231">
        <v>9.6555135937162095</v>
      </c>
      <c r="M13231">
        <v>109.81225756721452</v>
      </c>
      <c r="N13231" t="s">
        <v>57</v>
      </c>
      <c r="O13231" t="s">
        <v>58</v>
      </c>
      <c r="P13231" t="str">
        <f t="shared" si="206"/>
        <v>Upper Montney</v>
      </c>
    </row>
    <row r="13232" spans="1:16" x14ac:dyDescent="0.25">
      <c r="A13232" t="s">
        <v>15</v>
      </c>
      <c r="E13232" t="s">
        <v>60</v>
      </c>
      <c r="J13232">
        <v>596.49686515390601</v>
      </c>
      <c r="K13232">
        <v>5.9649686516232503</v>
      </c>
      <c r="L13232">
        <v>9.6740049965359791</v>
      </c>
      <c r="M13232">
        <v>109.99369401869095</v>
      </c>
      <c r="N13232" t="s">
        <v>57</v>
      </c>
      <c r="O13232" t="s">
        <v>58</v>
      </c>
      <c r="P13232" t="str">
        <f t="shared" si="206"/>
        <v>Upper Montney</v>
      </c>
    </row>
    <row r="13233" spans="1:16" x14ac:dyDescent="0.25">
      <c r="A13233" t="s">
        <v>15</v>
      </c>
      <c r="E13233" t="s">
        <v>60</v>
      </c>
      <c r="J13233">
        <v>592.52518064794106</v>
      </c>
      <c r="K13233">
        <v>5.9252518065627902</v>
      </c>
      <c r="L13233">
        <v>9.6917807519554096</v>
      </c>
      <c r="M13233">
        <v>110.17392240289117</v>
      </c>
      <c r="N13233" t="s">
        <v>57</v>
      </c>
      <c r="O13233" t="s">
        <v>58</v>
      </c>
      <c r="P13233" t="str">
        <f t="shared" si="206"/>
        <v>Upper Montney</v>
      </c>
    </row>
    <row r="13234" spans="1:16" x14ac:dyDescent="0.25">
      <c r="A13234" t="s">
        <v>15</v>
      </c>
      <c r="E13234" t="s">
        <v>60</v>
      </c>
      <c r="J13234">
        <v>588.58008454426101</v>
      </c>
      <c r="K13234">
        <v>5.8858008455257904</v>
      </c>
      <c r="L13234">
        <v>9.7100267345762905</v>
      </c>
      <c r="M13234">
        <v>110.35295080720952</v>
      </c>
      <c r="N13234" t="s">
        <v>57</v>
      </c>
      <c r="O13234" t="s">
        <v>58</v>
      </c>
      <c r="P13234" t="str">
        <f t="shared" si="206"/>
        <v>Upper Montney</v>
      </c>
    </row>
    <row r="13235" spans="1:16" x14ac:dyDescent="0.25">
      <c r="A13235" t="s">
        <v>15</v>
      </c>
      <c r="E13235" t="s">
        <v>60</v>
      </c>
      <c r="J13235">
        <v>584.66111272921103</v>
      </c>
      <c r="K13235">
        <v>5.8466111273747297</v>
      </c>
      <c r="L13235">
        <v>9.7275665679581707</v>
      </c>
      <c r="M13235">
        <v>110.53078717787088</v>
      </c>
      <c r="N13235" t="s">
        <v>57</v>
      </c>
      <c r="O13235" t="s">
        <v>58</v>
      </c>
      <c r="P13235" t="str">
        <f t="shared" si="206"/>
        <v>Upper Montney</v>
      </c>
    </row>
    <row r="13236" spans="1:16" x14ac:dyDescent="0.25">
      <c r="A13236" t="s">
        <v>15</v>
      </c>
      <c r="E13236" t="s">
        <v>60</v>
      </c>
      <c r="J13236">
        <v>580.76837643187798</v>
      </c>
      <c r="K13236">
        <v>5.8076837644006298</v>
      </c>
      <c r="L13236">
        <v>9.7455703876275503</v>
      </c>
      <c r="M13236">
        <v>110.70743949493266</v>
      </c>
      <c r="N13236" t="s">
        <v>57</v>
      </c>
      <c r="O13236" t="s">
        <v>58</v>
      </c>
      <c r="P13236" t="str">
        <f t="shared" si="206"/>
        <v>Upper Montney</v>
      </c>
    </row>
    <row r="13237" spans="1:16" x14ac:dyDescent="0.25">
      <c r="A13237" t="s">
        <v>15</v>
      </c>
      <c r="E13237" t="s">
        <v>60</v>
      </c>
      <c r="J13237">
        <v>576.83831139843198</v>
      </c>
      <c r="K13237">
        <v>5.7683831140658999</v>
      </c>
      <c r="L13237">
        <v>9.7634523752809095</v>
      </c>
      <c r="M13237">
        <v>110.8828964041132</v>
      </c>
      <c r="N13237" t="s">
        <v>57</v>
      </c>
      <c r="O13237" t="s">
        <v>58</v>
      </c>
      <c r="P13237" t="str">
        <f t="shared" si="206"/>
        <v>Upper Montney</v>
      </c>
    </row>
    <row r="13238" spans="1:16" x14ac:dyDescent="0.25">
      <c r="A13238" t="s">
        <v>15</v>
      </c>
      <c r="E13238" t="s">
        <v>60</v>
      </c>
      <c r="J13238">
        <v>573.12290637481999</v>
      </c>
      <c r="K13238">
        <v>5.7312290638287102</v>
      </c>
      <c r="L13238">
        <v>9.7794998166593992</v>
      </c>
      <c r="M13238">
        <v>111.05722319854767</v>
      </c>
      <c r="N13238" t="s">
        <v>57</v>
      </c>
      <c r="O13238" t="s">
        <v>58</v>
      </c>
      <c r="P13238" t="str">
        <f t="shared" si="206"/>
        <v>Upper Montney</v>
      </c>
    </row>
    <row r="13239" spans="1:16" x14ac:dyDescent="0.25">
      <c r="A13239" t="s">
        <v>15</v>
      </c>
      <c r="E13239" t="s">
        <v>60</v>
      </c>
      <c r="J13239">
        <v>569.43183515662497</v>
      </c>
      <c r="K13239">
        <v>5.6943183516465803</v>
      </c>
      <c r="L13239">
        <v>9.7971522035492509</v>
      </c>
      <c r="M13239">
        <v>111.23042727984971</v>
      </c>
      <c r="N13239" t="s">
        <v>57</v>
      </c>
      <c r="O13239" t="s">
        <v>58</v>
      </c>
      <c r="P13239" t="str">
        <f t="shared" si="206"/>
        <v>Upper Montney</v>
      </c>
    </row>
    <row r="13240" spans="1:16" x14ac:dyDescent="0.25">
      <c r="A13240" t="s">
        <v>15</v>
      </c>
      <c r="E13240" t="s">
        <v>60</v>
      </c>
      <c r="J13240">
        <v>565.64035907518098</v>
      </c>
      <c r="K13240">
        <v>5.6564035908319097</v>
      </c>
      <c r="L13240">
        <v>9.8141214143215105</v>
      </c>
      <c r="M13240">
        <v>111.40247810787204</v>
      </c>
      <c r="N13240" t="s">
        <v>57</v>
      </c>
      <c r="O13240" t="s">
        <v>58</v>
      </c>
      <c r="P13240" t="str">
        <f t="shared" si="206"/>
        <v>Upper Montney</v>
      </c>
    </row>
    <row r="13241" spans="1:16" x14ac:dyDescent="0.25">
      <c r="A13241" t="s">
        <v>15</v>
      </c>
      <c r="E13241" t="s">
        <v>60</v>
      </c>
      <c r="J13241">
        <v>561.87426499251103</v>
      </c>
      <c r="K13241">
        <v>5.6187426500039299</v>
      </c>
      <c r="L13241">
        <v>9.8315395165362798</v>
      </c>
      <c r="M13241">
        <v>111.57338340305721</v>
      </c>
      <c r="N13241" t="s">
        <v>57</v>
      </c>
      <c r="O13241" t="s">
        <v>58</v>
      </c>
      <c r="P13241" t="str">
        <f t="shared" si="206"/>
        <v>Upper Montney</v>
      </c>
    </row>
    <row r="13242" spans="1:16" x14ac:dyDescent="0.25">
      <c r="A13242" t="s">
        <v>15</v>
      </c>
      <c r="E13242" t="s">
        <v>60</v>
      </c>
      <c r="J13242">
        <v>558.133109853316</v>
      </c>
      <c r="K13242">
        <v>5.5813310986122797</v>
      </c>
      <c r="L13242">
        <v>9.8482835098318802</v>
      </c>
      <c r="M13242">
        <v>111.7431507510837</v>
      </c>
      <c r="N13242" t="s">
        <v>57</v>
      </c>
      <c r="O13242" t="s">
        <v>58</v>
      </c>
      <c r="P13242" t="str">
        <f t="shared" si="206"/>
        <v>Upper Montney</v>
      </c>
    </row>
    <row r="13243" spans="1:16" x14ac:dyDescent="0.25">
      <c r="A13243" t="s">
        <v>15</v>
      </c>
      <c r="E13243" t="s">
        <v>60</v>
      </c>
      <c r="J13243">
        <v>554.41699983989201</v>
      </c>
      <c r="K13243">
        <v>5.54416999847707</v>
      </c>
      <c r="L13243">
        <v>9.8654704368269108</v>
      </c>
      <c r="M13243">
        <v>111.91178776992739</v>
      </c>
      <c r="N13243" t="s">
        <v>57</v>
      </c>
      <c r="O13243" t="s">
        <v>58</v>
      </c>
      <c r="P13243" t="str">
        <f t="shared" si="206"/>
        <v>Upper Montney</v>
      </c>
    </row>
    <row r="13244" spans="1:16" x14ac:dyDescent="0.25">
      <c r="A13244" t="s">
        <v>15</v>
      </c>
      <c r="E13244" t="s">
        <v>60</v>
      </c>
      <c r="J13244">
        <v>550.66525481823805</v>
      </c>
      <c r="K13244">
        <v>5.5066525482604503</v>
      </c>
      <c r="L13244">
        <v>9.8825410597262806</v>
      </c>
      <c r="M13244">
        <v>112.07928362048783</v>
      </c>
      <c r="N13244" t="s">
        <v>57</v>
      </c>
      <c r="O13244" t="s">
        <v>58</v>
      </c>
      <c r="P13244" t="str">
        <f t="shared" si="206"/>
        <v>Upper Montney</v>
      </c>
    </row>
    <row r="13245" spans="1:16" x14ac:dyDescent="0.25">
      <c r="A13245" t="s">
        <v>15</v>
      </c>
      <c r="E13245" t="s">
        <v>60</v>
      </c>
      <c r="J13245">
        <v>546.99873318450204</v>
      </c>
      <c r="K13245">
        <v>5.46998733192207</v>
      </c>
      <c r="L13245">
        <v>9.8989510217218104</v>
      </c>
      <c r="M13245">
        <v>112.2456642251629</v>
      </c>
      <c r="N13245" t="s">
        <v>57</v>
      </c>
      <c r="O13245" t="s">
        <v>58</v>
      </c>
      <c r="P13245" t="str">
        <f t="shared" si="206"/>
        <v>Upper Montney</v>
      </c>
    </row>
    <row r="13246" spans="1:16" x14ac:dyDescent="0.25">
      <c r="A13246" t="s">
        <v>15</v>
      </c>
      <c r="E13246" t="s">
        <v>60</v>
      </c>
      <c r="J13246">
        <v>543.35675704326695</v>
      </c>
      <c r="K13246">
        <v>5.4335675705097497</v>
      </c>
      <c r="L13246">
        <v>9.9157950811901596</v>
      </c>
      <c r="M13246">
        <v>112.41093704995509</v>
      </c>
      <c r="N13246" t="s">
        <v>57</v>
      </c>
      <c r="O13246" t="s">
        <v>58</v>
      </c>
      <c r="P13246" t="str">
        <f t="shared" si="206"/>
        <v>Upper Montney</v>
      </c>
    </row>
    <row r="13247" spans="1:16" x14ac:dyDescent="0.25">
      <c r="A13247" t="s">
        <v>15</v>
      </c>
      <c r="E13247" t="s">
        <v>60</v>
      </c>
      <c r="J13247">
        <v>539.73889794085005</v>
      </c>
      <c r="K13247">
        <v>5.39738897948458</v>
      </c>
      <c r="L13247">
        <v>9.9319872481283795</v>
      </c>
      <c r="M13247">
        <v>112.57510943054407</v>
      </c>
      <c r="N13247" t="s">
        <v>57</v>
      </c>
      <c r="O13247" t="s">
        <v>58</v>
      </c>
      <c r="P13247" t="str">
        <f t="shared" si="206"/>
        <v>Upper Montney</v>
      </c>
    </row>
    <row r="13248" spans="1:16" x14ac:dyDescent="0.25">
      <c r="A13248" t="s">
        <v>15</v>
      </c>
      <c r="E13248" t="s">
        <v>60</v>
      </c>
      <c r="J13248">
        <v>536.14525856008595</v>
      </c>
      <c r="K13248">
        <v>5.3614525856767496</v>
      </c>
      <c r="L13248">
        <v>9.9486077511437401</v>
      </c>
      <c r="M13248">
        <v>112.73818873384261</v>
      </c>
      <c r="N13248" t="s">
        <v>57</v>
      </c>
      <c r="O13248" t="s">
        <v>58</v>
      </c>
      <c r="P13248" t="str">
        <f t="shared" si="206"/>
        <v>Upper Montney</v>
      </c>
    </row>
    <row r="13249" spans="1:16" x14ac:dyDescent="0.25">
      <c r="A13249" t="s">
        <v>15</v>
      </c>
      <c r="E13249" t="s">
        <v>60</v>
      </c>
      <c r="J13249">
        <v>532.517158582506</v>
      </c>
      <c r="K13249">
        <v>5.3251715859002999</v>
      </c>
      <c r="L13249">
        <v>9.9651157830597992</v>
      </c>
      <c r="M13249">
        <v>112.90016447797093</v>
      </c>
      <c r="N13249" t="s">
        <v>57</v>
      </c>
      <c r="O13249" t="s">
        <v>58</v>
      </c>
      <c r="P13249" t="str">
        <f t="shared" si="206"/>
        <v>Upper Montney</v>
      </c>
    </row>
    <row r="13250" spans="1:16" x14ac:dyDescent="0.25">
      <c r="A13250" t="s">
        <v>15</v>
      </c>
      <c r="E13250" t="s">
        <v>60</v>
      </c>
      <c r="J13250">
        <v>529.08722529433101</v>
      </c>
      <c r="K13250">
        <v>5.2908722530176302</v>
      </c>
      <c r="L13250">
        <v>9.9799302253680402</v>
      </c>
      <c r="M13250">
        <v>113.06109693929098</v>
      </c>
      <c r="N13250" t="s">
        <v>57</v>
      </c>
      <c r="O13250" t="s">
        <v>58</v>
      </c>
      <c r="P13250" t="str">
        <f t="shared" si="206"/>
        <v>Upper Montney</v>
      </c>
    </row>
    <row r="13251" spans="1:16" x14ac:dyDescent="0.25">
      <c r="A13251" t="s">
        <v>15</v>
      </c>
      <c r="E13251" t="s">
        <v>60</v>
      </c>
      <c r="J13251">
        <v>525.67975613289298</v>
      </c>
      <c r="K13251">
        <v>5.2567975614032099</v>
      </c>
      <c r="L13251">
        <v>9.9962262978081604</v>
      </c>
      <c r="M13251">
        <v>113.22099295071618</v>
      </c>
      <c r="N13251" t="s">
        <v>57</v>
      </c>
      <c r="O13251" t="s">
        <v>58</v>
      </c>
      <c r="P13251" t="str">
        <f t="shared" ref="P13251:P13314" si="207">IF(LEFT(N13251,1)="T", "Lower Montney", IF(LEFT(N13251,1)="C", "Upper Montney", ""))</f>
        <v>Upper Montney</v>
      </c>
    </row>
    <row r="13252" spans="1:16" x14ac:dyDescent="0.25">
      <c r="A13252" t="s">
        <v>15</v>
      </c>
      <c r="E13252" t="s">
        <v>60</v>
      </c>
      <c r="J13252">
        <v>522.17959667774096</v>
      </c>
      <c r="K13252">
        <v>5.2217959668511602</v>
      </c>
      <c r="L13252">
        <v>10.0118916857085</v>
      </c>
      <c r="M13252">
        <v>113.37982431863989</v>
      </c>
      <c r="N13252" t="s">
        <v>57</v>
      </c>
      <c r="O13252" t="s">
        <v>58</v>
      </c>
      <c r="P13252" t="str">
        <f t="shared" si="207"/>
        <v>Upper Montney</v>
      </c>
    </row>
    <row r="13253" spans="1:16" x14ac:dyDescent="0.25">
      <c r="A13253" t="s">
        <v>15</v>
      </c>
      <c r="E13253" t="s">
        <v>60</v>
      </c>
      <c r="J13253">
        <v>518.70286900514805</v>
      </c>
      <c r="K13253">
        <v>5.1870286901243903</v>
      </c>
      <c r="L13253">
        <v>10.0279714746477</v>
      </c>
      <c r="M13253">
        <v>113.5375981703074</v>
      </c>
      <c r="N13253" t="s">
        <v>57</v>
      </c>
      <c r="O13253" t="s">
        <v>58</v>
      </c>
      <c r="P13253" t="str">
        <f t="shared" si="207"/>
        <v>Upper Montney</v>
      </c>
    </row>
    <row r="13254" spans="1:16" x14ac:dyDescent="0.25">
      <c r="A13254" t="s">
        <v>15</v>
      </c>
      <c r="E13254" t="s">
        <v>60</v>
      </c>
      <c r="J13254">
        <v>515.24916410176104</v>
      </c>
      <c r="K13254">
        <v>5.1524916410902097</v>
      </c>
      <c r="L13254">
        <v>10.0434289495707</v>
      </c>
      <c r="M13254">
        <v>113.69432150855445</v>
      </c>
      <c r="N13254" t="s">
        <v>57</v>
      </c>
      <c r="O13254" t="s">
        <v>58</v>
      </c>
      <c r="P13254" t="str">
        <f t="shared" si="207"/>
        <v>Upper Montney</v>
      </c>
    </row>
    <row r="13255" spans="1:16" x14ac:dyDescent="0.25">
      <c r="A13255" t="s">
        <v>15</v>
      </c>
      <c r="E13255" t="s">
        <v>60</v>
      </c>
      <c r="J13255">
        <v>511.818579991386</v>
      </c>
      <c r="K13255">
        <v>5.1181857999857296</v>
      </c>
      <c r="L13255">
        <v>10.0592953255504</v>
      </c>
      <c r="M13255">
        <v>113.85000136603261</v>
      </c>
      <c r="N13255" t="s">
        <v>57</v>
      </c>
      <c r="O13255" t="s">
        <v>58</v>
      </c>
      <c r="P13255" t="str">
        <f t="shared" si="207"/>
        <v>Upper Montney</v>
      </c>
    </row>
    <row r="13256" spans="1:16" x14ac:dyDescent="0.25">
      <c r="A13256" t="s">
        <v>15</v>
      </c>
      <c r="E13256" t="s">
        <v>60</v>
      </c>
      <c r="J13256">
        <v>508.35509887515701</v>
      </c>
      <c r="K13256">
        <v>5.0835509888237302</v>
      </c>
      <c r="L13256">
        <v>10.075054333615601</v>
      </c>
      <c r="M13256">
        <v>114.00462773645967</v>
      </c>
      <c r="N13256" t="s">
        <v>57</v>
      </c>
      <c r="O13256" t="s">
        <v>58</v>
      </c>
      <c r="P13256" t="str">
        <f t="shared" si="207"/>
        <v>Upper Montney</v>
      </c>
    </row>
    <row r="13257" spans="1:16" x14ac:dyDescent="0.25">
      <c r="A13257" t="s">
        <v>15</v>
      </c>
      <c r="E13257" t="s">
        <v>60</v>
      </c>
      <c r="J13257">
        <v>504.97029304013103</v>
      </c>
      <c r="K13257">
        <v>5.0497029304727503</v>
      </c>
      <c r="L13257">
        <v>10.0902034424068</v>
      </c>
      <c r="M13257">
        <v>114.15822455049586</v>
      </c>
      <c r="N13257" t="s">
        <v>57</v>
      </c>
      <c r="O13257" t="s">
        <v>58</v>
      </c>
      <c r="P13257" t="str">
        <f t="shared" si="207"/>
        <v>Upper Montney</v>
      </c>
    </row>
    <row r="13258" spans="1:16" x14ac:dyDescent="0.25">
      <c r="A13258" t="s">
        <v>15</v>
      </c>
      <c r="E13258" t="s">
        <v>60</v>
      </c>
      <c r="J13258">
        <v>501.608146754026</v>
      </c>
      <c r="K13258">
        <v>5.0160814676107099</v>
      </c>
      <c r="L13258">
        <v>10.1057532949561</v>
      </c>
      <c r="M13258">
        <v>114.31079870049618</v>
      </c>
      <c r="N13258" t="s">
        <v>57</v>
      </c>
      <c r="O13258" t="s">
        <v>58</v>
      </c>
      <c r="P13258" t="str">
        <f t="shared" si="207"/>
        <v>Upper Montney</v>
      </c>
    </row>
    <row r="13259" spans="1:16" x14ac:dyDescent="0.25">
      <c r="A13259" t="s">
        <v>15</v>
      </c>
      <c r="E13259" t="s">
        <v>60</v>
      </c>
      <c r="J13259">
        <v>498.26826448320298</v>
      </c>
      <c r="K13259">
        <v>4.9826826449027699</v>
      </c>
      <c r="L13259">
        <v>10.1207013428906</v>
      </c>
      <c r="M13259">
        <v>114.46235695850619</v>
      </c>
      <c r="N13259" t="s">
        <v>57</v>
      </c>
      <c r="O13259" t="s">
        <v>58</v>
      </c>
      <c r="P13259" t="str">
        <f t="shared" si="207"/>
        <v>Upper Montney</v>
      </c>
    </row>
    <row r="13260" spans="1:16" x14ac:dyDescent="0.25">
      <c r="A13260" t="s">
        <v>15</v>
      </c>
      <c r="E13260" t="s">
        <v>60</v>
      </c>
      <c r="J13260">
        <v>494.95074102088699</v>
      </c>
      <c r="K13260">
        <v>4.9495074102784598</v>
      </c>
      <c r="L13260">
        <v>10.1360448158623</v>
      </c>
      <c r="M13260">
        <v>114.61290612540463</v>
      </c>
      <c r="N13260" t="s">
        <v>57</v>
      </c>
      <c r="O13260" t="s">
        <v>58</v>
      </c>
      <c r="P13260" t="str">
        <f t="shared" si="207"/>
        <v>Upper Montney</v>
      </c>
    </row>
    <row r="13261" spans="1:16" x14ac:dyDescent="0.25">
      <c r="A13261" t="s">
        <v>15</v>
      </c>
      <c r="E13261" t="s">
        <v>60</v>
      </c>
      <c r="J13261">
        <v>491.60140472869102</v>
      </c>
      <c r="K13261">
        <v>4.9160140473564597</v>
      </c>
      <c r="L13261">
        <v>10.151284459408901</v>
      </c>
      <c r="M13261">
        <v>114.76243652468308</v>
      </c>
      <c r="N13261" t="s">
        <v>57</v>
      </c>
      <c r="O13261" t="s">
        <v>58</v>
      </c>
      <c r="P13261" t="str">
        <f t="shared" si="207"/>
        <v>Upper Montney</v>
      </c>
    </row>
    <row r="13262" spans="1:16" x14ac:dyDescent="0.25">
      <c r="A13262" t="s">
        <v>15</v>
      </c>
      <c r="E13262" t="s">
        <v>60</v>
      </c>
      <c r="J13262">
        <v>488.38157605386999</v>
      </c>
      <c r="K13262">
        <v>4.8838157606073302</v>
      </c>
      <c r="L13262">
        <v>10.1654475251144</v>
      </c>
      <c r="M13262">
        <v>114.91098754867348</v>
      </c>
      <c r="N13262" t="s">
        <v>57</v>
      </c>
      <c r="O13262" t="s">
        <v>58</v>
      </c>
      <c r="P13262" t="str">
        <f t="shared" si="207"/>
        <v>Upper Montney</v>
      </c>
    </row>
    <row r="13263" spans="1:16" x14ac:dyDescent="0.25">
      <c r="A13263" t="s">
        <v>15</v>
      </c>
      <c r="E13263" t="s">
        <v>60</v>
      </c>
      <c r="J13263">
        <v>485.18306897314</v>
      </c>
      <c r="K13263">
        <v>4.8518306898002903</v>
      </c>
      <c r="L13263">
        <v>10.180488200252601</v>
      </c>
      <c r="M13263">
        <v>115.05856568276513</v>
      </c>
      <c r="N13263" t="s">
        <v>57</v>
      </c>
      <c r="O13263" t="s">
        <v>58</v>
      </c>
      <c r="P13263" t="str">
        <f t="shared" si="207"/>
        <v>Upper Montney</v>
      </c>
    </row>
    <row r="13264" spans="1:16" x14ac:dyDescent="0.25">
      <c r="A13264" t="s">
        <v>15</v>
      </c>
      <c r="E13264" t="s">
        <v>60</v>
      </c>
      <c r="J13264">
        <v>481.95255060802799</v>
      </c>
      <c r="K13264">
        <v>4.81952550614806</v>
      </c>
      <c r="L13264">
        <v>10.1949467767709</v>
      </c>
      <c r="M13264">
        <v>115.20516119008565</v>
      </c>
      <c r="N13264" t="s">
        <v>57</v>
      </c>
      <c r="O13264" t="s">
        <v>58</v>
      </c>
      <c r="P13264" t="str">
        <f t="shared" si="207"/>
        <v>Upper Montney</v>
      </c>
    </row>
    <row r="13265" spans="1:16" x14ac:dyDescent="0.25">
      <c r="A13265" t="s">
        <v>15</v>
      </c>
      <c r="E13265" t="s">
        <v>60</v>
      </c>
      <c r="J13265">
        <v>478.743658915906</v>
      </c>
      <c r="K13265">
        <v>4.7874365892264104</v>
      </c>
      <c r="L13265">
        <v>10.2097878301972</v>
      </c>
      <c r="M13265">
        <v>115.35078064882015</v>
      </c>
      <c r="N13265" t="s">
        <v>57</v>
      </c>
      <c r="O13265" t="s">
        <v>58</v>
      </c>
      <c r="P13265" t="str">
        <f t="shared" si="207"/>
        <v>Upper Montney</v>
      </c>
    </row>
    <row r="13266" spans="1:16" x14ac:dyDescent="0.25">
      <c r="A13266" t="s">
        <v>15</v>
      </c>
      <c r="E13266" t="s">
        <v>60</v>
      </c>
      <c r="J13266">
        <v>475.55601639249397</v>
      </c>
      <c r="K13266">
        <v>4.7555601639925396</v>
      </c>
      <c r="L13266">
        <v>10.224054510688999</v>
      </c>
      <c r="M13266">
        <v>115.49543052232831</v>
      </c>
      <c r="N13266" t="s">
        <v>57</v>
      </c>
      <c r="O13266" t="s">
        <v>58</v>
      </c>
      <c r="P13266" t="str">
        <f t="shared" si="207"/>
        <v>Upper Montney</v>
      </c>
    </row>
    <row r="13267" spans="1:16" x14ac:dyDescent="0.25">
      <c r="A13267" t="s">
        <v>15</v>
      </c>
      <c r="E13267" t="s">
        <v>60</v>
      </c>
      <c r="J13267">
        <v>472.38971351014197</v>
      </c>
      <c r="K13267">
        <v>4.7238971351677801</v>
      </c>
      <c r="L13267">
        <v>10.2386985918078</v>
      </c>
      <c r="M13267">
        <v>115.63911730148871</v>
      </c>
      <c r="N13267" t="s">
        <v>57</v>
      </c>
      <c r="O13267" t="s">
        <v>58</v>
      </c>
      <c r="P13267" t="str">
        <f t="shared" si="207"/>
        <v>Upper Montney</v>
      </c>
    </row>
    <row r="13268" spans="1:16" x14ac:dyDescent="0.25">
      <c r="A13268" t="s">
        <v>15</v>
      </c>
      <c r="E13268" t="s">
        <v>60</v>
      </c>
      <c r="J13268">
        <v>469.19304790202102</v>
      </c>
      <c r="K13268">
        <v>4.6919304790865297</v>
      </c>
      <c r="L13268">
        <v>10.2532435762928</v>
      </c>
      <c r="M13268">
        <v>115.78183175087109</v>
      </c>
      <c r="N13268" t="s">
        <v>57</v>
      </c>
      <c r="O13268" t="s">
        <v>58</v>
      </c>
      <c r="P13268" t="str">
        <f t="shared" si="207"/>
        <v>Upper Montney</v>
      </c>
    </row>
    <row r="13269" spans="1:16" x14ac:dyDescent="0.25">
      <c r="A13269" t="s">
        <v>15</v>
      </c>
      <c r="E13269" t="s">
        <v>60</v>
      </c>
      <c r="J13269">
        <v>466.068996683112</v>
      </c>
      <c r="K13269">
        <v>4.6606899668971904</v>
      </c>
      <c r="L13269">
        <v>10.2672256461933</v>
      </c>
      <c r="M13269">
        <v>115.9235959575942</v>
      </c>
      <c r="N13269" t="s">
        <v>57</v>
      </c>
      <c r="O13269" t="s">
        <v>58</v>
      </c>
      <c r="P13269" t="str">
        <f t="shared" si="207"/>
        <v>Upper Montney</v>
      </c>
    </row>
    <row r="13270" spans="1:16" x14ac:dyDescent="0.25">
      <c r="A13270" t="s">
        <v>15</v>
      </c>
      <c r="E13270" t="s">
        <v>60</v>
      </c>
      <c r="J13270">
        <v>462.96585939390502</v>
      </c>
      <c r="K13270">
        <v>4.62965859400461</v>
      </c>
      <c r="L13270">
        <v>10.2815775878345</v>
      </c>
      <c r="M13270">
        <v>116.06441628304805</v>
      </c>
      <c r="N13270" t="s">
        <v>57</v>
      </c>
      <c r="O13270" t="s">
        <v>58</v>
      </c>
      <c r="P13270" t="str">
        <f t="shared" si="207"/>
        <v>Upper Montney</v>
      </c>
    </row>
    <row r="13271" spans="1:16" x14ac:dyDescent="0.25">
      <c r="A13271" t="s">
        <v>15</v>
      </c>
      <c r="E13271" t="s">
        <v>60</v>
      </c>
      <c r="J13271">
        <v>459.883270971461</v>
      </c>
      <c r="K13271">
        <v>4.5988327097797699</v>
      </c>
      <c r="L13271">
        <v>10.2953740859636</v>
      </c>
      <c r="M13271">
        <v>116.20429897758142</v>
      </c>
      <c r="N13271" t="s">
        <v>57</v>
      </c>
      <c r="O13271" t="s">
        <v>58</v>
      </c>
      <c r="P13271" t="str">
        <f t="shared" si="207"/>
        <v>Upper Montney</v>
      </c>
    </row>
    <row r="13272" spans="1:16" x14ac:dyDescent="0.25">
      <c r="A13272" t="s">
        <v>15</v>
      </c>
      <c r="E13272" t="s">
        <v>60</v>
      </c>
      <c r="J13272">
        <v>456.821318906454</v>
      </c>
      <c r="K13272">
        <v>4.5682131891291897</v>
      </c>
      <c r="L13272">
        <v>10.3095355468497</v>
      </c>
      <c r="M13272">
        <v>116.34325031815516</v>
      </c>
      <c r="N13272" t="s">
        <v>57</v>
      </c>
      <c r="O13272" t="s">
        <v>58</v>
      </c>
      <c r="P13272" t="str">
        <f t="shared" si="207"/>
        <v>Upper Montney</v>
      </c>
    </row>
    <row r="13273" spans="1:16" x14ac:dyDescent="0.25">
      <c r="A13273" t="s">
        <v>15</v>
      </c>
      <c r="E13273" t="s">
        <v>60</v>
      </c>
      <c r="J13273">
        <v>453.73000477016302</v>
      </c>
      <c r="K13273">
        <v>4.5373000477651004</v>
      </c>
      <c r="L13273">
        <v>10.323601176997601</v>
      </c>
      <c r="M13273">
        <v>116.48126137370802</v>
      </c>
      <c r="N13273" t="s">
        <v>57</v>
      </c>
      <c r="O13273" t="s">
        <v>58</v>
      </c>
      <c r="P13273" t="str">
        <f t="shared" si="207"/>
        <v>Upper Montney</v>
      </c>
    </row>
    <row r="13274" spans="1:16" x14ac:dyDescent="0.25">
      <c r="A13274" t="s">
        <v>15</v>
      </c>
      <c r="E13274" t="s">
        <v>60</v>
      </c>
      <c r="J13274">
        <v>450.80753810012698</v>
      </c>
      <c r="K13274">
        <v>4.50807538106476</v>
      </c>
      <c r="L13274">
        <v>10.3362237880644</v>
      </c>
      <c r="M13274">
        <v>116.61838350257386</v>
      </c>
      <c r="N13274" t="s">
        <v>57</v>
      </c>
      <c r="O13274" t="s">
        <v>58</v>
      </c>
      <c r="P13274" t="str">
        <f t="shared" si="207"/>
        <v>Upper Montney</v>
      </c>
    </row>
    <row r="13275" spans="1:16" x14ac:dyDescent="0.25">
      <c r="A13275" t="s">
        <v>15</v>
      </c>
      <c r="E13275" t="s">
        <v>60</v>
      </c>
      <c r="J13275">
        <v>447.90421193687899</v>
      </c>
      <c r="K13275">
        <v>4.4790421194319903</v>
      </c>
      <c r="L13275">
        <v>10.350108818634499</v>
      </c>
      <c r="M13275">
        <v>116.75462252672062</v>
      </c>
      <c r="N13275" t="s">
        <v>57</v>
      </c>
      <c r="O13275" t="s">
        <v>58</v>
      </c>
      <c r="P13275" t="str">
        <f t="shared" si="207"/>
        <v>Upper Montney</v>
      </c>
    </row>
    <row r="13276" spans="1:16" x14ac:dyDescent="0.25">
      <c r="A13276" t="s">
        <v>15</v>
      </c>
      <c r="E13276" t="s">
        <v>60</v>
      </c>
      <c r="J13276">
        <v>444.92190922477698</v>
      </c>
      <c r="K13276">
        <v>4.4492190923110098</v>
      </c>
      <c r="L13276">
        <v>10.3634564759112</v>
      </c>
      <c r="M13276">
        <v>116.88995442385145</v>
      </c>
      <c r="N13276" t="s">
        <v>57</v>
      </c>
      <c r="O13276" t="s">
        <v>58</v>
      </c>
      <c r="P13276" t="str">
        <f t="shared" si="207"/>
        <v>Upper Montney</v>
      </c>
    </row>
    <row r="13277" spans="1:16" x14ac:dyDescent="0.25">
      <c r="A13277" t="s">
        <v>15</v>
      </c>
      <c r="E13277" t="s">
        <v>60</v>
      </c>
      <c r="J13277">
        <v>441.95957150842003</v>
      </c>
      <c r="K13277">
        <v>4.4195957151462197</v>
      </c>
      <c r="L13277">
        <v>10.377157222628</v>
      </c>
      <c r="M13277">
        <v>117.02438526671905</v>
      </c>
      <c r="N13277" t="s">
        <v>57</v>
      </c>
      <c r="O13277" t="s">
        <v>58</v>
      </c>
      <c r="P13277" t="str">
        <f t="shared" si="207"/>
        <v>Upper Montney</v>
      </c>
    </row>
    <row r="13278" spans="1:16" x14ac:dyDescent="0.25">
      <c r="A13278" t="s">
        <v>15</v>
      </c>
      <c r="E13278" t="s">
        <v>60</v>
      </c>
      <c r="J13278">
        <v>439.01685028895702</v>
      </c>
      <c r="K13278">
        <v>4.3901685029515596</v>
      </c>
      <c r="L13278">
        <v>10.390327728136601</v>
      </c>
      <c r="M13278">
        <v>117.15792102207332</v>
      </c>
      <c r="N13278" t="s">
        <v>57</v>
      </c>
      <c r="O13278" t="s">
        <v>58</v>
      </c>
      <c r="P13278" t="str">
        <f t="shared" si="207"/>
        <v>Upper Montney</v>
      </c>
    </row>
    <row r="13279" spans="1:16" x14ac:dyDescent="0.25">
      <c r="A13279" t="s">
        <v>15</v>
      </c>
      <c r="E13279" t="s">
        <v>60</v>
      </c>
      <c r="J13279">
        <v>436.09382908735699</v>
      </c>
      <c r="K13279">
        <v>4.36093829093537</v>
      </c>
      <c r="L13279">
        <v>10.403846636838299</v>
      </c>
      <c r="M13279">
        <v>117.29056768206871</v>
      </c>
      <c r="N13279" t="s">
        <v>57</v>
      </c>
      <c r="O13279" t="s">
        <v>58</v>
      </c>
      <c r="P13279" t="str">
        <f t="shared" si="207"/>
        <v>Upper Montney</v>
      </c>
    </row>
    <row r="13280" spans="1:16" x14ac:dyDescent="0.25">
      <c r="A13280" t="s">
        <v>15</v>
      </c>
      <c r="E13280" t="s">
        <v>60</v>
      </c>
      <c r="J13280">
        <v>433.14277806849498</v>
      </c>
      <c r="K13280">
        <v>4.3314277807456198</v>
      </c>
      <c r="L13280">
        <v>10.4172740629585</v>
      </c>
      <c r="M13280">
        <v>117.42231672087566</v>
      </c>
      <c r="N13280" t="s">
        <v>57</v>
      </c>
      <c r="O13280" t="s">
        <v>58</v>
      </c>
      <c r="P13280" t="str">
        <f t="shared" si="207"/>
        <v>Upper Montney</v>
      </c>
    </row>
    <row r="13281" spans="1:16" x14ac:dyDescent="0.25">
      <c r="A13281" t="s">
        <v>15</v>
      </c>
      <c r="E13281" t="s">
        <v>60</v>
      </c>
      <c r="J13281">
        <v>430.25876213978</v>
      </c>
      <c r="K13281">
        <v>4.3025876214587102</v>
      </c>
      <c r="L13281">
        <v>10.4301818258227</v>
      </c>
      <c r="M13281">
        <v>117.55318852855757</v>
      </c>
      <c r="N13281" t="s">
        <v>57</v>
      </c>
      <c r="O13281" t="s">
        <v>58</v>
      </c>
      <c r="P13281" t="str">
        <f t="shared" si="207"/>
        <v>Upper Montney</v>
      </c>
    </row>
    <row r="13282" spans="1:16" x14ac:dyDescent="0.25">
      <c r="A13282" t="s">
        <v>15</v>
      </c>
      <c r="E13282" t="s">
        <v>60</v>
      </c>
      <c r="J13282">
        <v>427.39405322692301</v>
      </c>
      <c r="K13282">
        <v>4.2739405323297799</v>
      </c>
      <c r="L13282">
        <v>10.443431041472699</v>
      </c>
      <c r="M13282">
        <v>117.68318897772944</v>
      </c>
      <c r="N13282" t="s">
        <v>57</v>
      </c>
      <c r="O13282" t="s">
        <v>58</v>
      </c>
      <c r="P13282" t="str">
        <f t="shared" si="207"/>
        <v>Upper Montney</v>
      </c>
    </row>
    <row r="13283" spans="1:16" x14ac:dyDescent="0.25">
      <c r="A13283" t="s">
        <v>15</v>
      </c>
      <c r="E13283" t="s">
        <v>60</v>
      </c>
      <c r="J13283">
        <v>424.54831431644698</v>
      </c>
      <c r="K13283">
        <v>4.2454831432240701</v>
      </c>
      <c r="L13283">
        <v>10.4561674909022</v>
      </c>
      <c r="M13283">
        <v>117.81232383849689</v>
      </c>
      <c r="N13283" t="s">
        <v>57</v>
      </c>
      <c r="O13283" t="s">
        <v>58</v>
      </c>
      <c r="P13283" t="str">
        <f t="shared" si="207"/>
        <v>Upper Montney</v>
      </c>
    </row>
    <row r="13284" spans="1:16" x14ac:dyDescent="0.25">
      <c r="A13284" t="s">
        <v>15</v>
      </c>
      <c r="E13284" t="s">
        <v>60</v>
      </c>
      <c r="J13284">
        <v>421.72162617672399</v>
      </c>
      <c r="K13284">
        <v>4.2172162618268398</v>
      </c>
      <c r="L13284">
        <v>10.4692408613137</v>
      </c>
      <c r="M13284">
        <v>117.94059890553288</v>
      </c>
      <c r="N13284" t="s">
        <v>57</v>
      </c>
      <c r="O13284" t="s">
        <v>58</v>
      </c>
      <c r="P13284" t="str">
        <f t="shared" si="207"/>
        <v>Upper Montney</v>
      </c>
    </row>
    <row r="13285" spans="1:16" x14ac:dyDescent="0.25">
      <c r="A13285" t="s">
        <v>15</v>
      </c>
      <c r="E13285" t="s">
        <v>60</v>
      </c>
      <c r="J13285">
        <v>418.86783198932699</v>
      </c>
      <c r="K13285">
        <v>4.1886783199522801</v>
      </c>
      <c r="L13285">
        <v>10.4822257641053</v>
      </c>
      <c r="M13285">
        <v>118.06800593399088</v>
      </c>
      <c r="N13285" t="s">
        <v>57</v>
      </c>
      <c r="O13285" t="s">
        <v>58</v>
      </c>
      <c r="P13285" t="str">
        <f t="shared" si="207"/>
        <v>Upper Montney</v>
      </c>
    </row>
    <row r="13286" spans="1:16" x14ac:dyDescent="0.25">
      <c r="A13286" t="s">
        <v>15</v>
      </c>
      <c r="E13286" t="s">
        <v>60</v>
      </c>
      <c r="J13286">
        <v>416.169911937123</v>
      </c>
      <c r="K13286">
        <v>4.16169911942987</v>
      </c>
      <c r="L13286">
        <v>10.4938785216396</v>
      </c>
      <c r="M13286">
        <v>118.19459233610657</v>
      </c>
      <c r="N13286" t="s">
        <v>57</v>
      </c>
      <c r="O13286" t="s">
        <v>58</v>
      </c>
      <c r="P13286" t="str">
        <f t="shared" si="207"/>
        <v>Upper Montney</v>
      </c>
    </row>
    <row r="13287" spans="1:16" x14ac:dyDescent="0.25">
      <c r="A13287" t="s">
        <v>15</v>
      </c>
      <c r="E13287" t="s">
        <v>60</v>
      </c>
      <c r="J13287">
        <v>413.48966173818599</v>
      </c>
      <c r="K13287">
        <v>4.1348966174405</v>
      </c>
      <c r="L13287">
        <v>10.5066967011535</v>
      </c>
      <c r="M13287">
        <v>118.32036348651926</v>
      </c>
      <c r="N13287" t="s">
        <v>57</v>
      </c>
      <c r="O13287" t="s">
        <v>58</v>
      </c>
      <c r="P13287" t="str">
        <f t="shared" si="207"/>
        <v>Upper Montney</v>
      </c>
    </row>
    <row r="13288" spans="1:16" x14ac:dyDescent="0.25">
      <c r="A13288" t="s">
        <v>15</v>
      </c>
      <c r="E13288" t="s">
        <v>60</v>
      </c>
      <c r="J13288">
        <v>410.73650312353902</v>
      </c>
      <c r="K13288">
        <v>4.1073650312934999</v>
      </c>
      <c r="L13288">
        <v>10.519018796247201</v>
      </c>
      <c r="M13288">
        <v>118.44529720867611</v>
      </c>
      <c r="N13288" t="s">
        <v>57</v>
      </c>
      <c r="O13288" t="s">
        <v>58</v>
      </c>
      <c r="P13288" t="str">
        <f t="shared" si="207"/>
        <v>Upper Montney</v>
      </c>
    </row>
    <row r="13289" spans="1:16" x14ac:dyDescent="0.25">
      <c r="A13289" t="s">
        <v>15</v>
      </c>
      <c r="E13289" t="s">
        <v>60</v>
      </c>
      <c r="J13289">
        <v>408.001775501792</v>
      </c>
      <c r="K13289">
        <v>4.08001775507564</v>
      </c>
      <c r="L13289">
        <v>10.531666851287699</v>
      </c>
      <c r="M13289">
        <v>118.56939910873224</v>
      </c>
      <c r="N13289" t="s">
        <v>57</v>
      </c>
      <c r="O13289" t="s">
        <v>58</v>
      </c>
      <c r="P13289" t="str">
        <f t="shared" si="207"/>
        <v>Upper Montney</v>
      </c>
    </row>
    <row r="13290" spans="1:16" x14ac:dyDescent="0.25">
      <c r="A13290" t="s">
        <v>15</v>
      </c>
      <c r="E13290" t="s">
        <v>60</v>
      </c>
      <c r="J13290">
        <v>405.28515715082199</v>
      </c>
      <c r="K13290">
        <v>4.0528515715656503</v>
      </c>
      <c r="L13290">
        <v>10.5438254060023</v>
      </c>
      <c r="M13290">
        <v>118.69267469498456</v>
      </c>
      <c r="N13290" t="s">
        <v>57</v>
      </c>
      <c r="O13290" t="s">
        <v>58</v>
      </c>
      <c r="P13290" t="str">
        <f t="shared" si="207"/>
        <v>Upper Montney</v>
      </c>
    </row>
    <row r="13291" spans="1:16" x14ac:dyDescent="0.25">
      <c r="A13291" t="s">
        <v>15</v>
      </c>
      <c r="E13291" t="s">
        <v>60</v>
      </c>
      <c r="J13291">
        <v>402.58672517428403</v>
      </c>
      <c r="K13291">
        <v>4.02586725179947</v>
      </c>
      <c r="L13291">
        <v>10.5563055944827</v>
      </c>
      <c r="M13291">
        <v>118.81512949918255</v>
      </c>
      <c r="N13291" t="s">
        <v>57</v>
      </c>
      <c r="O13291" t="s">
        <v>58</v>
      </c>
      <c r="P13291" t="str">
        <f t="shared" si="207"/>
        <v>Upper Montney</v>
      </c>
    </row>
    <row r="13292" spans="1:16" x14ac:dyDescent="0.25">
      <c r="A13292" t="s">
        <v>15</v>
      </c>
      <c r="E13292" t="s">
        <v>60</v>
      </c>
      <c r="J13292">
        <v>399.86241704090298</v>
      </c>
      <c r="K13292">
        <v>3.9986241704652001</v>
      </c>
      <c r="L13292">
        <v>10.568701329410899</v>
      </c>
      <c r="M13292">
        <v>118.93675565057559</v>
      </c>
      <c r="N13292" t="s">
        <v>57</v>
      </c>
      <c r="O13292" t="s">
        <v>58</v>
      </c>
      <c r="P13292" t="str">
        <f t="shared" si="207"/>
        <v>Upper Montney</v>
      </c>
    </row>
    <row r="13293" spans="1:16" x14ac:dyDescent="0.25">
      <c r="A13293" t="s">
        <v>15</v>
      </c>
      <c r="E13293" t="s">
        <v>60</v>
      </c>
      <c r="J13293">
        <v>397.199993381929</v>
      </c>
      <c r="K13293">
        <v>3.9719999338752401</v>
      </c>
      <c r="L13293">
        <v>10.5806173292124</v>
      </c>
      <c r="M13293">
        <v>119.05757197256428</v>
      </c>
      <c r="N13293" t="s">
        <v>57</v>
      </c>
      <c r="O13293" t="s">
        <v>58</v>
      </c>
      <c r="P13293" t="str">
        <f t="shared" si="207"/>
        <v>Upper Montney</v>
      </c>
    </row>
    <row r="13294" spans="1:16" x14ac:dyDescent="0.25">
      <c r="A13294" t="s">
        <v>15</v>
      </c>
      <c r="E13294" t="s">
        <v>60</v>
      </c>
      <c r="J13294">
        <v>394.555393291592</v>
      </c>
      <c r="K13294">
        <v>3.9455539329712601</v>
      </c>
      <c r="L13294">
        <v>10.592848546404401</v>
      </c>
      <c r="M13294">
        <v>119.17758388654346</v>
      </c>
      <c r="N13294" t="s">
        <v>57</v>
      </c>
      <c r="O13294" t="s">
        <v>58</v>
      </c>
      <c r="P13294" t="str">
        <f t="shared" si="207"/>
        <v>Upper Montney</v>
      </c>
    </row>
    <row r="13295" spans="1:16" x14ac:dyDescent="0.25">
      <c r="A13295" t="s">
        <v>15</v>
      </c>
      <c r="E13295" t="s">
        <v>60</v>
      </c>
      <c r="J13295">
        <v>391.928305650673</v>
      </c>
      <c r="K13295">
        <v>3.9192830565623198</v>
      </c>
      <c r="L13295">
        <v>10.604606395573899</v>
      </c>
      <c r="M13295">
        <v>119.29679671927491</v>
      </c>
      <c r="N13295" t="s">
        <v>57</v>
      </c>
      <c r="O13295" t="s">
        <v>58</v>
      </c>
      <c r="P13295" t="str">
        <f t="shared" si="207"/>
        <v>Upper Montney</v>
      </c>
    </row>
    <row r="13296" spans="1:16" x14ac:dyDescent="0.25">
      <c r="A13296" t="s">
        <v>15</v>
      </c>
      <c r="E13296" t="s">
        <v>60</v>
      </c>
      <c r="J13296">
        <v>389.31880502180502</v>
      </c>
      <c r="K13296">
        <v>3.8931880502730598</v>
      </c>
      <c r="L13296">
        <v>10.6166752785296</v>
      </c>
      <c r="M13296">
        <v>119.41521582020006</v>
      </c>
      <c r="N13296" t="s">
        <v>57</v>
      </c>
      <c r="O13296" t="s">
        <v>58</v>
      </c>
      <c r="P13296" t="str">
        <f t="shared" si="207"/>
        <v>Upper Montney</v>
      </c>
    </row>
    <row r="13297" spans="1:16" x14ac:dyDescent="0.25">
      <c r="A13297" t="s">
        <v>15</v>
      </c>
      <c r="E13297" t="s">
        <v>60</v>
      </c>
      <c r="J13297">
        <v>386.684281028101</v>
      </c>
      <c r="K13297">
        <v>3.86684281033541</v>
      </c>
      <c r="L13297">
        <v>10.628662491241499</v>
      </c>
      <c r="M13297">
        <v>119.53283357796204</v>
      </c>
      <c r="N13297" t="s">
        <v>57</v>
      </c>
      <c r="O13297" t="s">
        <v>58</v>
      </c>
      <c r="P13297" t="str">
        <f t="shared" si="207"/>
        <v>Upper Montney</v>
      </c>
    </row>
    <row r="13298" spans="1:16" x14ac:dyDescent="0.25">
      <c r="A13298" t="s">
        <v>15</v>
      </c>
      <c r="E13298" t="s">
        <v>60</v>
      </c>
      <c r="J13298">
        <v>384.19365463958002</v>
      </c>
      <c r="K13298">
        <v>3.8419365464500799</v>
      </c>
      <c r="L13298">
        <v>10.6394199135714</v>
      </c>
      <c r="M13298">
        <v>119.64969376189541</v>
      </c>
      <c r="N13298" t="s">
        <v>57</v>
      </c>
      <c r="O13298" t="s">
        <v>58</v>
      </c>
      <c r="P13298" t="str">
        <f t="shared" si="207"/>
        <v>Upper Montney</v>
      </c>
    </row>
    <row r="13299" spans="1:16" x14ac:dyDescent="0.25">
      <c r="A13299" t="s">
        <v>15</v>
      </c>
      <c r="E13299" t="s">
        <v>60</v>
      </c>
      <c r="J13299">
        <v>381.719340447847</v>
      </c>
      <c r="K13299">
        <v>3.8171934045324498</v>
      </c>
      <c r="L13299">
        <v>10.651253213125299</v>
      </c>
      <c r="M13299">
        <v>119.76580133368107</v>
      </c>
      <c r="N13299" t="s">
        <v>57</v>
      </c>
      <c r="O13299" t="s">
        <v>58</v>
      </c>
      <c r="P13299" t="str">
        <f t="shared" si="207"/>
        <v>Upper Montney</v>
      </c>
    </row>
    <row r="13300" spans="1:16" x14ac:dyDescent="0.25">
      <c r="A13300" t="s">
        <v>15</v>
      </c>
      <c r="E13300" t="s">
        <v>60</v>
      </c>
      <c r="J13300">
        <v>379.17771973089901</v>
      </c>
      <c r="K13300">
        <v>3.7917771973622898</v>
      </c>
      <c r="L13300">
        <v>10.662628544717199</v>
      </c>
      <c r="M13300">
        <v>119.88113582069323</v>
      </c>
      <c r="N13300" t="s">
        <v>57</v>
      </c>
      <c r="O13300" t="s">
        <v>58</v>
      </c>
      <c r="P13300" t="str">
        <f t="shared" si="207"/>
        <v>Upper Montney</v>
      </c>
    </row>
    <row r="13301" spans="1:16" x14ac:dyDescent="0.25">
      <c r="A13301" t="s">
        <v>15</v>
      </c>
      <c r="E13301" t="s">
        <v>60</v>
      </c>
      <c r="J13301">
        <v>376.65311386843302</v>
      </c>
      <c r="K13301">
        <v>3.7665311387376699</v>
      </c>
      <c r="L13301">
        <v>10.674304791247099</v>
      </c>
      <c r="M13301">
        <v>119.99570239834021</v>
      </c>
      <c r="N13301" t="s">
        <v>57</v>
      </c>
      <c r="O13301" t="s">
        <v>58</v>
      </c>
      <c r="P13301" t="str">
        <f t="shared" si="207"/>
        <v>Upper Montney</v>
      </c>
    </row>
    <row r="13302" spans="1:16" x14ac:dyDescent="0.25">
      <c r="A13302" t="s">
        <v>15</v>
      </c>
      <c r="E13302" t="s">
        <v>60</v>
      </c>
      <c r="J13302">
        <v>374.14522585783499</v>
      </c>
      <c r="K13302">
        <v>3.7414522586307899</v>
      </c>
      <c r="L13302">
        <v>10.6855291480229</v>
      </c>
      <c r="M13302">
        <v>120.10950615169098</v>
      </c>
      <c r="N13302" t="s">
        <v>57</v>
      </c>
      <c r="O13302" t="s">
        <v>58</v>
      </c>
      <c r="P13302" t="str">
        <f t="shared" si="207"/>
        <v>Upper Montney</v>
      </c>
    </row>
    <row r="13303" spans="1:16" x14ac:dyDescent="0.25">
      <c r="A13303" t="s">
        <v>15</v>
      </c>
      <c r="E13303" t="s">
        <v>60</v>
      </c>
      <c r="J13303">
        <v>371.65412687849698</v>
      </c>
      <c r="K13303">
        <v>3.7165412688374402</v>
      </c>
      <c r="L13303">
        <v>10.6970504259561</v>
      </c>
      <c r="M13303">
        <v>120.22255218746521</v>
      </c>
      <c r="N13303" t="s">
        <v>57</v>
      </c>
      <c r="O13303" t="s">
        <v>58</v>
      </c>
      <c r="P13303" t="str">
        <f t="shared" si="207"/>
        <v>Upper Montney</v>
      </c>
    </row>
    <row r="13304" spans="1:16" x14ac:dyDescent="0.25">
      <c r="A13304" t="s">
        <v>15</v>
      </c>
      <c r="E13304" t="s">
        <v>60</v>
      </c>
      <c r="J13304">
        <v>369.13913992697701</v>
      </c>
      <c r="K13304">
        <v>3.6913913993217502</v>
      </c>
      <c r="L13304">
        <v>10.7084937392938</v>
      </c>
      <c r="M13304">
        <v>120.33483323965838</v>
      </c>
      <c r="N13304" t="s">
        <v>57</v>
      </c>
      <c r="O13304" t="s">
        <v>58</v>
      </c>
      <c r="P13304" t="str">
        <f t="shared" si="207"/>
        <v>Upper Montney</v>
      </c>
    </row>
    <row r="13305" spans="1:16" x14ac:dyDescent="0.25">
      <c r="A13305" t="s">
        <v>15</v>
      </c>
      <c r="E13305" t="s">
        <v>60</v>
      </c>
      <c r="J13305">
        <v>366.68128257982102</v>
      </c>
      <c r="K13305">
        <v>3.6668128258500201</v>
      </c>
      <c r="L13305">
        <v>10.7194941777712</v>
      </c>
      <c r="M13305">
        <v>120.44636668538226</v>
      </c>
      <c r="N13305" t="s">
        <v>57</v>
      </c>
      <c r="O13305" t="s">
        <v>58</v>
      </c>
      <c r="P13305" t="str">
        <f t="shared" si="207"/>
        <v>Upper Montney</v>
      </c>
    </row>
    <row r="13306" spans="1:16" x14ac:dyDescent="0.25">
      <c r="A13306" t="s">
        <v>15</v>
      </c>
      <c r="E13306" t="s">
        <v>60</v>
      </c>
      <c r="J13306">
        <v>364.239879334075</v>
      </c>
      <c r="K13306">
        <v>3.6423987933925601</v>
      </c>
      <c r="L13306">
        <v>10.7307856140306</v>
      </c>
      <c r="M13306">
        <v>120.55715752948088</v>
      </c>
      <c r="N13306" t="s">
        <v>57</v>
      </c>
      <c r="O13306" t="s">
        <v>58</v>
      </c>
      <c r="P13306" t="str">
        <f t="shared" si="207"/>
        <v>Upper Montney</v>
      </c>
    </row>
    <row r="13307" spans="1:16" x14ac:dyDescent="0.25">
      <c r="A13307" t="s">
        <v>15</v>
      </c>
      <c r="E13307" t="s">
        <v>60</v>
      </c>
      <c r="J13307">
        <v>361.81464297541697</v>
      </c>
      <c r="K13307">
        <v>3.6181464298050998</v>
      </c>
      <c r="L13307">
        <v>10.7416400533198</v>
      </c>
      <c r="M13307">
        <v>120.66721068943626</v>
      </c>
      <c r="N13307" t="s">
        <v>57</v>
      </c>
      <c r="O13307" t="s">
        <v>58</v>
      </c>
      <c r="P13307" t="str">
        <f t="shared" si="207"/>
        <v>Upper Montney</v>
      </c>
    </row>
    <row r="13308" spans="1:16" x14ac:dyDescent="0.25">
      <c r="A13308" t="s">
        <v>15</v>
      </c>
      <c r="E13308" t="s">
        <v>60</v>
      </c>
      <c r="J13308">
        <v>359.40564233731601</v>
      </c>
      <c r="K13308">
        <v>3.5940564234239698</v>
      </c>
      <c r="L13308">
        <v>10.752781628232301</v>
      </c>
      <c r="M13308">
        <v>120.77653110366755</v>
      </c>
      <c r="N13308" t="s">
        <v>57</v>
      </c>
      <c r="O13308" t="s">
        <v>58</v>
      </c>
      <c r="P13308" t="str">
        <f t="shared" si="207"/>
        <v>Upper Montney</v>
      </c>
    </row>
    <row r="13309" spans="1:16" x14ac:dyDescent="0.25">
      <c r="A13309" t="s">
        <v>15</v>
      </c>
      <c r="E13309" t="s">
        <v>60</v>
      </c>
      <c r="J13309">
        <v>356.97354099524</v>
      </c>
      <c r="K13309">
        <v>3.5697354100031502</v>
      </c>
      <c r="L13309">
        <v>10.763847808003201</v>
      </c>
      <c r="M13309">
        <v>120.88511174563362</v>
      </c>
      <c r="N13309" t="s">
        <v>57</v>
      </c>
      <c r="O13309" t="s">
        <v>58</v>
      </c>
      <c r="P13309" t="str">
        <f t="shared" si="207"/>
        <v>Upper Montney</v>
      </c>
    </row>
    <row r="13310" spans="1:16" x14ac:dyDescent="0.25">
      <c r="A13310" t="s">
        <v>15</v>
      </c>
      <c r="E13310" t="s">
        <v>60</v>
      </c>
      <c r="J13310">
        <v>354.63548086688002</v>
      </c>
      <c r="K13310">
        <v>3.54635480871868</v>
      </c>
      <c r="L13310">
        <v>10.774132236948301</v>
      </c>
      <c r="M13310">
        <v>120.99298121985042</v>
      </c>
      <c r="N13310" t="s">
        <v>57</v>
      </c>
      <c r="O13310" t="s">
        <v>58</v>
      </c>
      <c r="P13310" t="str">
        <f t="shared" si="207"/>
        <v>Upper Montney</v>
      </c>
    </row>
    <row r="13311" spans="1:16" x14ac:dyDescent="0.25">
      <c r="A13311" t="s">
        <v>15</v>
      </c>
      <c r="E13311" t="s">
        <v>60</v>
      </c>
      <c r="J13311">
        <v>352.31290329177102</v>
      </c>
      <c r="K13311">
        <v>3.5231290329670202</v>
      </c>
      <c r="L13311">
        <v>10.7850539369503</v>
      </c>
      <c r="M13311">
        <v>121.10014423564618</v>
      </c>
      <c r="N13311" t="s">
        <v>57</v>
      </c>
      <c r="O13311" t="s">
        <v>58</v>
      </c>
      <c r="P13311" t="str">
        <f t="shared" si="207"/>
        <v>Upper Montney</v>
      </c>
    </row>
    <row r="13312" spans="1:16" x14ac:dyDescent="0.25">
      <c r="A13312" t="s">
        <v>15</v>
      </c>
      <c r="E13312" t="s">
        <v>60</v>
      </c>
      <c r="J13312">
        <v>349.96708090609599</v>
      </c>
      <c r="K13312">
        <v>3.4996708091105901</v>
      </c>
      <c r="L13312">
        <v>10.7955529493775</v>
      </c>
      <c r="M13312">
        <v>121.2065937226469</v>
      </c>
      <c r="N13312" t="s">
        <v>57</v>
      </c>
      <c r="O13312" t="s">
        <v>58</v>
      </c>
      <c r="P13312" t="str">
        <f t="shared" si="207"/>
        <v>Upper Montney</v>
      </c>
    </row>
    <row r="13313" spans="1:16" x14ac:dyDescent="0.25">
      <c r="A13313" t="s">
        <v>15</v>
      </c>
      <c r="E13313" t="s">
        <v>60</v>
      </c>
      <c r="J13313">
        <v>347.63696260500899</v>
      </c>
      <c r="K13313">
        <v>3.4763696260990602</v>
      </c>
      <c r="L13313">
        <v>10.806329695218301</v>
      </c>
      <c r="M13313">
        <v>121.31233445756395</v>
      </c>
      <c r="N13313" t="s">
        <v>57</v>
      </c>
      <c r="O13313" t="s">
        <v>58</v>
      </c>
      <c r="P13313" t="str">
        <f t="shared" si="207"/>
        <v>Upper Montney</v>
      </c>
    </row>
    <row r="13314" spans="1:16" x14ac:dyDescent="0.25">
      <c r="A13314" t="s">
        <v>15</v>
      </c>
      <c r="E13314" t="s">
        <v>60</v>
      </c>
      <c r="J13314">
        <v>345.32227426587298</v>
      </c>
      <c r="K13314">
        <v>3.45322274270778</v>
      </c>
      <c r="L13314">
        <v>10.816689363446301</v>
      </c>
      <c r="M13314">
        <v>121.41737113372889</v>
      </c>
      <c r="N13314" t="s">
        <v>57</v>
      </c>
      <c r="O13314" t="s">
        <v>58</v>
      </c>
      <c r="P13314" t="str">
        <f t="shared" si="207"/>
        <v>Upper Montney</v>
      </c>
    </row>
    <row r="13315" spans="1:16" x14ac:dyDescent="0.25">
      <c r="A13315" t="s">
        <v>15</v>
      </c>
      <c r="E13315" t="s">
        <v>60</v>
      </c>
      <c r="J13315">
        <v>343.02308158480298</v>
      </c>
      <c r="K13315">
        <v>3.43023081589631</v>
      </c>
      <c r="L13315">
        <v>10.8273230789754</v>
      </c>
      <c r="M13315">
        <v>121.52170846445601</v>
      </c>
      <c r="N13315" t="s">
        <v>57</v>
      </c>
      <c r="O13315" t="s">
        <v>58</v>
      </c>
      <c r="P13315" t="str">
        <f t="shared" ref="P13315:P13378" si="208">IF(LEFT(N13315,1)="T", "Lower Montney", IF(LEFT(N13315,1)="C", "Upper Montney", ""))</f>
        <v>Upper Montney</v>
      </c>
    </row>
    <row r="13316" spans="1:16" x14ac:dyDescent="0.25">
      <c r="A13316" t="s">
        <v>15</v>
      </c>
      <c r="E13316" t="s">
        <v>60</v>
      </c>
      <c r="J13316">
        <v>340.70184118444899</v>
      </c>
      <c r="K13316">
        <v>3.4070184118923699</v>
      </c>
      <c r="L13316">
        <v>10.837884836052099</v>
      </c>
      <c r="M13316">
        <v>121.62533974349054</v>
      </c>
      <c r="N13316" t="s">
        <v>57</v>
      </c>
      <c r="O13316" t="s">
        <v>58</v>
      </c>
      <c r="P13316" t="str">
        <f t="shared" si="208"/>
        <v>Upper Montney</v>
      </c>
    </row>
    <row r="13317" spans="1:16" x14ac:dyDescent="0.25">
      <c r="A13317" t="s">
        <v>15</v>
      </c>
      <c r="E13317" t="s">
        <v>60</v>
      </c>
      <c r="J13317">
        <v>338.43332930648103</v>
      </c>
      <c r="K13317">
        <v>3.3843332931127699</v>
      </c>
      <c r="L13317">
        <v>10.848037835931301</v>
      </c>
      <c r="M13317">
        <v>121.72828100926715</v>
      </c>
      <c r="N13317" t="s">
        <v>57</v>
      </c>
      <c r="O13317" t="s">
        <v>58</v>
      </c>
      <c r="P13317" t="str">
        <f t="shared" si="208"/>
        <v>Upper Montney</v>
      </c>
    </row>
    <row r="13318" spans="1:16" x14ac:dyDescent="0.25">
      <c r="A13318" t="s">
        <v>15</v>
      </c>
      <c r="E13318" t="s">
        <v>60</v>
      </c>
      <c r="J13318">
        <v>336.180003958604</v>
      </c>
      <c r="K13318">
        <v>3.3618000396334899</v>
      </c>
      <c r="L13318">
        <v>10.858459416054</v>
      </c>
      <c r="M13318">
        <v>121.83053688107267</v>
      </c>
      <c r="N13318" t="s">
        <v>57</v>
      </c>
      <c r="O13318" t="s">
        <v>58</v>
      </c>
      <c r="P13318" t="str">
        <f t="shared" si="208"/>
        <v>Upper Montney</v>
      </c>
    </row>
    <row r="13319" spans="1:16" x14ac:dyDescent="0.25">
      <c r="A13319" t="s">
        <v>15</v>
      </c>
      <c r="E13319" t="s">
        <v>60</v>
      </c>
      <c r="J13319">
        <v>333.94160005250001</v>
      </c>
      <c r="K13319">
        <v>3.3394160005724798</v>
      </c>
      <c r="L13319">
        <v>10.8684776640556</v>
      </c>
      <c r="M13319">
        <v>121.93211189756209</v>
      </c>
      <c r="N13319" t="s">
        <v>57</v>
      </c>
      <c r="O13319" t="s">
        <v>58</v>
      </c>
      <c r="P13319" t="str">
        <f t="shared" si="208"/>
        <v>Upper Montney</v>
      </c>
    </row>
    <row r="13320" spans="1:16" x14ac:dyDescent="0.25">
      <c r="A13320" t="s">
        <v>15</v>
      </c>
      <c r="E13320" t="s">
        <v>60</v>
      </c>
      <c r="J13320">
        <v>331.71818111903002</v>
      </c>
      <c r="K13320">
        <v>3.3171818112370501</v>
      </c>
      <c r="L13320">
        <v>10.878760927670299</v>
      </c>
      <c r="M13320">
        <v>122.03301061671449</v>
      </c>
      <c r="N13320" t="s">
        <v>57</v>
      </c>
      <c r="O13320" t="s">
        <v>58</v>
      </c>
      <c r="P13320" t="str">
        <f t="shared" si="208"/>
        <v>Upper Montney</v>
      </c>
    </row>
    <row r="13321" spans="1:16" x14ac:dyDescent="0.25">
      <c r="A13321" t="s">
        <v>15</v>
      </c>
      <c r="E13321" t="s">
        <v>60</v>
      </c>
      <c r="J13321">
        <v>329.47344108585298</v>
      </c>
      <c r="K13321">
        <v>3.2947344109049901</v>
      </c>
      <c r="L13321">
        <v>10.8889746043439</v>
      </c>
      <c r="M13321">
        <v>122.133226553291</v>
      </c>
      <c r="N13321" t="s">
        <v>57</v>
      </c>
      <c r="O13321" t="s">
        <v>58</v>
      </c>
      <c r="P13321" t="str">
        <f t="shared" si="208"/>
        <v>Upper Montney</v>
      </c>
    </row>
    <row r="13322" spans="1:16" x14ac:dyDescent="0.25">
      <c r="A13322" t="s">
        <v>15</v>
      </c>
      <c r="E13322" t="s">
        <v>60</v>
      </c>
      <c r="J13322">
        <v>327.351308672024</v>
      </c>
      <c r="K13322">
        <v>3.27351308676641</v>
      </c>
      <c r="L13322">
        <v>10.898140440986801</v>
      </c>
      <c r="M13322">
        <v>122.23279700085116</v>
      </c>
      <c r="N13322" t="s">
        <v>57</v>
      </c>
      <c r="O13322" t="s">
        <v>58</v>
      </c>
      <c r="P13322" t="str">
        <f t="shared" si="208"/>
        <v>Upper Montney</v>
      </c>
    </row>
    <row r="13323" spans="1:16" x14ac:dyDescent="0.25">
      <c r="A13323" t="s">
        <v>15</v>
      </c>
      <c r="E13323" t="s">
        <v>60</v>
      </c>
      <c r="J13323">
        <v>325.24307502747598</v>
      </c>
      <c r="K13323">
        <v>3.2524307503204399</v>
      </c>
      <c r="L13323">
        <v>10.908222976312601</v>
      </c>
      <c r="M13323">
        <v>122.33172618698366</v>
      </c>
      <c r="N13323" t="s">
        <v>57</v>
      </c>
      <c r="O13323" t="s">
        <v>58</v>
      </c>
      <c r="P13323" t="str">
        <f t="shared" si="208"/>
        <v>Upper Montney</v>
      </c>
    </row>
    <row r="13324" spans="1:16" x14ac:dyDescent="0.25">
      <c r="A13324" t="s">
        <v>15</v>
      </c>
      <c r="E13324" t="s">
        <v>60</v>
      </c>
      <c r="J13324">
        <v>323.07749301485399</v>
      </c>
      <c r="K13324">
        <v>3.2307749301942099</v>
      </c>
      <c r="L13324">
        <v>10.9179153011031</v>
      </c>
      <c r="M13324">
        <v>122.42999666803537</v>
      </c>
      <c r="N13324" t="s">
        <v>57</v>
      </c>
      <c r="O13324" t="s">
        <v>58</v>
      </c>
      <c r="P13324" t="str">
        <f t="shared" si="208"/>
        <v>Upper Montney</v>
      </c>
    </row>
    <row r="13325" spans="1:16" x14ac:dyDescent="0.25">
      <c r="A13325" t="s">
        <v>15</v>
      </c>
      <c r="E13325" t="s">
        <v>60</v>
      </c>
      <c r="J13325">
        <v>320.92640846945199</v>
      </c>
      <c r="K13325">
        <v>3.2092640847399601</v>
      </c>
      <c r="L13325">
        <v>10.9278640197656</v>
      </c>
      <c r="M13325">
        <v>122.5276128537009</v>
      </c>
      <c r="N13325" t="s">
        <v>57</v>
      </c>
      <c r="O13325" t="s">
        <v>58</v>
      </c>
      <c r="P13325" t="str">
        <f t="shared" si="208"/>
        <v>Upper Montney</v>
      </c>
    </row>
    <row r="13326" spans="1:16" x14ac:dyDescent="0.25">
      <c r="A13326" t="s">
        <v>15</v>
      </c>
      <c r="E13326" t="s">
        <v>60</v>
      </c>
      <c r="J13326">
        <v>318.78956833068901</v>
      </c>
      <c r="K13326">
        <v>3.1878956833519601</v>
      </c>
      <c r="L13326">
        <v>10.9374277068155</v>
      </c>
      <c r="M13326">
        <v>122.62457907670142</v>
      </c>
      <c r="N13326" t="s">
        <v>57</v>
      </c>
      <c r="O13326" t="s">
        <v>58</v>
      </c>
      <c r="P13326" t="str">
        <f t="shared" si="208"/>
        <v>Upper Montney</v>
      </c>
    </row>
    <row r="13327" spans="1:16" x14ac:dyDescent="0.25">
      <c r="A13327" t="s">
        <v>15</v>
      </c>
      <c r="E13327" t="s">
        <v>60</v>
      </c>
      <c r="J13327">
        <v>316.66703324700399</v>
      </c>
      <c r="K13327">
        <v>3.1666703325148999</v>
      </c>
      <c r="L13327">
        <v>10.947244384846201</v>
      </c>
      <c r="M13327">
        <v>122.72089968820553</v>
      </c>
      <c r="N13327" t="s">
        <v>57</v>
      </c>
      <c r="O13327" t="s">
        <v>58</v>
      </c>
      <c r="P13327" t="str">
        <f t="shared" si="208"/>
        <v>Upper Montney</v>
      </c>
    </row>
    <row r="13328" spans="1:16" x14ac:dyDescent="0.25">
      <c r="A13328" t="s">
        <v>15</v>
      </c>
      <c r="E13328" t="s">
        <v>60</v>
      </c>
      <c r="J13328">
        <v>314.52414447222401</v>
      </c>
      <c r="K13328">
        <v>3.1452414447661399</v>
      </c>
      <c r="L13328">
        <v>10.956994633324801</v>
      </c>
      <c r="M13328">
        <v>122.81656849723099</v>
      </c>
      <c r="N13328" t="s">
        <v>57</v>
      </c>
      <c r="O13328" t="s">
        <v>58</v>
      </c>
      <c r="P13328" t="str">
        <f t="shared" si="208"/>
        <v>Upper Montney</v>
      </c>
    </row>
    <row r="13329" spans="1:16" x14ac:dyDescent="0.25">
      <c r="A13329" t="s">
        <v>15</v>
      </c>
      <c r="E13329" t="s">
        <v>60</v>
      </c>
      <c r="J13329">
        <v>312.42993284372301</v>
      </c>
      <c r="K13329">
        <v>3.1242993284812401</v>
      </c>
      <c r="L13329">
        <v>10.9663675313101</v>
      </c>
      <c r="M13329">
        <v>122.91160030990541</v>
      </c>
      <c r="N13329" t="s">
        <v>57</v>
      </c>
      <c r="O13329" t="s">
        <v>58</v>
      </c>
      <c r="P13329" t="str">
        <f t="shared" si="208"/>
        <v>Upper Montney</v>
      </c>
    </row>
    <row r="13330" spans="1:16" x14ac:dyDescent="0.25">
      <c r="A13330" t="s">
        <v>15</v>
      </c>
      <c r="E13330" t="s">
        <v>60</v>
      </c>
      <c r="J13330">
        <v>310.34974089407598</v>
      </c>
      <c r="K13330">
        <v>3.10349740898481</v>
      </c>
      <c r="L13330">
        <v>10.975988373277801</v>
      </c>
      <c r="M13330">
        <v>123.0059993905945</v>
      </c>
      <c r="N13330" t="s">
        <v>57</v>
      </c>
      <c r="O13330" t="s">
        <v>58</v>
      </c>
      <c r="P13330" t="str">
        <f t="shared" si="208"/>
        <v>Upper Montney</v>
      </c>
    </row>
    <row r="13331" spans="1:16" x14ac:dyDescent="0.25">
      <c r="A13331" t="s">
        <v>15</v>
      </c>
      <c r="E13331" t="s">
        <v>60</v>
      </c>
      <c r="J13331">
        <v>308.28332390294702</v>
      </c>
      <c r="K13331">
        <v>3.0828332390728401</v>
      </c>
      <c r="L13331">
        <v>10.9852368729949</v>
      </c>
      <c r="M13331">
        <v>123.09976992922738</v>
      </c>
      <c r="N13331" t="s">
        <v>57</v>
      </c>
      <c r="O13331" t="s">
        <v>58</v>
      </c>
      <c r="P13331" t="str">
        <f t="shared" si="208"/>
        <v>Upper Montney</v>
      </c>
    </row>
    <row r="13332" spans="1:16" x14ac:dyDescent="0.25">
      <c r="A13332" t="s">
        <v>15</v>
      </c>
      <c r="E13332" t="s">
        <v>60</v>
      </c>
      <c r="J13332">
        <v>306.23074051966103</v>
      </c>
      <c r="K13332">
        <v>3.06230740523953</v>
      </c>
      <c r="L13332">
        <v>10.994730025951</v>
      </c>
      <c r="M13332">
        <v>123.19291613357255</v>
      </c>
      <c r="N13332" t="s">
        <v>57</v>
      </c>
      <c r="O13332" t="s">
        <v>58</v>
      </c>
      <c r="P13332" t="str">
        <f t="shared" si="208"/>
        <v>Upper Montney</v>
      </c>
    </row>
    <row r="13333" spans="1:16" x14ac:dyDescent="0.25">
      <c r="A13333" t="s">
        <v>15</v>
      </c>
      <c r="E13333" t="s">
        <v>60</v>
      </c>
      <c r="J13333">
        <v>304.15847423533</v>
      </c>
      <c r="K13333">
        <v>3.0415847423967999</v>
      </c>
      <c r="L13333">
        <v>11.004158938652299</v>
      </c>
      <c r="M13333">
        <v>123.28543201668204</v>
      </c>
      <c r="N13333" t="s">
        <v>57</v>
      </c>
      <c r="O13333" t="s">
        <v>58</v>
      </c>
      <c r="P13333" t="str">
        <f t="shared" si="208"/>
        <v>Upper Montney</v>
      </c>
    </row>
    <row r="13334" spans="1:16" x14ac:dyDescent="0.25">
      <c r="A13334" t="s">
        <v>15</v>
      </c>
      <c r="E13334" t="s">
        <v>60</v>
      </c>
      <c r="J13334">
        <v>302.19939506045603</v>
      </c>
      <c r="K13334">
        <v>3.0219939506470301</v>
      </c>
      <c r="L13334">
        <v>11.012620521714</v>
      </c>
      <c r="M13334">
        <v>123.37735200667886</v>
      </c>
      <c r="N13334" t="s">
        <v>57</v>
      </c>
      <c r="O13334" t="s">
        <v>58</v>
      </c>
      <c r="P13334" t="str">
        <f t="shared" si="208"/>
        <v>Upper Montney</v>
      </c>
    </row>
    <row r="13335" spans="1:16" x14ac:dyDescent="0.25">
      <c r="A13335" t="s">
        <v>15</v>
      </c>
      <c r="E13335" t="s">
        <v>60</v>
      </c>
      <c r="J13335">
        <v>300.25314674814899</v>
      </c>
      <c r="K13335">
        <v>3.0025314675238501</v>
      </c>
      <c r="L13335">
        <v>11.0219283692632</v>
      </c>
      <c r="M13335">
        <v>123.46868000632654</v>
      </c>
      <c r="N13335" t="s">
        <v>57</v>
      </c>
      <c r="O13335" t="s">
        <v>58</v>
      </c>
      <c r="P13335" t="str">
        <f t="shared" si="208"/>
        <v>Upper Montney</v>
      </c>
    </row>
    <row r="13336" spans="1:16" x14ac:dyDescent="0.25">
      <c r="A13336" t="s">
        <v>15</v>
      </c>
      <c r="E13336" t="s">
        <v>60</v>
      </c>
      <c r="J13336">
        <v>298.25395640791402</v>
      </c>
      <c r="K13336">
        <v>2.9825395641212999</v>
      </c>
      <c r="L13336">
        <v>11.030875987955501</v>
      </c>
      <c r="M13336">
        <v>123.55939991224841</v>
      </c>
      <c r="N13336" t="s">
        <v>57</v>
      </c>
      <c r="O13336" t="s">
        <v>58</v>
      </c>
      <c r="P13336" t="str">
        <f t="shared" si="208"/>
        <v>Upper Montney</v>
      </c>
    </row>
    <row r="13337" spans="1:16" x14ac:dyDescent="0.25">
      <c r="A13337" t="s">
        <v>15</v>
      </c>
      <c r="E13337" t="s">
        <v>60</v>
      </c>
      <c r="J13337">
        <v>296.26814962743299</v>
      </c>
      <c r="K13337">
        <v>2.9626814963163701</v>
      </c>
      <c r="L13337">
        <v>11.0400603005939</v>
      </c>
      <c r="M13337">
        <v>123.64951579532186</v>
      </c>
      <c r="N13337" t="s">
        <v>57</v>
      </c>
      <c r="O13337" t="s">
        <v>58</v>
      </c>
      <c r="P13337" t="str">
        <f t="shared" si="208"/>
        <v>Upper Montney</v>
      </c>
    </row>
    <row r="13338" spans="1:16" x14ac:dyDescent="0.25">
      <c r="A13338" t="s">
        <v>15</v>
      </c>
      <c r="E13338" t="s">
        <v>60</v>
      </c>
      <c r="J13338">
        <v>294.29549279011201</v>
      </c>
      <c r="K13338">
        <v>2.9429549279428699</v>
      </c>
      <c r="L13338">
        <v>11.0488891653776</v>
      </c>
      <c r="M13338">
        <v>123.7390316553651</v>
      </c>
      <c r="N13338" t="s">
        <v>57</v>
      </c>
      <c r="O13338" t="s">
        <v>58</v>
      </c>
      <c r="P13338" t="str">
        <f t="shared" si="208"/>
        <v>Upper Montney</v>
      </c>
    </row>
    <row r="13339" spans="1:16" x14ac:dyDescent="0.25">
      <c r="A13339" t="s">
        <v>15</v>
      </c>
      <c r="E13339" t="s">
        <v>60</v>
      </c>
      <c r="J13339">
        <v>292.33604188431701</v>
      </c>
      <c r="K13339">
        <v>2.9233604188846098</v>
      </c>
      <c r="L13339">
        <v>11.057951582676001</v>
      </c>
      <c r="M13339">
        <v>123.82795150922631</v>
      </c>
      <c r="N13339" t="s">
        <v>57</v>
      </c>
      <c r="O13339" t="s">
        <v>58</v>
      </c>
      <c r="P13339" t="str">
        <f t="shared" si="208"/>
        <v>Upper Montney</v>
      </c>
    </row>
    <row r="13340" spans="1:16" x14ac:dyDescent="0.25">
      <c r="A13340" t="s">
        <v>15</v>
      </c>
      <c r="E13340" t="s">
        <v>60</v>
      </c>
      <c r="J13340">
        <v>290.35780115553302</v>
      </c>
      <c r="K13340">
        <v>2.9035780115960002</v>
      </c>
      <c r="L13340">
        <v>11.066952674511899</v>
      </c>
      <c r="M13340">
        <v>123.91626964160503</v>
      </c>
      <c r="N13340" t="s">
        <v>57</v>
      </c>
      <c r="O13340" t="s">
        <v>58</v>
      </c>
      <c r="P13340" t="str">
        <f t="shared" si="208"/>
        <v>Upper Montney</v>
      </c>
    </row>
    <row r="13341" spans="1:16" x14ac:dyDescent="0.25">
      <c r="A13341" t="s">
        <v>15</v>
      </c>
      <c r="E13341" t="s">
        <v>60</v>
      </c>
      <c r="J13341">
        <v>288.42449748308098</v>
      </c>
      <c r="K13341">
        <v>2.8842449748718799</v>
      </c>
      <c r="L13341">
        <v>11.075605409436299</v>
      </c>
      <c r="M13341">
        <v>124.0039997210057</v>
      </c>
      <c r="N13341" t="s">
        <v>57</v>
      </c>
      <c r="O13341" t="s">
        <v>58</v>
      </c>
      <c r="P13341" t="str">
        <f t="shared" si="208"/>
        <v>Upper Montney</v>
      </c>
    </row>
    <row r="13342" spans="1:16" x14ac:dyDescent="0.25">
      <c r="A13342" t="s">
        <v>15</v>
      </c>
      <c r="E13342" t="s">
        <v>60</v>
      </c>
      <c r="J13342">
        <v>286.504136292699</v>
      </c>
      <c r="K13342">
        <v>2.8650413629671201</v>
      </c>
      <c r="L13342">
        <v>11.0844870376614</v>
      </c>
      <c r="M13342">
        <v>124.09114568414307</v>
      </c>
      <c r="N13342" t="s">
        <v>57</v>
      </c>
      <c r="O13342" t="s">
        <v>58</v>
      </c>
      <c r="P13342" t="str">
        <f t="shared" si="208"/>
        <v>Upper Montney</v>
      </c>
    </row>
    <row r="13343" spans="1:16" x14ac:dyDescent="0.25">
      <c r="A13343" t="s">
        <v>15</v>
      </c>
      <c r="E13343" t="s">
        <v>60</v>
      </c>
      <c r="J13343">
        <v>284.59649166705401</v>
      </c>
      <c r="K13343">
        <v>2.8459649167110901</v>
      </c>
      <c r="L13343">
        <v>11.093024932411399</v>
      </c>
      <c r="M13343">
        <v>124.17771139901467</v>
      </c>
      <c r="N13343" t="s">
        <v>57</v>
      </c>
      <c r="O13343" t="s">
        <v>58</v>
      </c>
      <c r="P13343" t="str">
        <f t="shared" si="208"/>
        <v>Upper Montney</v>
      </c>
    </row>
    <row r="13344" spans="1:16" x14ac:dyDescent="0.25">
      <c r="A13344" t="s">
        <v>15</v>
      </c>
      <c r="E13344" t="s">
        <v>60</v>
      </c>
      <c r="J13344">
        <v>282.70161774937799</v>
      </c>
      <c r="K13344">
        <v>2.8270161775337002</v>
      </c>
      <c r="L13344">
        <v>11.1017886825617</v>
      </c>
      <c r="M13344">
        <v>124.26370075008671</v>
      </c>
      <c r="N13344" t="s">
        <v>57</v>
      </c>
      <c r="O13344" t="s">
        <v>58</v>
      </c>
      <c r="P13344" t="str">
        <f t="shared" si="208"/>
        <v>Upper Montney</v>
      </c>
    </row>
    <row r="13345" spans="1:16" x14ac:dyDescent="0.25">
      <c r="A13345" t="s">
        <v>15</v>
      </c>
      <c r="E13345" t="s">
        <v>60</v>
      </c>
      <c r="J13345">
        <v>280.788573258827</v>
      </c>
      <c r="K13345">
        <v>2.8078857326280202</v>
      </c>
      <c r="L13345">
        <v>11.110493128332701</v>
      </c>
      <c r="M13345">
        <v>124.34910821041606</v>
      </c>
      <c r="N13345" t="s">
        <v>57</v>
      </c>
      <c r="O13345" t="s">
        <v>58</v>
      </c>
      <c r="P13345" t="str">
        <f t="shared" si="208"/>
        <v>Upper Montney</v>
      </c>
    </row>
    <row r="13346" spans="1:16" x14ac:dyDescent="0.25">
      <c r="A13346" t="s">
        <v>15</v>
      </c>
      <c r="E13346" t="s">
        <v>60</v>
      </c>
      <c r="J13346">
        <v>278.98001918910097</v>
      </c>
      <c r="K13346">
        <v>2.7898001919300999</v>
      </c>
      <c r="L13346">
        <v>11.11830456887</v>
      </c>
      <c r="M13346">
        <v>124.433965562854</v>
      </c>
      <c r="N13346" t="s">
        <v>57</v>
      </c>
      <c r="O13346" t="s">
        <v>58</v>
      </c>
      <c r="P13346" t="str">
        <f t="shared" si="208"/>
        <v>Upper Montney</v>
      </c>
    </row>
    <row r="13347" spans="1:16" x14ac:dyDescent="0.25">
      <c r="A13347" t="s">
        <v>15</v>
      </c>
      <c r="E13347" t="s">
        <v>60</v>
      </c>
      <c r="J13347">
        <v>277.18331012751702</v>
      </c>
      <c r="K13347">
        <v>2.7718331013142401</v>
      </c>
      <c r="L13347">
        <v>11.1268972514839</v>
      </c>
      <c r="M13347">
        <v>124.51827641029668</v>
      </c>
      <c r="N13347" t="s">
        <v>57</v>
      </c>
      <c r="O13347" t="s">
        <v>58</v>
      </c>
      <c r="P13347" t="str">
        <f t="shared" si="208"/>
        <v>Upper Montney</v>
      </c>
    </row>
    <row r="13348" spans="1:16" x14ac:dyDescent="0.25">
      <c r="A13348" t="s">
        <v>15</v>
      </c>
      <c r="E13348" t="s">
        <v>60</v>
      </c>
      <c r="J13348">
        <v>275.33772681863002</v>
      </c>
      <c r="K13348">
        <v>2.75337726822521</v>
      </c>
      <c r="L13348">
        <v>11.135157383288499</v>
      </c>
      <c r="M13348">
        <v>124.60202588666428</v>
      </c>
      <c r="N13348" t="s">
        <v>57</v>
      </c>
      <c r="O13348" t="s">
        <v>58</v>
      </c>
      <c r="P13348" t="str">
        <f t="shared" si="208"/>
        <v>Upper Montney</v>
      </c>
    </row>
    <row r="13349" spans="1:16" x14ac:dyDescent="0.25">
      <c r="A13349" t="s">
        <v>15</v>
      </c>
      <c r="E13349" t="s">
        <v>60</v>
      </c>
      <c r="J13349">
        <v>273.50449874872498</v>
      </c>
      <c r="K13349">
        <v>2.7350449875258098</v>
      </c>
      <c r="L13349">
        <v>11.1436360227497</v>
      </c>
      <c r="M13349">
        <v>124.68521775004986</v>
      </c>
      <c r="N13349" t="s">
        <v>57</v>
      </c>
      <c r="O13349" t="s">
        <v>58</v>
      </c>
      <c r="P13349" t="str">
        <f t="shared" si="208"/>
        <v>Upper Montney</v>
      </c>
    </row>
    <row r="13350" spans="1:16" x14ac:dyDescent="0.25">
      <c r="A13350" t="s">
        <v>15</v>
      </c>
      <c r="E13350" t="s">
        <v>60</v>
      </c>
      <c r="J13350">
        <v>271.68341025114103</v>
      </c>
      <c r="K13350">
        <v>2.7168341025496701</v>
      </c>
      <c r="L13350">
        <v>11.151786525057201</v>
      </c>
      <c r="M13350">
        <v>124.76785569294711</v>
      </c>
      <c r="N13350" t="s">
        <v>57</v>
      </c>
      <c r="O13350" t="s">
        <v>58</v>
      </c>
      <c r="P13350" t="str">
        <f t="shared" si="208"/>
        <v>Upper Montney</v>
      </c>
    </row>
    <row r="13351" spans="1:16" x14ac:dyDescent="0.25">
      <c r="A13351" t="s">
        <v>15</v>
      </c>
      <c r="E13351" t="s">
        <v>60</v>
      </c>
      <c r="J13351">
        <v>269.87451301229697</v>
      </c>
      <c r="K13351">
        <v>2.6987451301613499</v>
      </c>
      <c r="L13351">
        <v>11.1601526349606</v>
      </c>
      <c r="M13351">
        <v>124.84994342357123</v>
      </c>
      <c r="N13351" t="s">
        <v>57</v>
      </c>
      <c r="O13351" t="s">
        <v>58</v>
      </c>
      <c r="P13351" t="str">
        <f t="shared" si="208"/>
        <v>Upper Montney</v>
      </c>
    </row>
    <row r="13352" spans="1:16" x14ac:dyDescent="0.25">
      <c r="A13352" t="s">
        <v>15</v>
      </c>
      <c r="E13352" t="s">
        <v>60</v>
      </c>
      <c r="J13352">
        <v>268.04826965943101</v>
      </c>
      <c r="K13352">
        <v>2.6804826966319801</v>
      </c>
      <c r="L13352">
        <v>11.1684621313201</v>
      </c>
      <c r="M13352">
        <v>124.93147566575469</v>
      </c>
      <c r="N13352" t="s">
        <v>57</v>
      </c>
      <c r="O13352" t="s">
        <v>58</v>
      </c>
      <c r="P13352" t="str">
        <f t="shared" si="208"/>
        <v>Upper Montney</v>
      </c>
    </row>
    <row r="13353" spans="1:16" x14ac:dyDescent="0.25">
      <c r="A13353" t="s">
        <v>15</v>
      </c>
      <c r="E13353" t="s">
        <v>60</v>
      </c>
      <c r="J13353">
        <v>266.26351064116102</v>
      </c>
      <c r="K13353">
        <v>2.6626351064488198</v>
      </c>
      <c r="L13353">
        <v>11.1764500366393</v>
      </c>
      <c r="M13353">
        <v>125.01246503778755</v>
      </c>
      <c r="N13353" t="s">
        <v>57</v>
      </c>
      <c r="O13353" t="s">
        <v>58</v>
      </c>
      <c r="P13353" t="str">
        <f t="shared" si="208"/>
        <v>Upper Montney</v>
      </c>
    </row>
    <row r="13354" spans="1:16" x14ac:dyDescent="0.25">
      <c r="A13354" t="s">
        <v>15</v>
      </c>
      <c r="E13354" t="s">
        <v>60</v>
      </c>
      <c r="J13354">
        <v>264.49069967430302</v>
      </c>
      <c r="K13354">
        <v>2.64490699677985</v>
      </c>
      <c r="L13354">
        <v>11.184649248329199</v>
      </c>
      <c r="M13354">
        <v>125.09291517390861</v>
      </c>
      <c r="N13354" t="s">
        <v>57</v>
      </c>
      <c r="O13354" t="s">
        <v>58</v>
      </c>
      <c r="P13354" t="str">
        <f t="shared" si="208"/>
        <v>Upper Montney</v>
      </c>
    </row>
    <row r="13355" spans="1:16" x14ac:dyDescent="0.25">
      <c r="A13355" t="s">
        <v>15</v>
      </c>
      <c r="E13355" t="s">
        <v>60</v>
      </c>
      <c r="J13355">
        <v>262.72962819978898</v>
      </c>
      <c r="K13355">
        <v>2.6272962820347598</v>
      </c>
      <c r="L13355">
        <v>11.1925311371752</v>
      </c>
      <c r="M13355">
        <v>125.17282964491926</v>
      </c>
      <c r="N13355" t="s">
        <v>57</v>
      </c>
      <c r="O13355" t="s">
        <v>58</v>
      </c>
      <c r="P13355" t="str">
        <f t="shared" si="208"/>
        <v>Upper Montney</v>
      </c>
    </row>
    <row r="13356" spans="1:16" x14ac:dyDescent="0.25">
      <c r="A13356" t="s">
        <v>15</v>
      </c>
      <c r="E13356" t="s">
        <v>60</v>
      </c>
      <c r="J13356">
        <v>260.98034620067199</v>
      </c>
      <c r="K13356">
        <v>2.6098034620438102</v>
      </c>
      <c r="L13356">
        <v>11.2006215279074</v>
      </c>
      <c r="M13356">
        <v>125.25221203682425</v>
      </c>
      <c r="N13356" t="s">
        <v>57</v>
      </c>
      <c r="O13356" t="s">
        <v>58</v>
      </c>
      <c r="P13356" t="str">
        <f t="shared" si="208"/>
        <v>Upper Montney</v>
      </c>
    </row>
    <row r="13357" spans="1:16" x14ac:dyDescent="0.25">
      <c r="A13357" t="s">
        <v>15</v>
      </c>
      <c r="E13357" t="s">
        <v>60</v>
      </c>
      <c r="J13357">
        <v>259.21428975779901</v>
      </c>
      <c r="K13357">
        <v>2.5921428976148602</v>
      </c>
      <c r="L13357">
        <v>11.2086571708899</v>
      </c>
      <c r="M13357">
        <v>125.33105724734099</v>
      </c>
      <c r="N13357" t="s">
        <v>57</v>
      </c>
      <c r="O13357" t="s">
        <v>58</v>
      </c>
      <c r="P13357" t="str">
        <f t="shared" si="208"/>
        <v>Upper Montney</v>
      </c>
    </row>
    <row r="13358" spans="1:16" x14ac:dyDescent="0.25">
      <c r="A13358" t="s">
        <v>15</v>
      </c>
      <c r="E13358" t="s">
        <v>60</v>
      </c>
      <c r="J13358">
        <v>257.51652080299101</v>
      </c>
      <c r="K13358">
        <v>2.5751652080657998</v>
      </c>
      <c r="L13358">
        <v>11.2161251499932</v>
      </c>
      <c r="M13358">
        <v>125.40938604747473</v>
      </c>
      <c r="N13358" t="s">
        <v>57</v>
      </c>
      <c r="O13358" t="s">
        <v>58</v>
      </c>
      <c r="P13358" t="str">
        <f t="shared" si="208"/>
        <v>Upper Montney</v>
      </c>
    </row>
    <row r="13359" spans="1:16" x14ac:dyDescent="0.25">
      <c r="A13359" t="s">
        <v>15</v>
      </c>
      <c r="E13359" t="s">
        <v>60</v>
      </c>
      <c r="J13359">
        <v>255.829994415474</v>
      </c>
      <c r="K13359">
        <v>2.5582999441905998</v>
      </c>
      <c r="L13359">
        <v>11.224055879820099</v>
      </c>
      <c r="M13359">
        <v>125.48720185687718</v>
      </c>
      <c r="N13359" t="s">
        <v>57</v>
      </c>
      <c r="O13359" t="s">
        <v>58</v>
      </c>
      <c r="P13359" t="str">
        <f t="shared" si="208"/>
        <v>Upper Montney</v>
      </c>
    </row>
    <row r="13360" spans="1:16" x14ac:dyDescent="0.25">
      <c r="A13360" t="s">
        <v>15</v>
      </c>
      <c r="E13360" t="s">
        <v>60</v>
      </c>
      <c r="J13360">
        <v>254.12658894206399</v>
      </c>
      <c r="K13360">
        <v>2.5412658894565499</v>
      </c>
      <c r="L13360">
        <v>11.2316796774883</v>
      </c>
      <c r="M13360">
        <v>125.56449954143677</v>
      </c>
      <c r="N13360" t="s">
        <v>57</v>
      </c>
      <c r="O13360" t="s">
        <v>58</v>
      </c>
      <c r="P13360" t="str">
        <f t="shared" si="208"/>
        <v>Upper Montney</v>
      </c>
    </row>
    <row r="13361" spans="1:16" x14ac:dyDescent="0.25">
      <c r="A13361" t="s">
        <v>15</v>
      </c>
      <c r="E13361" t="s">
        <v>60</v>
      </c>
      <c r="J13361">
        <v>252.43458689955</v>
      </c>
      <c r="K13361">
        <v>2.52434586903086</v>
      </c>
      <c r="L13361">
        <v>11.2395051496822</v>
      </c>
      <c r="M13361">
        <v>125.64128256973508</v>
      </c>
      <c r="N13361" t="s">
        <v>57</v>
      </c>
      <c r="O13361" t="s">
        <v>58</v>
      </c>
      <c r="P13361" t="str">
        <f t="shared" si="208"/>
        <v>Upper Montney</v>
      </c>
    </row>
    <row r="13362" spans="1:16" x14ac:dyDescent="0.25">
      <c r="A13362" t="s">
        <v>15</v>
      </c>
      <c r="E13362" t="s">
        <v>60</v>
      </c>
      <c r="J13362">
        <v>250.753789235543</v>
      </c>
      <c r="K13362">
        <v>2.5075378923904901</v>
      </c>
      <c r="L13362">
        <v>11.2470277633593</v>
      </c>
      <c r="M13362">
        <v>125.71755434980793</v>
      </c>
      <c r="N13362" t="s">
        <v>57</v>
      </c>
      <c r="O13362" t="s">
        <v>58</v>
      </c>
      <c r="P13362" t="str">
        <f t="shared" si="208"/>
        <v>Upper Montney</v>
      </c>
    </row>
    <row r="13363" spans="1:16" x14ac:dyDescent="0.25">
      <c r="A13363" t="s">
        <v>15</v>
      </c>
      <c r="E13363" t="s">
        <v>60</v>
      </c>
      <c r="J13363">
        <v>249.084243654679</v>
      </c>
      <c r="K13363">
        <v>2.4908424365820498</v>
      </c>
      <c r="L13363">
        <v>11.254749374912601</v>
      </c>
      <c r="M13363">
        <v>125.79331830420145</v>
      </c>
      <c r="N13363" t="s">
        <v>57</v>
      </c>
      <c r="O13363" t="s">
        <v>58</v>
      </c>
      <c r="P13363" t="str">
        <f t="shared" si="208"/>
        <v>Upper Montney</v>
      </c>
    </row>
    <row r="13364" spans="1:16" x14ac:dyDescent="0.25">
      <c r="A13364" t="s">
        <v>15</v>
      </c>
      <c r="E13364" t="s">
        <v>60</v>
      </c>
      <c r="J13364">
        <v>247.39868824892901</v>
      </c>
      <c r="K13364">
        <v>2.4739868825239602</v>
      </c>
      <c r="L13364">
        <v>11.2624187342483</v>
      </c>
      <c r="M13364">
        <v>125.86856956320717</v>
      </c>
      <c r="N13364" t="s">
        <v>57</v>
      </c>
      <c r="O13364" t="s">
        <v>58</v>
      </c>
      <c r="P13364" t="str">
        <f t="shared" si="208"/>
        <v>Upper Montney</v>
      </c>
    </row>
    <row r="13365" spans="1:16" x14ac:dyDescent="0.25">
      <c r="A13365" t="s">
        <v>15</v>
      </c>
      <c r="E13365" t="s">
        <v>60</v>
      </c>
      <c r="J13365">
        <v>245.75142135735001</v>
      </c>
      <c r="K13365">
        <v>2.45751421360813</v>
      </c>
      <c r="L13365">
        <v>11.269791276889</v>
      </c>
      <c r="M13365">
        <v>125.94331977304249</v>
      </c>
      <c r="N13365" t="s">
        <v>57</v>
      </c>
      <c r="O13365" t="s">
        <v>58</v>
      </c>
      <c r="P13365" t="str">
        <f t="shared" si="208"/>
        <v>Upper Montney</v>
      </c>
    </row>
    <row r="13366" spans="1:16" x14ac:dyDescent="0.25">
      <c r="A13366" t="s">
        <v>15</v>
      </c>
      <c r="E13366" t="s">
        <v>60</v>
      </c>
      <c r="J13366">
        <v>244.115182077497</v>
      </c>
      <c r="K13366">
        <v>2.44115182080948</v>
      </c>
      <c r="L13366">
        <v>11.277358847533399</v>
      </c>
      <c r="M13366">
        <v>126.01757228797605</v>
      </c>
      <c r="N13366" t="s">
        <v>57</v>
      </c>
      <c r="O13366" t="s">
        <v>58</v>
      </c>
      <c r="P13366" t="str">
        <f t="shared" si="208"/>
        <v>Upper Montney</v>
      </c>
    </row>
    <row r="13367" spans="1:16" x14ac:dyDescent="0.25">
      <c r="A13367" t="s">
        <v>15</v>
      </c>
      <c r="E13367" t="s">
        <v>60</v>
      </c>
      <c r="J13367">
        <v>242.489777917027</v>
      </c>
      <c r="K13367">
        <v>2.4248977792046702</v>
      </c>
      <c r="L13367">
        <v>11.2846335408709</v>
      </c>
      <c r="M13367">
        <v>126.09133040372612</v>
      </c>
      <c r="N13367" t="s">
        <v>57</v>
      </c>
      <c r="O13367" t="s">
        <v>58</v>
      </c>
      <c r="P13367" t="str">
        <f t="shared" si="208"/>
        <v>Upper Montney</v>
      </c>
    </row>
    <row r="13368" spans="1:16" x14ac:dyDescent="0.25">
      <c r="A13368" t="s">
        <v>15</v>
      </c>
      <c r="E13368" t="s">
        <v>60</v>
      </c>
      <c r="J13368">
        <v>240.87525500851399</v>
      </c>
      <c r="K13368">
        <v>2.4087525501189102</v>
      </c>
      <c r="L13368">
        <v>11.292100673776201</v>
      </c>
      <c r="M13368">
        <v>126.16459743004309</v>
      </c>
      <c r="N13368" t="s">
        <v>57</v>
      </c>
      <c r="O13368" t="s">
        <v>58</v>
      </c>
      <c r="P13368" t="str">
        <f t="shared" si="208"/>
        <v>Upper Montney</v>
      </c>
    </row>
    <row r="13369" spans="1:16" x14ac:dyDescent="0.25">
      <c r="A13369" t="s">
        <v>15</v>
      </c>
      <c r="E13369" t="s">
        <v>60</v>
      </c>
      <c r="J13369">
        <v>239.245249905669</v>
      </c>
      <c r="K13369">
        <v>2.3924524990903699</v>
      </c>
      <c r="L13369">
        <v>11.2995172765233</v>
      </c>
      <c r="M13369">
        <v>126.23736865770792</v>
      </c>
      <c r="N13369" t="s">
        <v>57</v>
      </c>
      <c r="O13369" t="s">
        <v>58</v>
      </c>
      <c r="P13369" t="str">
        <f t="shared" si="208"/>
        <v>Upper Montney</v>
      </c>
    </row>
    <row r="13370" spans="1:16" x14ac:dyDescent="0.25">
      <c r="A13370" t="s">
        <v>15</v>
      </c>
      <c r="E13370" t="s">
        <v>60</v>
      </c>
      <c r="J13370">
        <v>237.704275622598</v>
      </c>
      <c r="K13370">
        <v>2.37704275625947</v>
      </c>
      <c r="L13370">
        <v>11.306172996240701</v>
      </c>
      <c r="M13370">
        <v>126.30967116722506</v>
      </c>
      <c r="N13370" t="s">
        <v>57</v>
      </c>
      <c r="O13370" t="s">
        <v>58</v>
      </c>
      <c r="P13370" t="str">
        <f t="shared" si="208"/>
        <v>Upper Montney</v>
      </c>
    </row>
    <row r="13371" spans="1:16" x14ac:dyDescent="0.25">
      <c r="A13371" t="s">
        <v>15</v>
      </c>
      <c r="E13371" t="s">
        <v>60</v>
      </c>
      <c r="J13371">
        <v>236.173393851101</v>
      </c>
      <c r="K13371">
        <v>2.3617339385443401</v>
      </c>
      <c r="L13371">
        <v>11.3134943714501</v>
      </c>
      <c r="M13371">
        <v>126.38150802843377</v>
      </c>
      <c r="N13371" t="s">
        <v>57</v>
      </c>
      <c r="O13371" t="s">
        <v>58</v>
      </c>
      <c r="P13371" t="str">
        <f t="shared" si="208"/>
        <v>Upper Montney</v>
      </c>
    </row>
    <row r="13372" spans="1:16" x14ac:dyDescent="0.25">
      <c r="A13372" t="s">
        <v>15</v>
      </c>
      <c r="E13372" t="s">
        <v>60</v>
      </c>
      <c r="J13372">
        <v>234.60086889099301</v>
      </c>
      <c r="K13372">
        <v>2.3460086889429199</v>
      </c>
      <c r="L13372">
        <v>11.3205323975168</v>
      </c>
      <c r="M13372">
        <v>126.45286657472535</v>
      </c>
      <c r="N13372" t="s">
        <v>57</v>
      </c>
      <c r="O13372" t="s">
        <v>58</v>
      </c>
      <c r="P13372" t="str">
        <f t="shared" si="208"/>
        <v>Upper Montney</v>
      </c>
    </row>
    <row r="13373" spans="1:16" x14ac:dyDescent="0.25">
      <c r="A13373" t="s">
        <v>15</v>
      </c>
      <c r="E13373" t="s">
        <v>60</v>
      </c>
      <c r="J13373">
        <v>233.038871183541</v>
      </c>
      <c r="K13373">
        <v>2.3303887118686801</v>
      </c>
      <c r="L13373">
        <v>11.3277566025235</v>
      </c>
      <c r="M13373">
        <v>126.52375000817426</v>
      </c>
      <c r="N13373" t="s">
        <v>57</v>
      </c>
      <c r="O13373" t="s">
        <v>58</v>
      </c>
      <c r="P13373" t="str">
        <f t="shared" si="208"/>
        <v>Upper Montney</v>
      </c>
    </row>
    <row r="13374" spans="1:16" x14ac:dyDescent="0.25">
      <c r="A13374" t="s">
        <v>15</v>
      </c>
      <c r="E13374" t="s">
        <v>60</v>
      </c>
      <c r="J13374">
        <v>231.48721697034</v>
      </c>
      <c r="K13374">
        <v>2.3148721697361898</v>
      </c>
      <c r="L13374">
        <v>11.334701219032601</v>
      </c>
      <c r="M13374">
        <v>126.59416147496113</v>
      </c>
      <c r="N13374" t="s">
        <v>57</v>
      </c>
      <c r="O13374" t="s">
        <v>58</v>
      </c>
      <c r="P13374" t="str">
        <f t="shared" si="208"/>
        <v>Upper Montney</v>
      </c>
    </row>
    <row r="13375" spans="1:16" x14ac:dyDescent="0.25">
      <c r="A13375" t="s">
        <v>15</v>
      </c>
      <c r="E13375" t="s">
        <v>60</v>
      </c>
      <c r="J13375">
        <v>229.94595029081901</v>
      </c>
      <c r="K13375">
        <v>2.2994595029407301</v>
      </c>
      <c r="L13375">
        <v>11.341829543491601</v>
      </c>
      <c r="M13375">
        <v>126.66410413466207</v>
      </c>
      <c r="N13375" t="s">
        <v>57</v>
      </c>
      <c r="O13375" t="s">
        <v>58</v>
      </c>
      <c r="P13375" t="str">
        <f t="shared" si="208"/>
        <v>Upper Montney</v>
      </c>
    </row>
    <row r="13376" spans="1:16" x14ac:dyDescent="0.25">
      <c r="A13376" t="s">
        <v>15</v>
      </c>
      <c r="E13376" t="s">
        <v>60</v>
      </c>
      <c r="J13376">
        <v>228.38990389522601</v>
      </c>
      <c r="K13376">
        <v>2.2838990389840701</v>
      </c>
      <c r="L13376">
        <v>11.3489096305124</v>
      </c>
      <c r="M13376">
        <v>126.73357349173085</v>
      </c>
      <c r="N13376" t="s">
        <v>57</v>
      </c>
      <c r="O13376" t="s">
        <v>58</v>
      </c>
      <c r="P13376" t="str">
        <f t="shared" si="208"/>
        <v>Upper Montney</v>
      </c>
    </row>
    <row r="13377" spans="1:16" x14ac:dyDescent="0.25">
      <c r="A13377" t="s">
        <v>15</v>
      </c>
      <c r="E13377" t="s">
        <v>60</v>
      </c>
      <c r="J13377">
        <v>226.86920413028801</v>
      </c>
      <c r="K13377">
        <v>2.2686920413349698</v>
      </c>
      <c r="L13377">
        <v>11.3557157066363</v>
      </c>
      <c r="M13377">
        <v>126.80258029755214</v>
      </c>
      <c r="N13377" t="s">
        <v>57</v>
      </c>
      <c r="O13377" t="s">
        <v>58</v>
      </c>
      <c r="P13377" t="str">
        <f t="shared" si="208"/>
        <v>Upper Montney</v>
      </c>
    </row>
    <row r="13378" spans="1:16" x14ac:dyDescent="0.25">
      <c r="A13378" t="s">
        <v>15</v>
      </c>
      <c r="E13378" t="s">
        <v>60</v>
      </c>
      <c r="J13378">
        <v>225.358684674762</v>
      </c>
      <c r="K13378">
        <v>2.2535868467793101</v>
      </c>
      <c r="L13378">
        <v>11.362701825861199</v>
      </c>
      <c r="M13378">
        <v>126.87112764867062</v>
      </c>
      <c r="N13378" t="s">
        <v>57</v>
      </c>
      <c r="O13378" t="s">
        <v>58</v>
      </c>
      <c r="P13378" t="str">
        <f t="shared" si="208"/>
        <v>Upper Montney</v>
      </c>
    </row>
    <row r="13379" spans="1:16" x14ac:dyDescent="0.25">
      <c r="A13379" t="s">
        <v>15</v>
      </c>
      <c r="E13379" t="s">
        <v>60</v>
      </c>
      <c r="J13379">
        <v>223.85816782633799</v>
      </c>
      <c r="K13379">
        <v>2.23858167829458</v>
      </c>
      <c r="L13379">
        <v>11.369417570895999</v>
      </c>
      <c r="M13379">
        <v>126.9392185875793</v>
      </c>
      <c r="N13379" t="s">
        <v>57</v>
      </c>
      <c r="O13379" t="s">
        <v>58</v>
      </c>
      <c r="P13379" t="str">
        <f t="shared" ref="P13379:P13442" si="209">IF(LEFT(N13379,1)="T", "Lower Montney", IF(LEFT(N13379,1)="C", "Upper Montney", ""))</f>
        <v>Upper Montney</v>
      </c>
    </row>
    <row r="13380" spans="1:16" x14ac:dyDescent="0.25">
      <c r="A13380" t="s">
        <v>15</v>
      </c>
      <c r="E13380" t="s">
        <v>60</v>
      </c>
      <c r="J13380">
        <v>222.36769617293299</v>
      </c>
      <c r="K13380">
        <v>2.2236769617607499</v>
      </c>
      <c r="L13380">
        <v>11.3763109694774</v>
      </c>
      <c r="M13380">
        <v>127.00685616972518</v>
      </c>
      <c r="N13380" t="s">
        <v>57</v>
      </c>
      <c r="O13380" t="s">
        <v>58</v>
      </c>
      <c r="P13380" t="str">
        <f t="shared" si="209"/>
        <v>Upper Montney</v>
      </c>
    </row>
    <row r="13381" spans="1:16" x14ac:dyDescent="0.25">
      <c r="A13381" t="s">
        <v>15</v>
      </c>
      <c r="E13381" t="s">
        <v>60</v>
      </c>
      <c r="J13381">
        <v>220.862931893823</v>
      </c>
      <c r="K13381">
        <v>2.2086293189697201</v>
      </c>
      <c r="L13381">
        <v>11.3831577203661</v>
      </c>
      <c r="M13381">
        <v>127.07403604772028</v>
      </c>
      <c r="N13381" t="s">
        <v>57</v>
      </c>
      <c r="O13381" t="s">
        <v>58</v>
      </c>
      <c r="P13381" t="str">
        <f t="shared" si="209"/>
        <v>Upper Montney</v>
      </c>
    </row>
    <row r="13382" spans="1:16" x14ac:dyDescent="0.25">
      <c r="A13382" t="s">
        <v>15</v>
      </c>
      <c r="E13382" t="s">
        <v>60</v>
      </c>
      <c r="J13382">
        <v>219.44035778514001</v>
      </c>
      <c r="K13382">
        <v>2.1944035778823099</v>
      </c>
      <c r="L13382">
        <v>11.389302050384099</v>
      </c>
      <c r="M13382">
        <v>127.14078322134873</v>
      </c>
      <c r="N13382" t="s">
        <v>57</v>
      </c>
      <c r="O13382" t="s">
        <v>58</v>
      </c>
      <c r="P13382" t="str">
        <f t="shared" si="209"/>
        <v>Upper Montney</v>
      </c>
    </row>
    <row r="13383" spans="1:16" x14ac:dyDescent="0.25">
      <c r="A13383" t="s">
        <v>15</v>
      </c>
      <c r="E13383" t="s">
        <v>60</v>
      </c>
      <c r="J13383">
        <v>218.027100733797</v>
      </c>
      <c r="K13383">
        <v>2.1802710073689302</v>
      </c>
      <c r="L13383">
        <v>11.396060890506799</v>
      </c>
      <c r="M13383">
        <v>127.20710052457987</v>
      </c>
      <c r="N13383" t="s">
        <v>57</v>
      </c>
      <c r="O13383" t="s">
        <v>58</v>
      </c>
      <c r="P13383" t="str">
        <f t="shared" si="209"/>
        <v>Upper Montney</v>
      </c>
    </row>
    <row r="13384" spans="1:16" x14ac:dyDescent="0.25">
      <c r="A13384" t="s">
        <v>15</v>
      </c>
      <c r="E13384" t="s">
        <v>60</v>
      </c>
      <c r="J13384">
        <v>216.575400132406</v>
      </c>
      <c r="K13384">
        <v>2.1657540013548</v>
      </c>
      <c r="L13384">
        <v>11.4025581525108</v>
      </c>
      <c r="M13384">
        <v>127.27297626403909</v>
      </c>
      <c r="N13384" t="s">
        <v>57</v>
      </c>
      <c r="O13384" t="s">
        <v>58</v>
      </c>
      <c r="P13384" t="str">
        <f t="shared" si="209"/>
        <v>Upper Montney</v>
      </c>
    </row>
    <row r="13385" spans="1:16" x14ac:dyDescent="0.25">
      <c r="A13385" t="s">
        <v>15</v>
      </c>
      <c r="E13385" t="s">
        <v>60</v>
      </c>
      <c r="J13385">
        <v>215.13341792621799</v>
      </c>
      <c r="K13385">
        <v>2.15133417929305</v>
      </c>
      <c r="L13385">
        <v>11.4092272884665</v>
      </c>
      <c r="M13385">
        <v>127.33841339577064</v>
      </c>
      <c r="N13385" t="s">
        <v>57</v>
      </c>
      <c r="O13385" t="s">
        <v>58</v>
      </c>
      <c r="P13385" t="str">
        <f t="shared" si="209"/>
        <v>Upper Montney</v>
      </c>
    </row>
    <row r="13386" spans="1:16" x14ac:dyDescent="0.25">
      <c r="A13386" t="s">
        <v>15</v>
      </c>
      <c r="E13386" t="s">
        <v>60</v>
      </c>
      <c r="J13386">
        <v>213.70098447585499</v>
      </c>
      <c r="K13386">
        <v>2.1370098447888002</v>
      </c>
      <c r="L13386">
        <v>11.4156383180008</v>
      </c>
      <c r="M13386">
        <v>127.40341482421958</v>
      </c>
      <c r="N13386" t="s">
        <v>57</v>
      </c>
      <c r="O13386" t="s">
        <v>58</v>
      </c>
      <c r="P13386" t="str">
        <f t="shared" si="209"/>
        <v>Upper Montney</v>
      </c>
    </row>
    <row r="13387" spans="1:16" x14ac:dyDescent="0.25">
      <c r="A13387" t="s">
        <v>15</v>
      </c>
      <c r="E13387" t="s">
        <v>60</v>
      </c>
      <c r="J13387">
        <v>212.27814043688801</v>
      </c>
      <c r="K13387">
        <v>2.1227814043987498</v>
      </c>
      <c r="L13387">
        <v>11.4222189403543</v>
      </c>
      <c r="M13387">
        <v>127.46798346619718</v>
      </c>
      <c r="N13387" t="s">
        <v>57</v>
      </c>
      <c r="O13387" t="s">
        <v>58</v>
      </c>
      <c r="P13387" t="str">
        <f t="shared" si="209"/>
        <v>Upper Montney</v>
      </c>
    </row>
    <row r="13388" spans="1:16" x14ac:dyDescent="0.25">
      <c r="A13388" t="s">
        <v>15</v>
      </c>
      <c r="E13388" t="s">
        <v>60</v>
      </c>
      <c r="J13388">
        <v>210.84165227578401</v>
      </c>
      <c r="K13388">
        <v>2.10841652278783</v>
      </c>
      <c r="L13388">
        <v>11.4287550315749</v>
      </c>
      <c r="M13388">
        <v>127.53211517157082</v>
      </c>
      <c r="N13388" t="s">
        <v>57</v>
      </c>
      <c r="O13388" t="s">
        <v>58</v>
      </c>
      <c r="P13388" t="str">
        <f t="shared" si="209"/>
        <v>Upper Montney</v>
      </c>
    </row>
    <row r="13389" spans="1:16" x14ac:dyDescent="0.25">
      <c r="A13389" t="s">
        <v>15</v>
      </c>
      <c r="E13389" t="s">
        <v>60</v>
      </c>
      <c r="J13389">
        <v>209.43779490035999</v>
      </c>
      <c r="K13389">
        <v>2.0943779490335102</v>
      </c>
      <c r="L13389">
        <v>11.435038165421901</v>
      </c>
      <c r="M13389">
        <v>127.59581986564658</v>
      </c>
      <c r="N13389" t="s">
        <v>57</v>
      </c>
      <c r="O13389" t="s">
        <v>58</v>
      </c>
      <c r="P13389" t="str">
        <f t="shared" si="209"/>
        <v>Upper Montney</v>
      </c>
    </row>
    <row r="13390" spans="1:16" x14ac:dyDescent="0.25">
      <c r="A13390" t="s">
        <v>15</v>
      </c>
      <c r="E13390" t="s">
        <v>60</v>
      </c>
      <c r="J13390">
        <v>208.04333563414801</v>
      </c>
      <c r="K13390">
        <v>2.0804333563705302</v>
      </c>
      <c r="L13390">
        <v>11.4414875088265</v>
      </c>
      <c r="M13390">
        <v>127.6591004070473</v>
      </c>
      <c r="N13390" t="s">
        <v>57</v>
      </c>
      <c r="O13390" t="s">
        <v>58</v>
      </c>
      <c r="P13390" t="str">
        <f t="shared" si="209"/>
        <v>Upper Montney</v>
      </c>
    </row>
    <row r="13391" spans="1:16" x14ac:dyDescent="0.25">
      <c r="A13391" t="s">
        <v>15</v>
      </c>
      <c r="E13391" t="s">
        <v>60</v>
      </c>
      <c r="J13391">
        <v>206.65811042847699</v>
      </c>
      <c r="K13391">
        <v>2.0665811043140501</v>
      </c>
      <c r="L13391">
        <v>11.447687252139399</v>
      </c>
      <c r="M13391">
        <v>127.72195960449723</v>
      </c>
      <c r="N13391" t="s">
        <v>57</v>
      </c>
      <c r="O13391" t="s">
        <v>58</v>
      </c>
      <c r="P13391" t="str">
        <f t="shared" si="209"/>
        <v>Upper Montney</v>
      </c>
    </row>
    <row r="13392" spans="1:16" x14ac:dyDescent="0.25">
      <c r="A13392" t="s">
        <v>15</v>
      </c>
      <c r="E13392" t="s">
        <v>60</v>
      </c>
      <c r="J13392">
        <v>205.28215859914499</v>
      </c>
      <c r="K13392">
        <v>2.0528215860202499</v>
      </c>
      <c r="L13392">
        <v>11.454050999055999</v>
      </c>
      <c r="M13392">
        <v>127.7844002786792</v>
      </c>
      <c r="N13392" t="s">
        <v>57</v>
      </c>
      <c r="O13392" t="s">
        <v>58</v>
      </c>
      <c r="P13392" t="str">
        <f t="shared" si="209"/>
        <v>Upper Montney</v>
      </c>
    </row>
    <row r="13393" spans="1:16" x14ac:dyDescent="0.25">
      <c r="A13393" t="s">
        <v>15</v>
      </c>
      <c r="E13393" t="s">
        <v>60</v>
      </c>
      <c r="J13393">
        <v>203.893012312541</v>
      </c>
      <c r="K13393">
        <v>2.0389301231545902</v>
      </c>
      <c r="L13393">
        <v>11.4603716824376</v>
      </c>
      <c r="M13393">
        <v>127.8464184162352</v>
      </c>
      <c r="N13393" t="s">
        <v>57</v>
      </c>
      <c r="O13393" t="s">
        <v>58</v>
      </c>
      <c r="P13393" t="str">
        <f t="shared" si="209"/>
        <v>Upper Montney</v>
      </c>
    </row>
    <row r="13394" spans="1:16" x14ac:dyDescent="0.25">
      <c r="A13394" t="s">
        <v>15</v>
      </c>
      <c r="E13394" t="s">
        <v>60</v>
      </c>
      <c r="J13394">
        <v>202.5797411458</v>
      </c>
      <c r="K13394">
        <v>2.0257974114865598</v>
      </c>
      <c r="L13394">
        <v>11.466043915189699</v>
      </c>
      <c r="M13394">
        <v>127.90803709610039</v>
      </c>
      <c r="N13394" t="s">
        <v>57</v>
      </c>
      <c r="O13394" t="s">
        <v>58</v>
      </c>
      <c r="P13394" t="str">
        <f t="shared" si="209"/>
        <v>Upper Montney</v>
      </c>
    </row>
    <row r="13395" spans="1:16" x14ac:dyDescent="0.25">
      <c r="A13395" t="s">
        <v>15</v>
      </c>
      <c r="E13395" t="s">
        <v>60</v>
      </c>
      <c r="J13395">
        <v>201.27507116382699</v>
      </c>
      <c r="K13395">
        <v>2.0127507116666199</v>
      </c>
      <c r="L13395">
        <v>11.472283442395799</v>
      </c>
      <c r="M13395">
        <v>127.96925893449715</v>
      </c>
      <c r="N13395" t="s">
        <v>57</v>
      </c>
      <c r="O13395" t="s">
        <v>58</v>
      </c>
      <c r="P13395" t="str">
        <f t="shared" si="209"/>
        <v>Upper Montney</v>
      </c>
    </row>
    <row r="13396" spans="1:16" x14ac:dyDescent="0.25">
      <c r="A13396" t="s">
        <v>15</v>
      </c>
      <c r="E13396" t="s">
        <v>60</v>
      </c>
      <c r="J13396">
        <v>199.93491142741399</v>
      </c>
      <c r="K13396">
        <v>1.99934911430222</v>
      </c>
      <c r="L13396">
        <v>11.478281489738601</v>
      </c>
      <c r="M13396">
        <v>128.03007313650687</v>
      </c>
      <c r="N13396" t="s">
        <v>57</v>
      </c>
      <c r="O13396" t="s">
        <v>58</v>
      </c>
      <c r="P13396" t="str">
        <f t="shared" si="209"/>
        <v>Upper Montney</v>
      </c>
    </row>
    <row r="13397" spans="1:16" x14ac:dyDescent="0.25">
      <c r="A13397" t="s">
        <v>15</v>
      </c>
      <c r="E13397" t="s">
        <v>60</v>
      </c>
      <c r="J13397">
        <v>198.60372337697399</v>
      </c>
      <c r="K13397">
        <v>1.98603723379793</v>
      </c>
      <c r="L13397">
        <v>11.4844382051633</v>
      </c>
      <c r="M13397">
        <v>128.09048243104729</v>
      </c>
      <c r="N13397" t="s">
        <v>57</v>
      </c>
      <c r="O13397" t="s">
        <v>58</v>
      </c>
      <c r="P13397" t="str">
        <f t="shared" si="209"/>
        <v>Upper Montney</v>
      </c>
    </row>
    <row r="13398" spans="1:16" x14ac:dyDescent="0.25">
      <c r="A13398" t="s">
        <v>15</v>
      </c>
      <c r="E13398" t="s">
        <v>60</v>
      </c>
      <c r="J13398">
        <v>197.28135040729899</v>
      </c>
      <c r="K13398">
        <v>1.97281350410097</v>
      </c>
      <c r="L13398">
        <v>11.490356645675501</v>
      </c>
      <c r="M13398">
        <v>128.15048949940154</v>
      </c>
      <c r="N13398" t="s">
        <v>57</v>
      </c>
      <c r="O13398" t="s">
        <v>58</v>
      </c>
      <c r="P13398" t="str">
        <f t="shared" si="209"/>
        <v>Upper Montney</v>
      </c>
    </row>
    <row r="13399" spans="1:16" x14ac:dyDescent="0.25">
      <c r="A13399" t="s">
        <v>15</v>
      </c>
      <c r="E13399" t="s">
        <v>60</v>
      </c>
      <c r="J13399">
        <v>195.967830050316</v>
      </c>
      <c r="K13399">
        <v>1.95967830053057</v>
      </c>
      <c r="L13399">
        <v>11.4964316484071</v>
      </c>
      <c r="M13399">
        <v>128.21009703426878</v>
      </c>
      <c r="N13399" t="s">
        <v>57</v>
      </c>
      <c r="O13399" t="s">
        <v>58</v>
      </c>
      <c r="P13399" t="str">
        <f t="shared" si="209"/>
        <v>Upper Montney</v>
      </c>
    </row>
    <row r="13400" spans="1:16" x14ac:dyDescent="0.25">
      <c r="A13400" t="s">
        <v>15</v>
      </c>
      <c r="E13400" t="s">
        <v>60</v>
      </c>
      <c r="J13400">
        <v>194.64171391207299</v>
      </c>
      <c r="K13400">
        <v>1.94641713914837</v>
      </c>
      <c r="L13400">
        <v>11.502465541538401</v>
      </c>
      <c r="M13400">
        <v>128.26930120439027</v>
      </c>
      <c r="N13400" t="s">
        <v>57</v>
      </c>
      <c r="O13400" t="s">
        <v>58</v>
      </c>
      <c r="P13400" t="str">
        <f t="shared" si="209"/>
        <v>Upper Montney</v>
      </c>
    </row>
    <row r="13401" spans="1:16" x14ac:dyDescent="0.25">
      <c r="A13401" t="s">
        <v>15</v>
      </c>
      <c r="E13401" t="s">
        <v>60</v>
      </c>
      <c r="J13401">
        <v>193.345721385519</v>
      </c>
      <c r="K13401">
        <v>1.9334572138827399</v>
      </c>
      <c r="L13401">
        <v>11.508265913179899</v>
      </c>
      <c r="M13401">
        <v>128.32811117246496</v>
      </c>
      <c r="N13401" t="s">
        <v>57</v>
      </c>
      <c r="O13401" t="s">
        <v>58</v>
      </c>
      <c r="P13401" t="str">
        <f t="shared" si="209"/>
        <v>Upper Montney</v>
      </c>
    </row>
    <row r="13402" spans="1:16" x14ac:dyDescent="0.25">
      <c r="A13402" t="s">
        <v>15</v>
      </c>
      <c r="E13402" t="s">
        <v>60</v>
      </c>
      <c r="J13402">
        <v>192.058404867988</v>
      </c>
      <c r="K13402">
        <v>1.9205840487068799</v>
      </c>
      <c r="L13402">
        <v>11.5142197237308</v>
      </c>
      <c r="M13402">
        <v>128.38652957747448</v>
      </c>
      <c r="N13402" t="s">
        <v>57</v>
      </c>
      <c r="O13402" t="s">
        <v>58</v>
      </c>
      <c r="P13402" t="str">
        <f t="shared" si="209"/>
        <v>Upper Montney</v>
      </c>
    </row>
    <row r="13403" spans="1:16" x14ac:dyDescent="0.25">
      <c r="A13403" t="s">
        <v>15</v>
      </c>
      <c r="E13403" t="s">
        <v>60</v>
      </c>
      <c r="J13403">
        <v>190.779612915466</v>
      </c>
      <c r="K13403">
        <v>1.90779612918171</v>
      </c>
      <c r="L13403">
        <v>11.5199431121183</v>
      </c>
      <c r="M13403">
        <v>128.44455901233579</v>
      </c>
      <c r="N13403" t="s">
        <v>57</v>
      </c>
      <c r="O13403" t="s">
        <v>58</v>
      </c>
      <c r="P13403" t="str">
        <f t="shared" si="209"/>
        <v>Upper Montney</v>
      </c>
    </row>
    <row r="13404" spans="1:16" x14ac:dyDescent="0.25">
      <c r="A13404" t="s">
        <v>15</v>
      </c>
      <c r="E13404" t="s">
        <v>60</v>
      </c>
      <c r="J13404">
        <v>189.509381822926</v>
      </c>
      <c r="K13404">
        <v>1.89509381825572</v>
      </c>
      <c r="L13404">
        <v>11.525817902954801</v>
      </c>
      <c r="M13404">
        <v>128.50220208100566</v>
      </c>
      <c r="N13404" t="s">
        <v>57</v>
      </c>
      <c r="O13404" t="s">
        <v>58</v>
      </c>
      <c r="P13404" t="str">
        <f t="shared" si="209"/>
        <v>Upper Montney</v>
      </c>
    </row>
    <row r="13405" spans="1:16" x14ac:dyDescent="0.25">
      <c r="A13405" t="s">
        <v>15</v>
      </c>
      <c r="E13405" t="s">
        <v>60</v>
      </c>
      <c r="J13405">
        <v>188.22697006424301</v>
      </c>
      <c r="K13405">
        <v>1.8822697006689899</v>
      </c>
      <c r="L13405">
        <v>11.531652939026801</v>
      </c>
      <c r="M13405">
        <v>128.55945507849091</v>
      </c>
      <c r="N13405" t="s">
        <v>57</v>
      </c>
      <c r="O13405" t="s">
        <v>58</v>
      </c>
      <c r="P13405" t="str">
        <f t="shared" si="209"/>
        <v>Upper Montney</v>
      </c>
    </row>
    <row r="13406" spans="1:16" x14ac:dyDescent="0.25">
      <c r="A13406" t="s">
        <v>15</v>
      </c>
      <c r="E13406" t="s">
        <v>60</v>
      </c>
      <c r="J13406">
        <v>186.99414487343699</v>
      </c>
      <c r="K13406">
        <v>1.8699414487612001</v>
      </c>
      <c r="L13406">
        <v>11.5370757692281</v>
      </c>
      <c r="M13406">
        <v>128.6163330875379</v>
      </c>
      <c r="N13406" t="s">
        <v>57</v>
      </c>
      <c r="O13406" t="s">
        <v>58</v>
      </c>
      <c r="P13406" t="str">
        <f t="shared" si="209"/>
        <v>Upper Montney</v>
      </c>
    </row>
    <row r="13407" spans="1:16" x14ac:dyDescent="0.25">
      <c r="A13407" t="s">
        <v>15</v>
      </c>
      <c r="E13407" t="s">
        <v>60</v>
      </c>
      <c r="J13407">
        <v>185.76948340839499</v>
      </c>
      <c r="K13407">
        <v>1.8576948341097701</v>
      </c>
      <c r="L13407">
        <v>11.5428346232138</v>
      </c>
      <c r="M13407">
        <v>128.67283859130703</v>
      </c>
      <c r="N13407" t="s">
        <v>57</v>
      </c>
      <c r="O13407" t="s">
        <v>58</v>
      </c>
      <c r="P13407" t="str">
        <f t="shared" si="209"/>
        <v>Upper Montney</v>
      </c>
    </row>
    <row r="13408" spans="1:16" x14ac:dyDescent="0.25">
      <c r="A13408" t="s">
        <v>15</v>
      </c>
      <c r="E13408" t="s">
        <v>60</v>
      </c>
      <c r="J13408">
        <v>184.53256529189301</v>
      </c>
      <c r="K13408">
        <v>1.8453256529450299</v>
      </c>
      <c r="L13408">
        <v>11.5483706001726</v>
      </c>
      <c r="M13408">
        <v>128.72896786169267</v>
      </c>
      <c r="N13408" t="s">
        <v>57</v>
      </c>
      <c r="O13408" t="s">
        <v>58</v>
      </c>
      <c r="P13408" t="str">
        <f t="shared" si="209"/>
        <v>Upper Montney</v>
      </c>
    </row>
    <row r="13409" spans="1:16" x14ac:dyDescent="0.25">
      <c r="A13409" t="s">
        <v>15</v>
      </c>
      <c r="E13409" t="s">
        <v>60</v>
      </c>
      <c r="J13409">
        <v>183.303927711391</v>
      </c>
      <c r="K13409">
        <v>1.83303927714024</v>
      </c>
      <c r="L13409">
        <v>11.554053021931599</v>
      </c>
      <c r="M13409">
        <v>128.78472341738544</v>
      </c>
      <c r="N13409" t="s">
        <v>57</v>
      </c>
      <c r="O13409" t="s">
        <v>58</v>
      </c>
      <c r="P13409" t="str">
        <f t="shared" si="209"/>
        <v>Upper Montney</v>
      </c>
    </row>
    <row r="13410" spans="1:16" x14ac:dyDescent="0.25">
      <c r="A13410" t="s">
        <v>15</v>
      </c>
      <c r="E13410" t="s">
        <v>60</v>
      </c>
      <c r="J13410">
        <v>182.08342612606199</v>
      </c>
      <c r="K13410">
        <v>1.8208342612866499</v>
      </c>
      <c r="L13410">
        <v>11.559515524715399</v>
      </c>
      <c r="M13410">
        <v>128.84010773311098</v>
      </c>
      <c r="N13410" t="s">
        <v>57</v>
      </c>
      <c r="O13410" t="s">
        <v>58</v>
      </c>
      <c r="P13410" t="str">
        <f t="shared" si="209"/>
        <v>Upper Montney</v>
      </c>
    </row>
    <row r="13411" spans="1:16" x14ac:dyDescent="0.25">
      <c r="A13411" t="s">
        <v>15</v>
      </c>
      <c r="E13411" t="s">
        <v>60</v>
      </c>
      <c r="J13411">
        <v>180.87109517639601</v>
      </c>
      <c r="K13411">
        <v>1.80871095178994</v>
      </c>
      <c r="L13411">
        <v>11.565122528665899</v>
      </c>
      <c r="M13411">
        <v>128.89512329413157</v>
      </c>
      <c r="N13411" t="s">
        <v>57</v>
      </c>
      <c r="O13411" t="s">
        <v>58</v>
      </c>
      <c r="P13411" t="str">
        <f t="shared" si="209"/>
        <v>Upper Montney</v>
      </c>
    </row>
    <row r="13412" spans="1:16" x14ac:dyDescent="0.25">
      <c r="A13412" t="s">
        <v>15</v>
      </c>
      <c r="E13412" t="s">
        <v>60</v>
      </c>
      <c r="J13412">
        <v>179.647138784189</v>
      </c>
      <c r="K13412">
        <v>1.79647138786705</v>
      </c>
      <c r="L13412">
        <v>11.570691589968201</v>
      </c>
      <c r="M13412">
        <v>128.94976656433633</v>
      </c>
      <c r="N13412" t="s">
        <v>57</v>
      </c>
      <c r="O13412" t="s">
        <v>58</v>
      </c>
      <c r="P13412" t="str">
        <f t="shared" si="209"/>
        <v>Upper Montney</v>
      </c>
    </row>
    <row r="13413" spans="1:16" x14ac:dyDescent="0.25">
      <c r="A13413" t="s">
        <v>15</v>
      </c>
      <c r="E13413" t="s">
        <v>60</v>
      </c>
      <c r="J13413">
        <v>178.45098537700201</v>
      </c>
      <c r="K13413">
        <v>1.7845098537950701</v>
      </c>
      <c r="L13413">
        <v>11.5760451195295</v>
      </c>
      <c r="M13413">
        <v>129.00404600055921</v>
      </c>
      <c r="N13413" t="s">
        <v>57</v>
      </c>
      <c r="O13413" t="s">
        <v>58</v>
      </c>
      <c r="P13413" t="str">
        <f t="shared" si="209"/>
        <v>Upper Montney</v>
      </c>
    </row>
    <row r="13414" spans="1:16" x14ac:dyDescent="0.25">
      <c r="A13414" t="s">
        <v>15</v>
      </c>
      <c r="E13414" t="s">
        <v>60</v>
      </c>
      <c r="J13414">
        <v>177.262839606798</v>
      </c>
      <c r="K13414">
        <v>1.77262839609278</v>
      </c>
      <c r="L13414">
        <v>11.581540267557299</v>
      </c>
      <c r="M13414">
        <v>129.05796403848316</v>
      </c>
      <c r="N13414" t="s">
        <v>57</v>
      </c>
      <c r="O13414" t="s">
        <v>58</v>
      </c>
      <c r="P13414" t="str">
        <f t="shared" si="209"/>
        <v>Upper Montney</v>
      </c>
    </row>
    <row r="13415" spans="1:16" x14ac:dyDescent="0.25">
      <c r="A13415" t="s">
        <v>15</v>
      </c>
      <c r="E13415" t="s">
        <v>60</v>
      </c>
      <c r="J13415">
        <v>176.082561696445</v>
      </c>
      <c r="K13415">
        <v>1.76082561698956</v>
      </c>
      <c r="L13415">
        <v>11.586822744408201</v>
      </c>
      <c r="M13415">
        <v>129.11152307127514</v>
      </c>
      <c r="N13415" t="s">
        <v>57</v>
      </c>
      <c r="O13415" t="s">
        <v>58</v>
      </c>
      <c r="P13415" t="str">
        <f t="shared" si="209"/>
        <v>Upper Montney</v>
      </c>
    </row>
    <row r="13416" spans="1:16" x14ac:dyDescent="0.25">
      <c r="A13416" t="s">
        <v>15</v>
      </c>
      <c r="E13416" t="s">
        <v>60</v>
      </c>
      <c r="J13416">
        <v>174.91018514474899</v>
      </c>
      <c r="K13416">
        <v>1.74910185147206</v>
      </c>
      <c r="L13416">
        <v>11.592244960147699</v>
      </c>
      <c r="M13416">
        <v>129.16472550229136</v>
      </c>
      <c r="N13416" t="s">
        <v>57</v>
      </c>
      <c r="O13416" t="s">
        <v>58</v>
      </c>
      <c r="P13416" t="str">
        <f t="shared" si="209"/>
        <v>Upper Montney</v>
      </c>
    </row>
    <row r="13417" spans="1:16" x14ac:dyDescent="0.25">
      <c r="A13417" t="s">
        <v>15</v>
      </c>
      <c r="E13417" t="s">
        <v>60</v>
      </c>
      <c r="J13417">
        <v>173.72656628647201</v>
      </c>
      <c r="K13417">
        <v>1.7372656628891301</v>
      </c>
      <c r="L13417">
        <v>11.597630483702501</v>
      </c>
      <c r="M13417">
        <v>129.21756791195946</v>
      </c>
      <c r="N13417" t="s">
        <v>57</v>
      </c>
      <c r="O13417" t="s">
        <v>58</v>
      </c>
      <c r="P13417" t="str">
        <f t="shared" si="209"/>
        <v>Upper Montney</v>
      </c>
    </row>
    <row r="13418" spans="1:16" x14ac:dyDescent="0.25">
      <c r="A13418" t="s">
        <v>15</v>
      </c>
      <c r="E13418" t="s">
        <v>60</v>
      </c>
      <c r="J13418">
        <v>172.60759664740999</v>
      </c>
      <c r="K13418">
        <v>1.7260759664979</v>
      </c>
      <c r="L13418">
        <v>11.602463496408699</v>
      </c>
      <c r="M13418">
        <v>129.27006996463243</v>
      </c>
      <c r="N13418" t="s">
        <v>57</v>
      </c>
      <c r="O13418" t="s">
        <v>58</v>
      </c>
      <c r="P13418" t="str">
        <f t="shared" si="209"/>
        <v>Upper Montney</v>
      </c>
    </row>
    <row r="13419" spans="1:16" x14ac:dyDescent="0.25">
      <c r="A13419" t="s">
        <v>15</v>
      </c>
      <c r="E13419" t="s">
        <v>60</v>
      </c>
      <c r="J13419">
        <v>171.49595562774201</v>
      </c>
      <c r="K13419">
        <v>1.71495955630164</v>
      </c>
      <c r="L13419">
        <v>11.607779871033101</v>
      </c>
      <c r="M13419">
        <v>129.32223388945644</v>
      </c>
      <c r="N13419" t="s">
        <v>57</v>
      </c>
      <c r="O13419" t="s">
        <v>58</v>
      </c>
      <c r="P13419" t="str">
        <f t="shared" si="209"/>
        <v>Upper Montney</v>
      </c>
    </row>
    <row r="13420" spans="1:16" x14ac:dyDescent="0.25">
      <c r="A13420" t="s">
        <v>15</v>
      </c>
      <c r="E13420" t="s">
        <v>60</v>
      </c>
      <c r="J13420">
        <v>170.35407564548501</v>
      </c>
      <c r="K13420">
        <v>1.7035407564787099</v>
      </c>
      <c r="L13420">
        <v>11.612890493302499</v>
      </c>
      <c r="M13420">
        <v>129.37405048864625</v>
      </c>
      <c r="N13420" t="s">
        <v>57</v>
      </c>
      <c r="O13420" t="s">
        <v>58</v>
      </c>
      <c r="P13420" t="str">
        <f t="shared" si="209"/>
        <v>Upper Montney</v>
      </c>
    </row>
    <row r="13421" spans="1:16" x14ac:dyDescent="0.25">
      <c r="A13421" t="s">
        <v>15</v>
      </c>
      <c r="E13421" t="s">
        <v>60</v>
      </c>
      <c r="J13421">
        <v>169.219839967382</v>
      </c>
      <c r="K13421">
        <v>1.6921983996975101</v>
      </c>
      <c r="L13421">
        <v>11.6181363083415</v>
      </c>
      <c r="M13421">
        <v>129.42552208736984</v>
      </c>
      <c r="N13421" t="s">
        <v>57</v>
      </c>
      <c r="O13421" t="s">
        <v>58</v>
      </c>
      <c r="P13421" t="str">
        <f t="shared" si="209"/>
        <v>Upper Montney</v>
      </c>
    </row>
    <row r="13422" spans="1:16" x14ac:dyDescent="0.25">
      <c r="A13422" t="s">
        <v>15</v>
      </c>
      <c r="E13422" t="s">
        <v>60</v>
      </c>
      <c r="J13422">
        <v>168.093115158286</v>
      </c>
      <c r="K13422">
        <v>1.6809311516063901</v>
      </c>
      <c r="L13422">
        <v>11.6231791017962</v>
      </c>
      <c r="M13422">
        <v>129.47665097020825</v>
      </c>
      <c r="N13422" t="s">
        <v>57</v>
      </c>
      <c r="O13422" t="s">
        <v>58</v>
      </c>
      <c r="P13422" t="str">
        <f t="shared" si="209"/>
        <v>Upper Montney</v>
      </c>
    </row>
    <row r="13423" spans="1:16" x14ac:dyDescent="0.25">
      <c r="A13423" t="s">
        <v>15</v>
      </c>
      <c r="E13423" t="s">
        <v>60</v>
      </c>
      <c r="J13423">
        <v>166.97393319721201</v>
      </c>
      <c r="K13423">
        <v>1.6697393319951599</v>
      </c>
      <c r="L13423">
        <v>11.628355293725299</v>
      </c>
      <c r="M13423">
        <v>129.52743943146956</v>
      </c>
      <c r="N13423" t="s">
        <v>57</v>
      </c>
      <c r="O13423" t="s">
        <v>58</v>
      </c>
      <c r="P13423" t="str">
        <f t="shared" si="209"/>
        <v>Upper Montney</v>
      </c>
    </row>
    <row r="13424" spans="1:16" x14ac:dyDescent="0.25">
      <c r="A13424" t="s">
        <v>15</v>
      </c>
      <c r="E13424" t="s">
        <v>60</v>
      </c>
      <c r="J13424">
        <v>165.844019030086</v>
      </c>
      <c r="K13424">
        <v>1.6584401903242101</v>
      </c>
      <c r="L13424">
        <v>11.6334964583153</v>
      </c>
      <c r="M13424">
        <v>129.57788420673864</v>
      </c>
      <c r="N13424" t="s">
        <v>57</v>
      </c>
      <c r="O13424" t="s">
        <v>58</v>
      </c>
      <c r="P13424" t="str">
        <f t="shared" si="209"/>
        <v>Upper Montney</v>
      </c>
    </row>
    <row r="13425" spans="1:16" x14ac:dyDescent="0.25">
      <c r="A13425" t="s">
        <v>15</v>
      </c>
      <c r="E13425" t="s">
        <v>60</v>
      </c>
      <c r="J13425">
        <v>164.739771616117</v>
      </c>
      <c r="K13425">
        <v>1.6473977161847899</v>
      </c>
      <c r="L13425">
        <v>11.638438651463799</v>
      </c>
      <c r="M13425">
        <v>129.62799310307184</v>
      </c>
      <c r="N13425" t="s">
        <v>57</v>
      </c>
      <c r="O13425" t="s">
        <v>58</v>
      </c>
      <c r="P13425" t="str">
        <f t="shared" si="209"/>
        <v>Upper Montney</v>
      </c>
    </row>
    <row r="13426" spans="1:16" x14ac:dyDescent="0.25">
      <c r="A13426" t="s">
        <v>15</v>
      </c>
      <c r="E13426" t="s">
        <v>60</v>
      </c>
      <c r="J13426">
        <v>163.64291657542</v>
      </c>
      <c r="K13426">
        <v>1.6364291657772501</v>
      </c>
      <c r="L13426">
        <v>11.6435115818776</v>
      </c>
      <c r="M13426">
        <v>129.67776836900728</v>
      </c>
      <c r="N13426" t="s">
        <v>57</v>
      </c>
      <c r="O13426" t="s">
        <v>58</v>
      </c>
      <c r="P13426" t="str">
        <f t="shared" si="209"/>
        <v>Upper Montney</v>
      </c>
    </row>
    <row r="13427" spans="1:16" x14ac:dyDescent="0.25">
      <c r="A13427" t="s">
        <v>15</v>
      </c>
      <c r="E13427" t="s">
        <v>60</v>
      </c>
      <c r="J13427">
        <v>162.55332487053201</v>
      </c>
      <c r="K13427">
        <v>1.62553324872812</v>
      </c>
      <c r="L13427">
        <v>11.6483881816237</v>
      </c>
      <c r="M13427">
        <v>129.72721221383384</v>
      </c>
      <c r="N13427" t="s">
        <v>57</v>
      </c>
      <c r="O13427" t="s">
        <v>58</v>
      </c>
      <c r="P13427" t="str">
        <f t="shared" si="209"/>
        <v>Upper Montney</v>
      </c>
    </row>
    <row r="13428" spans="1:16" x14ac:dyDescent="0.25">
      <c r="A13428" t="s">
        <v>15</v>
      </c>
      <c r="E13428" t="s">
        <v>60</v>
      </c>
      <c r="J13428">
        <v>161.47102742640701</v>
      </c>
      <c r="K13428">
        <v>1.6147102742871799</v>
      </c>
      <c r="L13428">
        <v>11.6533937834739</v>
      </c>
      <c r="M13428">
        <v>129.77632685624684</v>
      </c>
      <c r="N13428" t="s">
        <v>57</v>
      </c>
      <c r="O13428" t="s">
        <v>58</v>
      </c>
      <c r="P13428" t="str">
        <f t="shared" si="209"/>
        <v>Upper Montney</v>
      </c>
    </row>
    <row r="13429" spans="1:16" x14ac:dyDescent="0.25">
      <c r="A13429" t="s">
        <v>15</v>
      </c>
      <c r="E13429" t="s">
        <v>60</v>
      </c>
      <c r="J13429">
        <v>160.37835147409101</v>
      </c>
      <c r="K13429">
        <v>1.60378351476374</v>
      </c>
      <c r="L13429">
        <v>11.658365512369601</v>
      </c>
      <c r="M13429">
        <v>129.82510913941542</v>
      </c>
      <c r="N13429" t="s">
        <v>57</v>
      </c>
      <c r="O13429" t="s">
        <v>58</v>
      </c>
      <c r="P13429" t="str">
        <f t="shared" si="209"/>
        <v>Upper Montney</v>
      </c>
    </row>
    <row r="13430" spans="1:16" x14ac:dyDescent="0.25">
      <c r="A13430" t="s">
        <v>15</v>
      </c>
      <c r="E13430" t="s">
        <v>60</v>
      </c>
      <c r="J13430">
        <v>159.34535744268999</v>
      </c>
      <c r="K13430">
        <v>1.5934535744490901</v>
      </c>
      <c r="L13430">
        <v>11.662827182378001</v>
      </c>
      <c r="M13430">
        <v>129.87357721678944</v>
      </c>
      <c r="N13430" t="s">
        <v>57</v>
      </c>
      <c r="O13430" t="s">
        <v>58</v>
      </c>
      <c r="P13430" t="str">
        <f t="shared" si="209"/>
        <v>Upper Montney</v>
      </c>
    </row>
    <row r="13431" spans="1:16" x14ac:dyDescent="0.25">
      <c r="A13431" t="s">
        <v>15</v>
      </c>
      <c r="E13431" t="s">
        <v>60</v>
      </c>
      <c r="J13431">
        <v>158.31912893907099</v>
      </c>
      <c r="K13431">
        <v>1.5831912894134299</v>
      </c>
      <c r="L13431">
        <v>11.6677350753751</v>
      </c>
      <c r="M13431">
        <v>129.92173314623952</v>
      </c>
      <c r="N13431" t="s">
        <v>57</v>
      </c>
      <c r="O13431" t="s">
        <v>58</v>
      </c>
      <c r="P13431" t="str">
        <f t="shared" si="209"/>
        <v>Upper Montney</v>
      </c>
    </row>
    <row r="13432" spans="1:16" x14ac:dyDescent="0.25">
      <c r="A13432" t="s">
        <v>15</v>
      </c>
      <c r="E13432" t="s">
        <v>60</v>
      </c>
      <c r="J13432">
        <v>157.26498487203699</v>
      </c>
      <c r="K13432">
        <v>1.5726498487429701</v>
      </c>
      <c r="L13432">
        <v>11.6724530249213</v>
      </c>
      <c r="M13432">
        <v>129.96956843668875</v>
      </c>
      <c r="N13432" t="s">
        <v>57</v>
      </c>
      <c r="O13432" t="s">
        <v>58</v>
      </c>
      <c r="P13432" t="str">
        <f t="shared" si="209"/>
        <v>Upper Montney</v>
      </c>
    </row>
    <row r="13433" spans="1:16" x14ac:dyDescent="0.25">
      <c r="A13433" t="s">
        <v>15</v>
      </c>
      <c r="E13433" t="s">
        <v>60</v>
      </c>
      <c r="J13433">
        <v>156.21789776194399</v>
      </c>
      <c r="K13433">
        <v>1.5621789776416899</v>
      </c>
      <c r="L13433">
        <v>11.677295779751899</v>
      </c>
      <c r="M13433">
        <v>130.01708523465166</v>
      </c>
      <c r="N13433" t="s">
        <v>57</v>
      </c>
      <c r="O13433" t="s">
        <v>58</v>
      </c>
      <c r="P13433" t="str">
        <f t="shared" si="209"/>
        <v>Upper Montney</v>
      </c>
    </row>
    <row r="13434" spans="1:16" x14ac:dyDescent="0.25">
      <c r="A13434" t="s">
        <v>15</v>
      </c>
      <c r="E13434" t="s">
        <v>60</v>
      </c>
      <c r="J13434">
        <v>155.17774442612799</v>
      </c>
      <c r="K13434">
        <v>1.5517774442836501</v>
      </c>
      <c r="L13434">
        <v>11.6819511120847</v>
      </c>
      <c r="M13434">
        <v>130.06428564917442</v>
      </c>
      <c r="N13434" t="s">
        <v>57</v>
      </c>
      <c r="O13434" t="s">
        <v>58</v>
      </c>
      <c r="P13434" t="str">
        <f t="shared" si="209"/>
        <v>Upper Montney</v>
      </c>
    </row>
    <row r="13435" spans="1:16" x14ac:dyDescent="0.25">
      <c r="A13435" t="s">
        <v>15</v>
      </c>
      <c r="E13435" t="s">
        <v>60</v>
      </c>
      <c r="J13435">
        <v>154.14455438642599</v>
      </c>
      <c r="K13435">
        <v>1.5414455438853301</v>
      </c>
      <c r="L13435">
        <v>11.6867295932707</v>
      </c>
      <c r="M13435">
        <v>130.11117179828278</v>
      </c>
      <c r="N13435" t="s">
        <v>57</v>
      </c>
      <c r="O13435" t="s">
        <v>58</v>
      </c>
      <c r="P13435" t="str">
        <f t="shared" si="209"/>
        <v>Upper Montney</v>
      </c>
    </row>
    <row r="13436" spans="1:16" x14ac:dyDescent="0.25">
      <c r="A13436" t="s">
        <v>15</v>
      </c>
      <c r="E13436" t="s">
        <v>60</v>
      </c>
      <c r="J13436">
        <v>153.10145674563299</v>
      </c>
      <c r="K13436">
        <v>1.5310145674781299</v>
      </c>
      <c r="L13436">
        <v>11.6914757384298</v>
      </c>
      <c r="M13436">
        <v>130.15774066838176</v>
      </c>
      <c r="N13436" t="s">
        <v>57</v>
      </c>
      <c r="O13436" t="s">
        <v>58</v>
      </c>
      <c r="P13436" t="str">
        <f t="shared" si="209"/>
        <v>Upper Montney</v>
      </c>
    </row>
    <row r="13437" spans="1:16" x14ac:dyDescent="0.25">
      <c r="A13437" t="s">
        <v>15</v>
      </c>
      <c r="E13437" t="s">
        <v>60</v>
      </c>
      <c r="J13437">
        <v>152.08205376281401</v>
      </c>
      <c r="K13437">
        <v>1.5208205376494599</v>
      </c>
      <c r="L13437">
        <v>11.6960382000427</v>
      </c>
      <c r="M13437">
        <v>130.20399946667544</v>
      </c>
      <c r="N13437" t="s">
        <v>57</v>
      </c>
      <c r="O13437" t="s">
        <v>58</v>
      </c>
      <c r="P13437" t="str">
        <f t="shared" si="209"/>
        <v>Upper Montney</v>
      </c>
    </row>
    <row r="13438" spans="1:16" x14ac:dyDescent="0.25">
      <c r="A13438" t="s">
        <v>15</v>
      </c>
      <c r="E13438" t="s">
        <v>60</v>
      </c>
      <c r="J13438">
        <v>151.06947516305999</v>
      </c>
      <c r="K13438">
        <v>1.5106947516521201</v>
      </c>
      <c r="L13438">
        <v>11.7007213537727</v>
      </c>
      <c r="M13438">
        <v>130.24995026893643</v>
      </c>
      <c r="N13438" t="s">
        <v>57</v>
      </c>
      <c r="O13438" t="s">
        <v>58</v>
      </c>
      <c r="P13438" t="str">
        <f t="shared" si="209"/>
        <v>Upper Montney</v>
      </c>
    </row>
    <row r="13439" spans="1:16" x14ac:dyDescent="0.25">
      <c r="A13439" t="s">
        <v>15</v>
      </c>
      <c r="E13439" t="s">
        <v>60</v>
      </c>
      <c r="J13439">
        <v>150.06360182342999</v>
      </c>
      <c r="K13439">
        <v>1.5006360182558001</v>
      </c>
      <c r="L13439">
        <v>11.705223261827401</v>
      </c>
      <c r="M13439">
        <v>130.29559511470373</v>
      </c>
      <c r="N13439" t="s">
        <v>57</v>
      </c>
      <c r="O13439" t="s">
        <v>58</v>
      </c>
      <c r="P13439" t="str">
        <f t="shared" si="209"/>
        <v>Upper Montney</v>
      </c>
    </row>
    <row r="13440" spans="1:16" x14ac:dyDescent="0.25">
      <c r="A13440" t="s">
        <v>15</v>
      </c>
      <c r="E13440" t="s">
        <v>60</v>
      </c>
      <c r="J13440">
        <v>149.064462292819</v>
      </c>
      <c r="K13440">
        <v>1.490644622949</v>
      </c>
      <c r="L13440">
        <v>11.7098442601585</v>
      </c>
      <c r="M13440">
        <v>130.34093605219996</v>
      </c>
      <c r="N13440" t="s">
        <v>57</v>
      </c>
      <c r="O13440" t="s">
        <v>58</v>
      </c>
      <c r="P13440" t="str">
        <f t="shared" si="209"/>
        <v>Upper Montney</v>
      </c>
    </row>
    <row r="13441" spans="1:16" x14ac:dyDescent="0.25">
      <c r="A13441" t="s">
        <v>15</v>
      </c>
      <c r="E13441" t="s">
        <v>60</v>
      </c>
      <c r="J13441">
        <v>148.055741682769</v>
      </c>
      <c r="K13441">
        <v>1.4805574168487701</v>
      </c>
      <c r="L13441">
        <v>11.7144339881507</v>
      </c>
      <c r="M13441">
        <v>130.38597016714826</v>
      </c>
      <c r="N13441" t="s">
        <v>57</v>
      </c>
      <c r="O13441" t="s">
        <v>58</v>
      </c>
      <c r="P13441" t="str">
        <f t="shared" si="209"/>
        <v>Upper Montney</v>
      </c>
    </row>
    <row r="13442" spans="1:16" x14ac:dyDescent="0.25">
      <c r="A13442" t="s">
        <v>15</v>
      </c>
      <c r="E13442" t="s">
        <v>60</v>
      </c>
      <c r="J13442">
        <v>147.10211735589601</v>
      </c>
      <c r="K13442">
        <v>1.47102117357956</v>
      </c>
      <c r="L13442">
        <v>11.718552847436699</v>
      </c>
      <c r="M13442">
        <v>130.43071421818502</v>
      </c>
      <c r="N13442" t="s">
        <v>57</v>
      </c>
      <c r="O13442" t="s">
        <v>58</v>
      </c>
      <c r="P13442" t="str">
        <f t="shared" si="209"/>
        <v>Upper Montney</v>
      </c>
    </row>
    <row r="13443" spans="1:16" x14ac:dyDescent="0.25">
      <c r="A13443" t="s">
        <v>15</v>
      </c>
      <c r="E13443" t="s">
        <v>60</v>
      </c>
      <c r="J13443">
        <v>146.15473872998501</v>
      </c>
      <c r="K13443">
        <v>1.4615473873207301</v>
      </c>
      <c r="L13443">
        <v>11.723083644337301</v>
      </c>
      <c r="M13443">
        <v>130.47517010506516</v>
      </c>
      <c r="N13443" t="s">
        <v>57</v>
      </c>
      <c r="O13443" t="s">
        <v>58</v>
      </c>
      <c r="P13443" t="str">
        <f t="shared" ref="P13443:P13506" si="210">IF(LEFT(N13443,1)="T", "Lower Montney", IF(LEFT(N13443,1)="C", "Upper Montney", ""))</f>
        <v>Upper Montney</v>
      </c>
    </row>
    <row r="13444" spans="1:16" x14ac:dyDescent="0.25">
      <c r="A13444" t="s">
        <v>15</v>
      </c>
      <c r="E13444" t="s">
        <v>60</v>
      </c>
      <c r="J13444">
        <v>145.18158942243701</v>
      </c>
      <c r="K13444">
        <v>1.45181589424465</v>
      </c>
      <c r="L13444">
        <v>11.727439092019999</v>
      </c>
      <c r="M13444">
        <v>130.51932998912039</v>
      </c>
      <c r="N13444" t="s">
        <v>57</v>
      </c>
      <c r="O13444" t="s">
        <v>58</v>
      </c>
      <c r="P13444" t="str">
        <f t="shared" si="210"/>
        <v>Upper Montney</v>
      </c>
    </row>
    <row r="13445" spans="1:16" x14ac:dyDescent="0.25">
      <c r="A13445" t="s">
        <v>15</v>
      </c>
      <c r="E13445" t="s">
        <v>60</v>
      </c>
      <c r="J13445">
        <v>144.21495485319301</v>
      </c>
      <c r="K13445">
        <v>1.4421495485524201</v>
      </c>
      <c r="L13445">
        <v>11.7319097556204</v>
      </c>
      <c r="M13445">
        <v>130.5631958519387</v>
      </c>
      <c r="N13445" t="s">
        <v>57</v>
      </c>
      <c r="O13445" t="s">
        <v>58</v>
      </c>
      <c r="P13445" t="str">
        <f t="shared" si="210"/>
        <v>Upper Montney</v>
      </c>
    </row>
    <row r="13446" spans="1:16" x14ac:dyDescent="0.25">
      <c r="A13446" t="s">
        <v>15</v>
      </c>
      <c r="E13446" t="s">
        <v>60</v>
      </c>
      <c r="J13446">
        <v>143.25472130432399</v>
      </c>
      <c r="K13446">
        <v>1.43254721306342</v>
      </c>
      <c r="L13446">
        <v>11.7362073972595</v>
      </c>
      <c r="M13446">
        <v>130.60676964051845</v>
      </c>
      <c r="N13446" t="s">
        <v>57</v>
      </c>
      <c r="O13446" t="s">
        <v>58</v>
      </c>
      <c r="P13446" t="str">
        <f t="shared" si="210"/>
        <v>Upper Montney</v>
      </c>
    </row>
    <row r="13447" spans="1:16" x14ac:dyDescent="0.25">
      <c r="A13447" t="s">
        <v>15</v>
      </c>
      <c r="E13447" t="s">
        <v>60</v>
      </c>
      <c r="J13447">
        <v>142.30091602936599</v>
      </c>
      <c r="K13447">
        <v>1.4230091603141399</v>
      </c>
      <c r="L13447">
        <v>11.7406187256564</v>
      </c>
      <c r="M13447">
        <v>130.65005331014771</v>
      </c>
      <c r="N13447" t="s">
        <v>57</v>
      </c>
      <c r="O13447" t="s">
        <v>58</v>
      </c>
      <c r="P13447" t="str">
        <f t="shared" si="210"/>
        <v>Upper Montney</v>
      </c>
    </row>
    <row r="13448" spans="1:16" x14ac:dyDescent="0.25">
      <c r="A13448" t="s">
        <v>15</v>
      </c>
      <c r="E13448" t="s">
        <v>60</v>
      </c>
      <c r="J13448">
        <v>141.337964400093</v>
      </c>
      <c r="K13448">
        <v>1.41337964402074</v>
      </c>
      <c r="L13448">
        <v>11.7450002025529</v>
      </c>
      <c r="M13448">
        <v>130.69304407877988</v>
      </c>
      <c r="N13448" t="s">
        <v>57</v>
      </c>
      <c r="O13448" t="s">
        <v>58</v>
      </c>
      <c r="P13448" t="str">
        <f t="shared" si="210"/>
        <v>Upper Montney</v>
      </c>
    </row>
    <row r="13449" spans="1:16" x14ac:dyDescent="0.25">
      <c r="A13449" t="s">
        <v>15</v>
      </c>
      <c r="E13449" t="s">
        <v>60</v>
      </c>
      <c r="J13449">
        <v>140.396886858686</v>
      </c>
      <c r="K13449">
        <v>1.4039688686069001</v>
      </c>
      <c r="L13449">
        <v>11.7492121091586</v>
      </c>
      <c r="M13449">
        <v>130.73574859985629</v>
      </c>
      <c r="N13449" t="s">
        <v>57</v>
      </c>
      <c r="O13449" t="s">
        <v>58</v>
      </c>
      <c r="P13449" t="str">
        <f t="shared" si="210"/>
        <v>Upper Montney</v>
      </c>
    </row>
    <row r="13450" spans="1:16" x14ac:dyDescent="0.25">
      <c r="A13450" t="s">
        <v>15</v>
      </c>
      <c r="E13450" t="s">
        <v>60</v>
      </c>
      <c r="J13450">
        <v>139.462109351501</v>
      </c>
      <c r="K13450">
        <v>1.39462109353448</v>
      </c>
      <c r="L13450">
        <v>11.7535354345485</v>
      </c>
      <c r="M13450">
        <v>130.77816878965834</v>
      </c>
      <c r="N13450" t="s">
        <v>57</v>
      </c>
      <c r="O13450" t="s">
        <v>58</v>
      </c>
      <c r="P13450" t="str">
        <f t="shared" si="210"/>
        <v>Upper Montney</v>
      </c>
    </row>
    <row r="13451" spans="1:16" x14ac:dyDescent="0.25">
      <c r="A13451" t="s">
        <v>15</v>
      </c>
      <c r="E13451" t="s">
        <v>60</v>
      </c>
      <c r="J13451">
        <v>138.533521908289</v>
      </c>
      <c r="K13451">
        <v>1.38533521910237</v>
      </c>
      <c r="L13451">
        <v>11.7576914402058</v>
      </c>
      <c r="M13451">
        <v>130.82030653101776</v>
      </c>
      <c r="N13451" t="s">
        <v>57</v>
      </c>
      <c r="O13451" t="s">
        <v>58</v>
      </c>
      <c r="P13451" t="str">
        <f t="shared" si="210"/>
        <v>Upper Montney</v>
      </c>
    </row>
    <row r="13452" spans="1:16" x14ac:dyDescent="0.25">
      <c r="A13452" t="s">
        <v>15</v>
      </c>
      <c r="E13452" t="s">
        <v>60</v>
      </c>
      <c r="J13452">
        <v>137.61115088451999</v>
      </c>
      <c r="K13452">
        <v>1.3761115088648599</v>
      </c>
      <c r="L13452">
        <v>11.7619573858832</v>
      </c>
      <c r="M13452">
        <v>130.86216371478289</v>
      </c>
      <c r="N13452" t="s">
        <v>57</v>
      </c>
      <c r="O13452" t="s">
        <v>58</v>
      </c>
      <c r="P13452" t="str">
        <f t="shared" si="210"/>
        <v>Upper Montney</v>
      </c>
    </row>
    <row r="13453" spans="1:16" x14ac:dyDescent="0.25">
      <c r="A13453" t="s">
        <v>15</v>
      </c>
      <c r="E13453" t="s">
        <v>60</v>
      </c>
      <c r="J13453">
        <v>136.67993493980501</v>
      </c>
      <c r="K13453">
        <v>1.36679934941687</v>
      </c>
      <c r="L13453">
        <v>11.766194463866301</v>
      </c>
      <c r="M13453">
        <v>130.90373765059411</v>
      </c>
      <c r="N13453" t="s">
        <v>57</v>
      </c>
      <c r="O13453" t="s">
        <v>58</v>
      </c>
      <c r="P13453" t="str">
        <f t="shared" si="210"/>
        <v>Upper Montney</v>
      </c>
    </row>
    <row r="13454" spans="1:16" x14ac:dyDescent="0.25">
      <c r="A13454" t="s">
        <v>15</v>
      </c>
      <c r="E13454" t="s">
        <v>60</v>
      </c>
      <c r="J13454">
        <v>135.784725997051</v>
      </c>
      <c r="K13454">
        <v>1.3578472599896001</v>
      </c>
      <c r="L13454">
        <v>11.7701322209202</v>
      </c>
      <c r="M13454">
        <v>130.9450392907012</v>
      </c>
      <c r="N13454" t="s">
        <v>57</v>
      </c>
      <c r="O13454" t="s">
        <v>58</v>
      </c>
      <c r="P13454" t="str">
        <f t="shared" si="210"/>
        <v>Upper Montney</v>
      </c>
    </row>
    <row r="13455" spans="1:16" x14ac:dyDescent="0.25">
      <c r="A13455" t="s">
        <v>15</v>
      </c>
      <c r="E13455" t="s">
        <v>60</v>
      </c>
      <c r="J13455">
        <v>134.895445096907</v>
      </c>
      <c r="K13455">
        <v>1.34895445098781</v>
      </c>
      <c r="L13455">
        <v>11.774313979718199</v>
      </c>
      <c r="M13455">
        <v>130.98607043823691</v>
      </c>
      <c r="N13455" t="s">
        <v>57</v>
      </c>
      <c r="O13455" t="s">
        <v>58</v>
      </c>
      <c r="P13455" t="str">
        <f t="shared" si="210"/>
        <v>Upper Montney</v>
      </c>
    </row>
    <row r="13456" spans="1:16" x14ac:dyDescent="0.25">
      <c r="A13456" t="s">
        <v>15</v>
      </c>
      <c r="E13456" t="s">
        <v>60</v>
      </c>
      <c r="J13456">
        <v>133.99726409964899</v>
      </c>
      <c r="K13456">
        <v>1.3399726410149</v>
      </c>
      <c r="L13456">
        <v>11.7783338976412</v>
      </c>
      <c r="M13456">
        <v>131.02682838605867</v>
      </c>
      <c r="N13456" t="s">
        <v>57</v>
      </c>
      <c r="O13456" t="s">
        <v>58</v>
      </c>
      <c r="P13456" t="str">
        <f t="shared" si="210"/>
        <v>Upper Montney</v>
      </c>
    </row>
    <row r="13457" spans="1:16" x14ac:dyDescent="0.25">
      <c r="A13457" t="s">
        <v>15</v>
      </c>
      <c r="E13457" t="s">
        <v>60</v>
      </c>
      <c r="J13457">
        <v>133.10509596607301</v>
      </c>
      <c r="K13457">
        <v>1.3310509596795499</v>
      </c>
      <c r="L13457">
        <v>11.782460155616199</v>
      </c>
      <c r="M13457">
        <v>131.06731496309925</v>
      </c>
      <c r="N13457" t="s">
        <v>57</v>
      </c>
      <c r="O13457" t="s">
        <v>58</v>
      </c>
      <c r="P13457" t="str">
        <f t="shared" si="210"/>
        <v>Upper Montney</v>
      </c>
    </row>
    <row r="13458" spans="1:16" x14ac:dyDescent="0.25">
      <c r="A13458" t="s">
        <v>15</v>
      </c>
      <c r="E13458" t="s">
        <v>60</v>
      </c>
      <c r="J13458">
        <v>132.21883573878199</v>
      </c>
      <c r="K13458">
        <v>1.3221883574069</v>
      </c>
      <c r="L13458">
        <v>11.786426720688301</v>
      </c>
      <c r="M13458">
        <v>131.10753196636651</v>
      </c>
      <c r="N13458" t="s">
        <v>57</v>
      </c>
      <c r="O13458" t="s">
        <v>58</v>
      </c>
      <c r="P13458" t="str">
        <f t="shared" si="210"/>
        <v>Upper Montney</v>
      </c>
    </row>
    <row r="13459" spans="1:16" x14ac:dyDescent="0.25">
      <c r="A13459" t="s">
        <v>15</v>
      </c>
      <c r="E13459" t="s">
        <v>60</v>
      </c>
      <c r="J13459">
        <v>131.338508571663</v>
      </c>
      <c r="K13459">
        <v>1.31338508573507</v>
      </c>
      <c r="L13459">
        <v>11.790498214454001</v>
      </c>
      <c r="M13459">
        <v>131.14748120051931</v>
      </c>
      <c r="N13459" t="s">
        <v>57</v>
      </c>
      <c r="O13459" t="s">
        <v>58</v>
      </c>
      <c r="P13459" t="str">
        <f t="shared" si="210"/>
        <v>Upper Montney</v>
      </c>
    </row>
    <row r="13460" spans="1:16" x14ac:dyDescent="0.25">
      <c r="A13460" t="s">
        <v>15</v>
      </c>
      <c r="E13460" t="s">
        <v>60</v>
      </c>
      <c r="J13460">
        <v>130.449739656156</v>
      </c>
      <c r="K13460">
        <v>1.3044973965795299</v>
      </c>
      <c r="L13460">
        <v>11.7945421563834</v>
      </c>
      <c r="M13460">
        <v>131.18716009783108</v>
      </c>
      <c r="N13460" t="s">
        <v>57</v>
      </c>
      <c r="O13460" t="s">
        <v>58</v>
      </c>
      <c r="P13460" t="str">
        <f t="shared" si="210"/>
        <v>Upper Montney</v>
      </c>
    </row>
    <row r="13461" spans="1:16" x14ac:dyDescent="0.25">
      <c r="A13461" t="s">
        <v>15</v>
      </c>
      <c r="E13461" t="s">
        <v>60</v>
      </c>
      <c r="J13461">
        <v>129.58115971875401</v>
      </c>
      <c r="K13461">
        <v>1.2958115972059501</v>
      </c>
      <c r="L13461">
        <v>11.798429591174999</v>
      </c>
      <c r="M13461">
        <v>131.22657479918328</v>
      </c>
      <c r="N13461" t="s">
        <v>57</v>
      </c>
      <c r="O13461" t="s">
        <v>58</v>
      </c>
      <c r="P13461" t="str">
        <f t="shared" si="210"/>
        <v>Upper Montney</v>
      </c>
    </row>
    <row r="13462" spans="1:16" x14ac:dyDescent="0.25">
      <c r="A13462" t="s">
        <v>15</v>
      </c>
      <c r="E13462" t="s">
        <v>60</v>
      </c>
      <c r="J13462">
        <v>128.71839448106601</v>
      </c>
      <c r="K13462">
        <v>1.2871839448292299</v>
      </c>
      <c r="L13462">
        <v>11.8024198614039</v>
      </c>
      <c r="M13462">
        <v>131.26572707323317</v>
      </c>
      <c r="N13462" t="s">
        <v>57</v>
      </c>
      <c r="O13462" t="s">
        <v>58</v>
      </c>
      <c r="P13462" t="str">
        <f t="shared" si="210"/>
        <v>Upper Montney</v>
      </c>
    </row>
    <row r="13463" spans="1:16" x14ac:dyDescent="0.25">
      <c r="A13463" t="s">
        <v>15</v>
      </c>
      <c r="E13463" t="s">
        <v>60</v>
      </c>
      <c r="J13463">
        <v>127.861342444659</v>
      </c>
      <c r="K13463">
        <v>1.2786134244641301</v>
      </c>
      <c r="L13463">
        <v>11.8062557016772</v>
      </c>
      <c r="M13463">
        <v>131.3046186577651</v>
      </c>
      <c r="N13463" t="s">
        <v>57</v>
      </c>
      <c r="O13463" t="s">
        <v>58</v>
      </c>
      <c r="P13463" t="str">
        <f t="shared" si="210"/>
        <v>Upper Montney</v>
      </c>
    </row>
    <row r="13464" spans="1:16" x14ac:dyDescent="0.25">
      <c r="A13464" t="s">
        <v>15</v>
      </c>
      <c r="E13464" t="s">
        <v>60</v>
      </c>
      <c r="J13464">
        <v>127.01002793454199</v>
      </c>
      <c r="K13464">
        <v>1.27010027936335</v>
      </c>
      <c r="L13464">
        <v>11.8101930125432</v>
      </c>
      <c r="M13464">
        <v>131.3432512979625</v>
      </c>
      <c r="N13464" t="s">
        <v>57</v>
      </c>
      <c r="O13464" t="s">
        <v>58</v>
      </c>
      <c r="P13464" t="str">
        <f t="shared" si="210"/>
        <v>Upper Montney</v>
      </c>
    </row>
    <row r="13465" spans="1:16" x14ac:dyDescent="0.25">
      <c r="A13465" t="s">
        <v>15</v>
      </c>
      <c r="E13465" t="s">
        <v>60</v>
      </c>
      <c r="J13465">
        <v>126.150549887995</v>
      </c>
      <c r="K13465">
        <v>1.2615054988977299</v>
      </c>
      <c r="L13465">
        <v>11.814103679589699</v>
      </c>
      <c r="M13465">
        <v>131.38162251072248</v>
      </c>
      <c r="N13465" t="s">
        <v>57</v>
      </c>
      <c r="O13465" t="s">
        <v>58</v>
      </c>
      <c r="P13465" t="str">
        <f t="shared" si="210"/>
        <v>Upper Montney</v>
      </c>
    </row>
    <row r="13466" spans="1:16" x14ac:dyDescent="0.25">
      <c r="A13466" t="s">
        <v>15</v>
      </c>
      <c r="E13466" t="s">
        <v>60</v>
      </c>
      <c r="J13466">
        <v>125.338016501212</v>
      </c>
      <c r="K13466">
        <v>1.25338016503</v>
      </c>
      <c r="L13466">
        <v>11.8176131440517</v>
      </c>
      <c r="M13466">
        <v>131.4197465752022</v>
      </c>
      <c r="N13466" t="s">
        <v>57</v>
      </c>
      <c r="O13466" t="s">
        <v>58</v>
      </c>
      <c r="P13466" t="str">
        <f t="shared" si="210"/>
        <v>Upper Montney</v>
      </c>
    </row>
    <row r="13467" spans="1:16" x14ac:dyDescent="0.25">
      <c r="A13467" t="s">
        <v>15</v>
      </c>
      <c r="E13467" t="s">
        <v>60</v>
      </c>
      <c r="J13467">
        <v>124.530804749398</v>
      </c>
      <c r="K13467">
        <v>1.24530804751163</v>
      </c>
      <c r="L13467">
        <v>11.821473598999001</v>
      </c>
      <c r="M13467">
        <v>131.45762511008337</v>
      </c>
      <c r="N13467" t="s">
        <v>57</v>
      </c>
      <c r="O13467" t="s">
        <v>58</v>
      </c>
      <c r="P13467" t="str">
        <f t="shared" si="210"/>
        <v>Upper Montney</v>
      </c>
    </row>
    <row r="13468" spans="1:16" x14ac:dyDescent="0.25">
      <c r="A13468" t="s">
        <v>15</v>
      </c>
      <c r="E13468" t="s">
        <v>60</v>
      </c>
      <c r="J13468">
        <v>123.701635148283</v>
      </c>
      <c r="K13468">
        <v>1.23701635150064</v>
      </c>
      <c r="L13468">
        <v>11.8251846480534</v>
      </c>
      <c r="M13468">
        <v>131.49525143644698</v>
      </c>
      <c r="N13468" t="s">
        <v>57</v>
      </c>
      <c r="O13468" t="s">
        <v>58</v>
      </c>
      <c r="P13468" t="str">
        <f t="shared" si="210"/>
        <v>Upper Montney</v>
      </c>
    </row>
    <row r="13469" spans="1:16" x14ac:dyDescent="0.25">
      <c r="A13469" t="s">
        <v>15</v>
      </c>
      <c r="E13469" t="s">
        <v>60</v>
      </c>
      <c r="J13469">
        <v>122.87801641484199</v>
      </c>
      <c r="K13469">
        <v>1.22878016416554</v>
      </c>
      <c r="L13469">
        <v>11.8289938665623</v>
      </c>
      <c r="M13469">
        <v>131.53262724270041</v>
      </c>
      <c r="N13469" t="s">
        <v>57</v>
      </c>
      <c r="O13469" t="s">
        <v>58</v>
      </c>
      <c r="P13469" t="str">
        <f t="shared" si="210"/>
        <v>Upper Montney</v>
      </c>
    </row>
    <row r="13470" spans="1:16" x14ac:dyDescent="0.25">
      <c r="A13470" t="s">
        <v>15</v>
      </c>
      <c r="E13470" t="s">
        <v>60</v>
      </c>
      <c r="J13470">
        <v>122.059851655814</v>
      </c>
      <c r="K13470">
        <v>1.2205985165754101</v>
      </c>
      <c r="L13470">
        <v>11.832655662112</v>
      </c>
      <c r="M13470">
        <v>131.5697541877791</v>
      </c>
      <c r="N13470" t="s">
        <v>57</v>
      </c>
      <c r="O13470" t="s">
        <v>58</v>
      </c>
      <c r="P13470" t="str">
        <f t="shared" si="210"/>
        <v>Upper Montney</v>
      </c>
    </row>
    <row r="13471" spans="1:16" x14ac:dyDescent="0.25">
      <c r="A13471" t="s">
        <v>15</v>
      </c>
      <c r="E13471" t="s">
        <v>60</v>
      </c>
      <c r="J13471">
        <v>121.247164092643</v>
      </c>
      <c r="K13471">
        <v>1.21247164094389</v>
      </c>
      <c r="L13471">
        <v>11.836414324198801</v>
      </c>
      <c r="M13471">
        <v>131.60663393768169</v>
      </c>
      <c r="N13471" t="s">
        <v>57</v>
      </c>
      <c r="O13471" t="s">
        <v>58</v>
      </c>
      <c r="P13471" t="str">
        <f t="shared" si="210"/>
        <v>Upper Montney</v>
      </c>
    </row>
    <row r="13472" spans="1:16" x14ac:dyDescent="0.25">
      <c r="A13472" t="s">
        <v>15</v>
      </c>
      <c r="E13472" t="s">
        <v>60</v>
      </c>
      <c r="J13472">
        <v>120.426683399571</v>
      </c>
      <c r="K13472">
        <v>1.2042668340126801</v>
      </c>
      <c r="L13472">
        <v>11.8401475513842</v>
      </c>
      <c r="M13472">
        <v>131.64326412197187</v>
      </c>
      <c r="N13472" t="s">
        <v>57</v>
      </c>
      <c r="O13472" t="s">
        <v>58</v>
      </c>
      <c r="P13472" t="str">
        <f t="shared" si="210"/>
        <v>Upper Montney</v>
      </c>
    </row>
    <row r="13473" spans="1:16" x14ac:dyDescent="0.25">
      <c r="A13473" t="s">
        <v>15</v>
      </c>
      <c r="E13473" t="s">
        <v>60</v>
      </c>
      <c r="J13473">
        <v>119.624840472157</v>
      </c>
      <c r="K13473">
        <v>1.1962484047384301</v>
      </c>
      <c r="L13473">
        <v>11.843736296598401</v>
      </c>
      <c r="M13473">
        <v>131.67965040969881</v>
      </c>
      <c r="N13473" t="s">
        <v>57</v>
      </c>
      <c r="O13473" t="s">
        <v>58</v>
      </c>
      <c r="P13473" t="str">
        <f t="shared" si="210"/>
        <v>Upper Montney</v>
      </c>
    </row>
    <row r="13474" spans="1:16" x14ac:dyDescent="0.25">
      <c r="A13474" t="s">
        <v>15</v>
      </c>
      <c r="E13474" t="s">
        <v>60</v>
      </c>
      <c r="J13474">
        <v>118.828365474188</v>
      </c>
      <c r="K13474">
        <v>1.18828365475835</v>
      </c>
      <c r="L13474">
        <v>11.8474199759281</v>
      </c>
      <c r="M13474">
        <v>131.7157944336256</v>
      </c>
      <c r="N13474" t="s">
        <v>57</v>
      </c>
      <c r="O13474" t="s">
        <v>58</v>
      </c>
      <c r="P13474" t="str">
        <f t="shared" si="210"/>
        <v>Upper Montney</v>
      </c>
    </row>
    <row r="13475" spans="1:16" x14ac:dyDescent="0.25">
      <c r="A13475" t="s">
        <v>15</v>
      </c>
      <c r="E13475" t="s">
        <v>60</v>
      </c>
      <c r="J13475">
        <v>118.037164705837</v>
      </c>
      <c r="K13475">
        <v>1.1803716470749399</v>
      </c>
      <c r="L13475">
        <v>11.850961090869299</v>
      </c>
      <c r="M13475">
        <v>131.75169779801467</v>
      </c>
      <c r="N13475" t="s">
        <v>57</v>
      </c>
      <c r="O13475" t="s">
        <v>58</v>
      </c>
      <c r="P13475" t="str">
        <f t="shared" si="210"/>
        <v>Upper Montney</v>
      </c>
    </row>
    <row r="13476" spans="1:16" x14ac:dyDescent="0.25">
      <c r="A13476" t="s">
        <v>15</v>
      </c>
      <c r="E13476" t="s">
        <v>60</v>
      </c>
      <c r="J13476">
        <v>117.251260623126</v>
      </c>
      <c r="K13476">
        <v>1.17251260624776</v>
      </c>
      <c r="L13476">
        <v>11.854595879948601</v>
      </c>
      <c r="M13476">
        <v>131.78736211395892</v>
      </c>
      <c r="N13476" t="s">
        <v>57</v>
      </c>
      <c r="O13476" t="s">
        <v>58</v>
      </c>
      <c r="P13476" t="str">
        <f t="shared" si="210"/>
        <v>Upper Montney</v>
      </c>
    </row>
    <row r="13477" spans="1:16" x14ac:dyDescent="0.25">
      <c r="A13477" t="s">
        <v>15</v>
      </c>
      <c r="E13477" t="s">
        <v>60</v>
      </c>
      <c r="J13477">
        <v>116.457820246221</v>
      </c>
      <c r="K13477">
        <v>1.16457820247864</v>
      </c>
      <c r="L13477">
        <v>11.8582060723762</v>
      </c>
      <c r="M13477">
        <v>131.82278508914371</v>
      </c>
      <c r="N13477" t="s">
        <v>57</v>
      </c>
      <c r="O13477" t="s">
        <v>58</v>
      </c>
      <c r="P13477" t="str">
        <f t="shared" si="210"/>
        <v>Upper Montney</v>
      </c>
    </row>
    <row r="13478" spans="1:16" x14ac:dyDescent="0.25">
      <c r="A13478" t="s">
        <v>15</v>
      </c>
      <c r="E13478" t="s">
        <v>60</v>
      </c>
      <c r="J13478">
        <v>115.707717553945</v>
      </c>
      <c r="K13478">
        <v>1.1570771755557101</v>
      </c>
      <c r="L13478">
        <v>11.861445888467699</v>
      </c>
      <c r="M13478">
        <v>131.85797990559257</v>
      </c>
      <c r="N13478" t="s">
        <v>57</v>
      </c>
      <c r="O13478" t="s">
        <v>58</v>
      </c>
      <c r="P13478" t="str">
        <f t="shared" si="210"/>
        <v>Upper Montney</v>
      </c>
    </row>
    <row r="13479" spans="1:16" x14ac:dyDescent="0.25">
      <c r="A13479" t="s">
        <v>15</v>
      </c>
      <c r="E13479" t="s">
        <v>60</v>
      </c>
      <c r="J13479">
        <v>114.962527610872</v>
      </c>
      <c r="K13479">
        <v>1.14962527612431</v>
      </c>
      <c r="L13479">
        <v>11.865009726823599</v>
      </c>
      <c r="M13479">
        <v>131.89294805761645</v>
      </c>
      <c r="N13479" t="s">
        <v>57</v>
      </c>
      <c r="O13479" t="s">
        <v>58</v>
      </c>
      <c r="P13479" t="str">
        <f t="shared" si="210"/>
        <v>Upper Montney</v>
      </c>
    </row>
    <row r="13480" spans="1:16" x14ac:dyDescent="0.25">
      <c r="A13480" t="s">
        <v>15</v>
      </c>
      <c r="E13480" t="s">
        <v>60</v>
      </c>
      <c r="J13480">
        <v>114.19706694148501</v>
      </c>
      <c r="K13480">
        <v>1.14197066943113</v>
      </c>
      <c r="L13480">
        <v>11.868435638831899</v>
      </c>
      <c r="M13480">
        <v>131.92768337946853</v>
      </c>
      <c r="N13480" t="s">
        <v>57</v>
      </c>
      <c r="O13480" t="s">
        <v>58</v>
      </c>
      <c r="P13480" t="str">
        <f t="shared" si="210"/>
        <v>Upper Montney</v>
      </c>
    </row>
    <row r="13481" spans="1:16" x14ac:dyDescent="0.25">
      <c r="A13481" t="s">
        <v>15</v>
      </c>
      <c r="E13481" t="s">
        <v>60</v>
      </c>
      <c r="J13481">
        <v>113.43673064094</v>
      </c>
      <c r="K13481">
        <v>1.13436730642523</v>
      </c>
      <c r="L13481">
        <v>11.8719521774818</v>
      </c>
      <c r="M13481">
        <v>131.96218742982808</v>
      </c>
      <c r="N13481" t="s">
        <v>57</v>
      </c>
      <c r="O13481" t="s">
        <v>58</v>
      </c>
      <c r="P13481" t="str">
        <f t="shared" si="210"/>
        <v>Upper Montney</v>
      </c>
    </row>
    <row r="13482" spans="1:16" x14ac:dyDescent="0.25">
      <c r="A13482" t="s">
        <v>15</v>
      </c>
      <c r="E13482" t="s">
        <v>60</v>
      </c>
      <c r="J13482">
        <v>112.681429260814</v>
      </c>
      <c r="K13482">
        <v>1.12681429262448</v>
      </c>
      <c r="L13482">
        <v>11.8753326203596</v>
      </c>
      <c r="M13482">
        <v>131.99646174016684</v>
      </c>
      <c r="N13482" t="s">
        <v>57</v>
      </c>
      <c r="O13482" t="s">
        <v>58</v>
      </c>
      <c r="P13482" t="str">
        <f t="shared" si="210"/>
        <v>Upper Montney</v>
      </c>
    </row>
    <row r="13483" spans="1:16" x14ac:dyDescent="0.25">
      <c r="A13483" t="s">
        <v>15</v>
      </c>
      <c r="E13483" t="s">
        <v>60</v>
      </c>
      <c r="J13483">
        <v>111.93118423821301</v>
      </c>
      <c r="K13483">
        <v>1.11931184239802</v>
      </c>
      <c r="L13483">
        <v>11.878802487071001</v>
      </c>
      <c r="M13483">
        <v>132.03050784847704</v>
      </c>
      <c r="N13483" t="s">
        <v>57</v>
      </c>
      <c r="O13483" t="s">
        <v>58</v>
      </c>
      <c r="P13483" t="str">
        <f t="shared" si="210"/>
        <v>Upper Montney</v>
      </c>
    </row>
    <row r="13484" spans="1:16" x14ac:dyDescent="0.25">
      <c r="A13484" t="s">
        <v>15</v>
      </c>
      <c r="E13484" t="s">
        <v>60</v>
      </c>
      <c r="J13484">
        <v>111.173744867946</v>
      </c>
      <c r="K13484">
        <v>1.1117374486953699</v>
      </c>
      <c r="L13484">
        <v>11.882248873161901</v>
      </c>
      <c r="M13484">
        <v>132.06432356645402</v>
      </c>
      <c r="N13484" t="s">
        <v>57</v>
      </c>
      <c r="O13484" t="s">
        <v>58</v>
      </c>
      <c r="P13484" t="str">
        <f t="shared" si="210"/>
        <v>Upper Montney</v>
      </c>
    </row>
    <row r="13485" spans="1:16" x14ac:dyDescent="0.25">
      <c r="A13485" t="s">
        <v>15</v>
      </c>
      <c r="E13485" t="s">
        <v>60</v>
      </c>
      <c r="J13485">
        <v>110.433511237614</v>
      </c>
      <c r="K13485">
        <v>1.10433511239147</v>
      </c>
      <c r="L13485">
        <v>11.885561878499001</v>
      </c>
      <c r="M13485">
        <v>132.09791412756763</v>
      </c>
      <c r="N13485" t="s">
        <v>57</v>
      </c>
      <c r="O13485" t="s">
        <v>58</v>
      </c>
      <c r="P13485" t="str">
        <f t="shared" si="210"/>
        <v>Upper Montney</v>
      </c>
    </row>
    <row r="13486" spans="1:16" x14ac:dyDescent="0.25">
      <c r="A13486" t="s">
        <v>15</v>
      </c>
      <c r="E13486" t="s">
        <v>60</v>
      </c>
      <c r="J13486">
        <v>109.698233093976</v>
      </c>
      <c r="K13486">
        <v>1.0969823309550799</v>
      </c>
      <c r="L13486">
        <v>11.888962523724899</v>
      </c>
      <c r="M13486">
        <v>132.13128103912828</v>
      </c>
      <c r="N13486" t="s">
        <v>57</v>
      </c>
      <c r="O13486" t="s">
        <v>58</v>
      </c>
      <c r="P13486" t="str">
        <f t="shared" si="210"/>
        <v>Upper Montney</v>
      </c>
    </row>
    <row r="13487" spans="1:16" x14ac:dyDescent="0.25">
      <c r="A13487" t="s">
        <v>15</v>
      </c>
      <c r="E13487" t="s">
        <v>60</v>
      </c>
      <c r="J13487">
        <v>108.96782393648</v>
      </c>
      <c r="K13487">
        <v>1.08967823938001</v>
      </c>
      <c r="L13487">
        <v>11.892231558442999</v>
      </c>
      <c r="M13487">
        <v>132.16442578213551</v>
      </c>
      <c r="N13487" t="s">
        <v>57</v>
      </c>
      <c r="O13487" t="s">
        <v>58</v>
      </c>
      <c r="P13487" t="str">
        <f t="shared" si="210"/>
        <v>Upper Montney</v>
      </c>
    </row>
    <row r="13488" spans="1:16" x14ac:dyDescent="0.25">
      <c r="A13488" t="s">
        <v>15</v>
      </c>
      <c r="E13488" t="s">
        <v>60</v>
      </c>
      <c r="J13488">
        <v>108.242304495821</v>
      </c>
      <c r="K13488">
        <v>1.0824230449732299</v>
      </c>
      <c r="L13488">
        <v>11.895587069882399</v>
      </c>
      <c r="M13488">
        <v>132.19734984389447</v>
      </c>
      <c r="N13488" t="s">
        <v>57</v>
      </c>
      <c r="O13488" t="s">
        <v>58</v>
      </c>
      <c r="P13488" t="str">
        <f t="shared" si="210"/>
        <v>Upper Montney</v>
      </c>
    </row>
    <row r="13489" spans="1:16" x14ac:dyDescent="0.25">
      <c r="A13489" t="s">
        <v>15</v>
      </c>
      <c r="E13489" t="s">
        <v>60</v>
      </c>
      <c r="J13489">
        <v>107.509827809288</v>
      </c>
      <c r="K13489">
        <v>1.0750982781084499</v>
      </c>
      <c r="L13489">
        <v>11.8989198745445</v>
      </c>
      <c r="M13489">
        <v>132.2300511082197</v>
      </c>
      <c r="N13489" t="s">
        <v>57</v>
      </c>
      <c r="O13489" t="s">
        <v>58</v>
      </c>
      <c r="P13489" t="str">
        <f t="shared" si="210"/>
        <v>Upper Montney</v>
      </c>
    </row>
    <row r="13490" spans="1:16" x14ac:dyDescent="0.25">
      <c r="A13490" t="s">
        <v>15</v>
      </c>
      <c r="E13490" t="s">
        <v>60</v>
      </c>
      <c r="J13490">
        <v>106.81735897275399</v>
      </c>
      <c r="K13490">
        <v>1.06817358974253</v>
      </c>
      <c r="L13490">
        <v>11.901910760595699</v>
      </c>
      <c r="M13490">
        <v>132.26254174429889</v>
      </c>
      <c r="N13490" t="s">
        <v>57</v>
      </c>
      <c r="O13490" t="s">
        <v>58</v>
      </c>
      <c r="P13490" t="str">
        <f t="shared" si="210"/>
        <v>Upper Montney</v>
      </c>
    </row>
    <row r="13491" spans="1:16" x14ac:dyDescent="0.25">
      <c r="A13491" t="s">
        <v>15</v>
      </c>
      <c r="E13491" t="s">
        <v>60</v>
      </c>
      <c r="J13491">
        <v>106.12942541626499</v>
      </c>
      <c r="K13491">
        <v>1.0612942541774799</v>
      </c>
      <c r="L13491">
        <v>11.9052007727836</v>
      </c>
      <c r="M13491">
        <v>132.29482313162819</v>
      </c>
      <c r="N13491" t="s">
        <v>57</v>
      </c>
      <c r="O13491" t="s">
        <v>58</v>
      </c>
      <c r="P13491" t="str">
        <f t="shared" si="210"/>
        <v>Upper Montney</v>
      </c>
    </row>
    <row r="13492" spans="1:16" x14ac:dyDescent="0.25">
      <c r="A13492" t="s">
        <v>15</v>
      </c>
      <c r="E13492" t="s">
        <v>60</v>
      </c>
      <c r="J13492">
        <v>105.42277862702799</v>
      </c>
      <c r="K13492">
        <v>1.0542277862851399</v>
      </c>
      <c r="L13492">
        <v>11.9083634561424</v>
      </c>
      <c r="M13492">
        <v>132.32688957820363</v>
      </c>
      <c r="N13492" t="s">
        <v>57</v>
      </c>
      <c r="O13492" t="s">
        <v>58</v>
      </c>
      <c r="P13492" t="str">
        <f t="shared" si="210"/>
        <v>Upper Montney</v>
      </c>
    </row>
    <row r="13493" spans="1:16" x14ac:dyDescent="0.25">
      <c r="A13493" t="s">
        <v>15</v>
      </c>
      <c r="E13493" t="s">
        <v>60</v>
      </c>
      <c r="J13493">
        <v>104.720862477642</v>
      </c>
      <c r="K13493">
        <v>1.04720862479148</v>
      </c>
      <c r="L13493">
        <v>11.9116098028792</v>
      </c>
      <c r="M13493">
        <v>132.35874252294391</v>
      </c>
      <c r="N13493" t="s">
        <v>57</v>
      </c>
      <c r="O13493" t="s">
        <v>58</v>
      </c>
      <c r="P13493" t="str">
        <f t="shared" si="210"/>
        <v>Upper Montney</v>
      </c>
    </row>
    <row r="13494" spans="1:16" x14ac:dyDescent="0.25">
      <c r="A13494" t="s">
        <v>15</v>
      </c>
      <c r="E13494" t="s">
        <v>60</v>
      </c>
      <c r="J13494">
        <v>104.02359439252599</v>
      </c>
      <c r="K13494">
        <v>1.04023594393996</v>
      </c>
      <c r="L13494">
        <v>11.914730510710999</v>
      </c>
      <c r="M13494">
        <v>132.39038337965073</v>
      </c>
      <c r="N13494" t="s">
        <v>57</v>
      </c>
      <c r="O13494" t="s">
        <v>58</v>
      </c>
      <c r="P13494" t="str">
        <f t="shared" si="210"/>
        <v>Upper Montney</v>
      </c>
    </row>
    <row r="13495" spans="1:16" x14ac:dyDescent="0.25">
      <c r="A13495" t="s">
        <v>15</v>
      </c>
      <c r="E13495" t="s">
        <v>60</v>
      </c>
      <c r="J13495">
        <v>103.330994161627</v>
      </c>
      <c r="K13495">
        <v>1.0333099416306899</v>
      </c>
      <c r="L13495">
        <v>11.91793377153</v>
      </c>
      <c r="M13495">
        <v>132.4218135681453</v>
      </c>
      <c r="N13495" t="s">
        <v>57</v>
      </c>
      <c r="O13495" t="s">
        <v>58</v>
      </c>
      <c r="P13495" t="str">
        <f t="shared" si="210"/>
        <v>Upper Montney</v>
      </c>
    </row>
    <row r="13496" spans="1:16" x14ac:dyDescent="0.25">
      <c r="A13496" t="s">
        <v>15</v>
      </c>
      <c r="E13496" t="s">
        <v>60</v>
      </c>
      <c r="J13496">
        <v>102.631752357998</v>
      </c>
      <c r="K13496">
        <v>1.0263175235947599</v>
      </c>
      <c r="L13496">
        <v>11.9211153558531</v>
      </c>
      <c r="M13496">
        <v>132.45303106826049</v>
      </c>
      <c r="N13496" t="s">
        <v>57</v>
      </c>
      <c r="O13496" t="s">
        <v>58</v>
      </c>
      <c r="P13496" t="str">
        <f t="shared" si="210"/>
        <v>Upper Montney</v>
      </c>
    </row>
    <row r="13497" spans="1:16" x14ac:dyDescent="0.25">
      <c r="A13497" t="s">
        <v>15</v>
      </c>
      <c r="E13497" t="s">
        <v>60</v>
      </c>
      <c r="J13497">
        <v>101.948394297855</v>
      </c>
      <c r="K13497">
        <v>1.019483942993</v>
      </c>
      <c r="L13497">
        <v>11.9241738076821</v>
      </c>
      <c r="M13497">
        <v>132.48404071135451</v>
      </c>
      <c r="N13497" t="s">
        <v>57</v>
      </c>
      <c r="O13497" t="s">
        <v>58</v>
      </c>
      <c r="P13497" t="str">
        <f t="shared" si="210"/>
        <v>Upper Montney</v>
      </c>
    </row>
    <row r="13498" spans="1:16" x14ac:dyDescent="0.25">
      <c r="A13498" t="s">
        <v>15</v>
      </c>
      <c r="E13498" t="s">
        <v>60</v>
      </c>
      <c r="J13498">
        <v>101.26961097139301</v>
      </c>
      <c r="K13498">
        <v>1.0126961097285501</v>
      </c>
      <c r="L13498">
        <v>11.9273131656222</v>
      </c>
      <c r="M13498">
        <v>132.51484388892413</v>
      </c>
      <c r="N13498" t="s">
        <v>57</v>
      </c>
      <c r="O13498" t="s">
        <v>58</v>
      </c>
      <c r="P13498" t="str">
        <f t="shared" si="210"/>
        <v>Upper Montney</v>
      </c>
    </row>
    <row r="13499" spans="1:16" x14ac:dyDescent="0.25">
      <c r="A13499" t="s">
        <v>15</v>
      </c>
      <c r="E13499" t="s">
        <v>60</v>
      </c>
      <c r="J13499">
        <v>100.595322524461</v>
      </c>
      <c r="K13499">
        <v>1.00595322525866</v>
      </c>
      <c r="L13499">
        <v>11.9303310252979</v>
      </c>
      <c r="M13499">
        <v>132.54544196817682</v>
      </c>
      <c r="N13499" t="s">
        <v>57</v>
      </c>
      <c r="O13499" t="s">
        <v>58</v>
      </c>
      <c r="P13499" t="str">
        <f t="shared" si="210"/>
        <v>Upper Montney</v>
      </c>
    </row>
    <row r="13500" spans="1:16" x14ac:dyDescent="0.25">
      <c r="A13500" t="s">
        <v>15</v>
      </c>
      <c r="E13500" t="s">
        <v>60</v>
      </c>
      <c r="J13500">
        <v>100.13253133460699</v>
      </c>
      <c r="K13500">
        <v>1.0013253133594</v>
      </c>
      <c r="L13500">
        <v>11.9315417115717</v>
      </c>
      <c r="M13500">
        <v>132.57589928023327</v>
      </c>
      <c r="N13500" t="s">
        <v>57</v>
      </c>
      <c r="O13500" t="s">
        <v>58</v>
      </c>
      <c r="P13500" t="str">
        <f t="shared" si="210"/>
        <v>Upper Montney</v>
      </c>
    </row>
    <row r="13501" spans="1:16" x14ac:dyDescent="0.25">
      <c r="A13501" t="s">
        <v>15</v>
      </c>
      <c r="E13501" t="s">
        <v>61</v>
      </c>
      <c r="J13501">
        <v>5000</v>
      </c>
      <c r="K13501">
        <v>118.14148449160101</v>
      </c>
      <c r="L13501">
        <v>0.15</v>
      </c>
      <c r="M13501">
        <v>3.5935095337810279</v>
      </c>
      <c r="N13501" t="s">
        <v>36</v>
      </c>
      <c r="O13501" t="s">
        <v>58</v>
      </c>
      <c r="P13501" t="str">
        <f t="shared" si="210"/>
        <v>Upper Montney</v>
      </c>
    </row>
    <row r="13502" spans="1:16" x14ac:dyDescent="0.25">
      <c r="A13502" t="s">
        <v>15</v>
      </c>
      <c r="E13502" t="s">
        <v>61</v>
      </c>
      <c r="J13502">
        <v>5000</v>
      </c>
      <c r="K13502">
        <v>105.22249401910901</v>
      </c>
      <c r="L13502">
        <v>0.30499999999999999</v>
      </c>
      <c r="M13502">
        <v>6.7940621343602672</v>
      </c>
      <c r="N13502" t="s">
        <v>36</v>
      </c>
      <c r="O13502" t="s">
        <v>58</v>
      </c>
      <c r="P13502" t="str">
        <f t="shared" si="210"/>
        <v>Upper Montney</v>
      </c>
    </row>
    <row r="13503" spans="1:16" x14ac:dyDescent="0.25">
      <c r="A13503" t="s">
        <v>15</v>
      </c>
      <c r="E13503" t="s">
        <v>61</v>
      </c>
      <c r="J13503">
        <v>5000</v>
      </c>
      <c r="K13503">
        <v>93.709348650150901</v>
      </c>
      <c r="L13503">
        <v>0.45500000000000002</v>
      </c>
      <c r="M13503">
        <v>9.6444193922519084</v>
      </c>
      <c r="N13503" t="s">
        <v>36</v>
      </c>
      <c r="O13503" t="s">
        <v>58</v>
      </c>
      <c r="P13503" t="str">
        <f t="shared" si="210"/>
        <v>Upper Montney</v>
      </c>
    </row>
    <row r="13504" spans="1:16" x14ac:dyDescent="0.25">
      <c r="A13504" t="s">
        <v>15</v>
      </c>
      <c r="E13504" t="s">
        <v>61</v>
      </c>
      <c r="J13504">
        <v>5000</v>
      </c>
      <c r="K13504">
        <v>83.462057551647106</v>
      </c>
      <c r="L13504">
        <v>0.61</v>
      </c>
      <c r="M13504">
        <v>12.183084796800358</v>
      </c>
      <c r="N13504" t="s">
        <v>36</v>
      </c>
      <c r="O13504" t="s">
        <v>58</v>
      </c>
      <c r="P13504" t="str">
        <f t="shared" si="210"/>
        <v>Upper Montney</v>
      </c>
    </row>
    <row r="13505" spans="1:16" x14ac:dyDescent="0.25">
      <c r="A13505" t="s">
        <v>15</v>
      </c>
      <c r="E13505" t="s">
        <v>61</v>
      </c>
      <c r="J13505">
        <v>4999.8919027675101</v>
      </c>
      <c r="K13505">
        <v>74.190062565364002</v>
      </c>
      <c r="L13505">
        <v>0.764996648985793</v>
      </c>
      <c r="M13505">
        <v>14.439723929851034</v>
      </c>
      <c r="N13505" t="s">
        <v>36</v>
      </c>
      <c r="O13505" t="s">
        <v>58</v>
      </c>
      <c r="P13505" t="str">
        <f t="shared" si="210"/>
        <v>Upper Montney</v>
      </c>
    </row>
    <row r="13506" spans="1:16" x14ac:dyDescent="0.25">
      <c r="A13506" t="s">
        <v>15</v>
      </c>
      <c r="E13506" t="s">
        <v>61</v>
      </c>
      <c r="J13506">
        <v>4895.4934260520204</v>
      </c>
      <c r="K13506">
        <v>64.768512047685803</v>
      </c>
      <c r="L13506">
        <v>0.911861451767353</v>
      </c>
      <c r="M13506">
        <v>16.409787760805493</v>
      </c>
      <c r="N13506" t="s">
        <v>36</v>
      </c>
      <c r="O13506" t="s">
        <v>58</v>
      </c>
      <c r="P13506" t="str">
        <f t="shared" si="210"/>
        <v>Upper Montney</v>
      </c>
    </row>
    <row r="13507" spans="1:16" x14ac:dyDescent="0.25">
      <c r="A13507" t="s">
        <v>15</v>
      </c>
      <c r="E13507" t="s">
        <v>61</v>
      </c>
      <c r="J13507">
        <v>4706.5660858905703</v>
      </c>
      <c r="K13507">
        <v>55.715563812507497</v>
      </c>
      <c r="L13507">
        <v>1.0577650004299599</v>
      </c>
      <c r="M13507">
        <v>18.104488065290532</v>
      </c>
      <c r="N13507" t="s">
        <v>36</v>
      </c>
      <c r="O13507" t="s">
        <v>58</v>
      </c>
      <c r="P13507" t="str">
        <f t="shared" ref="P13507:P13570" si="211">IF(LEFT(N13507,1)="T", "Lower Montney", IF(LEFT(N13507,1)="C", "Upper Montney", ""))</f>
        <v>Upper Montney</v>
      </c>
    </row>
    <row r="13508" spans="1:16" x14ac:dyDescent="0.25">
      <c r="A13508" t="s">
        <v>15</v>
      </c>
      <c r="E13508" t="s">
        <v>61</v>
      </c>
      <c r="J13508">
        <v>4531.2853635483598</v>
      </c>
      <c r="K13508">
        <v>48.191961539462497</v>
      </c>
      <c r="L13508">
        <v>1.19370356133641</v>
      </c>
      <c r="M13508">
        <v>19.570342959436363</v>
      </c>
      <c r="N13508" t="s">
        <v>36</v>
      </c>
      <c r="O13508" t="s">
        <v>58</v>
      </c>
      <c r="P13508" t="str">
        <f t="shared" si="211"/>
        <v>Upper Montney</v>
      </c>
    </row>
    <row r="13509" spans="1:16" x14ac:dyDescent="0.25">
      <c r="A13509" t="s">
        <v>15</v>
      </c>
      <c r="E13509" t="s">
        <v>61</v>
      </c>
      <c r="J13509">
        <v>4368.3624147031296</v>
      </c>
      <c r="K13509">
        <v>41.909252088829597</v>
      </c>
      <c r="L13509">
        <v>1.3291227961922101</v>
      </c>
      <c r="M13509">
        <v>20.845096680222294</v>
      </c>
      <c r="N13509" t="s">
        <v>36</v>
      </c>
      <c r="O13509" t="s">
        <v>58</v>
      </c>
      <c r="P13509" t="str">
        <f t="shared" si="211"/>
        <v>Upper Montney</v>
      </c>
    </row>
    <row r="13510" spans="1:16" x14ac:dyDescent="0.25">
      <c r="A13510" t="s">
        <v>15</v>
      </c>
      <c r="E13510" t="s">
        <v>61</v>
      </c>
      <c r="J13510">
        <v>4214.0525330933297</v>
      </c>
      <c r="K13510">
        <v>36.541986726653697</v>
      </c>
      <c r="L13510">
        <v>1.4597584247180999</v>
      </c>
      <c r="M13510">
        <v>21.956594290486919</v>
      </c>
      <c r="N13510" t="s">
        <v>36</v>
      </c>
      <c r="O13510" t="s">
        <v>58</v>
      </c>
      <c r="P13510" t="str">
        <f t="shared" si="211"/>
        <v>Upper Montney</v>
      </c>
    </row>
    <row r="13511" spans="1:16" x14ac:dyDescent="0.25">
      <c r="A13511" t="s">
        <v>15</v>
      </c>
      <c r="E13511" t="s">
        <v>61</v>
      </c>
      <c r="J13511">
        <v>4076.70351577679</v>
      </c>
      <c r="K13511">
        <v>32.7911641341733</v>
      </c>
      <c r="L13511">
        <v>1.5739061231598499</v>
      </c>
      <c r="M13511">
        <v>22.954003129956067</v>
      </c>
      <c r="N13511" t="s">
        <v>36</v>
      </c>
      <c r="O13511" t="s">
        <v>58</v>
      </c>
      <c r="P13511" t="str">
        <f t="shared" si="211"/>
        <v>Upper Montney</v>
      </c>
    </row>
    <row r="13512" spans="1:16" x14ac:dyDescent="0.25">
      <c r="A13512" t="s">
        <v>15</v>
      </c>
      <c r="E13512" t="s">
        <v>61</v>
      </c>
      <c r="J13512">
        <v>3947.9569249333699</v>
      </c>
      <c r="K13512">
        <v>31.5836553998566</v>
      </c>
      <c r="L13512">
        <v>1.69629278783279</v>
      </c>
      <c r="M13512">
        <v>23.914683176253504</v>
      </c>
      <c r="N13512" t="s">
        <v>36</v>
      </c>
      <c r="O13512" t="s">
        <v>58</v>
      </c>
      <c r="P13512" t="str">
        <f t="shared" si="211"/>
        <v>Upper Montney</v>
      </c>
    </row>
    <row r="13513" spans="1:16" x14ac:dyDescent="0.25">
      <c r="A13513" t="s">
        <v>15</v>
      </c>
      <c r="E13513" t="s">
        <v>61</v>
      </c>
      <c r="J13513">
        <v>3822.84622705524</v>
      </c>
      <c r="K13513">
        <v>30.582769816819301</v>
      </c>
      <c r="L13513">
        <v>1.81097817464444</v>
      </c>
      <c r="M13513">
        <v>24.844919285771699</v>
      </c>
      <c r="N13513" t="s">
        <v>36</v>
      </c>
      <c r="O13513" t="s">
        <v>58</v>
      </c>
      <c r="P13513" t="str">
        <f t="shared" si="211"/>
        <v>Upper Montney</v>
      </c>
    </row>
    <row r="13514" spans="1:16" x14ac:dyDescent="0.25">
      <c r="A13514" t="s">
        <v>15</v>
      </c>
      <c r="E13514" t="s">
        <v>61</v>
      </c>
      <c r="J13514">
        <v>3705.2799105281501</v>
      </c>
      <c r="K13514">
        <v>29.6422392845909</v>
      </c>
      <c r="L13514">
        <v>1.92584185187082</v>
      </c>
      <c r="M13514">
        <v>25.7465472780911</v>
      </c>
      <c r="N13514" t="s">
        <v>36</v>
      </c>
      <c r="O13514" t="s">
        <v>58</v>
      </c>
      <c r="P13514" t="str">
        <f t="shared" si="211"/>
        <v>Upper Montney</v>
      </c>
    </row>
    <row r="13515" spans="1:16" x14ac:dyDescent="0.25">
      <c r="A13515" t="s">
        <v>15</v>
      </c>
      <c r="E13515" t="s">
        <v>61</v>
      </c>
      <c r="J13515">
        <v>3594.5290166299901</v>
      </c>
      <c r="K13515">
        <v>28.7562321333947</v>
      </c>
      <c r="L13515">
        <v>2.03367772236972</v>
      </c>
      <c r="M13515">
        <v>26.621225590892568</v>
      </c>
      <c r="N13515" t="s">
        <v>36</v>
      </c>
      <c r="O13515" t="s">
        <v>58</v>
      </c>
      <c r="P13515" t="str">
        <f t="shared" si="211"/>
        <v>Upper Montney</v>
      </c>
    </row>
    <row r="13516" spans="1:16" x14ac:dyDescent="0.25">
      <c r="A13516" t="s">
        <v>15</v>
      </c>
      <c r="E13516" t="s">
        <v>61</v>
      </c>
      <c r="J13516">
        <v>3490.0877947470799</v>
      </c>
      <c r="K13516">
        <v>27.920702358321101</v>
      </c>
      <c r="L13516">
        <v>2.1418704440068801</v>
      </c>
      <c r="M13516">
        <v>27.47048959452562</v>
      </c>
      <c r="N13516" t="s">
        <v>36</v>
      </c>
      <c r="O13516" t="s">
        <v>58</v>
      </c>
      <c r="P13516" t="str">
        <f t="shared" si="211"/>
        <v>Upper Montney</v>
      </c>
    </row>
    <row r="13517" spans="1:16" x14ac:dyDescent="0.25">
      <c r="A13517" t="s">
        <v>15</v>
      </c>
      <c r="E13517" t="s">
        <v>61</v>
      </c>
      <c r="J13517">
        <v>3389.8174983898498</v>
      </c>
      <c r="K13517">
        <v>27.118539987453399</v>
      </c>
      <c r="L13517">
        <v>2.2469547864569601</v>
      </c>
      <c r="M13517">
        <v>28.29535422532399</v>
      </c>
      <c r="N13517" t="s">
        <v>36</v>
      </c>
      <c r="O13517" t="s">
        <v>58</v>
      </c>
      <c r="P13517" t="str">
        <f t="shared" si="211"/>
        <v>Upper Montney</v>
      </c>
    </row>
    <row r="13518" spans="1:16" x14ac:dyDescent="0.25">
      <c r="A13518" t="s">
        <v>15</v>
      </c>
      <c r="E13518" t="s">
        <v>61</v>
      </c>
      <c r="J13518">
        <v>3296.4904294727398</v>
      </c>
      <c r="K13518">
        <v>26.371923436107199</v>
      </c>
      <c r="L13518">
        <v>2.3458494993411398</v>
      </c>
      <c r="M13518">
        <v>29.097509020480064</v>
      </c>
      <c r="N13518" t="s">
        <v>36</v>
      </c>
      <c r="O13518" t="s">
        <v>58</v>
      </c>
      <c r="P13518" t="str">
        <f t="shared" si="211"/>
        <v>Upper Montney</v>
      </c>
    </row>
    <row r="13519" spans="1:16" x14ac:dyDescent="0.25">
      <c r="A13519" t="s">
        <v>15</v>
      </c>
      <c r="E13519" t="s">
        <v>61</v>
      </c>
      <c r="J13519">
        <v>3208.0716014401401</v>
      </c>
      <c r="K13519">
        <v>25.664572811837701</v>
      </c>
      <c r="L13519">
        <v>2.4452997189857899</v>
      </c>
      <c r="M13519">
        <v>29.87814833169773</v>
      </c>
      <c r="N13519" t="s">
        <v>36</v>
      </c>
      <c r="O13519" t="s">
        <v>58</v>
      </c>
      <c r="P13519" t="str">
        <f t="shared" si="211"/>
        <v>Upper Montney</v>
      </c>
    </row>
    <row r="13520" spans="1:16" x14ac:dyDescent="0.25">
      <c r="A13520" t="s">
        <v>15</v>
      </c>
      <c r="E13520" t="s">
        <v>61</v>
      </c>
      <c r="J13520">
        <v>3124.1392642913802</v>
      </c>
      <c r="K13520">
        <v>24.9931141146394</v>
      </c>
      <c r="L13520">
        <v>2.53902389691453</v>
      </c>
      <c r="M13520">
        <v>30.638363883722718</v>
      </c>
      <c r="N13520" t="s">
        <v>36</v>
      </c>
      <c r="O13520" t="s">
        <v>58</v>
      </c>
      <c r="P13520" t="str">
        <f t="shared" si="211"/>
        <v>Upper Montney</v>
      </c>
    </row>
    <row r="13521" spans="1:16" x14ac:dyDescent="0.25">
      <c r="A13521" t="s">
        <v>15</v>
      </c>
      <c r="E13521" t="s">
        <v>61</v>
      </c>
      <c r="J13521">
        <v>3044.4069925287599</v>
      </c>
      <c r="K13521">
        <v>24.355255940530601</v>
      </c>
      <c r="L13521">
        <v>2.6334005136829202</v>
      </c>
      <c r="M13521">
        <v>31.379177703665839</v>
      </c>
      <c r="N13521" t="s">
        <v>36</v>
      </c>
      <c r="O13521" t="s">
        <v>58</v>
      </c>
      <c r="P13521" t="str">
        <f t="shared" si="211"/>
        <v>Upper Montney</v>
      </c>
    </row>
    <row r="13522" spans="1:16" x14ac:dyDescent="0.25">
      <c r="A13522" t="s">
        <v>15</v>
      </c>
      <c r="E13522" t="s">
        <v>61</v>
      </c>
      <c r="J13522">
        <v>2967.3256289353699</v>
      </c>
      <c r="K13522">
        <v>23.738605031775801</v>
      </c>
      <c r="L13522">
        <v>2.7253876081799202</v>
      </c>
      <c r="M13522">
        <v>32.101234852917365</v>
      </c>
      <c r="N13522" t="s">
        <v>36</v>
      </c>
      <c r="O13522" t="s">
        <v>58</v>
      </c>
      <c r="P13522" t="str">
        <f t="shared" si="211"/>
        <v>Upper Montney</v>
      </c>
    </row>
    <row r="13523" spans="1:16" x14ac:dyDescent="0.25">
      <c r="A13523" t="s">
        <v>15</v>
      </c>
      <c r="E13523" t="s">
        <v>61</v>
      </c>
      <c r="J13523">
        <v>2897.4024585218899</v>
      </c>
      <c r="K13523">
        <v>23.179219668461101</v>
      </c>
      <c r="L13523">
        <v>2.8065148770185302</v>
      </c>
      <c r="M13523">
        <v>32.806277177572944</v>
      </c>
      <c r="N13523" t="s">
        <v>36</v>
      </c>
      <c r="O13523" t="s">
        <v>58</v>
      </c>
      <c r="P13523" t="str">
        <f t="shared" si="211"/>
        <v>Upper Montney</v>
      </c>
    </row>
    <row r="13524" spans="1:16" x14ac:dyDescent="0.25">
      <c r="A13524" t="s">
        <v>15</v>
      </c>
      <c r="E13524" t="s">
        <v>61</v>
      </c>
      <c r="J13524">
        <v>2830.6729035987601</v>
      </c>
      <c r="K13524">
        <v>22.645383229069498</v>
      </c>
      <c r="L13524">
        <v>2.8942657370300902</v>
      </c>
      <c r="M13524">
        <v>33.495081799251551</v>
      </c>
      <c r="N13524" t="s">
        <v>36</v>
      </c>
      <c r="O13524" t="s">
        <v>58</v>
      </c>
      <c r="P13524" t="str">
        <f t="shared" si="211"/>
        <v>Upper Montney</v>
      </c>
    </row>
    <row r="13525" spans="1:16" x14ac:dyDescent="0.25">
      <c r="A13525" t="s">
        <v>15</v>
      </c>
      <c r="E13525" t="s">
        <v>61</v>
      </c>
      <c r="J13525">
        <v>2764.7295499924899</v>
      </c>
      <c r="K13525">
        <v>22.117836400212799</v>
      </c>
      <c r="L13525">
        <v>2.9772076235298699</v>
      </c>
      <c r="M13525">
        <v>34.167840029036824</v>
      </c>
      <c r="N13525" t="s">
        <v>36</v>
      </c>
      <c r="O13525" t="s">
        <v>58</v>
      </c>
      <c r="P13525" t="str">
        <f t="shared" si="211"/>
        <v>Upper Montney</v>
      </c>
    </row>
    <row r="13526" spans="1:16" x14ac:dyDescent="0.25">
      <c r="A13526" t="s">
        <v>15</v>
      </c>
      <c r="E13526" t="s">
        <v>61</v>
      </c>
      <c r="J13526">
        <v>2701.7323676997999</v>
      </c>
      <c r="K13526">
        <v>21.6138589418651</v>
      </c>
      <c r="L13526">
        <v>3.06096132692856</v>
      </c>
      <c r="M13526">
        <v>34.825268776471532</v>
      </c>
      <c r="N13526" t="s">
        <v>36</v>
      </c>
      <c r="O13526" t="s">
        <v>58</v>
      </c>
      <c r="P13526" t="str">
        <f t="shared" si="211"/>
        <v>Upper Montney</v>
      </c>
    </row>
    <row r="13527" spans="1:16" x14ac:dyDescent="0.25">
      <c r="A13527" t="s">
        <v>15</v>
      </c>
      <c r="E13527" t="s">
        <v>61</v>
      </c>
      <c r="J13527">
        <v>2641.46078512349</v>
      </c>
      <c r="K13527">
        <v>21.131686281248601</v>
      </c>
      <c r="L13527">
        <v>3.1402051504822599</v>
      </c>
      <c r="M13527">
        <v>35.468031278088269</v>
      </c>
      <c r="N13527" t="s">
        <v>36</v>
      </c>
      <c r="O13527" t="s">
        <v>58</v>
      </c>
      <c r="P13527" t="str">
        <f t="shared" si="211"/>
        <v>Upper Montney</v>
      </c>
    </row>
    <row r="13528" spans="1:16" x14ac:dyDescent="0.25">
      <c r="A13528" t="s">
        <v>15</v>
      </c>
      <c r="E13528" t="s">
        <v>61</v>
      </c>
      <c r="J13528">
        <v>2583.7702163085501</v>
      </c>
      <c r="K13528">
        <v>20.6701617307234</v>
      </c>
      <c r="L13528">
        <v>3.22030202718783</v>
      </c>
      <c r="M13528">
        <v>36.096755587451682</v>
      </c>
      <c r="N13528" t="s">
        <v>36</v>
      </c>
      <c r="O13528" t="s">
        <v>58</v>
      </c>
      <c r="P13528" t="str">
        <f t="shared" si="211"/>
        <v>Upper Montney</v>
      </c>
    </row>
    <row r="13529" spans="1:16" x14ac:dyDescent="0.25">
      <c r="A13529" t="s">
        <v>15</v>
      </c>
      <c r="E13529" t="s">
        <v>61</v>
      </c>
      <c r="J13529">
        <v>2527.5931514531899</v>
      </c>
      <c r="K13529">
        <v>20.220745211874998</v>
      </c>
      <c r="L13529">
        <v>3.29865741488288</v>
      </c>
      <c r="M13529">
        <v>36.711809994561285</v>
      </c>
      <c r="N13529" t="s">
        <v>36</v>
      </c>
      <c r="O13529" t="s">
        <v>58</v>
      </c>
      <c r="P13529" t="str">
        <f t="shared" si="211"/>
        <v>Upper Montney</v>
      </c>
    </row>
    <row r="13530" spans="1:16" x14ac:dyDescent="0.25">
      <c r="A13530" t="s">
        <v>15</v>
      </c>
      <c r="E13530" t="s">
        <v>61</v>
      </c>
      <c r="J13530">
        <v>2474.5946083691701</v>
      </c>
      <c r="K13530">
        <v>19.796756867197601</v>
      </c>
      <c r="L13530">
        <v>3.37289525313395</v>
      </c>
      <c r="M13530">
        <v>37.313967948190836</v>
      </c>
      <c r="N13530" t="s">
        <v>36</v>
      </c>
      <c r="O13530" t="s">
        <v>58</v>
      </c>
      <c r="P13530" t="str">
        <f t="shared" si="211"/>
        <v>Upper Montney</v>
      </c>
    </row>
    <row r="13531" spans="1:16" x14ac:dyDescent="0.25">
      <c r="A13531" t="s">
        <v>15</v>
      </c>
      <c r="E13531" t="s">
        <v>61</v>
      </c>
      <c r="J13531">
        <v>2423.7319327873702</v>
      </c>
      <c r="K13531">
        <v>19.3898554625382</v>
      </c>
      <c r="L13531">
        <v>3.4480309430503602</v>
      </c>
      <c r="M13531">
        <v>37.903749181794858</v>
      </c>
      <c r="N13531" t="s">
        <v>36</v>
      </c>
      <c r="O13531" t="s">
        <v>58</v>
      </c>
      <c r="P13531" t="str">
        <f t="shared" si="211"/>
        <v>Upper Montney</v>
      </c>
    </row>
    <row r="13532" spans="1:16" x14ac:dyDescent="0.25">
      <c r="A13532" t="s">
        <v>15</v>
      </c>
      <c r="E13532" t="s">
        <v>61</v>
      </c>
      <c r="J13532">
        <v>2374.8583565587201</v>
      </c>
      <c r="K13532">
        <v>18.998866852704101</v>
      </c>
      <c r="L13532">
        <v>3.5192766937471198</v>
      </c>
      <c r="M13532">
        <v>38.481637714853555</v>
      </c>
      <c r="N13532" t="s">
        <v>36</v>
      </c>
      <c r="O13532" t="s">
        <v>58</v>
      </c>
      <c r="P13532" t="str">
        <f t="shared" si="211"/>
        <v>Upper Montney</v>
      </c>
    </row>
    <row r="13533" spans="1:16" x14ac:dyDescent="0.25">
      <c r="A13533" t="s">
        <v>15</v>
      </c>
      <c r="E13533" t="s">
        <v>61</v>
      </c>
      <c r="J13533">
        <v>2327.8803727897798</v>
      </c>
      <c r="K13533">
        <v>18.623042982548</v>
      </c>
      <c r="L13533">
        <v>3.5914409853036098</v>
      </c>
      <c r="M13533">
        <v>39.048094813253719</v>
      </c>
      <c r="N13533" t="s">
        <v>36</v>
      </c>
      <c r="O13533" t="s">
        <v>58</v>
      </c>
      <c r="P13533" t="str">
        <f t="shared" si="211"/>
        <v>Upper Montney</v>
      </c>
    </row>
    <row r="13534" spans="1:16" x14ac:dyDescent="0.25">
      <c r="A13534" t="s">
        <v>15</v>
      </c>
      <c r="E13534" t="s">
        <v>61</v>
      </c>
      <c r="J13534">
        <v>2281.9495727992899</v>
      </c>
      <c r="K13534">
        <v>18.2555965826195</v>
      </c>
      <c r="L13534">
        <v>3.6621814220603901</v>
      </c>
      <c r="M13534">
        <v>39.603375294507259</v>
      </c>
      <c r="N13534" t="s">
        <v>36</v>
      </c>
      <c r="O13534" t="s">
        <v>58</v>
      </c>
      <c r="P13534" t="str">
        <f t="shared" si="211"/>
        <v>Upper Montney</v>
      </c>
    </row>
    <row r="13535" spans="1:16" x14ac:dyDescent="0.25">
      <c r="A13535" t="s">
        <v>15</v>
      </c>
      <c r="E13535" t="s">
        <v>61</v>
      </c>
      <c r="J13535">
        <v>2239.1445511686002</v>
      </c>
      <c r="K13535">
        <v>17.913156409569801</v>
      </c>
      <c r="L13535">
        <v>3.7271166140442702</v>
      </c>
      <c r="M13535">
        <v>40.148239773017146</v>
      </c>
      <c r="N13535" t="s">
        <v>36</v>
      </c>
      <c r="O13535" t="s">
        <v>58</v>
      </c>
      <c r="P13535" t="str">
        <f t="shared" si="211"/>
        <v>Upper Montney</v>
      </c>
    </row>
    <row r="13536" spans="1:16" x14ac:dyDescent="0.25">
      <c r="A13536" t="s">
        <v>15</v>
      </c>
      <c r="E13536" t="s">
        <v>61</v>
      </c>
      <c r="J13536">
        <v>2197.8943612006701</v>
      </c>
      <c r="K13536">
        <v>17.5831548898223</v>
      </c>
      <c r="L13536">
        <v>3.7952513392415002</v>
      </c>
      <c r="M13536">
        <v>40.683066595300872</v>
      </c>
      <c r="N13536" t="s">
        <v>36</v>
      </c>
      <c r="O13536" t="s">
        <v>58</v>
      </c>
      <c r="P13536" t="str">
        <f t="shared" si="211"/>
        <v>Upper Montney</v>
      </c>
    </row>
    <row r="13537" spans="1:16" x14ac:dyDescent="0.25">
      <c r="A13537" t="s">
        <v>15</v>
      </c>
      <c r="E13537" t="s">
        <v>61</v>
      </c>
      <c r="J13537">
        <v>2157.43727145817</v>
      </c>
      <c r="K13537">
        <v>17.259498171878299</v>
      </c>
      <c r="L13537">
        <v>3.8599744573852401</v>
      </c>
      <c r="M13537">
        <v>41.208048751194895</v>
      </c>
      <c r="N13537" t="s">
        <v>36</v>
      </c>
      <c r="O13537" t="s">
        <v>58</v>
      </c>
      <c r="P13537" t="str">
        <f t="shared" si="211"/>
        <v>Upper Montney</v>
      </c>
    </row>
    <row r="13538" spans="1:16" x14ac:dyDescent="0.25">
      <c r="A13538" t="s">
        <v>15</v>
      </c>
      <c r="E13538" t="s">
        <v>61</v>
      </c>
      <c r="J13538">
        <v>2118.4149495060101</v>
      </c>
      <c r="K13538">
        <v>16.947319596257099</v>
      </c>
      <c r="L13538">
        <v>3.92564532081993</v>
      </c>
      <c r="M13538">
        <v>41.723535371354245</v>
      </c>
      <c r="N13538" t="s">
        <v>36</v>
      </c>
      <c r="O13538" t="s">
        <v>58</v>
      </c>
      <c r="P13538" t="str">
        <f t="shared" si="211"/>
        <v>Upper Montney</v>
      </c>
    </row>
    <row r="13539" spans="1:16" x14ac:dyDescent="0.25">
      <c r="A13539" t="s">
        <v>15</v>
      </c>
      <c r="E13539" t="s">
        <v>61</v>
      </c>
      <c r="J13539">
        <v>2080.7385987014</v>
      </c>
      <c r="K13539">
        <v>16.645908789816701</v>
      </c>
      <c r="L13539">
        <v>3.98806747878097</v>
      </c>
      <c r="M13539">
        <v>42.229853979014102</v>
      </c>
      <c r="N13539" t="s">
        <v>36</v>
      </c>
      <c r="O13539" t="s">
        <v>58</v>
      </c>
      <c r="P13539" t="str">
        <f t="shared" si="211"/>
        <v>Upper Montney</v>
      </c>
    </row>
    <row r="13540" spans="1:16" x14ac:dyDescent="0.25">
      <c r="A13540" t="s">
        <v>15</v>
      </c>
      <c r="E13540" t="s">
        <v>61</v>
      </c>
      <c r="J13540">
        <v>2044.35400303752</v>
      </c>
      <c r="K13540">
        <v>16.354832024501899</v>
      </c>
      <c r="L13540">
        <v>4.0514424528751301</v>
      </c>
      <c r="M13540">
        <v>42.727318904703374</v>
      </c>
      <c r="N13540" t="s">
        <v>36</v>
      </c>
      <c r="O13540" t="s">
        <v>58</v>
      </c>
      <c r="P13540" t="str">
        <f t="shared" si="211"/>
        <v>Upper Montney</v>
      </c>
    </row>
    <row r="13541" spans="1:16" x14ac:dyDescent="0.25">
      <c r="A13541" t="s">
        <v>15</v>
      </c>
      <c r="E13541" t="s">
        <v>61</v>
      </c>
      <c r="J13541">
        <v>2008.61985426913</v>
      </c>
      <c r="K13541">
        <v>16.068958834351299</v>
      </c>
      <c r="L13541">
        <v>4.1137096683574796</v>
      </c>
      <c r="M13541">
        <v>43.21608842556784</v>
      </c>
      <c r="N13541" t="s">
        <v>36</v>
      </c>
      <c r="O13541" t="s">
        <v>58</v>
      </c>
      <c r="P13541" t="str">
        <f t="shared" si="211"/>
        <v>Upper Montney</v>
      </c>
    </row>
    <row r="13542" spans="1:16" x14ac:dyDescent="0.25">
      <c r="A13542" t="s">
        <v>15</v>
      </c>
      <c r="E13542" t="s">
        <v>61</v>
      </c>
      <c r="J13542">
        <v>1974.6286554677599</v>
      </c>
      <c r="K13542">
        <v>15.797029243937001</v>
      </c>
      <c r="L13542">
        <v>4.17294852802151</v>
      </c>
      <c r="M13542">
        <v>43.696586664080669</v>
      </c>
      <c r="N13542" t="s">
        <v>36</v>
      </c>
      <c r="O13542" t="s">
        <v>58</v>
      </c>
      <c r="P13542" t="str">
        <f t="shared" si="211"/>
        <v>Upper Montney</v>
      </c>
    </row>
    <row r="13543" spans="1:16" x14ac:dyDescent="0.25">
      <c r="A13543" t="s">
        <v>15</v>
      </c>
      <c r="E13543" t="s">
        <v>61</v>
      </c>
      <c r="J13543">
        <v>1941.7472492542699</v>
      </c>
      <c r="K13543">
        <v>15.533977994225801</v>
      </c>
      <c r="L13543">
        <v>4.2331426927483902</v>
      </c>
      <c r="M13543">
        <v>44.169083672731034</v>
      </c>
      <c r="N13543" t="s">
        <v>36</v>
      </c>
      <c r="O13543" t="s">
        <v>58</v>
      </c>
      <c r="P13543" t="str">
        <f t="shared" si="211"/>
        <v>Upper Montney</v>
      </c>
    </row>
    <row r="13544" spans="1:16" x14ac:dyDescent="0.25">
      <c r="A13544" t="s">
        <v>15</v>
      </c>
      <c r="E13544" t="s">
        <v>61</v>
      </c>
      <c r="J13544">
        <v>1909.91137611882</v>
      </c>
      <c r="K13544">
        <v>15.279291009139</v>
      </c>
      <c r="L13544">
        <v>4.29044003403195</v>
      </c>
      <c r="M13544">
        <v>44.633833867356017</v>
      </c>
      <c r="N13544" t="s">
        <v>36</v>
      </c>
      <c r="O13544" t="s">
        <v>58</v>
      </c>
      <c r="P13544" t="str">
        <f t="shared" si="211"/>
        <v>Upper Montney</v>
      </c>
    </row>
    <row r="13545" spans="1:16" x14ac:dyDescent="0.25">
      <c r="A13545" t="s">
        <v>15</v>
      </c>
      <c r="E13545" t="s">
        <v>61</v>
      </c>
      <c r="J13545">
        <v>1879.0830455272601</v>
      </c>
      <c r="K13545">
        <v>15.0326643644035</v>
      </c>
      <c r="L13545">
        <v>4.3486916084432998</v>
      </c>
      <c r="M13545">
        <v>45.091082419328082</v>
      </c>
      <c r="N13545" t="s">
        <v>36</v>
      </c>
      <c r="O13545" t="s">
        <v>58</v>
      </c>
      <c r="P13545" t="str">
        <f t="shared" si="211"/>
        <v>Upper Montney</v>
      </c>
    </row>
    <row r="13546" spans="1:16" x14ac:dyDescent="0.25">
      <c r="A13546" t="s">
        <v>15</v>
      </c>
      <c r="E13546" t="s">
        <v>61</v>
      </c>
      <c r="J13546">
        <v>1848.72580176008</v>
      </c>
      <c r="K13546">
        <v>14.789806414263101</v>
      </c>
      <c r="L13546">
        <v>4.4060021082978604</v>
      </c>
      <c r="M13546">
        <v>45.54094396103072</v>
      </c>
      <c r="N13546" t="s">
        <v>36</v>
      </c>
      <c r="O13546" t="s">
        <v>58</v>
      </c>
      <c r="P13546" t="str">
        <f t="shared" si="211"/>
        <v>Upper Montney</v>
      </c>
    </row>
    <row r="13547" spans="1:16" x14ac:dyDescent="0.25">
      <c r="A13547" t="s">
        <v>15</v>
      </c>
      <c r="E13547" t="s">
        <v>61</v>
      </c>
      <c r="J13547">
        <v>1820.7058373351499</v>
      </c>
      <c r="K13547">
        <v>14.565646698860901</v>
      </c>
      <c r="L13547">
        <v>4.4569818717432499</v>
      </c>
      <c r="M13547">
        <v>45.983987236669975</v>
      </c>
      <c r="N13547" t="s">
        <v>36</v>
      </c>
      <c r="O13547" t="s">
        <v>58</v>
      </c>
      <c r="P13547" t="str">
        <f t="shared" si="211"/>
        <v>Upper Montney</v>
      </c>
    </row>
    <row r="13548" spans="1:16" x14ac:dyDescent="0.25">
      <c r="A13548" t="s">
        <v>15</v>
      </c>
      <c r="E13548" t="s">
        <v>61</v>
      </c>
      <c r="J13548">
        <v>1793.51568700031</v>
      </c>
      <c r="K13548">
        <v>14.348125496179399</v>
      </c>
      <c r="L13548">
        <v>4.51258085804026</v>
      </c>
      <c r="M13548">
        <v>46.420414169887266</v>
      </c>
      <c r="N13548" t="s">
        <v>36</v>
      </c>
      <c r="O13548" t="s">
        <v>58</v>
      </c>
      <c r="P13548" t="str">
        <f t="shared" si="211"/>
        <v>Upper Montney</v>
      </c>
    </row>
    <row r="13549" spans="1:16" x14ac:dyDescent="0.25">
      <c r="A13549" t="s">
        <v>15</v>
      </c>
      <c r="E13549" t="s">
        <v>61</v>
      </c>
      <c r="J13549">
        <v>1766.2154116612701</v>
      </c>
      <c r="K13549">
        <v>14.129723293464499</v>
      </c>
      <c r="L13549">
        <v>4.5655673203900902</v>
      </c>
      <c r="M13549">
        <v>46.850197963304574</v>
      </c>
      <c r="N13549" t="s">
        <v>36</v>
      </c>
      <c r="O13549" t="s">
        <v>58</v>
      </c>
      <c r="P13549" t="str">
        <f t="shared" si="211"/>
        <v>Upper Montney</v>
      </c>
    </row>
    <row r="13550" spans="1:16" x14ac:dyDescent="0.25">
      <c r="A13550" t="s">
        <v>15</v>
      </c>
      <c r="E13550" t="s">
        <v>61</v>
      </c>
      <c r="J13550">
        <v>1739.7181680751701</v>
      </c>
      <c r="K13550">
        <v>13.917745344773</v>
      </c>
      <c r="L13550">
        <v>4.6194985836004196</v>
      </c>
      <c r="M13550">
        <v>47.273534023456534</v>
      </c>
      <c r="N13550" t="s">
        <v>36</v>
      </c>
      <c r="O13550" t="s">
        <v>58</v>
      </c>
      <c r="P13550" t="str">
        <f t="shared" si="211"/>
        <v>Upper Montney</v>
      </c>
    </row>
    <row r="13551" spans="1:16" x14ac:dyDescent="0.25">
      <c r="A13551" t="s">
        <v>15</v>
      </c>
      <c r="E13551" t="s">
        <v>61</v>
      </c>
      <c r="J13551">
        <v>1713.9811488604</v>
      </c>
      <c r="K13551">
        <v>13.7118491910524</v>
      </c>
      <c r="L13551">
        <v>4.6709180180662404</v>
      </c>
      <c r="M13551">
        <v>47.690607340300772</v>
      </c>
      <c r="N13551" t="s">
        <v>36</v>
      </c>
      <c r="O13551" t="s">
        <v>58</v>
      </c>
      <c r="P13551" t="str">
        <f t="shared" si="211"/>
        <v>Upper Montney</v>
      </c>
    </row>
    <row r="13552" spans="1:16" x14ac:dyDescent="0.25">
      <c r="A13552" t="s">
        <v>15</v>
      </c>
      <c r="E13552" t="s">
        <v>61</v>
      </c>
      <c r="J13552">
        <v>1688.9801960944001</v>
      </c>
      <c r="K13552">
        <v>13.5118415689219</v>
      </c>
      <c r="L13552">
        <v>4.7232764041451603</v>
      </c>
      <c r="M13552">
        <v>48.101597025302667</v>
      </c>
      <c r="N13552" t="s">
        <v>36</v>
      </c>
      <c r="O13552" t="s">
        <v>58</v>
      </c>
      <c r="P13552" t="str">
        <f t="shared" si="211"/>
        <v>Upper Montney</v>
      </c>
    </row>
    <row r="13553" spans="1:16" x14ac:dyDescent="0.25">
      <c r="A13553" t="s">
        <v>15</v>
      </c>
      <c r="E13553" t="s">
        <v>61</v>
      </c>
      <c r="J13553">
        <v>1664.2860600041899</v>
      </c>
      <c r="K13553">
        <v>13.314288480197799</v>
      </c>
      <c r="L13553">
        <v>4.7748692720052901</v>
      </c>
      <c r="M13553">
        <v>48.506577738004843</v>
      </c>
      <c r="N13553" t="s">
        <v>36</v>
      </c>
      <c r="O13553" t="s">
        <v>58</v>
      </c>
      <c r="P13553" t="str">
        <f t="shared" si="211"/>
        <v>Upper Montney</v>
      </c>
    </row>
    <row r="13554" spans="1:16" x14ac:dyDescent="0.25">
      <c r="A13554" t="s">
        <v>15</v>
      </c>
      <c r="E13554" t="s">
        <v>61</v>
      </c>
      <c r="J13554">
        <v>1640.6663034416999</v>
      </c>
      <c r="K13554">
        <v>13.1253304276955</v>
      </c>
      <c r="L13554">
        <v>4.82408926110854</v>
      </c>
      <c r="M13554">
        <v>48.905810913624059</v>
      </c>
      <c r="N13554" t="s">
        <v>36</v>
      </c>
      <c r="O13554" t="s">
        <v>58</v>
      </c>
      <c r="P13554" t="str">
        <f t="shared" si="211"/>
        <v>Upper Montney</v>
      </c>
    </row>
    <row r="13555" spans="1:16" x14ac:dyDescent="0.25">
      <c r="A13555" t="s">
        <v>15</v>
      </c>
      <c r="E13555" t="s">
        <v>61</v>
      </c>
      <c r="J13555">
        <v>1617.69495632085</v>
      </c>
      <c r="K13555">
        <v>12.9415596507265</v>
      </c>
      <c r="L13555">
        <v>4.8742378047544896</v>
      </c>
      <c r="M13555">
        <v>49.29945433352021</v>
      </c>
      <c r="N13555" t="s">
        <v>36</v>
      </c>
      <c r="O13555" t="s">
        <v>58</v>
      </c>
      <c r="P13555" t="str">
        <f t="shared" si="211"/>
        <v>Upper Montney</v>
      </c>
    </row>
    <row r="13556" spans="1:16" x14ac:dyDescent="0.25">
      <c r="A13556" t="s">
        <v>15</v>
      </c>
      <c r="E13556" t="s">
        <v>61</v>
      </c>
      <c r="J13556">
        <v>1595.3392661339101</v>
      </c>
      <c r="K13556">
        <v>12.762714129228801</v>
      </c>
      <c r="L13556">
        <v>4.9220979827385101</v>
      </c>
      <c r="M13556">
        <v>49.687657809188963</v>
      </c>
      <c r="N13556" t="s">
        <v>36</v>
      </c>
      <c r="O13556" t="s">
        <v>58</v>
      </c>
      <c r="P13556" t="str">
        <f t="shared" si="211"/>
        <v>Upper Montney</v>
      </c>
    </row>
    <row r="13557" spans="1:16" x14ac:dyDescent="0.25">
      <c r="A13557" t="s">
        <v>15</v>
      </c>
      <c r="E13557" t="s">
        <v>61</v>
      </c>
      <c r="J13557">
        <v>1573.5813803328899</v>
      </c>
      <c r="K13557">
        <v>12.5886510428184</v>
      </c>
      <c r="L13557">
        <v>4.9708790055288299</v>
      </c>
      <c r="M13557">
        <v>50.070566807958372</v>
      </c>
      <c r="N13557" t="s">
        <v>36</v>
      </c>
      <c r="O13557" t="s">
        <v>58</v>
      </c>
      <c r="P13557" t="str">
        <f t="shared" si="211"/>
        <v>Upper Montney</v>
      </c>
    </row>
    <row r="13558" spans="1:16" x14ac:dyDescent="0.25">
      <c r="A13558" t="s">
        <v>15</v>
      </c>
      <c r="E13558" t="s">
        <v>61</v>
      </c>
      <c r="J13558">
        <v>1552.0504973994</v>
      </c>
      <c r="K13558">
        <v>12.4164039793484</v>
      </c>
      <c r="L13558">
        <v>5.0189925709482104</v>
      </c>
      <c r="M13558">
        <v>50.448236567798212</v>
      </c>
      <c r="N13558" t="s">
        <v>36</v>
      </c>
      <c r="O13558" t="s">
        <v>58</v>
      </c>
      <c r="P13558" t="str">
        <f t="shared" si="211"/>
        <v>Upper Montney</v>
      </c>
    </row>
    <row r="13559" spans="1:16" x14ac:dyDescent="0.25">
      <c r="A13559" t="s">
        <v>15</v>
      </c>
      <c r="E13559" t="s">
        <v>61</v>
      </c>
      <c r="J13559">
        <v>1532.08418441913</v>
      </c>
      <c r="K13559">
        <v>12.256673475504201</v>
      </c>
      <c r="L13559">
        <v>5.0618909281119402</v>
      </c>
      <c r="M13559">
        <v>50.821047804902626</v>
      </c>
      <c r="N13559" t="s">
        <v>36</v>
      </c>
      <c r="O13559" t="s">
        <v>58</v>
      </c>
      <c r="P13559" t="str">
        <f t="shared" si="211"/>
        <v>Upper Montney</v>
      </c>
    </row>
    <row r="13560" spans="1:16" x14ac:dyDescent="0.25">
      <c r="A13560" t="s">
        <v>15</v>
      </c>
      <c r="E13560" t="s">
        <v>61</v>
      </c>
      <c r="J13560">
        <v>1512.6208751833999</v>
      </c>
      <c r="K13560">
        <v>12.100967001616601</v>
      </c>
      <c r="L13560">
        <v>5.1087821752426299</v>
      </c>
      <c r="M13560">
        <v>51.189122918190797</v>
      </c>
      <c r="N13560" t="s">
        <v>36</v>
      </c>
      <c r="O13560" t="s">
        <v>58</v>
      </c>
      <c r="P13560" t="str">
        <f t="shared" si="211"/>
        <v>Upper Montney</v>
      </c>
    </row>
    <row r="13561" spans="1:16" x14ac:dyDescent="0.25">
      <c r="A13561" t="s">
        <v>15</v>
      </c>
      <c r="E13561" t="s">
        <v>61</v>
      </c>
      <c r="J13561">
        <v>1492.99303462543</v>
      </c>
      <c r="K13561">
        <v>11.9439442771508</v>
      </c>
      <c r="L13561">
        <v>5.1535719662813904</v>
      </c>
      <c r="M13561">
        <v>51.552421871268891</v>
      </c>
      <c r="N13561" t="s">
        <v>36</v>
      </c>
      <c r="O13561" t="s">
        <v>58</v>
      </c>
      <c r="P13561" t="str">
        <f t="shared" si="211"/>
        <v>Upper Montney</v>
      </c>
    </row>
    <row r="13562" spans="1:16" x14ac:dyDescent="0.25">
      <c r="A13562" t="s">
        <v>15</v>
      </c>
      <c r="E13562" t="s">
        <v>61</v>
      </c>
      <c r="J13562">
        <v>1473.8584147066799</v>
      </c>
      <c r="K13562">
        <v>11.790867317798901</v>
      </c>
      <c r="L13562">
        <v>5.1992615771372996</v>
      </c>
      <c r="M13562">
        <v>51.911064682474382</v>
      </c>
      <c r="N13562" t="s">
        <v>36</v>
      </c>
      <c r="O13562" t="s">
        <v>58</v>
      </c>
      <c r="P13562" t="str">
        <f t="shared" si="211"/>
        <v>Upper Montney</v>
      </c>
    </row>
    <row r="13563" spans="1:16" x14ac:dyDescent="0.25">
      <c r="A13563" t="s">
        <v>15</v>
      </c>
      <c r="E13563" t="s">
        <v>61</v>
      </c>
      <c r="J13563">
        <v>1455.19373700898</v>
      </c>
      <c r="K13563">
        <v>11.6415498962155</v>
      </c>
      <c r="L13563">
        <v>5.2429173892475696</v>
      </c>
      <c r="M13563">
        <v>52.26516570566757</v>
      </c>
      <c r="N13563" t="s">
        <v>36</v>
      </c>
      <c r="O13563" t="s">
        <v>58</v>
      </c>
      <c r="P13563" t="str">
        <f t="shared" si="211"/>
        <v>Upper Montney</v>
      </c>
    </row>
    <row r="13564" spans="1:16" x14ac:dyDescent="0.25">
      <c r="A13564" t="s">
        <v>15</v>
      </c>
      <c r="E13564" t="s">
        <v>61</v>
      </c>
      <c r="J13564">
        <v>1436.98692694946</v>
      </c>
      <c r="K13564">
        <v>11.495895415737399</v>
      </c>
      <c r="L13564">
        <v>5.2874639839829998</v>
      </c>
      <c r="M13564">
        <v>52.614836356528052</v>
      </c>
      <c r="N13564" t="s">
        <v>36</v>
      </c>
      <c r="O13564" t="s">
        <v>58</v>
      </c>
      <c r="P13564" t="str">
        <f t="shared" si="211"/>
        <v>Upper Montney</v>
      </c>
    </row>
    <row r="13565" spans="1:16" x14ac:dyDescent="0.25">
      <c r="A13565" t="s">
        <v>15</v>
      </c>
      <c r="E13565" t="s">
        <v>61</v>
      </c>
      <c r="J13565">
        <v>1418.9301968116299</v>
      </c>
      <c r="K13565">
        <v>11.3514415746331</v>
      </c>
      <c r="L13565">
        <v>5.3314508200841599</v>
      </c>
      <c r="M13565">
        <v>52.960113154903667</v>
      </c>
      <c r="N13565" t="s">
        <v>36</v>
      </c>
      <c r="O13565" t="s">
        <v>58</v>
      </c>
      <c r="P13565" t="str">
        <f t="shared" si="211"/>
        <v>Upper Montney</v>
      </c>
    </row>
    <row r="13566" spans="1:16" x14ac:dyDescent="0.25">
      <c r="A13566" t="s">
        <v>15</v>
      </c>
      <c r="E13566" t="s">
        <v>61</v>
      </c>
      <c r="J13566">
        <v>1401.5903810929501</v>
      </c>
      <c r="K13566">
        <v>11.2127230488819</v>
      </c>
      <c r="L13566">
        <v>5.3734985315169501</v>
      </c>
      <c r="M13566">
        <v>53.301170551881505</v>
      </c>
      <c r="N13566" t="s">
        <v>36</v>
      </c>
      <c r="O13566" t="s">
        <v>58</v>
      </c>
      <c r="P13566" t="str">
        <f t="shared" si="211"/>
        <v>Upper Montney</v>
      </c>
    </row>
    <row r="13567" spans="1:16" x14ac:dyDescent="0.25">
      <c r="A13567" t="s">
        <v>15</v>
      </c>
      <c r="E13567" t="s">
        <v>61</v>
      </c>
      <c r="J13567">
        <v>1384.66120905925</v>
      </c>
      <c r="K13567">
        <v>11.0772896726107</v>
      </c>
      <c r="L13567">
        <v>5.4164230289977899</v>
      </c>
      <c r="M13567">
        <v>53.638108471853307</v>
      </c>
      <c r="N13567" t="s">
        <v>36</v>
      </c>
      <c r="O13567" t="s">
        <v>58</v>
      </c>
      <c r="P13567" t="str">
        <f t="shared" si="211"/>
        <v>Upper Montney</v>
      </c>
    </row>
    <row r="13568" spans="1:16" x14ac:dyDescent="0.25">
      <c r="A13568" t="s">
        <v>15</v>
      </c>
      <c r="E13568" t="s">
        <v>61</v>
      </c>
      <c r="J13568">
        <v>1368.1241487606701</v>
      </c>
      <c r="K13568">
        <v>10.9449931902203</v>
      </c>
      <c r="L13568">
        <v>5.4574667534606096</v>
      </c>
      <c r="M13568">
        <v>53.971022329720242</v>
      </c>
      <c r="N13568" t="s">
        <v>36</v>
      </c>
      <c r="O13568" t="s">
        <v>58</v>
      </c>
      <c r="P13568" t="str">
        <f t="shared" si="211"/>
        <v>Upper Montney</v>
      </c>
    </row>
    <row r="13569" spans="1:16" x14ac:dyDescent="0.25">
      <c r="A13569" t="s">
        <v>15</v>
      </c>
      <c r="E13569" t="s">
        <v>61</v>
      </c>
      <c r="J13569">
        <v>1351.9699347858</v>
      </c>
      <c r="K13569">
        <v>10.8157594784198</v>
      </c>
      <c r="L13569">
        <v>5.4993778214389701</v>
      </c>
      <c r="M13569">
        <v>54.300005285775335</v>
      </c>
      <c r="N13569" t="s">
        <v>36</v>
      </c>
      <c r="O13569" t="s">
        <v>58</v>
      </c>
      <c r="P13569" t="str">
        <f t="shared" si="211"/>
        <v>Upper Montney</v>
      </c>
    </row>
    <row r="13570" spans="1:16" x14ac:dyDescent="0.25">
      <c r="A13570" t="s">
        <v>15</v>
      </c>
      <c r="E13570" t="s">
        <v>61</v>
      </c>
      <c r="J13570">
        <v>1335.9267374567</v>
      </c>
      <c r="K13570">
        <v>10.687413899785501</v>
      </c>
      <c r="L13570">
        <v>5.5407915503001304</v>
      </c>
      <c r="M13570">
        <v>54.625084354365107</v>
      </c>
      <c r="N13570" t="s">
        <v>36</v>
      </c>
      <c r="O13570" t="s">
        <v>58</v>
      </c>
      <c r="P13570" t="str">
        <f t="shared" si="211"/>
        <v>Upper Montney</v>
      </c>
    </row>
    <row r="13571" spans="1:16" x14ac:dyDescent="0.25">
      <c r="A13571" t="s">
        <v>15</v>
      </c>
      <c r="E13571" t="s">
        <v>61</v>
      </c>
      <c r="J13571">
        <v>1320.99817063919</v>
      </c>
      <c r="K13571">
        <v>10.567985365243899</v>
      </c>
      <c r="L13571">
        <v>5.5777794990780203</v>
      </c>
      <c r="M13571">
        <v>54.946530765219734</v>
      </c>
      <c r="N13571" t="s">
        <v>36</v>
      </c>
      <c r="O13571" t="s">
        <v>58</v>
      </c>
      <c r="P13571" t="str">
        <f t="shared" ref="P13571:P13634" si="212">IF(LEFT(N13571,1)="T", "Lower Montney", IF(LEFT(N13571,1)="C", "Upper Montney", ""))</f>
        <v>Upper Montney</v>
      </c>
    </row>
    <row r="13572" spans="1:16" x14ac:dyDescent="0.25">
      <c r="A13572" t="s">
        <v>15</v>
      </c>
      <c r="E13572" t="s">
        <v>61</v>
      </c>
      <c r="J13572">
        <v>1306.3968289286599</v>
      </c>
      <c r="K13572">
        <v>10.451174631558199</v>
      </c>
      <c r="L13572">
        <v>5.61827780077481</v>
      </c>
      <c r="M13572">
        <v>55.264424143987839</v>
      </c>
      <c r="N13572" t="s">
        <v>36</v>
      </c>
      <c r="O13572" t="s">
        <v>58</v>
      </c>
      <c r="P13572" t="str">
        <f t="shared" si="212"/>
        <v>Upper Montney</v>
      </c>
    </row>
    <row r="13573" spans="1:16" x14ac:dyDescent="0.25">
      <c r="A13573" t="s">
        <v>15</v>
      </c>
      <c r="E13573" t="s">
        <v>61</v>
      </c>
      <c r="J13573">
        <v>1291.62429405948</v>
      </c>
      <c r="K13573">
        <v>10.3329943526034</v>
      </c>
      <c r="L13573">
        <v>5.6570265295965996</v>
      </c>
      <c r="M13573">
        <v>55.578722833210975</v>
      </c>
      <c r="N13573" t="s">
        <v>36</v>
      </c>
      <c r="O13573" t="s">
        <v>58</v>
      </c>
      <c r="P13573" t="str">
        <f t="shared" si="212"/>
        <v>Upper Montney</v>
      </c>
    </row>
    <row r="13574" spans="1:16" x14ac:dyDescent="0.25">
      <c r="A13574" t="s">
        <v>15</v>
      </c>
      <c r="E13574" t="s">
        <v>61</v>
      </c>
      <c r="J13574">
        <v>1277.1757613811301</v>
      </c>
      <c r="K13574">
        <v>10.2174060911751</v>
      </c>
      <c r="L13574">
        <v>5.6966189781994103</v>
      </c>
      <c r="M13574">
        <v>55.889505674286248</v>
      </c>
      <c r="N13574" t="s">
        <v>36</v>
      </c>
      <c r="O13574" t="s">
        <v>58</v>
      </c>
      <c r="P13574" t="str">
        <f t="shared" si="212"/>
        <v>Upper Montney</v>
      </c>
    </row>
    <row r="13575" spans="1:16" x14ac:dyDescent="0.25">
      <c r="A13575" t="s">
        <v>15</v>
      </c>
      <c r="E13575" t="s">
        <v>61</v>
      </c>
      <c r="J13575">
        <v>1263.03742044571</v>
      </c>
      <c r="K13575">
        <v>10.1042993636901</v>
      </c>
      <c r="L13575">
        <v>5.7345101008127797</v>
      </c>
      <c r="M13575">
        <v>56.196848148031613</v>
      </c>
      <c r="N13575" t="s">
        <v>36</v>
      </c>
      <c r="O13575" t="s">
        <v>58</v>
      </c>
      <c r="P13575" t="str">
        <f t="shared" si="212"/>
        <v>Upper Montney</v>
      </c>
    </row>
    <row r="13576" spans="1:16" x14ac:dyDescent="0.25">
      <c r="A13576" t="s">
        <v>15</v>
      </c>
      <c r="E13576" t="s">
        <v>61</v>
      </c>
      <c r="J13576">
        <v>1249.2027183058501</v>
      </c>
      <c r="K13576">
        <v>9.9936217465703194</v>
      </c>
      <c r="L13576">
        <v>5.7732353850802598</v>
      </c>
      <c r="M13576">
        <v>56.500824140697041</v>
      </c>
      <c r="N13576" t="s">
        <v>36</v>
      </c>
      <c r="O13576" t="s">
        <v>58</v>
      </c>
      <c r="P13576" t="str">
        <f t="shared" si="212"/>
        <v>Upper Montney</v>
      </c>
    </row>
    <row r="13577" spans="1:16" x14ac:dyDescent="0.25">
      <c r="A13577" t="s">
        <v>15</v>
      </c>
      <c r="E13577" t="s">
        <v>61</v>
      </c>
      <c r="J13577">
        <v>1235.4400536926901</v>
      </c>
      <c r="K13577">
        <v>9.8835204296633599</v>
      </c>
      <c r="L13577">
        <v>5.8115340267447397</v>
      </c>
      <c r="M13577">
        <v>56.801451181606112</v>
      </c>
      <c r="N13577" t="s">
        <v>36</v>
      </c>
      <c r="O13577" t="s">
        <v>58</v>
      </c>
      <c r="P13577" t="str">
        <f t="shared" si="212"/>
        <v>Upper Montney</v>
      </c>
    </row>
    <row r="13578" spans="1:16" x14ac:dyDescent="0.25">
      <c r="A13578" t="s">
        <v>15</v>
      </c>
      <c r="E13578" t="s">
        <v>61</v>
      </c>
      <c r="J13578">
        <v>1222.18423454749</v>
      </c>
      <c r="K13578">
        <v>9.7774738765006397</v>
      </c>
      <c r="L13578">
        <v>5.8481995537811597</v>
      </c>
      <c r="M13578">
        <v>57.098852604507634</v>
      </c>
      <c r="N13578" t="s">
        <v>36</v>
      </c>
      <c r="O13578" t="s">
        <v>58</v>
      </c>
      <c r="P13578" t="str">
        <f t="shared" si="212"/>
        <v>Upper Montney</v>
      </c>
    </row>
    <row r="13579" spans="1:16" x14ac:dyDescent="0.25">
      <c r="A13579" t="s">
        <v>15</v>
      </c>
      <c r="E13579" t="s">
        <v>61</v>
      </c>
      <c r="J13579">
        <v>1209.20443682976</v>
      </c>
      <c r="K13579">
        <v>9.6736354947572707</v>
      </c>
      <c r="L13579">
        <v>5.8856848913228896</v>
      </c>
      <c r="M13579">
        <v>57.393095575351666</v>
      </c>
      <c r="N13579" t="s">
        <v>36</v>
      </c>
      <c r="O13579" t="s">
        <v>58</v>
      </c>
      <c r="P13579" t="str">
        <f t="shared" si="212"/>
        <v>Upper Montney</v>
      </c>
    </row>
    <row r="13580" spans="1:16" x14ac:dyDescent="0.25">
      <c r="A13580" t="s">
        <v>15</v>
      </c>
      <c r="E13580" t="s">
        <v>61</v>
      </c>
      <c r="J13580">
        <v>1196.4893345064499</v>
      </c>
      <c r="K13580">
        <v>9.5719146761696408</v>
      </c>
      <c r="L13580">
        <v>5.9215795713580803</v>
      </c>
      <c r="M13580">
        <v>57.684244504056714</v>
      </c>
      <c r="N13580" t="s">
        <v>36</v>
      </c>
      <c r="O13580" t="s">
        <v>58</v>
      </c>
      <c r="P13580" t="str">
        <f t="shared" si="212"/>
        <v>Upper Montney</v>
      </c>
    </row>
    <row r="13581" spans="1:16" x14ac:dyDescent="0.25">
      <c r="A13581" t="s">
        <v>15</v>
      </c>
      <c r="E13581" t="s">
        <v>61</v>
      </c>
      <c r="J13581">
        <v>1184.03375749059</v>
      </c>
      <c r="K13581">
        <v>9.4722700600416996</v>
      </c>
      <c r="L13581">
        <v>5.95828461784029</v>
      </c>
      <c r="M13581">
        <v>57.972362542473</v>
      </c>
      <c r="N13581" t="s">
        <v>36</v>
      </c>
      <c r="O13581" t="s">
        <v>58</v>
      </c>
      <c r="P13581" t="str">
        <f t="shared" si="212"/>
        <v>Upper Montney</v>
      </c>
    </row>
    <row r="13582" spans="1:16" x14ac:dyDescent="0.25">
      <c r="A13582" t="s">
        <v>15</v>
      </c>
      <c r="E13582" t="s">
        <v>61</v>
      </c>
      <c r="J13582">
        <v>1171.6298215202401</v>
      </c>
      <c r="K13582">
        <v>9.3730385722775509</v>
      </c>
      <c r="L13582">
        <v>5.9946051423074103</v>
      </c>
      <c r="M13582">
        <v>58.257462256725965</v>
      </c>
      <c r="N13582" t="s">
        <v>36</v>
      </c>
      <c r="O13582" t="s">
        <v>58</v>
      </c>
      <c r="P13582" t="str">
        <f t="shared" si="212"/>
        <v>Upper Montney</v>
      </c>
    </row>
    <row r="13583" spans="1:16" x14ac:dyDescent="0.25">
      <c r="A13583" t="s">
        <v>15</v>
      </c>
      <c r="E13583" t="s">
        <v>61</v>
      </c>
      <c r="J13583">
        <v>1159.86370773674</v>
      </c>
      <c r="K13583">
        <v>9.2789096620083402</v>
      </c>
      <c r="L13583">
        <v>6.02824118983178</v>
      </c>
      <c r="M13583">
        <v>58.539698851915276</v>
      </c>
      <c r="N13583" t="s">
        <v>36</v>
      </c>
      <c r="O13583" t="s">
        <v>58</v>
      </c>
      <c r="P13583" t="str">
        <f t="shared" si="212"/>
        <v>Upper Montney</v>
      </c>
    </row>
    <row r="13584" spans="1:16" x14ac:dyDescent="0.25">
      <c r="A13584" t="s">
        <v>15</v>
      </c>
      <c r="E13584" t="s">
        <v>61</v>
      </c>
      <c r="J13584">
        <v>1148.32831916646</v>
      </c>
      <c r="K13584">
        <v>9.1866265534450999</v>
      </c>
      <c r="L13584">
        <v>6.0638393677259401</v>
      </c>
      <c r="M13584">
        <v>58.819128471791416</v>
      </c>
      <c r="N13584" t="s">
        <v>36</v>
      </c>
      <c r="O13584" t="s">
        <v>58</v>
      </c>
      <c r="P13584" t="str">
        <f t="shared" si="212"/>
        <v>Upper Montney</v>
      </c>
    </row>
    <row r="13585" spans="1:16" x14ac:dyDescent="0.25">
      <c r="A13585" t="s">
        <v>15</v>
      </c>
      <c r="E13585" t="s">
        <v>61</v>
      </c>
      <c r="J13585">
        <v>1136.8259833708701</v>
      </c>
      <c r="K13585">
        <v>9.0946078670790804</v>
      </c>
      <c r="L13585">
        <v>6.0979441472270697</v>
      </c>
      <c r="M13585">
        <v>59.095759159284363</v>
      </c>
      <c r="N13585" t="s">
        <v>36</v>
      </c>
      <c r="O13585" t="s">
        <v>58</v>
      </c>
      <c r="P13585" t="str">
        <f t="shared" si="212"/>
        <v>Upper Montney</v>
      </c>
    </row>
    <row r="13586" spans="1:16" x14ac:dyDescent="0.25">
      <c r="A13586" t="s">
        <v>15</v>
      </c>
      <c r="E13586" t="s">
        <v>61</v>
      </c>
      <c r="J13586">
        <v>1125.5473915984701</v>
      </c>
      <c r="K13586">
        <v>9.0043791328989204</v>
      </c>
      <c r="L13586">
        <v>6.1328361163666196</v>
      </c>
      <c r="M13586">
        <v>59.369645359369748</v>
      </c>
      <c r="N13586" t="s">
        <v>36</v>
      </c>
      <c r="O13586" t="s">
        <v>58</v>
      </c>
      <c r="P13586" t="str">
        <f t="shared" si="212"/>
        <v>Upper Montney</v>
      </c>
    </row>
    <row r="13587" spans="1:16" x14ac:dyDescent="0.25">
      <c r="A13587" t="s">
        <v>15</v>
      </c>
      <c r="E13587" t="s">
        <v>61</v>
      </c>
      <c r="J13587">
        <v>1114.48380306475</v>
      </c>
      <c r="K13587">
        <v>8.9158704246280305</v>
      </c>
      <c r="L13587">
        <v>6.1662706304585599</v>
      </c>
      <c r="M13587">
        <v>59.640839390075662</v>
      </c>
      <c r="N13587" t="s">
        <v>36</v>
      </c>
      <c r="O13587" t="s">
        <v>58</v>
      </c>
      <c r="P13587" t="str">
        <f t="shared" si="212"/>
        <v>Upper Montney</v>
      </c>
    </row>
    <row r="13588" spans="1:16" x14ac:dyDescent="0.25">
      <c r="A13588" t="s">
        <v>15</v>
      </c>
      <c r="E13588" t="s">
        <v>61</v>
      </c>
      <c r="J13588">
        <v>1103.6314422338301</v>
      </c>
      <c r="K13588">
        <v>8.8290515379795291</v>
      </c>
      <c r="L13588">
        <v>6.20048320516781</v>
      </c>
      <c r="M13588">
        <v>59.909392650706387</v>
      </c>
      <c r="N13588" t="s">
        <v>36</v>
      </c>
      <c r="O13588" t="s">
        <v>58</v>
      </c>
      <c r="P13588" t="str">
        <f t="shared" si="212"/>
        <v>Upper Montney</v>
      </c>
    </row>
    <row r="13589" spans="1:16" x14ac:dyDescent="0.25">
      <c r="A13589" t="s">
        <v>15</v>
      </c>
      <c r="E13589" t="s">
        <v>61</v>
      </c>
      <c r="J13589">
        <v>1092.8098087112501</v>
      </c>
      <c r="K13589">
        <v>8.7424784697979092</v>
      </c>
      <c r="L13589">
        <v>6.2343603092378599</v>
      </c>
      <c r="M13589">
        <v>60.175312618322231</v>
      </c>
      <c r="N13589" t="s">
        <v>36</v>
      </c>
      <c r="O13589" t="s">
        <v>58</v>
      </c>
      <c r="P13589" t="str">
        <f t="shared" si="212"/>
        <v>Upper Montney</v>
      </c>
    </row>
    <row r="13590" spans="1:16" x14ac:dyDescent="0.25">
      <c r="A13590" t="s">
        <v>15</v>
      </c>
      <c r="E13590" t="s">
        <v>61</v>
      </c>
      <c r="J13590">
        <v>1082.3622962011</v>
      </c>
      <c r="K13590">
        <v>8.6588983697154607</v>
      </c>
      <c r="L13590">
        <v>6.2668311781238897</v>
      </c>
      <c r="M13590">
        <v>60.438690330033864</v>
      </c>
      <c r="N13590" t="s">
        <v>36</v>
      </c>
      <c r="O13590" t="s">
        <v>58</v>
      </c>
      <c r="P13590" t="str">
        <f t="shared" si="212"/>
        <v>Upper Montney</v>
      </c>
    </row>
    <row r="13591" spans="1:16" x14ac:dyDescent="0.25">
      <c r="A13591" t="s">
        <v>15</v>
      </c>
      <c r="E13591" t="s">
        <v>61</v>
      </c>
      <c r="J13591">
        <v>1072.1088342952</v>
      </c>
      <c r="K13591">
        <v>8.5768706744676209</v>
      </c>
      <c r="L13591">
        <v>6.3000665519870402</v>
      </c>
      <c r="M13591">
        <v>60.699573005339147</v>
      </c>
      <c r="N13591" t="s">
        <v>36</v>
      </c>
      <c r="O13591" t="s">
        <v>58</v>
      </c>
      <c r="P13591" t="str">
        <f t="shared" si="212"/>
        <v>Upper Montney</v>
      </c>
    </row>
    <row r="13592" spans="1:16" x14ac:dyDescent="0.25">
      <c r="A13592" t="s">
        <v>15</v>
      </c>
      <c r="E13592" t="s">
        <v>61</v>
      </c>
      <c r="J13592">
        <v>1062.04208705984</v>
      </c>
      <c r="K13592">
        <v>8.4963366965833593</v>
      </c>
      <c r="L13592">
        <v>6.3319278145988402</v>
      </c>
      <c r="M13592">
        <v>60.958006078639123</v>
      </c>
      <c r="N13592" t="s">
        <v>36</v>
      </c>
      <c r="O13592" t="s">
        <v>58</v>
      </c>
      <c r="P13592" t="str">
        <f t="shared" si="212"/>
        <v>Upper Montney</v>
      </c>
    </row>
    <row r="13593" spans="1:16" x14ac:dyDescent="0.25">
      <c r="A13593" t="s">
        <v>15</v>
      </c>
      <c r="E13593" t="s">
        <v>61</v>
      </c>
      <c r="J13593">
        <v>1052.1590121204299</v>
      </c>
      <c r="K13593">
        <v>8.4172720970673307</v>
      </c>
      <c r="L13593">
        <v>6.3645447439745704</v>
      </c>
      <c r="M13593">
        <v>61.214034244015622</v>
      </c>
      <c r="N13593" t="s">
        <v>36</v>
      </c>
      <c r="O13593" t="s">
        <v>58</v>
      </c>
      <c r="P13593" t="str">
        <f t="shared" si="212"/>
        <v>Upper Montney</v>
      </c>
    </row>
    <row r="13594" spans="1:16" x14ac:dyDescent="0.25">
      <c r="A13594" t="s">
        <v>15</v>
      </c>
      <c r="E13594" t="s">
        <v>61</v>
      </c>
      <c r="J13594">
        <v>1042.2955687081801</v>
      </c>
      <c r="K13594">
        <v>8.3383645497684</v>
      </c>
      <c r="L13594">
        <v>6.3968559066045296</v>
      </c>
      <c r="M13594">
        <v>61.467662278525928</v>
      </c>
      <c r="N13594" t="s">
        <v>36</v>
      </c>
      <c r="O13594" t="s">
        <v>58</v>
      </c>
      <c r="P13594" t="str">
        <f t="shared" si="212"/>
        <v>Upper Montney</v>
      </c>
    </row>
    <row r="13595" spans="1:16" x14ac:dyDescent="0.25">
      <c r="A13595" t="s">
        <v>15</v>
      </c>
      <c r="E13595" t="s">
        <v>61</v>
      </c>
      <c r="J13595">
        <v>1033.0740778638799</v>
      </c>
      <c r="K13595">
        <v>8.2645926230130193</v>
      </c>
      <c r="L13595">
        <v>6.4257819807847101</v>
      </c>
      <c r="M13595">
        <v>61.719046392340118</v>
      </c>
      <c r="N13595" t="s">
        <v>36</v>
      </c>
      <c r="O13595" t="s">
        <v>58</v>
      </c>
      <c r="P13595" t="str">
        <f t="shared" si="212"/>
        <v>Upper Montney</v>
      </c>
    </row>
    <row r="13596" spans="1:16" x14ac:dyDescent="0.25">
      <c r="A13596" t="s">
        <v>15</v>
      </c>
      <c r="E13596" t="s">
        <v>61</v>
      </c>
      <c r="J13596">
        <v>1024.0129805663601</v>
      </c>
      <c r="K13596">
        <v>8.1921038446319407</v>
      </c>
      <c r="L13596">
        <v>6.4575263831822696</v>
      </c>
      <c r="M13596">
        <v>61.968225614982288</v>
      </c>
      <c r="N13596" t="s">
        <v>36</v>
      </c>
      <c r="O13596" t="s">
        <v>58</v>
      </c>
      <c r="P13596" t="str">
        <f t="shared" si="212"/>
        <v>Upper Montney</v>
      </c>
    </row>
    <row r="13597" spans="1:16" x14ac:dyDescent="0.25">
      <c r="A13597" t="s">
        <v>15</v>
      </c>
      <c r="E13597" t="s">
        <v>61</v>
      </c>
      <c r="J13597">
        <v>1014.80450919199</v>
      </c>
      <c r="K13597">
        <v>8.1184360736360208</v>
      </c>
      <c r="L13597">
        <v>6.4879705184580301</v>
      </c>
      <c r="M13597">
        <v>62.215164085034075</v>
      </c>
      <c r="N13597" t="s">
        <v>36</v>
      </c>
      <c r="O13597" t="s">
        <v>58</v>
      </c>
      <c r="P13597" t="str">
        <f t="shared" si="212"/>
        <v>Upper Montney</v>
      </c>
    </row>
    <row r="13598" spans="1:16" x14ac:dyDescent="0.25">
      <c r="A13598" t="s">
        <v>15</v>
      </c>
      <c r="E13598" t="s">
        <v>61</v>
      </c>
      <c r="J13598">
        <v>1005.75700518345</v>
      </c>
      <c r="K13598">
        <v>8.0460560415667697</v>
      </c>
      <c r="L13598">
        <v>6.5191489856187204</v>
      </c>
      <c r="M13598">
        <v>62.459900971650413</v>
      </c>
      <c r="N13598" t="s">
        <v>36</v>
      </c>
      <c r="O13598" t="s">
        <v>58</v>
      </c>
      <c r="P13598" t="str">
        <f t="shared" si="212"/>
        <v>Upper Montney</v>
      </c>
    </row>
    <row r="13599" spans="1:16" x14ac:dyDescent="0.25">
      <c r="A13599" t="s">
        <v>15</v>
      </c>
      <c r="E13599" t="s">
        <v>61</v>
      </c>
      <c r="J13599">
        <v>996.86463642971</v>
      </c>
      <c r="K13599">
        <v>7.9749170915361898</v>
      </c>
      <c r="L13599">
        <v>6.5490549247116103</v>
      </c>
      <c r="M13599">
        <v>62.702474024823672</v>
      </c>
      <c r="N13599" t="s">
        <v>36</v>
      </c>
      <c r="O13599" t="s">
        <v>58</v>
      </c>
      <c r="P13599" t="str">
        <f t="shared" si="212"/>
        <v>Upper Montney</v>
      </c>
    </row>
    <row r="13600" spans="1:16" x14ac:dyDescent="0.25">
      <c r="A13600" t="s">
        <v>15</v>
      </c>
      <c r="E13600" t="s">
        <v>61</v>
      </c>
      <c r="J13600">
        <v>988.12512015337995</v>
      </c>
      <c r="K13600">
        <v>7.9050009613244097</v>
      </c>
      <c r="L13600">
        <v>6.5796868034363598</v>
      </c>
      <c r="M13600">
        <v>62.942920439064274</v>
      </c>
      <c r="N13600" t="s">
        <v>36</v>
      </c>
      <c r="O13600" t="s">
        <v>58</v>
      </c>
      <c r="P13600" t="str">
        <f t="shared" si="212"/>
        <v>Upper Montney</v>
      </c>
    </row>
    <row r="13601" spans="1:16" x14ac:dyDescent="0.25">
      <c r="A13601" t="s">
        <v>15</v>
      </c>
      <c r="E13601" t="s">
        <v>61</v>
      </c>
      <c r="J13601">
        <v>979.39374243759403</v>
      </c>
      <c r="K13601">
        <v>7.8351499395974997</v>
      </c>
      <c r="L13601">
        <v>6.6100480094519298</v>
      </c>
      <c r="M13601">
        <v>63.181242194777013</v>
      </c>
      <c r="N13601" t="s">
        <v>36</v>
      </c>
      <c r="O13601" t="s">
        <v>58</v>
      </c>
      <c r="P13601" t="str">
        <f t="shared" si="212"/>
        <v>Upper Montney</v>
      </c>
    </row>
    <row r="13602" spans="1:16" x14ac:dyDescent="0.25">
      <c r="A13602" t="s">
        <v>15</v>
      </c>
      <c r="E13602" t="s">
        <v>61</v>
      </c>
      <c r="J13602">
        <v>970.94843533122901</v>
      </c>
      <c r="K13602">
        <v>7.7675874827456299</v>
      </c>
      <c r="L13602">
        <v>6.6391764625118697</v>
      </c>
      <c r="M13602">
        <v>63.417508903239685</v>
      </c>
      <c r="N13602" t="s">
        <v>36</v>
      </c>
      <c r="O13602" t="s">
        <v>58</v>
      </c>
      <c r="P13602" t="str">
        <f t="shared" si="212"/>
        <v>Upper Montney</v>
      </c>
    </row>
    <row r="13603" spans="1:16" x14ac:dyDescent="0.25">
      <c r="A13603" t="s">
        <v>15</v>
      </c>
      <c r="E13603" t="s">
        <v>61</v>
      </c>
      <c r="J13603">
        <v>962.64473840101596</v>
      </c>
      <c r="K13603">
        <v>7.7011579073030898</v>
      </c>
      <c r="L13603">
        <v>6.6690184494022997</v>
      </c>
      <c r="M13603">
        <v>63.651755023306123</v>
      </c>
      <c r="N13603" t="s">
        <v>36</v>
      </c>
      <c r="O13603" t="s">
        <v>58</v>
      </c>
      <c r="P13603" t="str">
        <f t="shared" si="212"/>
        <v>Upper Montney</v>
      </c>
    </row>
    <row r="13604" spans="1:16" x14ac:dyDescent="0.25">
      <c r="A13604" t="s">
        <v>15</v>
      </c>
      <c r="E13604" t="s">
        <v>61</v>
      </c>
      <c r="J13604">
        <v>954.477666094185</v>
      </c>
      <c r="K13604">
        <v>7.63582132884767</v>
      </c>
      <c r="L13604">
        <v>6.6976527793851197</v>
      </c>
      <c r="M13604">
        <v>63.884013800665684</v>
      </c>
      <c r="N13604" t="s">
        <v>36</v>
      </c>
      <c r="O13604" t="s">
        <v>58</v>
      </c>
      <c r="P13604" t="str">
        <f t="shared" si="212"/>
        <v>Upper Montney</v>
      </c>
    </row>
    <row r="13605" spans="1:16" x14ac:dyDescent="0.25">
      <c r="A13605" t="s">
        <v>15</v>
      </c>
      <c r="E13605" t="s">
        <v>61</v>
      </c>
      <c r="J13605">
        <v>946.44534885294502</v>
      </c>
      <c r="K13605">
        <v>7.5715627909169498</v>
      </c>
      <c r="L13605">
        <v>6.72699258519956</v>
      </c>
      <c r="M13605">
        <v>64.114318026077001</v>
      </c>
      <c r="N13605" t="s">
        <v>36</v>
      </c>
      <c r="O13605" t="s">
        <v>58</v>
      </c>
      <c r="P13605" t="str">
        <f t="shared" si="212"/>
        <v>Upper Montney</v>
      </c>
    </row>
    <row r="13606" spans="1:16" x14ac:dyDescent="0.25">
      <c r="A13606" t="s">
        <v>15</v>
      </c>
      <c r="E13606" t="s">
        <v>61</v>
      </c>
      <c r="J13606">
        <v>938.41497555369097</v>
      </c>
      <c r="K13606">
        <v>7.5073198045222798</v>
      </c>
      <c r="L13606">
        <v>6.7560834494417303</v>
      </c>
      <c r="M13606">
        <v>64.342668172571152</v>
      </c>
      <c r="N13606" t="s">
        <v>36</v>
      </c>
      <c r="O13606" t="s">
        <v>58</v>
      </c>
      <c r="P13606" t="str">
        <f t="shared" si="212"/>
        <v>Upper Montney</v>
      </c>
    </row>
    <row r="13607" spans="1:16" x14ac:dyDescent="0.25">
      <c r="A13607" t="s">
        <v>15</v>
      </c>
      <c r="E13607" t="s">
        <v>61</v>
      </c>
      <c r="J13607">
        <v>930.89462000517403</v>
      </c>
      <c r="K13607">
        <v>7.4471569601332099</v>
      </c>
      <c r="L13607">
        <v>6.7821484988018703</v>
      </c>
      <c r="M13607">
        <v>64.569188345827527</v>
      </c>
      <c r="N13607" t="s">
        <v>36</v>
      </c>
      <c r="O13607" t="s">
        <v>58</v>
      </c>
      <c r="P13607" t="str">
        <f t="shared" si="212"/>
        <v>Upper Montney</v>
      </c>
    </row>
    <row r="13608" spans="1:16" x14ac:dyDescent="0.25">
      <c r="A13608" t="s">
        <v>15</v>
      </c>
      <c r="E13608" t="s">
        <v>61</v>
      </c>
      <c r="J13608">
        <v>923.49284399363899</v>
      </c>
      <c r="K13608">
        <v>7.3879427520401899</v>
      </c>
      <c r="L13608">
        <v>6.81077677696568</v>
      </c>
      <c r="M13608">
        <v>64.793907400516332</v>
      </c>
      <c r="N13608" t="s">
        <v>36</v>
      </c>
      <c r="O13608" t="s">
        <v>58</v>
      </c>
      <c r="P13608" t="str">
        <f t="shared" si="212"/>
        <v>Upper Montney</v>
      </c>
    </row>
    <row r="13609" spans="1:16" x14ac:dyDescent="0.25">
      <c r="A13609" t="s">
        <v>15</v>
      </c>
      <c r="E13609" t="s">
        <v>61</v>
      </c>
      <c r="J13609">
        <v>915.95857599641499</v>
      </c>
      <c r="K13609">
        <v>7.3276686080617504</v>
      </c>
      <c r="L13609">
        <v>6.8382555342455698</v>
      </c>
      <c r="M13609">
        <v>65.016793096567753</v>
      </c>
      <c r="N13609" t="s">
        <v>36</v>
      </c>
      <c r="O13609" t="s">
        <v>58</v>
      </c>
      <c r="P13609" t="str">
        <f t="shared" si="212"/>
        <v>Upper Montney</v>
      </c>
    </row>
    <row r="13610" spans="1:16" x14ac:dyDescent="0.25">
      <c r="A13610" t="s">
        <v>15</v>
      </c>
      <c r="E13610" t="s">
        <v>61</v>
      </c>
      <c r="J13610">
        <v>908.54388881402599</v>
      </c>
      <c r="K13610">
        <v>7.2683511106020404</v>
      </c>
      <c r="L13610">
        <v>6.8664203947987996</v>
      </c>
      <c r="M13610">
        <v>65.237874532298932</v>
      </c>
      <c r="N13610" t="s">
        <v>36</v>
      </c>
      <c r="O13610" t="s">
        <v>58</v>
      </c>
      <c r="P13610" t="str">
        <f t="shared" si="212"/>
        <v>Upper Montney</v>
      </c>
    </row>
    <row r="13611" spans="1:16" x14ac:dyDescent="0.25">
      <c r="A13611" t="s">
        <v>15</v>
      </c>
      <c r="E13611" t="s">
        <v>61</v>
      </c>
      <c r="J13611">
        <v>901.244726855929</v>
      </c>
      <c r="K13611">
        <v>7.2099578149362102</v>
      </c>
      <c r="L13611">
        <v>6.8934577366044802</v>
      </c>
      <c r="M13611">
        <v>65.45717981915584</v>
      </c>
      <c r="N13611" t="s">
        <v>36</v>
      </c>
      <c r="O13611" t="s">
        <v>58</v>
      </c>
      <c r="P13611" t="str">
        <f t="shared" si="212"/>
        <v>Upper Montney</v>
      </c>
    </row>
    <row r="13612" spans="1:16" x14ac:dyDescent="0.25">
      <c r="A13612" t="s">
        <v>15</v>
      </c>
      <c r="E13612" t="s">
        <v>61</v>
      </c>
      <c r="J13612">
        <v>894.05965934303197</v>
      </c>
      <c r="K13612">
        <v>7.15247727483262</v>
      </c>
      <c r="L13612">
        <v>6.9211735860441204</v>
      </c>
      <c r="M13612">
        <v>65.67473672042442</v>
      </c>
      <c r="N13612" t="s">
        <v>36</v>
      </c>
      <c r="O13612" t="s">
        <v>58</v>
      </c>
      <c r="P13612" t="str">
        <f t="shared" si="212"/>
        <v>Upper Montney</v>
      </c>
    </row>
    <row r="13613" spans="1:16" x14ac:dyDescent="0.25">
      <c r="A13613" t="s">
        <v>15</v>
      </c>
      <c r="E13613" t="s">
        <v>61</v>
      </c>
      <c r="J13613">
        <v>886.87008619284404</v>
      </c>
      <c r="K13613">
        <v>7.0949606896303496</v>
      </c>
      <c r="L13613">
        <v>6.9486665587160896</v>
      </c>
      <c r="M13613">
        <v>65.890544139720902</v>
      </c>
      <c r="N13613" t="s">
        <v>36</v>
      </c>
      <c r="O13613" t="s">
        <v>58</v>
      </c>
      <c r="P13613" t="str">
        <f t="shared" si="212"/>
        <v>Upper Montney</v>
      </c>
    </row>
    <row r="13614" spans="1:16" x14ac:dyDescent="0.25">
      <c r="A13614" t="s">
        <v>15</v>
      </c>
      <c r="E13614" t="s">
        <v>61</v>
      </c>
      <c r="J13614">
        <v>879.90539076250695</v>
      </c>
      <c r="K13614">
        <v>7.0392431261866797</v>
      </c>
      <c r="L13614">
        <v>6.9750637204389703</v>
      </c>
      <c r="M13614">
        <v>66.104656797890115</v>
      </c>
      <c r="N13614" t="s">
        <v>36</v>
      </c>
      <c r="O13614" t="s">
        <v>58</v>
      </c>
      <c r="P13614" t="str">
        <f t="shared" si="212"/>
        <v>Upper Montney</v>
      </c>
    </row>
    <row r="13615" spans="1:16" x14ac:dyDescent="0.25">
      <c r="A13615" t="s">
        <v>15</v>
      </c>
      <c r="E13615" t="s">
        <v>61</v>
      </c>
      <c r="J13615">
        <v>873.04713007873795</v>
      </c>
      <c r="K13615">
        <v>6.9843770407162298</v>
      </c>
      <c r="L13615">
        <v>7.0021281814714103</v>
      </c>
      <c r="M13615">
        <v>66.317100594337575</v>
      </c>
      <c r="N13615" t="s">
        <v>36</v>
      </c>
      <c r="O13615" t="s">
        <v>58</v>
      </c>
      <c r="P13615" t="str">
        <f t="shared" si="212"/>
        <v>Upper Montney</v>
      </c>
    </row>
    <row r="13616" spans="1:16" x14ac:dyDescent="0.25">
      <c r="A13616" t="s">
        <v>15</v>
      </c>
      <c r="E13616" t="s">
        <v>61</v>
      </c>
      <c r="J13616">
        <v>866.29178485069394</v>
      </c>
      <c r="K13616">
        <v>6.9303342788909497</v>
      </c>
      <c r="L13616">
        <v>7.0281169350169304</v>
      </c>
      <c r="M13616">
        <v>66.527900572098602</v>
      </c>
      <c r="N13616" t="s">
        <v>36</v>
      </c>
      <c r="O13616" t="s">
        <v>58</v>
      </c>
      <c r="P13616" t="str">
        <f t="shared" si="212"/>
        <v>Upper Montney</v>
      </c>
    </row>
    <row r="13617" spans="1:16" x14ac:dyDescent="0.25">
      <c r="A13617" t="s">
        <v>15</v>
      </c>
      <c r="E13617" t="s">
        <v>61</v>
      </c>
      <c r="J13617">
        <v>859.63816852086495</v>
      </c>
      <c r="K13617">
        <v>6.8771053482517797</v>
      </c>
      <c r="L13617">
        <v>7.0547657182410797</v>
      </c>
      <c r="M13617">
        <v>66.737081485476381</v>
      </c>
      <c r="N13617" t="s">
        <v>36</v>
      </c>
      <c r="O13617" t="s">
        <v>58</v>
      </c>
      <c r="P13617" t="str">
        <f t="shared" si="212"/>
        <v>Upper Montney</v>
      </c>
    </row>
    <row r="13618" spans="1:16" x14ac:dyDescent="0.25">
      <c r="A13618" t="s">
        <v>15</v>
      </c>
      <c r="E13618" t="s">
        <v>61</v>
      </c>
      <c r="J13618">
        <v>852.97656824007095</v>
      </c>
      <c r="K13618">
        <v>6.8238125460047696</v>
      </c>
      <c r="L13618">
        <v>7.0812079918565196</v>
      </c>
      <c r="M13618">
        <v>66.944641391688208</v>
      </c>
      <c r="N13618" t="s">
        <v>36</v>
      </c>
      <c r="O13618" t="s">
        <v>58</v>
      </c>
      <c r="P13618" t="str">
        <f t="shared" si="212"/>
        <v>Upper Montney</v>
      </c>
    </row>
    <row r="13619" spans="1:16" x14ac:dyDescent="0.25">
      <c r="A13619" t="s">
        <v>15</v>
      </c>
      <c r="E13619" t="s">
        <v>61</v>
      </c>
      <c r="J13619">
        <v>846.729379452898</v>
      </c>
      <c r="K13619">
        <v>6.7738350357067203</v>
      </c>
      <c r="L13619">
        <v>7.1049164144811998</v>
      </c>
      <c r="M13619">
        <v>67.150681131969293</v>
      </c>
      <c r="N13619" t="s">
        <v>36</v>
      </c>
      <c r="O13619" t="s">
        <v>58</v>
      </c>
      <c r="P13619" t="str">
        <f t="shared" si="212"/>
        <v>Upper Montney</v>
      </c>
    </row>
    <row r="13620" spans="1:16" x14ac:dyDescent="0.25">
      <c r="A13620" t="s">
        <v>15</v>
      </c>
      <c r="E13620" t="s">
        <v>61</v>
      </c>
      <c r="J13620">
        <v>840.57227558552495</v>
      </c>
      <c r="K13620">
        <v>6.7245782047670701</v>
      </c>
      <c r="L13620">
        <v>7.1309741550243499</v>
      </c>
      <c r="M13620">
        <v>67.355222627223696</v>
      </c>
      <c r="N13620" t="s">
        <v>36</v>
      </c>
      <c r="O13620" t="s">
        <v>58</v>
      </c>
      <c r="P13620" t="str">
        <f t="shared" si="212"/>
        <v>Upper Montney</v>
      </c>
    </row>
    <row r="13621" spans="1:16" x14ac:dyDescent="0.25">
      <c r="A13621" t="s">
        <v>15</v>
      </c>
      <c r="E13621" t="s">
        <v>61</v>
      </c>
      <c r="J13621">
        <v>834.29659868832698</v>
      </c>
      <c r="K13621">
        <v>6.6743727895889604</v>
      </c>
      <c r="L13621">
        <v>7.1560030529849996</v>
      </c>
      <c r="M13621">
        <v>67.55823702436463</v>
      </c>
      <c r="N13621" t="s">
        <v>36</v>
      </c>
      <c r="O13621" t="s">
        <v>58</v>
      </c>
      <c r="P13621" t="str">
        <f t="shared" si="212"/>
        <v>Upper Montney</v>
      </c>
    </row>
    <row r="13622" spans="1:16" x14ac:dyDescent="0.25">
      <c r="A13622" t="s">
        <v>15</v>
      </c>
      <c r="E13622" t="s">
        <v>61</v>
      </c>
      <c r="J13622">
        <v>828.11213241655696</v>
      </c>
      <c r="K13622">
        <v>6.6248970594144003</v>
      </c>
      <c r="L13622">
        <v>7.1816745290899204</v>
      </c>
      <c r="M13622">
        <v>67.759746518220837</v>
      </c>
      <c r="N13622" t="s">
        <v>36</v>
      </c>
      <c r="O13622" t="s">
        <v>58</v>
      </c>
      <c r="P13622" t="str">
        <f t="shared" si="212"/>
        <v>Upper Montney</v>
      </c>
    </row>
    <row r="13623" spans="1:16" x14ac:dyDescent="0.25">
      <c r="A13623" t="s">
        <v>15</v>
      </c>
      <c r="E13623" t="s">
        <v>61</v>
      </c>
      <c r="J13623">
        <v>822.01595928156701</v>
      </c>
      <c r="K13623">
        <v>6.5761276743336001</v>
      </c>
      <c r="L13623">
        <v>7.2063350078683603</v>
      </c>
      <c r="M13623">
        <v>67.959772593691042</v>
      </c>
      <c r="N13623" t="s">
        <v>36</v>
      </c>
      <c r="O13623" t="s">
        <v>58</v>
      </c>
      <c r="P13623" t="str">
        <f t="shared" si="212"/>
        <v>Upper Montney</v>
      </c>
    </row>
    <row r="13624" spans="1:16" x14ac:dyDescent="0.25">
      <c r="A13624" t="s">
        <v>15</v>
      </c>
      <c r="E13624" t="s">
        <v>61</v>
      </c>
      <c r="J13624">
        <v>816.00715728518696</v>
      </c>
      <c r="K13624">
        <v>6.5280572583621002</v>
      </c>
      <c r="L13624">
        <v>7.2316312297441998</v>
      </c>
      <c r="M13624">
        <v>68.158336511318637</v>
      </c>
      <c r="N13624" t="s">
        <v>36</v>
      </c>
      <c r="O13624" t="s">
        <v>58</v>
      </c>
      <c r="P13624" t="str">
        <f t="shared" si="212"/>
        <v>Upper Montney</v>
      </c>
    </row>
    <row r="13625" spans="1:16" x14ac:dyDescent="0.25">
      <c r="A13625" t="s">
        <v>15</v>
      </c>
      <c r="E13625" t="s">
        <v>61</v>
      </c>
      <c r="J13625">
        <v>809.986769117054</v>
      </c>
      <c r="K13625">
        <v>6.4798941530163798</v>
      </c>
      <c r="L13625">
        <v>7.2567408195868301</v>
      </c>
      <c r="M13625">
        <v>68.35543545177093</v>
      </c>
      <c r="N13625" t="s">
        <v>36</v>
      </c>
      <c r="O13625" t="s">
        <v>58</v>
      </c>
      <c r="P13625" t="str">
        <f t="shared" si="212"/>
        <v>Upper Montney</v>
      </c>
    </row>
    <row r="13626" spans="1:16" x14ac:dyDescent="0.25">
      <c r="A13626" t="s">
        <v>15</v>
      </c>
      <c r="E13626" t="s">
        <v>61</v>
      </c>
      <c r="J13626">
        <v>804.14721286759402</v>
      </c>
      <c r="K13626">
        <v>6.4331777030199504</v>
      </c>
      <c r="L13626">
        <v>7.2808652359728603</v>
      </c>
      <c r="M13626">
        <v>68.551113417963691</v>
      </c>
      <c r="N13626" t="s">
        <v>36</v>
      </c>
      <c r="O13626" t="s">
        <v>58</v>
      </c>
      <c r="P13626" t="str">
        <f t="shared" si="212"/>
        <v>Upper Montney</v>
      </c>
    </row>
    <row r="13627" spans="1:16" x14ac:dyDescent="0.25">
      <c r="A13627" t="s">
        <v>15</v>
      </c>
      <c r="E13627" t="s">
        <v>61</v>
      </c>
      <c r="J13627">
        <v>798.38963272053002</v>
      </c>
      <c r="K13627">
        <v>6.3871170618431004</v>
      </c>
      <c r="L13627">
        <v>7.3056153145872003</v>
      </c>
      <c r="M13627">
        <v>68.745390357633767</v>
      </c>
      <c r="N13627" t="s">
        <v>36</v>
      </c>
      <c r="O13627" t="s">
        <v>58</v>
      </c>
      <c r="P13627" t="str">
        <f t="shared" si="212"/>
        <v>Upper Montney</v>
      </c>
    </row>
    <row r="13628" spans="1:16" x14ac:dyDescent="0.25">
      <c r="A13628" t="s">
        <v>15</v>
      </c>
      <c r="E13628" t="s">
        <v>61</v>
      </c>
      <c r="J13628">
        <v>792.71146523735194</v>
      </c>
      <c r="K13628">
        <v>6.3416917219770204</v>
      </c>
      <c r="L13628">
        <v>7.3293966585443204</v>
      </c>
      <c r="M13628">
        <v>68.938285594741146</v>
      </c>
      <c r="N13628" t="s">
        <v>36</v>
      </c>
      <c r="O13628" t="s">
        <v>58</v>
      </c>
      <c r="P13628" t="str">
        <f t="shared" si="212"/>
        <v>Upper Montney</v>
      </c>
    </row>
    <row r="13629" spans="1:16" x14ac:dyDescent="0.25">
      <c r="A13629" t="s">
        <v>15</v>
      </c>
      <c r="E13629" t="s">
        <v>61</v>
      </c>
      <c r="J13629">
        <v>787.11193844621903</v>
      </c>
      <c r="K13629">
        <v>6.2968955076475197</v>
      </c>
      <c r="L13629">
        <v>7.3537971286361499</v>
      </c>
      <c r="M13629">
        <v>69.129818265397262</v>
      </c>
      <c r="N13629" t="s">
        <v>36</v>
      </c>
      <c r="O13629" t="s">
        <v>58</v>
      </c>
      <c r="P13629" t="str">
        <f t="shared" si="212"/>
        <v>Upper Montney</v>
      </c>
    </row>
    <row r="13630" spans="1:16" x14ac:dyDescent="0.25">
      <c r="A13630" t="s">
        <v>15</v>
      </c>
      <c r="E13630" t="s">
        <v>61</v>
      </c>
      <c r="J13630">
        <v>781.49890638827799</v>
      </c>
      <c r="K13630">
        <v>6.2519912511833704</v>
      </c>
      <c r="L13630">
        <v>7.3780235947341897</v>
      </c>
      <c r="M13630">
        <v>69.319985083284507</v>
      </c>
      <c r="N13630" t="s">
        <v>36</v>
      </c>
      <c r="O13630" t="s">
        <v>58</v>
      </c>
      <c r="P13630" t="str">
        <f t="shared" si="212"/>
        <v>Upper Montney</v>
      </c>
    </row>
    <row r="13631" spans="1:16" x14ac:dyDescent="0.25">
      <c r="A13631" t="s">
        <v>15</v>
      </c>
      <c r="E13631" t="s">
        <v>61</v>
      </c>
      <c r="J13631">
        <v>776.14037844667098</v>
      </c>
      <c r="K13631">
        <v>6.2091230276499401</v>
      </c>
      <c r="L13631">
        <v>7.4005316657091402</v>
      </c>
      <c r="M13631">
        <v>69.50884797841654</v>
      </c>
      <c r="N13631" t="s">
        <v>36</v>
      </c>
      <c r="O13631" t="s">
        <v>58</v>
      </c>
      <c r="P13631" t="str">
        <f t="shared" si="212"/>
        <v>Upper Montney</v>
      </c>
    </row>
    <row r="13632" spans="1:16" x14ac:dyDescent="0.25">
      <c r="A13632" t="s">
        <v>15</v>
      </c>
      <c r="E13632" t="s">
        <v>61</v>
      </c>
      <c r="J13632">
        <v>770.85381424778495</v>
      </c>
      <c r="K13632">
        <v>6.1668305140584296</v>
      </c>
      <c r="L13632">
        <v>7.42442813395082</v>
      </c>
      <c r="M13632">
        <v>69.696424462162653</v>
      </c>
      <c r="N13632" t="s">
        <v>36</v>
      </c>
      <c r="O13632" t="s">
        <v>58</v>
      </c>
      <c r="P13632" t="str">
        <f t="shared" si="212"/>
        <v>Upper Montney</v>
      </c>
    </row>
    <row r="13633" spans="1:16" x14ac:dyDescent="0.25">
      <c r="A13633" t="s">
        <v>15</v>
      </c>
      <c r="E13633" t="s">
        <v>61</v>
      </c>
      <c r="J13633">
        <v>765.55006785315095</v>
      </c>
      <c r="K13633">
        <v>6.1244005429007897</v>
      </c>
      <c r="L13633">
        <v>7.44739463598642</v>
      </c>
      <c r="M13633">
        <v>69.882710353476071</v>
      </c>
      <c r="N13633" t="s">
        <v>36</v>
      </c>
      <c r="O13633" t="s">
        <v>58</v>
      </c>
      <c r="P13633" t="str">
        <f t="shared" si="212"/>
        <v>Upper Montney</v>
      </c>
    </row>
    <row r="13634" spans="1:16" x14ac:dyDescent="0.25">
      <c r="A13634" t="s">
        <v>15</v>
      </c>
      <c r="E13634" t="s">
        <v>61</v>
      </c>
      <c r="J13634">
        <v>760.31739945941001</v>
      </c>
      <c r="K13634">
        <v>6.0825391957501598</v>
      </c>
      <c r="L13634">
        <v>7.4709644753696596</v>
      </c>
      <c r="M13634">
        <v>70.067722948193207</v>
      </c>
      <c r="N13634" t="s">
        <v>36</v>
      </c>
      <c r="O13634" t="s">
        <v>58</v>
      </c>
      <c r="P13634" t="str">
        <f t="shared" si="212"/>
        <v>Upper Montney</v>
      </c>
    </row>
    <row r="13635" spans="1:16" x14ac:dyDescent="0.25">
      <c r="A13635" t="s">
        <v>15</v>
      </c>
      <c r="E13635" t="s">
        <v>61</v>
      </c>
      <c r="J13635">
        <v>755.15365175676197</v>
      </c>
      <c r="K13635">
        <v>6.0412292141287898</v>
      </c>
      <c r="L13635">
        <v>7.4936190849223596</v>
      </c>
      <c r="M13635">
        <v>70.251479017199358</v>
      </c>
      <c r="N13635" t="s">
        <v>36</v>
      </c>
      <c r="O13635" t="s">
        <v>58</v>
      </c>
      <c r="P13635" t="str">
        <f t="shared" ref="P13635:P13698" si="213">IF(LEFT(N13635,1)="T", "Lower Montney", IF(LEFT(N13635,1)="C", "Upper Montney", ""))</f>
        <v>Upper Montney</v>
      </c>
    </row>
    <row r="13636" spans="1:16" x14ac:dyDescent="0.25">
      <c r="A13636" t="s">
        <v>15</v>
      </c>
      <c r="E13636" t="s">
        <v>61</v>
      </c>
      <c r="J13636">
        <v>750.05821866452004</v>
      </c>
      <c r="K13636">
        <v>6.00046574939</v>
      </c>
      <c r="L13636">
        <v>7.51687088970096</v>
      </c>
      <c r="M13636">
        <v>70.43399518389856</v>
      </c>
      <c r="N13636" t="s">
        <v>36</v>
      </c>
      <c r="O13636" t="s">
        <v>58</v>
      </c>
      <c r="P13636" t="str">
        <f t="shared" si="213"/>
        <v>Upper Montney</v>
      </c>
    </row>
    <row r="13637" spans="1:16" x14ac:dyDescent="0.25">
      <c r="A13637" t="s">
        <v>15</v>
      </c>
      <c r="E13637" t="s">
        <v>61</v>
      </c>
      <c r="J13637">
        <v>744.94732741990504</v>
      </c>
      <c r="K13637">
        <v>5.9595786194329197</v>
      </c>
      <c r="L13637">
        <v>7.5399642568509799</v>
      </c>
      <c r="M13637">
        <v>70.615267686765847</v>
      </c>
      <c r="N13637" t="s">
        <v>36</v>
      </c>
      <c r="O13637" t="s">
        <v>58</v>
      </c>
      <c r="P13637" t="str">
        <f t="shared" si="213"/>
        <v>Upper Montney</v>
      </c>
    </row>
    <row r="13638" spans="1:16" x14ac:dyDescent="0.25">
      <c r="A13638" t="s">
        <v>15</v>
      </c>
      <c r="E13638" t="s">
        <v>61</v>
      </c>
      <c r="J13638">
        <v>739.98054390814104</v>
      </c>
      <c r="K13638">
        <v>5.9198443513380701</v>
      </c>
      <c r="L13638">
        <v>7.5621636731646804</v>
      </c>
      <c r="M13638">
        <v>70.795331592400501</v>
      </c>
      <c r="N13638" t="s">
        <v>36</v>
      </c>
      <c r="O13638" t="s">
        <v>58</v>
      </c>
      <c r="P13638" t="str">
        <f t="shared" si="213"/>
        <v>Upper Montney</v>
      </c>
    </row>
    <row r="13639" spans="1:16" x14ac:dyDescent="0.25">
      <c r="A13639" t="s">
        <v>15</v>
      </c>
      <c r="E13639" t="s">
        <v>61</v>
      </c>
      <c r="J13639">
        <v>735.05367222166103</v>
      </c>
      <c r="K13639">
        <v>5.8804293778457897</v>
      </c>
      <c r="L13639">
        <v>7.5849503370035496</v>
      </c>
      <c r="M13639">
        <v>70.974196612786443</v>
      </c>
      <c r="N13639" t="s">
        <v>36</v>
      </c>
      <c r="O13639" t="s">
        <v>58</v>
      </c>
      <c r="P13639" t="str">
        <f t="shared" si="213"/>
        <v>Upper Montney</v>
      </c>
    </row>
    <row r="13640" spans="1:16" x14ac:dyDescent="0.25">
      <c r="A13640" t="s">
        <v>15</v>
      </c>
      <c r="E13640" t="s">
        <v>61</v>
      </c>
      <c r="J13640">
        <v>730.15942809136902</v>
      </c>
      <c r="K13640">
        <v>5.8412754248032197</v>
      </c>
      <c r="L13640">
        <v>7.6068551198462897</v>
      </c>
      <c r="M13640">
        <v>71.151870687382683</v>
      </c>
      <c r="N13640" t="s">
        <v>36</v>
      </c>
      <c r="O13640" t="s">
        <v>58</v>
      </c>
      <c r="P13640" t="str">
        <f t="shared" si="213"/>
        <v>Upper Montney</v>
      </c>
    </row>
    <row r="13641" spans="1:16" x14ac:dyDescent="0.25">
      <c r="A13641" t="s">
        <v>15</v>
      </c>
      <c r="E13641" t="s">
        <v>61</v>
      </c>
      <c r="J13641">
        <v>725.29794842956596</v>
      </c>
      <c r="K13641">
        <v>5.80238358750813</v>
      </c>
      <c r="L13641">
        <v>7.6293393562476099</v>
      </c>
      <c r="M13641">
        <v>71.328361788963917</v>
      </c>
      <c r="N13641" t="s">
        <v>36</v>
      </c>
      <c r="O13641" t="s">
        <v>58</v>
      </c>
      <c r="P13641" t="str">
        <f t="shared" si="213"/>
        <v>Upper Montney</v>
      </c>
    </row>
    <row r="13642" spans="1:16" x14ac:dyDescent="0.25">
      <c r="A13642" t="s">
        <v>15</v>
      </c>
      <c r="E13642" t="s">
        <v>61</v>
      </c>
      <c r="J13642">
        <v>720.389850431073</v>
      </c>
      <c r="K13642">
        <v>5.7631188035194398</v>
      </c>
      <c r="L13642">
        <v>7.6516714416109703</v>
      </c>
      <c r="M13642">
        <v>71.503658573610565</v>
      </c>
      <c r="N13642" t="s">
        <v>36</v>
      </c>
      <c r="O13642" t="s">
        <v>58</v>
      </c>
      <c r="P13642" t="str">
        <f t="shared" si="213"/>
        <v>Upper Montney</v>
      </c>
    </row>
    <row r="13643" spans="1:16" x14ac:dyDescent="0.25">
      <c r="A13643" t="s">
        <v>15</v>
      </c>
      <c r="E13643" t="s">
        <v>61</v>
      </c>
      <c r="J13643">
        <v>715.74983256759299</v>
      </c>
      <c r="K13643">
        <v>5.7259986606113698</v>
      </c>
      <c r="L13643">
        <v>7.67171243692286</v>
      </c>
      <c r="M13643">
        <v>71.677826274870384</v>
      </c>
      <c r="N13643" t="s">
        <v>36</v>
      </c>
      <c r="O13643" t="s">
        <v>58</v>
      </c>
      <c r="P13643" t="str">
        <f t="shared" si="213"/>
        <v>Upper Montney</v>
      </c>
    </row>
    <row r="13644" spans="1:16" x14ac:dyDescent="0.25">
      <c r="A13644" t="s">
        <v>15</v>
      </c>
      <c r="E13644" t="s">
        <v>61</v>
      </c>
      <c r="J13644">
        <v>711.14020420159204</v>
      </c>
      <c r="K13644">
        <v>5.6891216336831203</v>
      </c>
      <c r="L13644">
        <v>7.6937577832531101</v>
      </c>
      <c r="M13644">
        <v>71.85087228760213</v>
      </c>
      <c r="N13644" t="s">
        <v>36</v>
      </c>
      <c r="O13644" t="s">
        <v>58</v>
      </c>
      <c r="P13644" t="str">
        <f t="shared" si="213"/>
        <v>Upper Montney</v>
      </c>
    </row>
    <row r="13645" spans="1:16" x14ac:dyDescent="0.25">
      <c r="A13645" t="s">
        <v>15</v>
      </c>
      <c r="E13645" t="s">
        <v>61</v>
      </c>
      <c r="J13645">
        <v>706.40518429523604</v>
      </c>
      <c r="K13645">
        <v>5.6512414744317798</v>
      </c>
      <c r="L13645">
        <v>7.7149499387819702</v>
      </c>
      <c r="M13645">
        <v>72.022766099529917</v>
      </c>
      <c r="N13645" t="s">
        <v>36</v>
      </c>
      <c r="O13645" t="s">
        <v>58</v>
      </c>
      <c r="P13645" t="str">
        <f t="shared" si="213"/>
        <v>Upper Montney</v>
      </c>
    </row>
    <row r="13646" spans="1:16" x14ac:dyDescent="0.25">
      <c r="A13646" t="s">
        <v>15</v>
      </c>
      <c r="E13646" t="s">
        <v>61</v>
      </c>
      <c r="J13646">
        <v>701.70186293233996</v>
      </c>
      <c r="K13646">
        <v>5.6136149035277603</v>
      </c>
      <c r="L13646">
        <v>7.7367026965328698</v>
      </c>
      <c r="M13646">
        <v>72.193515424050517</v>
      </c>
      <c r="N13646" t="s">
        <v>36</v>
      </c>
      <c r="O13646" t="s">
        <v>58</v>
      </c>
      <c r="P13646" t="str">
        <f t="shared" si="213"/>
        <v>Upper Montney</v>
      </c>
    </row>
    <row r="13647" spans="1:16" x14ac:dyDescent="0.25">
      <c r="A13647" t="s">
        <v>15</v>
      </c>
      <c r="E13647" t="s">
        <v>61</v>
      </c>
      <c r="J13647">
        <v>697.02968679928301</v>
      </c>
      <c r="K13647">
        <v>5.5762374944630801</v>
      </c>
      <c r="L13647">
        <v>7.7576135871368503</v>
      </c>
      <c r="M13647">
        <v>72.363127839919599</v>
      </c>
      <c r="N13647" t="s">
        <v>36</v>
      </c>
      <c r="O13647" t="s">
        <v>58</v>
      </c>
      <c r="P13647" t="str">
        <f t="shared" si="213"/>
        <v>Upper Montney</v>
      </c>
    </row>
    <row r="13648" spans="1:16" x14ac:dyDescent="0.25">
      <c r="A13648" t="s">
        <v>15</v>
      </c>
      <c r="E13648" t="s">
        <v>61</v>
      </c>
      <c r="J13648">
        <v>692.38878850272295</v>
      </c>
      <c r="K13648">
        <v>5.5391103080901001</v>
      </c>
      <c r="L13648">
        <v>7.7790776395804402</v>
      </c>
      <c r="M13648">
        <v>72.531610958160769</v>
      </c>
      <c r="N13648" t="s">
        <v>36</v>
      </c>
      <c r="O13648" t="s">
        <v>58</v>
      </c>
      <c r="P13648" t="str">
        <f t="shared" si="213"/>
        <v>Upper Montney</v>
      </c>
    </row>
    <row r="13649" spans="1:16" x14ac:dyDescent="0.25">
      <c r="A13649" t="s">
        <v>15</v>
      </c>
      <c r="E13649" t="s">
        <v>61</v>
      </c>
      <c r="J13649">
        <v>687.703387097161</v>
      </c>
      <c r="K13649">
        <v>5.5016270968450502</v>
      </c>
      <c r="L13649">
        <v>7.8003964445804499</v>
      </c>
      <c r="M13649">
        <v>72.698953949565507</v>
      </c>
      <c r="N13649" t="s">
        <v>36</v>
      </c>
      <c r="O13649" t="s">
        <v>58</v>
      </c>
      <c r="P13649" t="str">
        <f t="shared" si="213"/>
        <v>Upper Montney</v>
      </c>
    </row>
    <row r="13650" spans="1:16" x14ac:dyDescent="0.25">
      <c r="A13650" t="s">
        <v>15</v>
      </c>
      <c r="E13650" t="s">
        <v>61</v>
      </c>
      <c r="J13650">
        <v>683.12441770637099</v>
      </c>
      <c r="K13650">
        <v>5.4649953417184101</v>
      </c>
      <c r="L13650">
        <v>7.8208901771116404</v>
      </c>
      <c r="M13650">
        <v>72.865182712874557</v>
      </c>
      <c r="N13650" t="s">
        <v>36</v>
      </c>
      <c r="O13650" t="s">
        <v>58</v>
      </c>
      <c r="P13650" t="str">
        <f t="shared" si="213"/>
        <v>Upper Montney</v>
      </c>
    </row>
    <row r="13651" spans="1:16" x14ac:dyDescent="0.25">
      <c r="A13651" t="s">
        <v>15</v>
      </c>
      <c r="E13651" t="s">
        <v>61</v>
      </c>
      <c r="J13651">
        <v>678.57610218048001</v>
      </c>
      <c r="K13651">
        <v>5.4286088175107503</v>
      </c>
      <c r="L13651">
        <v>7.8419260362792302</v>
      </c>
      <c r="M13651">
        <v>73.030304707276784</v>
      </c>
      <c r="N13651" t="s">
        <v>36</v>
      </c>
      <c r="O13651" t="s">
        <v>58</v>
      </c>
      <c r="P13651" t="str">
        <f t="shared" si="213"/>
        <v>Upper Montney</v>
      </c>
    </row>
    <row r="13652" spans="1:16" x14ac:dyDescent="0.25">
      <c r="A13652" t="s">
        <v>15</v>
      </c>
      <c r="E13652" t="s">
        <v>61</v>
      </c>
      <c r="J13652">
        <v>674.05790544116201</v>
      </c>
      <c r="K13652">
        <v>5.39246324359556</v>
      </c>
      <c r="L13652">
        <v>7.8621477734424703</v>
      </c>
      <c r="M13652">
        <v>73.194327261757223</v>
      </c>
      <c r="N13652" t="s">
        <v>36</v>
      </c>
      <c r="O13652" t="s">
        <v>58</v>
      </c>
      <c r="P13652" t="str">
        <f t="shared" si="213"/>
        <v>Upper Montney</v>
      </c>
    </row>
    <row r="13653" spans="1:16" x14ac:dyDescent="0.25">
      <c r="A13653" t="s">
        <v>15</v>
      </c>
      <c r="E13653" t="s">
        <v>61</v>
      </c>
      <c r="J13653">
        <v>669.569955724838</v>
      </c>
      <c r="K13653">
        <v>5.3565596458647597</v>
      </c>
      <c r="L13653">
        <v>7.8829044420699397</v>
      </c>
      <c r="M13653">
        <v>73.357257736505488</v>
      </c>
      <c r="N13653" t="s">
        <v>36</v>
      </c>
      <c r="O13653" t="s">
        <v>58</v>
      </c>
      <c r="P13653" t="str">
        <f t="shared" si="213"/>
        <v>Upper Montney</v>
      </c>
    </row>
    <row r="13654" spans="1:16" x14ac:dyDescent="0.25">
      <c r="A13654" t="s">
        <v>15</v>
      </c>
      <c r="E13654" t="s">
        <v>61</v>
      </c>
      <c r="J13654">
        <v>665.03896957404197</v>
      </c>
      <c r="K13654">
        <v>5.3203117566581302</v>
      </c>
      <c r="L13654">
        <v>7.9035206501267297</v>
      </c>
      <c r="M13654">
        <v>73.519085659207761</v>
      </c>
      <c r="N13654" t="s">
        <v>36</v>
      </c>
      <c r="O13654" t="s">
        <v>58</v>
      </c>
      <c r="P13654" t="str">
        <f t="shared" si="213"/>
        <v>Upper Montney</v>
      </c>
    </row>
    <row r="13655" spans="1:16" x14ac:dyDescent="0.25">
      <c r="A13655" t="s">
        <v>15</v>
      </c>
      <c r="E13655" t="s">
        <v>61</v>
      </c>
      <c r="J13655">
        <v>660.755465722753</v>
      </c>
      <c r="K13655">
        <v>5.2860437258469997</v>
      </c>
      <c r="L13655">
        <v>7.9220218031669702</v>
      </c>
      <c r="M13655">
        <v>73.679871251216852</v>
      </c>
      <c r="N13655" t="s">
        <v>36</v>
      </c>
      <c r="O13655" t="s">
        <v>58</v>
      </c>
      <c r="P13655" t="str">
        <f t="shared" si="213"/>
        <v>Upper Montney</v>
      </c>
    </row>
    <row r="13656" spans="1:16" x14ac:dyDescent="0.25">
      <c r="A13656" t="s">
        <v>15</v>
      </c>
      <c r="E13656" t="s">
        <v>61</v>
      </c>
      <c r="J13656">
        <v>656.50001640347296</v>
      </c>
      <c r="K13656">
        <v>5.2520001312927196</v>
      </c>
      <c r="L13656">
        <v>7.9423733036754802</v>
      </c>
      <c r="M13656">
        <v>73.839621339210382</v>
      </c>
      <c r="N13656" t="s">
        <v>36</v>
      </c>
      <c r="O13656" t="s">
        <v>58</v>
      </c>
      <c r="P13656" t="str">
        <f t="shared" si="213"/>
        <v>Upper Montney</v>
      </c>
    </row>
    <row r="13657" spans="1:16" x14ac:dyDescent="0.25">
      <c r="A13657" t="s">
        <v>15</v>
      </c>
      <c r="E13657" t="s">
        <v>61</v>
      </c>
      <c r="J13657">
        <v>652.12880995523096</v>
      </c>
      <c r="K13657">
        <v>5.2170304797061098</v>
      </c>
      <c r="L13657">
        <v>7.9619371679741304</v>
      </c>
      <c r="M13657">
        <v>73.9983077553116</v>
      </c>
      <c r="N13657" t="s">
        <v>36</v>
      </c>
      <c r="O13657" t="s">
        <v>58</v>
      </c>
      <c r="P13657" t="str">
        <f t="shared" si="213"/>
        <v>Upper Montney</v>
      </c>
    </row>
    <row r="13658" spans="1:16" x14ac:dyDescent="0.25">
      <c r="A13658" t="s">
        <v>15</v>
      </c>
      <c r="E13658" t="s">
        <v>61</v>
      </c>
      <c r="J13658">
        <v>647.78686650493898</v>
      </c>
      <c r="K13658">
        <v>5.1822949321034599</v>
      </c>
      <c r="L13658">
        <v>7.9820185608357903</v>
      </c>
      <c r="M13658">
        <v>74.155937620261398</v>
      </c>
      <c r="N13658" t="s">
        <v>36</v>
      </c>
      <c r="O13658" t="s">
        <v>58</v>
      </c>
      <c r="P13658" t="str">
        <f t="shared" si="213"/>
        <v>Upper Montney</v>
      </c>
    </row>
    <row r="13659" spans="1:16" x14ac:dyDescent="0.25">
      <c r="A13659" t="s">
        <v>15</v>
      </c>
      <c r="E13659" t="s">
        <v>61</v>
      </c>
      <c r="J13659">
        <v>643.47367525253401</v>
      </c>
      <c r="K13659">
        <v>5.1477894020836796</v>
      </c>
      <c r="L13659">
        <v>8.0013227710933599</v>
      </c>
      <c r="M13659">
        <v>74.312517930504583</v>
      </c>
      <c r="N13659" t="s">
        <v>36</v>
      </c>
      <c r="O13659" t="s">
        <v>58</v>
      </c>
      <c r="P13659" t="str">
        <f t="shared" si="213"/>
        <v>Upper Montney</v>
      </c>
    </row>
    <row r="13660" spans="1:16" x14ac:dyDescent="0.25">
      <c r="A13660" t="s">
        <v>15</v>
      </c>
      <c r="E13660" t="s">
        <v>61</v>
      </c>
      <c r="J13660">
        <v>639.18935861591899</v>
      </c>
      <c r="K13660">
        <v>5.1135148689903804</v>
      </c>
      <c r="L13660">
        <v>8.0211376412104602</v>
      </c>
      <c r="M13660">
        <v>74.468055712274662</v>
      </c>
      <c r="N13660" t="s">
        <v>36</v>
      </c>
      <c r="O13660" t="s">
        <v>58</v>
      </c>
      <c r="P13660" t="str">
        <f t="shared" si="213"/>
        <v>Upper Montney</v>
      </c>
    </row>
    <row r="13661" spans="1:16" x14ac:dyDescent="0.25">
      <c r="A13661" t="s">
        <v>15</v>
      </c>
      <c r="E13661" t="s">
        <v>61</v>
      </c>
      <c r="J13661">
        <v>634.86395824981901</v>
      </c>
      <c r="K13661">
        <v>5.0789116660612796</v>
      </c>
      <c r="L13661">
        <v>8.0408184239161997</v>
      </c>
      <c r="M13661">
        <v>74.622540968421248</v>
      </c>
      <c r="N13661" t="s">
        <v>36</v>
      </c>
      <c r="O13661" t="s">
        <v>58</v>
      </c>
      <c r="P13661" t="str">
        <f t="shared" si="213"/>
        <v>Upper Montney</v>
      </c>
    </row>
    <row r="13662" spans="1:16" x14ac:dyDescent="0.25">
      <c r="A13662" t="s">
        <v>15</v>
      </c>
      <c r="E13662" t="s">
        <v>61</v>
      </c>
      <c r="J13662">
        <v>630.63681223499805</v>
      </c>
      <c r="K13662">
        <v>5.0450944979422898</v>
      </c>
      <c r="L13662">
        <v>8.0597375282832502</v>
      </c>
      <c r="M13662">
        <v>74.775997607765163</v>
      </c>
      <c r="N13662" t="s">
        <v>36</v>
      </c>
      <c r="O13662" t="s">
        <v>58</v>
      </c>
      <c r="P13662" t="str">
        <f t="shared" si="213"/>
        <v>Upper Montney</v>
      </c>
    </row>
    <row r="13663" spans="1:16" x14ac:dyDescent="0.25">
      <c r="A13663" t="s">
        <v>15</v>
      </c>
      <c r="E13663" t="s">
        <v>61</v>
      </c>
      <c r="J13663">
        <v>626.43796480701099</v>
      </c>
      <c r="K13663">
        <v>5.01150371851808</v>
      </c>
      <c r="L13663">
        <v>8.0791571051922695</v>
      </c>
      <c r="M13663">
        <v>74.928432516371331</v>
      </c>
      <c r="N13663" t="s">
        <v>36</v>
      </c>
      <c r="O13663" t="s">
        <v>58</v>
      </c>
      <c r="P13663" t="str">
        <f t="shared" si="213"/>
        <v>Upper Montney</v>
      </c>
    </row>
    <row r="13664" spans="1:16" x14ac:dyDescent="0.25">
      <c r="A13664" t="s">
        <v>15</v>
      </c>
      <c r="E13664" t="s">
        <v>61</v>
      </c>
      <c r="J13664">
        <v>622.26692200005004</v>
      </c>
      <c r="K13664">
        <v>4.9781353760619798</v>
      </c>
      <c r="L13664">
        <v>8.09782511285227</v>
      </c>
      <c r="M13664">
        <v>75.079852460105002</v>
      </c>
      <c r="N13664" t="s">
        <v>36</v>
      </c>
      <c r="O13664" t="s">
        <v>58</v>
      </c>
      <c r="P13664" t="str">
        <f t="shared" si="213"/>
        <v>Upper Montney</v>
      </c>
    </row>
    <row r="13665" spans="1:16" x14ac:dyDescent="0.25">
      <c r="A13665" t="s">
        <v>15</v>
      </c>
      <c r="E13665" t="s">
        <v>61</v>
      </c>
      <c r="J13665">
        <v>618.12380219754095</v>
      </c>
      <c r="K13665">
        <v>4.94499041764122</v>
      </c>
      <c r="L13665">
        <v>8.1169869507203902</v>
      </c>
      <c r="M13665">
        <v>75.230264233638394</v>
      </c>
      <c r="N13665" t="s">
        <v>36</v>
      </c>
      <c r="O13665" t="s">
        <v>58</v>
      </c>
      <c r="P13665" t="str">
        <f t="shared" si="213"/>
        <v>Upper Montney</v>
      </c>
    </row>
    <row r="13666" spans="1:16" x14ac:dyDescent="0.25">
      <c r="A13666" t="s">
        <v>15</v>
      </c>
      <c r="E13666" t="s">
        <v>61</v>
      </c>
      <c r="J13666">
        <v>613.94095264866405</v>
      </c>
      <c r="K13666">
        <v>4.9115276212499799</v>
      </c>
      <c r="L13666">
        <v>8.1360191202525005</v>
      </c>
      <c r="M13666">
        <v>75.379658169293961</v>
      </c>
      <c r="N13666" t="s">
        <v>36</v>
      </c>
      <c r="O13666" t="s">
        <v>58</v>
      </c>
      <c r="P13666" t="str">
        <f t="shared" si="213"/>
        <v>Upper Montney</v>
      </c>
    </row>
    <row r="13667" spans="1:16" x14ac:dyDescent="0.25">
      <c r="A13667" t="s">
        <v>15</v>
      </c>
      <c r="E13667" t="s">
        <v>61</v>
      </c>
      <c r="J13667">
        <v>609.98657019074199</v>
      </c>
      <c r="K13667">
        <v>4.8798925615860096</v>
      </c>
      <c r="L13667">
        <v>8.1530987442178393</v>
      </c>
      <c r="M13667">
        <v>75.528089861339723</v>
      </c>
      <c r="N13667" t="s">
        <v>36</v>
      </c>
      <c r="O13667" t="s">
        <v>58</v>
      </c>
      <c r="P13667" t="str">
        <f t="shared" si="213"/>
        <v>Upper Montney</v>
      </c>
    </row>
    <row r="13668" spans="1:16" x14ac:dyDescent="0.25">
      <c r="A13668" t="s">
        <v>15</v>
      </c>
      <c r="E13668" t="s">
        <v>61</v>
      </c>
      <c r="J13668">
        <v>606.05808670547299</v>
      </c>
      <c r="K13668">
        <v>4.8484646937037201</v>
      </c>
      <c r="L13668">
        <v>8.1718865449057105</v>
      </c>
      <c r="M13668">
        <v>75.675565611928107</v>
      </c>
      <c r="N13668" t="s">
        <v>36</v>
      </c>
      <c r="O13668" t="s">
        <v>58</v>
      </c>
      <c r="P13668" t="str">
        <f t="shared" si="213"/>
        <v>Upper Montney</v>
      </c>
    </row>
    <row r="13669" spans="1:16" x14ac:dyDescent="0.25">
      <c r="A13669" t="s">
        <v>15</v>
      </c>
      <c r="E13669" t="s">
        <v>61</v>
      </c>
      <c r="J13669">
        <v>602.02274024633198</v>
      </c>
      <c r="K13669">
        <v>4.8161819220299904</v>
      </c>
      <c r="L13669">
        <v>8.1899472271131</v>
      </c>
      <c r="M13669">
        <v>75.82205941745049</v>
      </c>
      <c r="N13669" t="s">
        <v>36</v>
      </c>
      <c r="O13669" t="s">
        <v>58</v>
      </c>
      <c r="P13669" t="str">
        <f t="shared" si="213"/>
        <v>Upper Montney</v>
      </c>
    </row>
    <row r="13670" spans="1:16" x14ac:dyDescent="0.25">
      <c r="A13670" t="s">
        <v>15</v>
      </c>
      <c r="E13670" t="s">
        <v>61</v>
      </c>
      <c r="J13670">
        <v>598.01440837380005</v>
      </c>
      <c r="K13670">
        <v>4.7841152670493301</v>
      </c>
      <c r="L13670">
        <v>8.2084856737726906</v>
      </c>
      <c r="M13670">
        <v>75.967577851528333</v>
      </c>
      <c r="N13670" t="s">
        <v>36</v>
      </c>
      <c r="O13670" t="s">
        <v>58</v>
      </c>
      <c r="P13670" t="str">
        <f t="shared" si="213"/>
        <v>Upper Montney</v>
      </c>
    </row>
    <row r="13671" spans="1:16" x14ac:dyDescent="0.25">
      <c r="A13671" t="s">
        <v>15</v>
      </c>
      <c r="E13671" t="s">
        <v>61</v>
      </c>
      <c r="J13671">
        <v>594.03261953494098</v>
      </c>
      <c r="K13671">
        <v>4.7522609563379499</v>
      </c>
      <c r="L13671">
        <v>8.2263066523587405</v>
      </c>
      <c r="M13671">
        <v>76.112127373037268</v>
      </c>
      <c r="N13671" t="s">
        <v>36</v>
      </c>
      <c r="O13671" t="s">
        <v>58</v>
      </c>
      <c r="P13671" t="str">
        <f t="shared" si="213"/>
        <v>Upper Montney</v>
      </c>
    </row>
    <row r="13672" spans="1:16" x14ac:dyDescent="0.25">
      <c r="A13672" t="s">
        <v>15</v>
      </c>
      <c r="E13672" t="s">
        <v>61</v>
      </c>
      <c r="J13672">
        <v>590.07748674172399</v>
      </c>
      <c r="K13672">
        <v>4.7206198939921702</v>
      </c>
      <c r="L13672">
        <v>8.2445990544477308</v>
      </c>
      <c r="M13672">
        <v>76.255714468352821</v>
      </c>
      <c r="N13672" t="s">
        <v>36</v>
      </c>
      <c r="O13672" t="s">
        <v>58</v>
      </c>
      <c r="P13672" t="str">
        <f t="shared" si="213"/>
        <v>Upper Montney</v>
      </c>
    </row>
    <row r="13673" spans="1:16" x14ac:dyDescent="0.25">
      <c r="A13673" t="s">
        <v>15</v>
      </c>
      <c r="E13673" t="s">
        <v>61</v>
      </c>
      <c r="J13673">
        <v>586.08442687177501</v>
      </c>
      <c r="K13673">
        <v>4.6886754150318399</v>
      </c>
      <c r="L13673">
        <v>8.2627676716807592</v>
      </c>
      <c r="M13673">
        <v>76.398329908451842</v>
      </c>
      <c r="N13673" t="s">
        <v>36</v>
      </c>
      <c r="O13673" t="s">
        <v>58</v>
      </c>
      <c r="P13673" t="str">
        <f t="shared" si="213"/>
        <v>Upper Montney</v>
      </c>
    </row>
    <row r="13674" spans="1:16" x14ac:dyDescent="0.25">
      <c r="A13674" t="s">
        <v>15</v>
      </c>
      <c r="E13674" t="s">
        <v>61</v>
      </c>
      <c r="J13674">
        <v>582.18207201734197</v>
      </c>
      <c r="K13674">
        <v>4.6574565761962701</v>
      </c>
      <c r="L13674">
        <v>8.2802331338412802</v>
      </c>
      <c r="M13674">
        <v>76.539995765130001</v>
      </c>
      <c r="N13674" t="s">
        <v>36</v>
      </c>
      <c r="O13674" t="s">
        <v>58</v>
      </c>
      <c r="P13674" t="str">
        <f t="shared" si="213"/>
        <v>Upper Montney</v>
      </c>
    </row>
    <row r="13675" spans="1:16" x14ac:dyDescent="0.25">
      <c r="A13675" t="s">
        <v>15</v>
      </c>
      <c r="E13675" t="s">
        <v>61</v>
      </c>
      <c r="J13675">
        <v>578.30584143851001</v>
      </c>
      <c r="K13675">
        <v>4.6264467315650704</v>
      </c>
      <c r="L13675">
        <v>8.2981606149258695</v>
      </c>
      <c r="M13675">
        <v>76.680718395364011</v>
      </c>
      <c r="N13675" t="s">
        <v>36</v>
      </c>
      <c r="O13675" t="s">
        <v>58</v>
      </c>
      <c r="P13675" t="str">
        <f t="shared" si="213"/>
        <v>Upper Montney</v>
      </c>
    </row>
    <row r="13676" spans="1:16" x14ac:dyDescent="0.25">
      <c r="A13676" t="s">
        <v>15</v>
      </c>
      <c r="E13676" t="s">
        <v>61</v>
      </c>
      <c r="J13676">
        <v>574.45527912321597</v>
      </c>
      <c r="K13676">
        <v>4.5956422330426001</v>
      </c>
      <c r="L13676">
        <v>8.3153942732995692</v>
      </c>
      <c r="M13676">
        <v>76.820504045166473</v>
      </c>
      <c r="N13676" t="s">
        <v>36</v>
      </c>
      <c r="O13676" t="s">
        <v>58</v>
      </c>
      <c r="P13676" t="str">
        <f t="shared" si="213"/>
        <v>Upper Montney</v>
      </c>
    </row>
    <row r="13677" spans="1:16" x14ac:dyDescent="0.25">
      <c r="A13677" t="s">
        <v>15</v>
      </c>
      <c r="E13677" t="s">
        <v>61</v>
      </c>
      <c r="J13677">
        <v>570.63049435891196</v>
      </c>
      <c r="K13677">
        <v>4.5650439549276403</v>
      </c>
      <c r="L13677">
        <v>8.3330838186246901</v>
      </c>
      <c r="M13677">
        <v>76.959358987143503</v>
      </c>
      <c r="N13677" t="s">
        <v>36</v>
      </c>
      <c r="O13677" t="s">
        <v>58</v>
      </c>
      <c r="P13677" t="str">
        <f t="shared" si="213"/>
        <v>Upper Montney</v>
      </c>
    </row>
    <row r="13678" spans="1:16" x14ac:dyDescent="0.25">
      <c r="A13678" t="s">
        <v>15</v>
      </c>
      <c r="E13678" t="s">
        <v>61</v>
      </c>
      <c r="J13678">
        <v>566.769032468261</v>
      </c>
      <c r="K13678">
        <v>4.5341522598020898</v>
      </c>
      <c r="L13678">
        <v>8.3506536586312095</v>
      </c>
      <c r="M13678">
        <v>77.097274296429902</v>
      </c>
      <c r="N13678" t="s">
        <v>36</v>
      </c>
      <c r="O13678" t="s">
        <v>58</v>
      </c>
      <c r="P13678" t="str">
        <f t="shared" si="213"/>
        <v>Upper Montney</v>
      </c>
    </row>
    <row r="13679" spans="1:16" x14ac:dyDescent="0.25">
      <c r="A13679" t="s">
        <v>15</v>
      </c>
      <c r="E13679" t="s">
        <v>61</v>
      </c>
      <c r="J13679">
        <v>563.05688037678703</v>
      </c>
      <c r="K13679">
        <v>4.5044550430696999</v>
      </c>
      <c r="L13679">
        <v>8.3669823081621395</v>
      </c>
      <c r="M13679">
        <v>77.234286305474953</v>
      </c>
      <c r="N13679" t="s">
        <v>36</v>
      </c>
      <c r="O13679" t="s">
        <v>58</v>
      </c>
      <c r="P13679" t="str">
        <f t="shared" si="213"/>
        <v>Upper Montney</v>
      </c>
    </row>
    <row r="13680" spans="1:16" x14ac:dyDescent="0.25">
      <c r="A13680" t="s">
        <v>15</v>
      </c>
      <c r="E13680" t="s">
        <v>61</v>
      </c>
      <c r="J13680">
        <v>559.369310028006</v>
      </c>
      <c r="K13680">
        <v>4.4749544802792602</v>
      </c>
      <c r="L13680">
        <v>8.3843227567730008</v>
      </c>
      <c r="M13680">
        <v>77.370400995901605</v>
      </c>
      <c r="N13680" t="s">
        <v>36</v>
      </c>
      <c r="O13680" t="s">
        <v>58</v>
      </c>
      <c r="P13680" t="str">
        <f t="shared" si="213"/>
        <v>Upper Montney</v>
      </c>
    </row>
    <row r="13681" spans="1:16" x14ac:dyDescent="0.25">
      <c r="A13681" t="s">
        <v>15</v>
      </c>
      <c r="E13681" t="s">
        <v>61</v>
      </c>
      <c r="J13681">
        <v>555.64483375405302</v>
      </c>
      <c r="K13681">
        <v>4.4451586700874</v>
      </c>
      <c r="L13681">
        <v>8.4009921017856293</v>
      </c>
      <c r="M13681">
        <v>77.505609387169656</v>
      </c>
      <c r="N13681" t="s">
        <v>36</v>
      </c>
      <c r="O13681" t="s">
        <v>58</v>
      </c>
      <c r="P13681" t="str">
        <f t="shared" si="213"/>
        <v>Upper Montney</v>
      </c>
    </row>
    <row r="13682" spans="1:16" x14ac:dyDescent="0.25">
      <c r="A13682" t="s">
        <v>15</v>
      </c>
      <c r="E13682" t="s">
        <v>61</v>
      </c>
      <c r="J13682">
        <v>551.94529094935695</v>
      </c>
      <c r="K13682">
        <v>4.4155623276493596</v>
      </c>
      <c r="L13682">
        <v>8.41810240580506</v>
      </c>
      <c r="M13682">
        <v>77.63991754648977</v>
      </c>
      <c r="N13682" t="s">
        <v>36</v>
      </c>
      <c r="O13682" t="s">
        <v>58</v>
      </c>
      <c r="P13682" t="str">
        <f t="shared" si="213"/>
        <v>Upper Montney</v>
      </c>
    </row>
    <row r="13683" spans="1:16" x14ac:dyDescent="0.25">
      <c r="A13683" t="s">
        <v>15</v>
      </c>
      <c r="E13683" t="s">
        <v>61</v>
      </c>
      <c r="J13683">
        <v>548.27024638790203</v>
      </c>
      <c r="K13683">
        <v>4.38616197115722</v>
      </c>
      <c r="L13683">
        <v>8.4345505131966902</v>
      </c>
      <c r="M13683">
        <v>77.773331435166455</v>
      </c>
      <c r="N13683" t="s">
        <v>36</v>
      </c>
      <c r="O13683" t="s">
        <v>58</v>
      </c>
      <c r="P13683" t="str">
        <f t="shared" si="213"/>
        <v>Upper Montney</v>
      </c>
    </row>
    <row r="13684" spans="1:16" x14ac:dyDescent="0.25">
      <c r="A13684" t="s">
        <v>15</v>
      </c>
      <c r="E13684" t="s">
        <v>61</v>
      </c>
      <c r="J13684">
        <v>544.61980437559805</v>
      </c>
      <c r="K13684">
        <v>4.3569584350585604</v>
      </c>
      <c r="L13684">
        <v>8.4514337271323399</v>
      </c>
      <c r="M13684">
        <v>77.905857039885632</v>
      </c>
      <c r="N13684" t="s">
        <v>36</v>
      </c>
      <c r="O13684" t="s">
        <v>58</v>
      </c>
      <c r="P13684" t="str">
        <f t="shared" si="213"/>
        <v>Upper Montney</v>
      </c>
    </row>
    <row r="13685" spans="1:16" x14ac:dyDescent="0.25">
      <c r="A13685" t="s">
        <v>15</v>
      </c>
      <c r="E13685" t="s">
        <v>61</v>
      </c>
      <c r="J13685">
        <v>540.93435706724699</v>
      </c>
      <c r="K13685">
        <v>4.3274748565912198</v>
      </c>
      <c r="L13685">
        <v>8.4682026922014195</v>
      </c>
      <c r="M13685">
        <v>78.037485842598571</v>
      </c>
      <c r="N13685" t="s">
        <v>36</v>
      </c>
      <c r="O13685" t="s">
        <v>58</v>
      </c>
      <c r="P13685" t="str">
        <f t="shared" si="213"/>
        <v>Upper Montney</v>
      </c>
    </row>
    <row r="13686" spans="1:16" x14ac:dyDescent="0.25">
      <c r="A13686" t="s">
        <v>15</v>
      </c>
      <c r="E13686" t="s">
        <v>61</v>
      </c>
      <c r="J13686">
        <v>537.33262715009801</v>
      </c>
      <c r="K13686">
        <v>4.2986610172539601</v>
      </c>
      <c r="L13686">
        <v>8.4843226710159296</v>
      </c>
      <c r="M13686">
        <v>78.168238214760379</v>
      </c>
      <c r="N13686" t="s">
        <v>36</v>
      </c>
      <c r="O13686" t="s">
        <v>58</v>
      </c>
      <c r="P13686" t="str">
        <f t="shared" si="213"/>
        <v>Upper Montney</v>
      </c>
    </row>
    <row r="13687" spans="1:16" x14ac:dyDescent="0.25">
      <c r="A13687" t="s">
        <v>15</v>
      </c>
      <c r="E13687" t="s">
        <v>61</v>
      </c>
      <c r="J13687">
        <v>533.75500897790903</v>
      </c>
      <c r="K13687">
        <v>4.2700400718759104</v>
      </c>
      <c r="L13687">
        <v>8.50086907629424</v>
      </c>
      <c r="M13687">
        <v>78.298120023626623</v>
      </c>
      <c r="N13687" t="s">
        <v>36</v>
      </c>
      <c r="O13687" t="s">
        <v>58</v>
      </c>
      <c r="P13687" t="str">
        <f t="shared" si="213"/>
        <v>Upper Montney</v>
      </c>
    </row>
    <row r="13688" spans="1:16" x14ac:dyDescent="0.25">
      <c r="A13688" t="s">
        <v>15</v>
      </c>
      <c r="E13688" t="s">
        <v>61</v>
      </c>
      <c r="J13688">
        <v>530.20108166837201</v>
      </c>
      <c r="K13688">
        <v>4.2416086533992097</v>
      </c>
      <c r="L13688">
        <v>8.5167751087442891</v>
      </c>
      <c r="M13688">
        <v>78.427137034037074</v>
      </c>
      <c r="N13688" t="s">
        <v>36</v>
      </c>
      <c r="O13688" t="s">
        <v>58</v>
      </c>
      <c r="P13688" t="str">
        <f t="shared" si="213"/>
        <v>Upper Montney</v>
      </c>
    </row>
    <row r="13689" spans="1:16" x14ac:dyDescent="0.25">
      <c r="A13689" t="s">
        <v>15</v>
      </c>
      <c r="E13689" t="s">
        <v>61</v>
      </c>
      <c r="J13689">
        <v>526.67094608970797</v>
      </c>
      <c r="K13689">
        <v>4.2133675687695202</v>
      </c>
      <c r="L13689">
        <v>8.5331019080730695</v>
      </c>
      <c r="M13689">
        <v>78.555295035376332</v>
      </c>
      <c r="N13689" t="s">
        <v>36</v>
      </c>
      <c r="O13689" t="s">
        <v>58</v>
      </c>
      <c r="P13689" t="str">
        <f t="shared" si="213"/>
        <v>Upper Montney</v>
      </c>
    </row>
    <row r="13690" spans="1:16" x14ac:dyDescent="0.25">
      <c r="A13690" t="s">
        <v>15</v>
      </c>
      <c r="E13690" t="s">
        <v>61</v>
      </c>
      <c r="J13690">
        <v>523.10695887318298</v>
      </c>
      <c r="K13690">
        <v>4.1848556710371501</v>
      </c>
      <c r="L13690">
        <v>8.5493182237981404</v>
      </c>
      <c r="M13690">
        <v>78.682585790322264</v>
      </c>
      <c r="N13690" t="s">
        <v>36</v>
      </c>
      <c r="O13690" t="s">
        <v>58</v>
      </c>
      <c r="P13690" t="str">
        <f t="shared" si="213"/>
        <v>Upper Montney</v>
      </c>
    </row>
    <row r="13691" spans="1:16" x14ac:dyDescent="0.25">
      <c r="A13691" t="s">
        <v>15</v>
      </c>
      <c r="E13691" t="s">
        <v>61</v>
      </c>
      <c r="J13691">
        <v>519.73763650943397</v>
      </c>
      <c r="K13691">
        <v>4.15790109212685</v>
      </c>
      <c r="L13691">
        <v>8.5638708776204098</v>
      </c>
      <c r="M13691">
        <v>78.809056667841489</v>
      </c>
      <c r="N13691" t="s">
        <v>36</v>
      </c>
      <c r="O13691" t="s">
        <v>58</v>
      </c>
      <c r="P13691" t="str">
        <f t="shared" si="213"/>
        <v>Upper Montney</v>
      </c>
    </row>
    <row r="13692" spans="1:16" x14ac:dyDescent="0.25">
      <c r="A13692" t="s">
        <v>15</v>
      </c>
      <c r="E13692" t="s">
        <v>61</v>
      </c>
      <c r="J13692">
        <v>516.39038130501297</v>
      </c>
      <c r="K13692">
        <v>4.1311230504910696</v>
      </c>
      <c r="L13692">
        <v>8.5798789794408599</v>
      </c>
      <c r="M13692">
        <v>78.934713037668274</v>
      </c>
      <c r="N13692" t="s">
        <v>36</v>
      </c>
      <c r="O13692" t="s">
        <v>58</v>
      </c>
      <c r="P13692" t="str">
        <f t="shared" si="213"/>
        <v>Upper Montney</v>
      </c>
    </row>
    <row r="13693" spans="1:16" x14ac:dyDescent="0.25">
      <c r="A13693" t="s">
        <v>15</v>
      </c>
      <c r="E13693" t="s">
        <v>61</v>
      </c>
      <c r="J13693">
        <v>512.95207375256996</v>
      </c>
      <c r="K13693">
        <v>4.1036165900712804</v>
      </c>
      <c r="L13693">
        <v>8.5952675416534401</v>
      </c>
      <c r="M13693">
        <v>79.059532743488475</v>
      </c>
      <c r="N13693" t="s">
        <v>36</v>
      </c>
      <c r="O13693" t="s">
        <v>58</v>
      </c>
      <c r="P13693" t="str">
        <f t="shared" si="213"/>
        <v>Upper Montney</v>
      </c>
    </row>
    <row r="13694" spans="1:16" x14ac:dyDescent="0.25">
      <c r="A13694" t="s">
        <v>15</v>
      </c>
      <c r="E13694" t="s">
        <v>61</v>
      </c>
      <c r="J13694">
        <v>509.53678391574198</v>
      </c>
      <c r="K13694">
        <v>4.0762942713760904</v>
      </c>
      <c r="L13694">
        <v>8.6110631819548296</v>
      </c>
      <c r="M13694">
        <v>79.183521386340928</v>
      </c>
      <c r="N13694" t="s">
        <v>36</v>
      </c>
      <c r="O13694" t="s">
        <v>58</v>
      </c>
      <c r="P13694" t="str">
        <f t="shared" si="213"/>
        <v>Upper Montney</v>
      </c>
    </row>
    <row r="13695" spans="1:16" x14ac:dyDescent="0.25">
      <c r="A13695" t="s">
        <v>15</v>
      </c>
      <c r="E13695" t="s">
        <v>61</v>
      </c>
      <c r="J13695">
        <v>506.14411000895001</v>
      </c>
      <c r="K13695">
        <v>4.0491528801217402</v>
      </c>
      <c r="L13695">
        <v>8.6262475052550993</v>
      </c>
      <c r="M13695">
        <v>79.306684469495593</v>
      </c>
      <c r="N13695" t="s">
        <v>36</v>
      </c>
      <c r="O13695" t="s">
        <v>58</v>
      </c>
      <c r="P13695" t="str">
        <f t="shared" si="213"/>
        <v>Upper Montney</v>
      </c>
    </row>
    <row r="13696" spans="1:16" x14ac:dyDescent="0.25">
      <c r="A13696" t="s">
        <v>15</v>
      </c>
      <c r="E13696" t="s">
        <v>61</v>
      </c>
      <c r="J13696">
        <v>502.77414832374598</v>
      </c>
      <c r="K13696">
        <v>4.0221931866394502</v>
      </c>
      <c r="L13696">
        <v>8.64183350385313</v>
      </c>
      <c r="M13696">
        <v>79.429027519653602</v>
      </c>
      <c r="N13696" t="s">
        <v>36</v>
      </c>
      <c r="O13696" t="s">
        <v>58</v>
      </c>
      <c r="P13696" t="str">
        <f t="shared" si="213"/>
        <v>Upper Montney</v>
      </c>
    </row>
    <row r="13697" spans="1:16" x14ac:dyDescent="0.25">
      <c r="A13697" t="s">
        <v>15</v>
      </c>
      <c r="E13697" t="s">
        <v>61</v>
      </c>
      <c r="J13697">
        <v>499.37187096114502</v>
      </c>
      <c r="K13697">
        <v>3.9949749677384299</v>
      </c>
      <c r="L13697">
        <v>8.6573140318529305</v>
      </c>
      <c r="M13697">
        <v>79.550542673247307</v>
      </c>
      <c r="N13697" t="s">
        <v>36</v>
      </c>
      <c r="O13697" t="s">
        <v>58</v>
      </c>
      <c r="P13697" t="str">
        <f t="shared" si="213"/>
        <v>Upper Montney</v>
      </c>
    </row>
    <row r="13698" spans="1:16" x14ac:dyDescent="0.25">
      <c r="A13698" t="s">
        <v>15</v>
      </c>
      <c r="E13698" t="s">
        <v>61</v>
      </c>
      <c r="J13698">
        <v>496.04687859575102</v>
      </c>
      <c r="K13698">
        <v>3.96837502881487</v>
      </c>
      <c r="L13698">
        <v>8.6721954382107995</v>
      </c>
      <c r="M13698">
        <v>79.671248736498768</v>
      </c>
      <c r="N13698" t="s">
        <v>36</v>
      </c>
      <c r="O13698" t="s">
        <v>58</v>
      </c>
      <c r="P13698" t="str">
        <f t="shared" si="213"/>
        <v>Upper Montney</v>
      </c>
    </row>
    <row r="13699" spans="1:16" x14ac:dyDescent="0.25">
      <c r="A13699" t="s">
        <v>15</v>
      </c>
      <c r="E13699" t="s">
        <v>61</v>
      </c>
      <c r="J13699">
        <v>492.74414535859</v>
      </c>
      <c r="K13699">
        <v>3.9419531629173399</v>
      </c>
      <c r="L13699">
        <v>8.6874705067169202</v>
      </c>
      <c r="M13699">
        <v>79.791151125855222</v>
      </c>
      <c r="N13699" t="s">
        <v>36</v>
      </c>
      <c r="O13699" t="s">
        <v>58</v>
      </c>
      <c r="P13699" t="str">
        <f t="shared" ref="P13699:P13762" si="214">IF(LEFT(N13699,1)="T", "Lower Montney", IF(LEFT(N13699,1)="C", "Upper Montney", ""))</f>
        <v>Upper Montney</v>
      </c>
    </row>
    <row r="13700" spans="1:16" x14ac:dyDescent="0.25">
      <c r="A13700" t="s">
        <v>15</v>
      </c>
      <c r="E13700" t="s">
        <v>61</v>
      </c>
      <c r="J13700">
        <v>489.463282705572</v>
      </c>
      <c r="K13700">
        <v>3.9157062616929301</v>
      </c>
      <c r="L13700">
        <v>8.7021544051980904</v>
      </c>
      <c r="M13700">
        <v>79.91025516321713</v>
      </c>
      <c r="N13700" t="s">
        <v>36</v>
      </c>
      <c r="O13700" t="s">
        <v>58</v>
      </c>
      <c r="P13700" t="str">
        <f t="shared" si="214"/>
        <v>Upper Montney</v>
      </c>
    </row>
    <row r="13701" spans="1:16" x14ac:dyDescent="0.25">
      <c r="A13701" t="s">
        <v>15</v>
      </c>
      <c r="E13701" t="s">
        <v>61</v>
      </c>
      <c r="J13701">
        <v>486.20438375482502</v>
      </c>
      <c r="K13701">
        <v>3.8896350700864999</v>
      </c>
      <c r="L13701">
        <v>8.7172267410944801</v>
      </c>
      <c r="M13701">
        <v>80.028566193143945</v>
      </c>
      <c r="N13701" t="s">
        <v>36</v>
      </c>
      <c r="O13701" t="s">
        <v>58</v>
      </c>
      <c r="P13701" t="str">
        <f t="shared" si="214"/>
        <v>Upper Montney</v>
      </c>
    </row>
    <row r="13702" spans="1:16" x14ac:dyDescent="0.25">
      <c r="A13702" t="s">
        <v>15</v>
      </c>
      <c r="E13702" t="s">
        <v>61</v>
      </c>
      <c r="J13702">
        <v>482.91423414400498</v>
      </c>
      <c r="K13702">
        <v>3.8633138731998899</v>
      </c>
      <c r="L13702">
        <v>8.7321970823529504</v>
      </c>
      <c r="M13702">
        <v>80.14607661122507</v>
      </c>
      <c r="N13702" t="s">
        <v>36</v>
      </c>
      <c r="O13702" t="s">
        <v>58</v>
      </c>
      <c r="P13702" t="str">
        <f t="shared" si="214"/>
        <v>Upper Montney</v>
      </c>
    </row>
    <row r="13703" spans="1:16" x14ac:dyDescent="0.25">
      <c r="A13703" t="s">
        <v>15</v>
      </c>
      <c r="E13703" t="s">
        <v>61</v>
      </c>
      <c r="J13703">
        <v>479.80379238578399</v>
      </c>
      <c r="K13703">
        <v>3.83843033913347</v>
      </c>
      <c r="L13703">
        <v>8.7456315885397498</v>
      </c>
      <c r="M13703">
        <v>80.26283014685049</v>
      </c>
      <c r="N13703" t="s">
        <v>36</v>
      </c>
      <c r="O13703" t="s">
        <v>58</v>
      </c>
      <c r="P13703" t="str">
        <f t="shared" si="214"/>
        <v>Upper Montney</v>
      </c>
    </row>
    <row r="13704" spans="1:16" x14ac:dyDescent="0.25">
      <c r="A13704" t="s">
        <v>15</v>
      </c>
      <c r="E13704" t="s">
        <v>61</v>
      </c>
      <c r="J13704">
        <v>476.71372226514501</v>
      </c>
      <c r="K13704">
        <v>3.8137097781683198</v>
      </c>
      <c r="L13704">
        <v>8.7604097139299704</v>
      </c>
      <c r="M13704">
        <v>80.378831757173032</v>
      </c>
      <c r="N13704" t="s">
        <v>36</v>
      </c>
      <c r="O13704" t="s">
        <v>58</v>
      </c>
      <c r="P13704" t="str">
        <f t="shared" si="214"/>
        <v>Upper Montney</v>
      </c>
    </row>
    <row r="13705" spans="1:16" x14ac:dyDescent="0.25">
      <c r="A13705" t="s">
        <v>15</v>
      </c>
      <c r="E13705" t="s">
        <v>61</v>
      </c>
      <c r="J13705">
        <v>473.53959576906601</v>
      </c>
      <c r="K13705">
        <v>3.7883167661990802</v>
      </c>
      <c r="L13705">
        <v>8.7746159018030401</v>
      </c>
      <c r="M13705">
        <v>80.49406098825051</v>
      </c>
      <c r="N13705" t="s">
        <v>36</v>
      </c>
      <c r="O13705" t="s">
        <v>58</v>
      </c>
      <c r="P13705" t="str">
        <f t="shared" si="214"/>
        <v>Upper Montney</v>
      </c>
    </row>
    <row r="13706" spans="1:16" x14ac:dyDescent="0.25">
      <c r="A13706" t="s">
        <v>15</v>
      </c>
      <c r="E13706" t="s">
        <v>61</v>
      </c>
      <c r="J13706">
        <v>470.38671843117999</v>
      </c>
      <c r="K13706">
        <v>3.7630937474959598</v>
      </c>
      <c r="L13706">
        <v>8.7891978900744103</v>
      </c>
      <c r="M13706">
        <v>80.608523010768096</v>
      </c>
      <c r="N13706" t="s">
        <v>36</v>
      </c>
      <c r="O13706" t="s">
        <v>58</v>
      </c>
      <c r="P13706" t="str">
        <f t="shared" si="214"/>
        <v>Upper Montney</v>
      </c>
    </row>
    <row r="13707" spans="1:16" x14ac:dyDescent="0.25">
      <c r="A13707" t="s">
        <v>15</v>
      </c>
      <c r="E13707" t="s">
        <v>61</v>
      </c>
      <c r="J13707">
        <v>467.254719336866</v>
      </c>
      <c r="K13707">
        <v>3.7380377547410402</v>
      </c>
      <c r="L13707">
        <v>8.8032155316545193</v>
      </c>
      <c r="M13707">
        <v>80.722222905154055</v>
      </c>
      <c r="N13707" t="s">
        <v>36</v>
      </c>
      <c r="O13707" t="s">
        <v>58</v>
      </c>
      <c r="P13707" t="str">
        <f t="shared" si="214"/>
        <v>Upper Montney</v>
      </c>
    </row>
    <row r="13708" spans="1:16" x14ac:dyDescent="0.25">
      <c r="A13708" t="s">
        <v>15</v>
      </c>
      <c r="E13708" t="s">
        <v>61</v>
      </c>
      <c r="J13708">
        <v>464.143687379276</v>
      </c>
      <c r="K13708">
        <v>3.71314949908006</v>
      </c>
      <c r="L13708">
        <v>8.8176039859632702</v>
      </c>
      <c r="M13708">
        <v>80.83516577346758</v>
      </c>
      <c r="N13708" t="s">
        <v>36</v>
      </c>
      <c r="O13708" t="s">
        <v>58</v>
      </c>
      <c r="P13708" t="str">
        <f t="shared" si="214"/>
        <v>Upper Montney</v>
      </c>
    </row>
    <row r="13709" spans="1:16" x14ac:dyDescent="0.25">
      <c r="A13709" t="s">
        <v>15</v>
      </c>
      <c r="E13709" t="s">
        <v>61</v>
      </c>
      <c r="J13709">
        <v>461.00282270708402</v>
      </c>
      <c r="K13709">
        <v>3.688022581702</v>
      </c>
      <c r="L13709">
        <v>8.8318950734671908</v>
      </c>
      <c r="M13709">
        <v>80.947344356335208</v>
      </c>
      <c r="N13709" t="s">
        <v>36</v>
      </c>
      <c r="O13709" t="s">
        <v>58</v>
      </c>
      <c r="P13709" t="str">
        <f t="shared" si="214"/>
        <v>Upper Montney</v>
      </c>
    </row>
    <row r="13710" spans="1:16" x14ac:dyDescent="0.25">
      <c r="A13710" t="s">
        <v>15</v>
      </c>
      <c r="E13710" t="s">
        <v>61</v>
      </c>
      <c r="J13710">
        <v>457.93330486864602</v>
      </c>
      <c r="K13710">
        <v>3.6634664389945102</v>
      </c>
      <c r="L13710">
        <v>8.8456330726132499</v>
      </c>
      <c r="M13710">
        <v>81.05877601501011</v>
      </c>
      <c r="N13710" t="s">
        <v>36</v>
      </c>
      <c r="O13710" t="s">
        <v>58</v>
      </c>
      <c r="P13710" t="str">
        <f t="shared" si="214"/>
        <v>Upper Montney</v>
      </c>
    </row>
    <row r="13711" spans="1:16" x14ac:dyDescent="0.25">
      <c r="A13711" t="s">
        <v>15</v>
      </c>
      <c r="E13711" t="s">
        <v>61</v>
      </c>
      <c r="J13711">
        <v>454.88433588677702</v>
      </c>
      <c r="K13711">
        <v>3.6390746871390598</v>
      </c>
      <c r="L13711">
        <v>8.8597344870257402</v>
      </c>
      <c r="M13711">
        <v>81.169465749768818</v>
      </c>
      <c r="N13711" t="s">
        <v>36</v>
      </c>
      <c r="O13711" t="s">
        <v>58</v>
      </c>
      <c r="P13711" t="str">
        <f t="shared" si="214"/>
        <v>Upper Montney</v>
      </c>
    </row>
    <row r="13712" spans="1:16" x14ac:dyDescent="0.25">
      <c r="A13712" t="s">
        <v>15</v>
      </c>
      <c r="E13712" t="s">
        <v>61</v>
      </c>
      <c r="J13712">
        <v>451.85555707099797</v>
      </c>
      <c r="K13712">
        <v>3.6148444566126301</v>
      </c>
      <c r="L13712">
        <v>8.8732901537378694</v>
      </c>
      <c r="M13712">
        <v>81.279418473605602</v>
      </c>
      <c r="N13712" t="s">
        <v>36</v>
      </c>
      <c r="O13712" t="s">
        <v>58</v>
      </c>
      <c r="P13712" t="str">
        <f t="shared" si="214"/>
        <v>Upper Montney</v>
      </c>
    </row>
    <row r="13713" spans="1:16" x14ac:dyDescent="0.25">
      <c r="A13713" t="s">
        <v>15</v>
      </c>
      <c r="E13713" t="s">
        <v>61</v>
      </c>
      <c r="J13713">
        <v>448.84705438479102</v>
      </c>
      <c r="K13713">
        <v>3.59077643512278</v>
      </c>
      <c r="L13713">
        <v>8.8872044124238005</v>
      </c>
      <c r="M13713">
        <v>81.388639120432728</v>
      </c>
      <c r="N13713" t="s">
        <v>36</v>
      </c>
      <c r="O13713" t="s">
        <v>58</v>
      </c>
      <c r="P13713" t="str">
        <f t="shared" si="214"/>
        <v>Upper Montney</v>
      </c>
    </row>
    <row r="13714" spans="1:16" x14ac:dyDescent="0.25">
      <c r="A13714" t="s">
        <v>15</v>
      </c>
      <c r="E13714" t="s">
        <v>61</v>
      </c>
      <c r="J13714">
        <v>445.80970217108</v>
      </c>
      <c r="K13714">
        <v>3.5664776174124801</v>
      </c>
      <c r="L13714">
        <v>8.9010245131910999</v>
      </c>
      <c r="M13714">
        <v>81.497120670121561</v>
      </c>
      <c r="N13714" t="s">
        <v>36</v>
      </c>
      <c r="O13714" t="s">
        <v>58</v>
      </c>
      <c r="P13714" t="str">
        <f t="shared" si="214"/>
        <v>Upper Montney</v>
      </c>
    </row>
    <row r="13715" spans="1:16" x14ac:dyDescent="0.25">
      <c r="A13715" t="s">
        <v>15</v>
      </c>
      <c r="E13715" t="s">
        <v>61</v>
      </c>
      <c r="J13715">
        <v>442.93825002535999</v>
      </c>
      <c r="K13715">
        <v>3.5435060002465799</v>
      </c>
      <c r="L13715">
        <v>8.9134267841918096</v>
      </c>
      <c r="M13715">
        <v>81.604903492131058</v>
      </c>
      <c r="N13715" t="s">
        <v>36</v>
      </c>
      <c r="O13715" t="s">
        <v>58</v>
      </c>
      <c r="P13715" t="str">
        <f t="shared" si="214"/>
        <v>Upper Montney</v>
      </c>
    </row>
    <row r="13716" spans="1:16" x14ac:dyDescent="0.25">
      <c r="A13716" t="s">
        <v>15</v>
      </c>
      <c r="E13716" t="s">
        <v>61</v>
      </c>
      <c r="J13716">
        <v>440.08560427010099</v>
      </c>
      <c r="K13716">
        <v>3.5206848342044901</v>
      </c>
      <c r="L13716">
        <v>8.92706943792418</v>
      </c>
      <c r="M13716">
        <v>81.711992162733054</v>
      </c>
      <c r="N13716" t="s">
        <v>36</v>
      </c>
      <c r="O13716" t="s">
        <v>58</v>
      </c>
      <c r="P13716" t="str">
        <f t="shared" si="214"/>
        <v>Upper Montney</v>
      </c>
    </row>
    <row r="13717" spans="1:16" x14ac:dyDescent="0.25">
      <c r="A13717" t="s">
        <v>15</v>
      </c>
      <c r="E13717" t="s">
        <v>61</v>
      </c>
      <c r="J13717">
        <v>437.15536057916501</v>
      </c>
      <c r="K13717">
        <v>3.49724288467623</v>
      </c>
      <c r="L13717">
        <v>8.9401840987415593</v>
      </c>
      <c r="M13717">
        <v>81.818367799556256</v>
      </c>
      <c r="N13717" t="s">
        <v>36</v>
      </c>
      <c r="O13717" t="s">
        <v>58</v>
      </c>
      <c r="P13717" t="str">
        <f t="shared" si="214"/>
        <v>Upper Montney</v>
      </c>
    </row>
    <row r="13718" spans="1:16" x14ac:dyDescent="0.25">
      <c r="A13718" t="s">
        <v>15</v>
      </c>
      <c r="E13718" t="s">
        <v>61</v>
      </c>
      <c r="J13718">
        <v>434.24473337536898</v>
      </c>
      <c r="K13718">
        <v>3.4739578670459199</v>
      </c>
      <c r="L13718">
        <v>8.9536456854761894</v>
      </c>
      <c r="M13718">
        <v>81.924035175998185</v>
      </c>
      <c r="N13718" t="s">
        <v>36</v>
      </c>
      <c r="O13718" t="s">
        <v>58</v>
      </c>
      <c r="P13718" t="str">
        <f t="shared" si="214"/>
        <v>Upper Montney</v>
      </c>
    </row>
    <row r="13719" spans="1:16" x14ac:dyDescent="0.25">
      <c r="A13719" t="s">
        <v>15</v>
      </c>
      <c r="E13719" t="s">
        <v>61</v>
      </c>
      <c r="J13719">
        <v>431.35338024330201</v>
      </c>
      <c r="K13719">
        <v>3.45082704198891</v>
      </c>
      <c r="L13719">
        <v>8.9665862868834907</v>
      </c>
      <c r="M13719">
        <v>82.028998982134368</v>
      </c>
      <c r="N13719" t="s">
        <v>36</v>
      </c>
      <c r="O13719" t="s">
        <v>58</v>
      </c>
      <c r="P13719" t="str">
        <f t="shared" si="214"/>
        <v>Upper Montney</v>
      </c>
    </row>
    <row r="13720" spans="1:16" x14ac:dyDescent="0.25">
      <c r="A13720" t="s">
        <v>15</v>
      </c>
      <c r="E13720" t="s">
        <v>61</v>
      </c>
      <c r="J13720">
        <v>428.48138324588098</v>
      </c>
      <c r="K13720">
        <v>3.4278510660095001</v>
      </c>
      <c r="L13720">
        <v>8.9798692097641108</v>
      </c>
      <c r="M13720">
        <v>82.133263928009185</v>
      </c>
      <c r="N13720" t="s">
        <v>36</v>
      </c>
      <c r="O13720" t="s">
        <v>58</v>
      </c>
      <c r="P13720" t="str">
        <f t="shared" si="214"/>
        <v>Upper Montney</v>
      </c>
    </row>
    <row r="13721" spans="1:16" x14ac:dyDescent="0.25">
      <c r="A13721" t="s">
        <v>15</v>
      </c>
      <c r="E13721" t="s">
        <v>61</v>
      </c>
      <c r="J13721">
        <v>425.58184571918702</v>
      </c>
      <c r="K13721">
        <v>3.40465476579547</v>
      </c>
      <c r="L13721">
        <v>8.9930622469814097</v>
      </c>
      <c r="M13721">
        <v>82.236823312020391</v>
      </c>
      <c r="N13721" t="s">
        <v>36</v>
      </c>
      <c r="O13721" t="s">
        <v>58</v>
      </c>
      <c r="P13721" t="str">
        <f t="shared" si="214"/>
        <v>Upper Montney</v>
      </c>
    </row>
    <row r="13722" spans="1:16" x14ac:dyDescent="0.25">
      <c r="A13722" t="s">
        <v>15</v>
      </c>
      <c r="E13722" t="s">
        <v>61</v>
      </c>
      <c r="J13722">
        <v>422.74817311939199</v>
      </c>
      <c r="K13722">
        <v>3.3819853849966099</v>
      </c>
      <c r="L13722">
        <v>9.0057446921749893</v>
      </c>
      <c r="M13722">
        <v>82.339693161475836</v>
      </c>
      <c r="N13722" t="s">
        <v>36</v>
      </c>
      <c r="O13722" t="s">
        <v>58</v>
      </c>
      <c r="P13722" t="str">
        <f t="shared" si="214"/>
        <v>Upper Montney</v>
      </c>
    </row>
    <row r="13723" spans="1:16" x14ac:dyDescent="0.25">
      <c r="A13723" t="s">
        <v>15</v>
      </c>
      <c r="E13723" t="s">
        <v>61</v>
      </c>
      <c r="J13723">
        <v>419.93347051249998</v>
      </c>
      <c r="K13723">
        <v>3.3594677641414199</v>
      </c>
      <c r="L13723">
        <v>9.0187626297608805</v>
      </c>
      <c r="M13723">
        <v>82.441878092457728</v>
      </c>
      <c r="N13723" t="s">
        <v>36</v>
      </c>
      <c r="O13723" t="s">
        <v>58</v>
      </c>
      <c r="P13723" t="str">
        <f t="shared" si="214"/>
        <v>Upper Montney</v>
      </c>
    </row>
    <row r="13724" spans="1:16" x14ac:dyDescent="0.25">
      <c r="A13724" t="s">
        <v>15</v>
      </c>
      <c r="E13724" t="s">
        <v>61</v>
      </c>
      <c r="J13724">
        <v>417.13740676797499</v>
      </c>
      <c r="K13724">
        <v>3.33709925418492</v>
      </c>
      <c r="L13724">
        <v>9.0312767519639205</v>
      </c>
      <c r="M13724">
        <v>82.543382640472274</v>
      </c>
      <c r="N13724" t="s">
        <v>36</v>
      </c>
      <c r="O13724" t="s">
        <v>58</v>
      </c>
      <c r="P13724" t="str">
        <f t="shared" si="214"/>
        <v>Upper Montney</v>
      </c>
    </row>
    <row r="13725" spans="1:16" x14ac:dyDescent="0.25">
      <c r="A13725" t="s">
        <v>15</v>
      </c>
      <c r="E13725" t="s">
        <v>61</v>
      </c>
      <c r="J13725">
        <v>414.36006124431799</v>
      </c>
      <c r="K13725">
        <v>3.3148804899955699</v>
      </c>
      <c r="L13725">
        <v>9.0441219138624902</v>
      </c>
      <c r="M13725">
        <v>82.64421136033647</v>
      </c>
      <c r="N13725" t="s">
        <v>36</v>
      </c>
      <c r="O13725" t="s">
        <v>58</v>
      </c>
      <c r="P13725" t="str">
        <f t="shared" si="214"/>
        <v>Upper Montney</v>
      </c>
    </row>
    <row r="13726" spans="1:16" x14ac:dyDescent="0.25">
      <c r="A13726" t="s">
        <v>15</v>
      </c>
      <c r="E13726" t="s">
        <v>61</v>
      </c>
      <c r="J13726">
        <v>411.55608283564601</v>
      </c>
      <c r="K13726">
        <v>3.2924486627255898</v>
      </c>
      <c r="L13726">
        <v>9.0568801524304003</v>
      </c>
      <c r="M13726">
        <v>82.74435777131059</v>
      </c>
      <c r="N13726" t="s">
        <v>36</v>
      </c>
      <c r="O13726" t="s">
        <v>58</v>
      </c>
      <c r="P13726" t="str">
        <f t="shared" si="214"/>
        <v>Upper Montney</v>
      </c>
    </row>
    <row r="13727" spans="1:16" x14ac:dyDescent="0.25">
      <c r="A13727" t="s">
        <v>15</v>
      </c>
      <c r="E13727" t="s">
        <v>61</v>
      </c>
      <c r="J13727">
        <v>408.86052488146998</v>
      </c>
      <c r="K13727">
        <v>3.2708841990920399</v>
      </c>
      <c r="L13727">
        <v>9.0687371076519607</v>
      </c>
      <c r="M13727">
        <v>82.843848255994374</v>
      </c>
      <c r="N13727" t="s">
        <v>36</v>
      </c>
      <c r="O13727" t="s">
        <v>58</v>
      </c>
      <c r="P13727" t="str">
        <f t="shared" si="214"/>
        <v>Upper Montney</v>
      </c>
    </row>
    <row r="13728" spans="1:16" x14ac:dyDescent="0.25">
      <c r="A13728" t="s">
        <v>15</v>
      </c>
      <c r="E13728" t="s">
        <v>61</v>
      </c>
      <c r="J13728">
        <v>406.18281681876999</v>
      </c>
      <c r="K13728">
        <v>3.24946253459043</v>
      </c>
      <c r="L13728">
        <v>9.0813287749733398</v>
      </c>
      <c r="M13728">
        <v>82.942687157909006</v>
      </c>
      <c r="N13728" t="s">
        <v>36</v>
      </c>
      <c r="O13728" t="s">
        <v>58</v>
      </c>
      <c r="P13728" t="str">
        <f t="shared" si="214"/>
        <v>Upper Montney</v>
      </c>
    </row>
    <row r="13729" spans="1:16" x14ac:dyDescent="0.25">
      <c r="A13729" t="s">
        <v>15</v>
      </c>
      <c r="E13729" t="s">
        <v>61</v>
      </c>
      <c r="J13729">
        <v>403.478309730153</v>
      </c>
      <c r="K13729">
        <v>3.2278264778811701</v>
      </c>
      <c r="L13729">
        <v>9.0934331242652497</v>
      </c>
      <c r="M13729">
        <v>83.040867955886711</v>
      </c>
      <c r="N13729" t="s">
        <v>36</v>
      </c>
      <c r="O13729" t="s">
        <v>58</v>
      </c>
      <c r="P13729" t="str">
        <f t="shared" si="214"/>
        <v>Upper Montney</v>
      </c>
    </row>
    <row r="13730" spans="1:16" x14ac:dyDescent="0.25">
      <c r="A13730" t="s">
        <v>15</v>
      </c>
      <c r="E13730" t="s">
        <v>61</v>
      </c>
      <c r="J13730">
        <v>400.79190793724302</v>
      </c>
      <c r="K13730">
        <v>3.2063352635373001</v>
      </c>
      <c r="L13730">
        <v>9.1058576734113004</v>
      </c>
      <c r="M13730">
        <v>83.138395055597726</v>
      </c>
      <c r="N13730" t="s">
        <v>36</v>
      </c>
      <c r="O13730" t="s">
        <v>58</v>
      </c>
      <c r="P13730" t="str">
        <f t="shared" si="214"/>
        <v>Upper Montney</v>
      </c>
    </row>
    <row r="13731" spans="1:16" x14ac:dyDescent="0.25">
      <c r="A13731" t="s">
        <v>15</v>
      </c>
      <c r="E13731" t="s">
        <v>61</v>
      </c>
      <c r="J13731">
        <v>398.12329540319399</v>
      </c>
      <c r="K13731">
        <v>3.1849863632650002</v>
      </c>
      <c r="L13731">
        <v>9.1178013722733997</v>
      </c>
      <c r="M13731">
        <v>83.235272785809158</v>
      </c>
      <c r="N13731" t="s">
        <v>36</v>
      </c>
      <c r="O13731" t="s">
        <v>58</v>
      </c>
      <c r="P13731" t="str">
        <f t="shared" si="214"/>
        <v>Upper Montney</v>
      </c>
    </row>
    <row r="13732" spans="1:16" x14ac:dyDescent="0.25">
      <c r="A13732" t="s">
        <v>15</v>
      </c>
      <c r="E13732" t="s">
        <v>61</v>
      </c>
      <c r="J13732">
        <v>395.47254786911498</v>
      </c>
      <c r="K13732">
        <v>3.16378038299186</v>
      </c>
      <c r="L13732">
        <v>9.1300610212573403</v>
      </c>
      <c r="M13732">
        <v>83.331505493718623</v>
      </c>
      <c r="N13732" t="s">
        <v>36</v>
      </c>
      <c r="O13732" t="s">
        <v>58</v>
      </c>
      <c r="P13732" t="str">
        <f t="shared" si="214"/>
        <v>Upper Montney</v>
      </c>
    </row>
    <row r="13733" spans="1:16" x14ac:dyDescent="0.25">
      <c r="A13733" t="s">
        <v>15</v>
      </c>
      <c r="E13733" t="s">
        <v>61</v>
      </c>
      <c r="J13733">
        <v>392.79638144005099</v>
      </c>
      <c r="K13733">
        <v>3.1423710515591701</v>
      </c>
      <c r="L13733">
        <v>9.1422377090819804</v>
      </c>
      <c r="M13733">
        <v>83.427086993993896</v>
      </c>
      <c r="N13733" t="s">
        <v>36</v>
      </c>
      <c r="O13733" t="s">
        <v>58</v>
      </c>
      <c r="P13733" t="str">
        <f t="shared" si="214"/>
        <v>Upper Montney</v>
      </c>
    </row>
    <row r="13734" spans="1:16" x14ac:dyDescent="0.25">
      <c r="A13734" t="s">
        <v>15</v>
      </c>
      <c r="E13734" t="s">
        <v>61</v>
      </c>
      <c r="J13734">
        <v>390.18100591455601</v>
      </c>
      <c r="K13734">
        <v>3.12144804735484</v>
      </c>
      <c r="L13734">
        <v>9.1539431392594199</v>
      </c>
      <c r="M13734">
        <v>83.522032079250295</v>
      </c>
      <c r="N13734" t="s">
        <v>36</v>
      </c>
      <c r="O13734" t="s">
        <v>58</v>
      </c>
      <c r="P13734" t="str">
        <f t="shared" si="214"/>
        <v>Upper Montney</v>
      </c>
    </row>
    <row r="13735" spans="1:16" x14ac:dyDescent="0.25">
      <c r="A13735" t="s">
        <v>15</v>
      </c>
      <c r="E13735" t="s">
        <v>61</v>
      </c>
      <c r="J13735">
        <v>387.583138994384</v>
      </c>
      <c r="K13735">
        <v>3.1006651119934099</v>
      </c>
      <c r="L13735">
        <v>9.1659582165682405</v>
      </c>
      <c r="M13735">
        <v>83.616345009961805</v>
      </c>
      <c r="N13735" t="s">
        <v>36</v>
      </c>
      <c r="O13735" t="s">
        <v>58</v>
      </c>
      <c r="P13735" t="str">
        <f t="shared" si="214"/>
        <v>Upper Montney</v>
      </c>
    </row>
    <row r="13736" spans="1:16" x14ac:dyDescent="0.25">
      <c r="A13736" t="s">
        <v>15</v>
      </c>
      <c r="E13736" t="s">
        <v>61</v>
      </c>
      <c r="J13736">
        <v>385.00247505825598</v>
      </c>
      <c r="K13736">
        <v>3.0800198005039401</v>
      </c>
      <c r="L13736">
        <v>9.1775082908199899</v>
      </c>
      <c r="M13736">
        <v>83.710029972233727</v>
      </c>
      <c r="N13736" t="s">
        <v>36</v>
      </c>
      <c r="O13736" t="s">
        <v>58</v>
      </c>
      <c r="P13736" t="str">
        <f t="shared" si="214"/>
        <v>Upper Montney</v>
      </c>
    </row>
    <row r="13737" spans="1:16" x14ac:dyDescent="0.25">
      <c r="A13737" t="s">
        <v>15</v>
      </c>
      <c r="E13737" t="s">
        <v>61</v>
      </c>
      <c r="J13737">
        <v>382.43908735110801</v>
      </c>
      <c r="K13737">
        <v>3.0595126988466199</v>
      </c>
      <c r="L13737">
        <v>9.1893639025278802</v>
      </c>
      <c r="M13737">
        <v>83.803091169994545</v>
      </c>
      <c r="N13737" t="s">
        <v>36</v>
      </c>
      <c r="O13737" t="s">
        <v>58</v>
      </c>
      <c r="P13737" t="str">
        <f t="shared" si="214"/>
        <v>Upper Montney</v>
      </c>
    </row>
    <row r="13738" spans="1:16" x14ac:dyDescent="0.25">
      <c r="A13738" t="s">
        <v>15</v>
      </c>
      <c r="E13738" t="s">
        <v>61</v>
      </c>
      <c r="J13738">
        <v>379.851118471218</v>
      </c>
      <c r="K13738">
        <v>3.0388089478071798</v>
      </c>
      <c r="L13738">
        <v>9.2011392872004798</v>
      </c>
      <c r="M13738">
        <v>83.895522621759994</v>
      </c>
      <c r="N13738" t="s">
        <v>36</v>
      </c>
      <c r="O13738" t="s">
        <v>58</v>
      </c>
      <c r="P13738" t="str">
        <f t="shared" si="214"/>
        <v>Upper Montney</v>
      </c>
    </row>
    <row r="13739" spans="1:16" x14ac:dyDescent="0.25">
      <c r="A13739" t="s">
        <v>15</v>
      </c>
      <c r="E13739" t="s">
        <v>61</v>
      </c>
      <c r="J13739">
        <v>377.40450435787898</v>
      </c>
      <c r="K13739">
        <v>3.0192360349002598</v>
      </c>
      <c r="L13739">
        <v>9.2117066133225105</v>
      </c>
      <c r="M13739">
        <v>83.987358724233559</v>
      </c>
      <c r="N13739" t="s">
        <v>36</v>
      </c>
      <c r="O13739" t="s">
        <v>58</v>
      </c>
      <c r="P13739" t="str">
        <f t="shared" si="214"/>
        <v>Upper Montney</v>
      </c>
    </row>
    <row r="13740" spans="1:16" x14ac:dyDescent="0.25">
      <c r="A13740" t="s">
        <v>15</v>
      </c>
      <c r="E13740" t="s">
        <v>61</v>
      </c>
      <c r="J13740">
        <v>374.973914185757</v>
      </c>
      <c r="K13740">
        <v>2.9997913135230201</v>
      </c>
      <c r="L13740">
        <v>9.2233308046622593</v>
      </c>
      <c r="M13740">
        <v>84.078603376616982</v>
      </c>
      <c r="N13740" t="s">
        <v>36</v>
      </c>
      <c r="O13740" t="s">
        <v>58</v>
      </c>
      <c r="P13740" t="str">
        <f t="shared" si="214"/>
        <v>Upper Montney</v>
      </c>
    </row>
    <row r="13741" spans="1:16" x14ac:dyDescent="0.25">
      <c r="A13741" t="s">
        <v>15</v>
      </c>
      <c r="E13741" t="s">
        <v>61</v>
      </c>
      <c r="J13741">
        <v>372.47720687325699</v>
      </c>
      <c r="K13741">
        <v>2.9798176550228801</v>
      </c>
      <c r="L13741">
        <v>9.2345051208684605</v>
      </c>
      <c r="M13741">
        <v>84.169240490229811</v>
      </c>
      <c r="N13741" t="s">
        <v>36</v>
      </c>
      <c r="O13741" t="s">
        <v>58</v>
      </c>
      <c r="P13741" t="str">
        <f t="shared" si="214"/>
        <v>Upper Montney</v>
      </c>
    </row>
    <row r="13742" spans="1:16" x14ac:dyDescent="0.25">
      <c r="A13742" t="s">
        <v>15</v>
      </c>
      <c r="E13742" t="s">
        <v>61</v>
      </c>
      <c r="J13742">
        <v>369.99721374294398</v>
      </c>
      <c r="K13742">
        <v>2.9599777099802198</v>
      </c>
      <c r="L13742">
        <v>9.2459750344944904</v>
      </c>
      <c r="M13742">
        <v>84.259274132234282</v>
      </c>
      <c r="N13742" t="s">
        <v>36</v>
      </c>
      <c r="O13742" t="s">
        <v>58</v>
      </c>
      <c r="P13742" t="str">
        <f t="shared" si="214"/>
        <v>Upper Montney</v>
      </c>
    </row>
    <row r="13743" spans="1:16" x14ac:dyDescent="0.25">
      <c r="A13743" t="s">
        <v>15</v>
      </c>
      <c r="E13743" t="s">
        <v>61</v>
      </c>
      <c r="J13743">
        <v>367.53364304052701</v>
      </c>
      <c r="K13743">
        <v>2.9402691443603501</v>
      </c>
      <c r="L13743">
        <v>9.25700104378571</v>
      </c>
      <c r="M13743">
        <v>84.348708298798286</v>
      </c>
      <c r="N13743" t="s">
        <v>36</v>
      </c>
      <c r="O13743" t="s">
        <v>58</v>
      </c>
      <c r="P13743" t="str">
        <f t="shared" si="214"/>
        <v>Upper Montney</v>
      </c>
    </row>
    <row r="13744" spans="1:16" x14ac:dyDescent="0.25">
      <c r="A13744" t="s">
        <v>15</v>
      </c>
      <c r="E13744" t="s">
        <v>61</v>
      </c>
      <c r="J13744">
        <v>365.08656468759102</v>
      </c>
      <c r="K13744">
        <v>2.92069251753668</v>
      </c>
      <c r="L13744">
        <v>9.2683187272910192</v>
      </c>
      <c r="M13744">
        <v>84.4375470031042</v>
      </c>
      <c r="N13744" t="s">
        <v>36</v>
      </c>
      <c r="O13744" t="s">
        <v>58</v>
      </c>
      <c r="P13744" t="str">
        <f t="shared" si="214"/>
        <v>Upper Montney</v>
      </c>
    </row>
    <row r="13745" spans="1:16" x14ac:dyDescent="0.25">
      <c r="A13745" t="s">
        <v>15</v>
      </c>
      <c r="E13745" t="s">
        <v>61</v>
      </c>
      <c r="J13745">
        <v>362.61602049084303</v>
      </c>
      <c r="K13745">
        <v>2.90092816396246</v>
      </c>
      <c r="L13745">
        <v>9.27955982392624</v>
      </c>
      <c r="M13745">
        <v>84.525784535067444</v>
      </c>
      <c r="N13745" t="s">
        <v>36</v>
      </c>
      <c r="O13745" t="s">
        <v>58</v>
      </c>
      <c r="P13745" t="str">
        <f t="shared" si="214"/>
        <v>Upper Montney</v>
      </c>
    </row>
    <row r="13746" spans="1:16" x14ac:dyDescent="0.25">
      <c r="A13746" t="s">
        <v>15</v>
      </c>
      <c r="E13746" t="s">
        <v>61</v>
      </c>
      <c r="J13746">
        <v>360.201596351604</v>
      </c>
      <c r="K13746">
        <v>2.8816127708487298</v>
      </c>
      <c r="L13746">
        <v>9.2903658718167907</v>
      </c>
      <c r="M13746">
        <v>84.613434550718353</v>
      </c>
      <c r="N13746" t="s">
        <v>36</v>
      </c>
      <c r="O13746" t="s">
        <v>58</v>
      </c>
      <c r="P13746" t="str">
        <f t="shared" si="214"/>
        <v>Upper Montney</v>
      </c>
    </row>
    <row r="13747" spans="1:16" x14ac:dyDescent="0.25">
      <c r="A13747" t="s">
        <v>15</v>
      </c>
      <c r="E13747" t="s">
        <v>61</v>
      </c>
      <c r="J13747">
        <v>357.80333555068398</v>
      </c>
      <c r="K13747">
        <v>2.8624266844408002</v>
      </c>
      <c r="L13747">
        <v>9.3014577752188607</v>
      </c>
      <c r="M13747">
        <v>84.700500983178983</v>
      </c>
      <c r="N13747" t="s">
        <v>36</v>
      </c>
      <c r="O13747" t="s">
        <v>58</v>
      </c>
      <c r="P13747" t="str">
        <f t="shared" si="214"/>
        <v>Upper Montney</v>
      </c>
    </row>
    <row r="13748" spans="1:16" x14ac:dyDescent="0.25">
      <c r="A13748" t="s">
        <v>15</v>
      </c>
      <c r="E13748" t="s">
        <v>61</v>
      </c>
      <c r="J13748">
        <v>355.420955949036</v>
      </c>
      <c r="K13748">
        <v>2.84336764762726</v>
      </c>
      <c r="L13748">
        <v>9.31212040389733</v>
      </c>
      <c r="M13748">
        <v>84.786987696916867</v>
      </c>
      <c r="N13748" t="s">
        <v>36</v>
      </c>
      <c r="O13748" t="s">
        <v>58</v>
      </c>
      <c r="P13748" t="str">
        <f t="shared" si="214"/>
        <v>Upper Montney</v>
      </c>
    </row>
    <row r="13749" spans="1:16" x14ac:dyDescent="0.25">
      <c r="A13749" t="s">
        <v>15</v>
      </c>
      <c r="E13749" t="s">
        <v>61</v>
      </c>
      <c r="J13749">
        <v>353.05452516385799</v>
      </c>
      <c r="K13749">
        <v>2.82443620134572</v>
      </c>
      <c r="L13749">
        <v>9.3230650941774105</v>
      </c>
      <c r="M13749">
        <v>84.872898572853202</v>
      </c>
      <c r="N13749" t="s">
        <v>36</v>
      </c>
      <c r="O13749" t="s">
        <v>58</v>
      </c>
      <c r="P13749" t="str">
        <f t="shared" si="214"/>
        <v>Upper Montney</v>
      </c>
    </row>
    <row r="13750" spans="1:16" x14ac:dyDescent="0.25">
      <c r="A13750" t="s">
        <v>15</v>
      </c>
      <c r="E13750" t="s">
        <v>61</v>
      </c>
      <c r="J13750">
        <v>350.665401891047</v>
      </c>
      <c r="K13750">
        <v>2.8053232151629999</v>
      </c>
      <c r="L13750">
        <v>9.3339357216360295</v>
      </c>
      <c r="M13750">
        <v>84.95822808908882</v>
      </c>
      <c r="N13750" t="s">
        <v>36</v>
      </c>
      <c r="O13750" t="s">
        <v>58</v>
      </c>
      <c r="P13750" t="str">
        <f t="shared" si="214"/>
        <v>Upper Montney</v>
      </c>
    </row>
    <row r="13751" spans="1:16" x14ac:dyDescent="0.25">
      <c r="A13751" t="s">
        <v>15</v>
      </c>
      <c r="E13751" t="s">
        <v>61</v>
      </c>
      <c r="J13751">
        <v>348.40677244490598</v>
      </c>
      <c r="K13751">
        <v>2.78725417959348</v>
      </c>
      <c r="L13751">
        <v>9.3436911112644907</v>
      </c>
      <c r="M13751">
        <v>85.043007999469509</v>
      </c>
      <c r="N13751" t="s">
        <v>36</v>
      </c>
      <c r="O13751" t="s">
        <v>58</v>
      </c>
      <c r="P13751" t="str">
        <f t="shared" si="214"/>
        <v>Upper Montney</v>
      </c>
    </row>
    <row r="13752" spans="1:16" x14ac:dyDescent="0.25">
      <c r="A13752" t="s">
        <v>15</v>
      </c>
      <c r="E13752" t="s">
        <v>61</v>
      </c>
      <c r="J13752">
        <v>346.162935746541</v>
      </c>
      <c r="K13752">
        <v>2.76930348600651</v>
      </c>
      <c r="L13752">
        <v>9.3544221622726305</v>
      </c>
      <c r="M13752">
        <v>85.127241903603363</v>
      </c>
      <c r="N13752" t="s">
        <v>36</v>
      </c>
      <c r="O13752" t="s">
        <v>58</v>
      </c>
      <c r="P13752" t="str">
        <f t="shared" si="214"/>
        <v>Upper Montney</v>
      </c>
    </row>
    <row r="13753" spans="1:16" x14ac:dyDescent="0.25">
      <c r="A13753" t="s">
        <v>15</v>
      </c>
      <c r="E13753" t="s">
        <v>61</v>
      </c>
      <c r="J13753">
        <v>343.85806199320001</v>
      </c>
      <c r="K13753">
        <v>2.7508644959794801</v>
      </c>
      <c r="L13753">
        <v>9.3647379041324292</v>
      </c>
      <c r="M13753">
        <v>85.210914948977575</v>
      </c>
      <c r="N13753" t="s">
        <v>36</v>
      </c>
      <c r="O13753" t="s">
        <v>58</v>
      </c>
      <c r="P13753" t="str">
        <f t="shared" si="214"/>
        <v>Upper Montney</v>
      </c>
    </row>
    <row r="13754" spans="1:16" x14ac:dyDescent="0.25">
      <c r="A13754" t="s">
        <v>15</v>
      </c>
      <c r="E13754" t="s">
        <v>61</v>
      </c>
      <c r="J13754">
        <v>341.56861819419998</v>
      </c>
      <c r="K13754">
        <v>2.7325489455871601</v>
      </c>
      <c r="L13754">
        <v>9.3753265312964498</v>
      </c>
      <c r="M13754">
        <v>85.294030890255499</v>
      </c>
      <c r="N13754" t="s">
        <v>36</v>
      </c>
      <c r="O13754" t="s">
        <v>58</v>
      </c>
      <c r="P13754" t="str">
        <f t="shared" si="214"/>
        <v>Upper Montney</v>
      </c>
    </row>
    <row r="13755" spans="1:16" x14ac:dyDescent="0.25">
      <c r="A13755" t="s">
        <v>15</v>
      </c>
      <c r="E13755" t="s">
        <v>61</v>
      </c>
      <c r="J13755">
        <v>339.29433501208302</v>
      </c>
      <c r="K13755">
        <v>2.7143546801302998</v>
      </c>
      <c r="L13755">
        <v>9.3855053613468105</v>
      </c>
      <c r="M13755">
        <v>85.376593416561022</v>
      </c>
      <c r="N13755" t="s">
        <v>36</v>
      </c>
      <c r="O13755" t="s">
        <v>58</v>
      </c>
      <c r="P13755" t="str">
        <f t="shared" si="214"/>
        <v>Upper Montney</v>
      </c>
    </row>
    <row r="13756" spans="1:16" x14ac:dyDescent="0.25">
      <c r="A13756" t="s">
        <v>15</v>
      </c>
      <c r="E13756" t="s">
        <v>61</v>
      </c>
      <c r="J13756">
        <v>337.03527699601699</v>
      </c>
      <c r="K13756">
        <v>2.69628221600109</v>
      </c>
      <c r="L13756">
        <v>9.3959534549336894</v>
      </c>
      <c r="M13756">
        <v>85.458606232725131</v>
      </c>
      <c r="N13756" t="s">
        <v>36</v>
      </c>
      <c r="O13756" t="s">
        <v>58</v>
      </c>
      <c r="P13756" t="str">
        <f t="shared" si="214"/>
        <v>Upper Montney</v>
      </c>
    </row>
    <row r="13757" spans="1:16" x14ac:dyDescent="0.25">
      <c r="A13757" t="s">
        <v>15</v>
      </c>
      <c r="E13757" t="s">
        <v>61</v>
      </c>
      <c r="J13757">
        <v>334.75455612535302</v>
      </c>
      <c r="K13757">
        <v>2.67803644903606</v>
      </c>
      <c r="L13757">
        <v>9.4063308461735708</v>
      </c>
      <c r="M13757">
        <v>85.540064067395463</v>
      </c>
      <c r="N13757" t="s">
        <v>36</v>
      </c>
      <c r="O13757" t="s">
        <v>58</v>
      </c>
      <c r="P13757" t="str">
        <f t="shared" si="214"/>
        <v>Upper Montney</v>
      </c>
    </row>
    <row r="13758" spans="1:16" x14ac:dyDescent="0.25">
      <c r="A13758" t="s">
        <v>15</v>
      </c>
      <c r="E13758" t="s">
        <v>61</v>
      </c>
      <c r="J13758">
        <v>332.52564334887199</v>
      </c>
      <c r="K13758">
        <v>2.6602051468238601</v>
      </c>
      <c r="L13758">
        <v>9.4163066154740402</v>
      </c>
      <c r="M13758">
        <v>85.620979527346407</v>
      </c>
      <c r="N13758" t="s">
        <v>36</v>
      </c>
      <c r="O13758" t="s">
        <v>58</v>
      </c>
      <c r="P13758" t="str">
        <f t="shared" si="214"/>
        <v>Upper Montney</v>
      </c>
    </row>
    <row r="13759" spans="1:16" x14ac:dyDescent="0.25">
      <c r="A13759" t="s">
        <v>15</v>
      </c>
      <c r="E13759" t="s">
        <v>61</v>
      </c>
      <c r="J13759">
        <v>330.311652006739</v>
      </c>
      <c r="K13759">
        <v>2.6424932160863999</v>
      </c>
      <c r="L13759">
        <v>9.4265462766862491</v>
      </c>
      <c r="M13759">
        <v>85.701356243500101</v>
      </c>
      <c r="N13759" t="s">
        <v>36</v>
      </c>
      <c r="O13759" t="s">
        <v>58</v>
      </c>
      <c r="P13759" t="str">
        <f t="shared" si="214"/>
        <v>Upper Montney</v>
      </c>
    </row>
    <row r="13760" spans="1:16" x14ac:dyDescent="0.25">
      <c r="A13760" t="s">
        <v>15</v>
      </c>
      <c r="E13760" t="s">
        <v>61</v>
      </c>
      <c r="J13760">
        <v>328.112321637967</v>
      </c>
      <c r="K13760">
        <v>2.6248985731360599</v>
      </c>
      <c r="L13760">
        <v>9.4363896463353907</v>
      </c>
      <c r="M13760">
        <v>85.781197783399179</v>
      </c>
      <c r="N13760" t="s">
        <v>36</v>
      </c>
      <c r="O13760" t="s">
        <v>58</v>
      </c>
      <c r="P13760" t="str">
        <f t="shared" si="214"/>
        <v>Upper Montney</v>
      </c>
    </row>
    <row r="13761" spans="1:16" x14ac:dyDescent="0.25">
      <c r="A13761" t="s">
        <v>15</v>
      </c>
      <c r="E13761" t="s">
        <v>61</v>
      </c>
      <c r="J13761">
        <v>325.92771466438398</v>
      </c>
      <c r="K13761">
        <v>2.6074217173473699</v>
      </c>
      <c r="L13761">
        <v>9.4464934054899796</v>
      </c>
      <c r="M13761">
        <v>85.860507729775733</v>
      </c>
      <c r="N13761" t="s">
        <v>36</v>
      </c>
      <c r="O13761" t="s">
        <v>58</v>
      </c>
      <c r="P13761" t="str">
        <f t="shared" si="214"/>
        <v>Upper Montney</v>
      </c>
    </row>
    <row r="13762" spans="1:16" x14ac:dyDescent="0.25">
      <c r="A13762" t="s">
        <v>15</v>
      </c>
      <c r="E13762" t="s">
        <v>61</v>
      </c>
      <c r="J13762">
        <v>323.72215877186397</v>
      </c>
      <c r="K13762">
        <v>2.5897772702068802</v>
      </c>
      <c r="L13762">
        <v>9.4565287924119108</v>
      </c>
      <c r="M13762">
        <v>85.93928098500362</v>
      </c>
      <c r="N13762" t="s">
        <v>36</v>
      </c>
      <c r="O13762" t="s">
        <v>58</v>
      </c>
      <c r="P13762" t="str">
        <f t="shared" si="214"/>
        <v>Upper Montney</v>
      </c>
    </row>
    <row r="13763" spans="1:16" x14ac:dyDescent="0.25">
      <c r="A13763" t="s">
        <v>15</v>
      </c>
      <c r="E13763" t="s">
        <v>61</v>
      </c>
      <c r="J13763">
        <v>321.63707026233101</v>
      </c>
      <c r="K13763">
        <v>2.5730965621304298</v>
      </c>
      <c r="L13763">
        <v>9.4655346303792598</v>
      </c>
      <c r="M13763">
        <v>86.017546863133944</v>
      </c>
      <c r="N13763" t="s">
        <v>36</v>
      </c>
      <c r="O13763" t="s">
        <v>58</v>
      </c>
      <c r="P13763" t="str">
        <f t="shared" ref="P13763:P13826" si="215">IF(LEFT(N13763,1)="T", "Lower Montney", IF(LEFT(N13763,1)="C", "Upper Montney", ""))</f>
        <v>Upper Montney</v>
      </c>
    </row>
    <row r="13764" spans="1:16" x14ac:dyDescent="0.25">
      <c r="A13764" t="s">
        <v>15</v>
      </c>
      <c r="E13764" t="s">
        <v>61</v>
      </c>
      <c r="J13764">
        <v>319.56563790543601</v>
      </c>
      <c r="K13764">
        <v>2.5565251032751402</v>
      </c>
      <c r="L13764">
        <v>9.4754411651543293</v>
      </c>
      <c r="M13764">
        <v>86.095308687200259</v>
      </c>
      <c r="N13764" t="s">
        <v>36</v>
      </c>
      <c r="O13764" t="s">
        <v>58</v>
      </c>
      <c r="P13764" t="str">
        <f t="shared" si="215"/>
        <v>Upper Montney</v>
      </c>
    </row>
    <row r="13765" spans="1:16" x14ac:dyDescent="0.25">
      <c r="A13765" t="s">
        <v>15</v>
      </c>
      <c r="E13765" t="s">
        <v>61</v>
      </c>
      <c r="J13765">
        <v>317.43785825249898</v>
      </c>
      <c r="K13765">
        <v>2.5395028660512899</v>
      </c>
      <c r="L13765">
        <v>9.4849643009019005</v>
      </c>
      <c r="M13765">
        <v>86.172552745876942</v>
      </c>
      <c r="N13765" t="s">
        <v>36</v>
      </c>
      <c r="O13765" t="s">
        <v>58</v>
      </c>
      <c r="P13765" t="str">
        <f t="shared" si="215"/>
        <v>Upper Montney</v>
      </c>
    </row>
    <row r="13766" spans="1:16" x14ac:dyDescent="0.25">
      <c r="A13766" t="s">
        <v>15</v>
      </c>
      <c r="E13766" t="s">
        <v>61</v>
      </c>
      <c r="J13766">
        <v>315.32432299922198</v>
      </c>
      <c r="K13766">
        <v>2.52259458402489</v>
      </c>
      <c r="L13766">
        <v>9.4947393549148806</v>
      </c>
      <c r="M13766">
        <v>86.249282505339224</v>
      </c>
      <c r="N13766" t="s">
        <v>36</v>
      </c>
      <c r="O13766" t="s">
        <v>58</v>
      </c>
      <c r="P13766" t="str">
        <f t="shared" si="215"/>
        <v>Upper Montney</v>
      </c>
    </row>
    <row r="13767" spans="1:16" x14ac:dyDescent="0.25">
      <c r="A13767" t="s">
        <v>15</v>
      </c>
      <c r="E13767" t="s">
        <v>61</v>
      </c>
      <c r="J13767">
        <v>313.224783502604</v>
      </c>
      <c r="K13767">
        <v>2.5057982680518802</v>
      </c>
      <c r="L13767">
        <v>9.5041360984199503</v>
      </c>
      <c r="M13767">
        <v>86.325501371258554</v>
      </c>
      <c r="N13767" t="s">
        <v>36</v>
      </c>
      <c r="O13767" t="s">
        <v>58</v>
      </c>
      <c r="P13767" t="str">
        <f t="shared" si="215"/>
        <v>Upper Montney</v>
      </c>
    </row>
    <row r="13768" spans="1:16" x14ac:dyDescent="0.25">
      <c r="A13768" t="s">
        <v>15</v>
      </c>
      <c r="E13768" t="s">
        <v>61</v>
      </c>
      <c r="J13768">
        <v>311.13929935214998</v>
      </c>
      <c r="K13768">
        <v>2.4891143948477699</v>
      </c>
      <c r="L13768">
        <v>9.5137814166998709</v>
      </c>
      <c r="M13768">
        <v>86.40121276380664</v>
      </c>
      <c r="N13768" t="s">
        <v>36</v>
      </c>
      <c r="O13768" t="s">
        <v>58</v>
      </c>
      <c r="P13768" t="str">
        <f t="shared" si="215"/>
        <v>Upper Montney</v>
      </c>
    </row>
    <row r="13769" spans="1:16" x14ac:dyDescent="0.25">
      <c r="A13769" t="s">
        <v>15</v>
      </c>
      <c r="E13769" t="s">
        <v>61</v>
      </c>
      <c r="J13769">
        <v>309.03381680432102</v>
      </c>
      <c r="K13769">
        <v>2.4722705344651201</v>
      </c>
      <c r="L13769">
        <v>9.5233614650208107</v>
      </c>
      <c r="M13769">
        <v>86.476411816653467</v>
      </c>
      <c r="N13769" t="s">
        <v>36</v>
      </c>
      <c r="O13769" t="s">
        <v>58</v>
      </c>
      <c r="P13769" t="str">
        <f t="shared" si="215"/>
        <v>Upper Montney</v>
      </c>
    </row>
    <row r="13770" spans="1:16" x14ac:dyDescent="0.25">
      <c r="A13770" t="s">
        <v>15</v>
      </c>
      <c r="E13770" t="s">
        <v>61</v>
      </c>
      <c r="J13770">
        <v>306.976161695435</v>
      </c>
      <c r="K13770">
        <v>2.4558092935937301</v>
      </c>
      <c r="L13770">
        <v>9.5325707498716703</v>
      </c>
      <c r="M13770">
        <v>86.551110167936713</v>
      </c>
      <c r="N13770" t="s">
        <v>36</v>
      </c>
      <c r="O13770" t="s">
        <v>58</v>
      </c>
      <c r="P13770" t="str">
        <f t="shared" si="215"/>
        <v>Upper Montney</v>
      </c>
    </row>
    <row r="13771" spans="1:16" x14ac:dyDescent="0.25">
      <c r="A13771" t="s">
        <v>15</v>
      </c>
      <c r="E13771" t="s">
        <v>61</v>
      </c>
      <c r="J13771">
        <v>304.932281538138</v>
      </c>
      <c r="K13771">
        <v>2.43945825233518</v>
      </c>
      <c r="L13771">
        <v>9.5420236505993508</v>
      </c>
      <c r="M13771">
        <v>86.625311169597992</v>
      </c>
      <c r="N13771" t="s">
        <v>36</v>
      </c>
      <c r="O13771" t="s">
        <v>58</v>
      </c>
      <c r="P13771" t="str">
        <f t="shared" si="215"/>
        <v>Upper Montney</v>
      </c>
    </row>
    <row r="13772" spans="1:16" x14ac:dyDescent="0.25">
      <c r="A13772" t="s">
        <v>15</v>
      </c>
      <c r="E13772" t="s">
        <v>61</v>
      </c>
      <c r="J13772">
        <v>302.90193588384398</v>
      </c>
      <c r="K13772">
        <v>2.4232154871007299</v>
      </c>
      <c r="L13772">
        <v>9.5511107086758695</v>
      </c>
      <c r="M13772">
        <v>86.699018115069137</v>
      </c>
      <c r="N13772" t="s">
        <v>36</v>
      </c>
      <c r="O13772" t="s">
        <v>58</v>
      </c>
      <c r="P13772" t="str">
        <f t="shared" si="215"/>
        <v>Upper Montney</v>
      </c>
    </row>
    <row r="13773" spans="1:16" x14ac:dyDescent="0.25">
      <c r="A13773" t="s">
        <v>15</v>
      </c>
      <c r="E13773" t="s">
        <v>61</v>
      </c>
      <c r="J13773">
        <v>300.885182358294</v>
      </c>
      <c r="K13773">
        <v>2.4070814588959601</v>
      </c>
      <c r="L13773">
        <v>9.5604381493289701</v>
      </c>
      <c r="M13773">
        <v>86.772234311804382</v>
      </c>
      <c r="N13773" t="s">
        <v>36</v>
      </c>
      <c r="O13773" t="s">
        <v>58</v>
      </c>
      <c r="P13773" t="str">
        <f t="shared" si="215"/>
        <v>Upper Montney</v>
      </c>
    </row>
    <row r="13774" spans="1:16" x14ac:dyDescent="0.25">
      <c r="A13774" t="s">
        <v>15</v>
      </c>
      <c r="E13774" t="s">
        <v>61</v>
      </c>
      <c r="J13774">
        <v>298.84908951604098</v>
      </c>
      <c r="K13774">
        <v>2.3907927161579301</v>
      </c>
      <c r="L13774">
        <v>9.5697024711039695</v>
      </c>
      <c r="M13774">
        <v>86.844955053851763</v>
      </c>
      <c r="N13774" t="s">
        <v>36</v>
      </c>
      <c r="O13774" t="s">
        <v>58</v>
      </c>
      <c r="P13774" t="str">
        <f t="shared" si="215"/>
        <v>Upper Montney</v>
      </c>
    </row>
    <row r="13775" spans="1:16" x14ac:dyDescent="0.25">
      <c r="A13775" t="s">
        <v>15</v>
      </c>
      <c r="E13775" t="s">
        <v>61</v>
      </c>
      <c r="J13775">
        <v>296.89172556505798</v>
      </c>
      <c r="K13775">
        <v>2.37513380454992</v>
      </c>
      <c r="L13775">
        <v>9.5783123311453604</v>
      </c>
      <c r="M13775">
        <v>86.917199498784754</v>
      </c>
      <c r="N13775" t="s">
        <v>36</v>
      </c>
      <c r="O13775" t="s">
        <v>58</v>
      </c>
      <c r="P13775" t="str">
        <f t="shared" si="215"/>
        <v>Upper Montney</v>
      </c>
    </row>
    <row r="13776" spans="1:16" x14ac:dyDescent="0.25">
      <c r="A13776" t="s">
        <v>15</v>
      </c>
      <c r="E13776" t="s">
        <v>61</v>
      </c>
      <c r="J13776">
        <v>294.947323210447</v>
      </c>
      <c r="K13776">
        <v>2.3595785857126601</v>
      </c>
      <c r="L13776">
        <v>9.5874556981648809</v>
      </c>
      <c r="M13776">
        <v>86.988970800626376</v>
      </c>
      <c r="N13776" t="s">
        <v>36</v>
      </c>
      <c r="O13776" t="s">
        <v>58</v>
      </c>
      <c r="P13776" t="str">
        <f t="shared" si="215"/>
        <v>Upper Montney</v>
      </c>
    </row>
    <row r="13777" spans="1:16" x14ac:dyDescent="0.25">
      <c r="A13777" t="s">
        <v>15</v>
      </c>
      <c r="E13777" t="s">
        <v>61</v>
      </c>
      <c r="J13777">
        <v>292.98346089681098</v>
      </c>
      <c r="K13777">
        <v>2.3438676872033599</v>
      </c>
      <c r="L13777">
        <v>9.5962452019917794</v>
      </c>
      <c r="M13777">
        <v>87.060264224068035</v>
      </c>
      <c r="N13777" t="s">
        <v>36</v>
      </c>
      <c r="O13777" t="s">
        <v>58</v>
      </c>
      <c r="P13777" t="str">
        <f t="shared" si="215"/>
        <v>Upper Montney</v>
      </c>
    </row>
    <row r="13778" spans="1:16" x14ac:dyDescent="0.25">
      <c r="A13778" t="s">
        <v>15</v>
      </c>
      <c r="E13778" t="s">
        <v>61</v>
      </c>
      <c r="J13778">
        <v>291.03274563984598</v>
      </c>
      <c r="K13778">
        <v>2.3282619651473699</v>
      </c>
      <c r="L13778">
        <v>9.6052672171066202</v>
      </c>
      <c r="M13778">
        <v>87.131082968261921</v>
      </c>
      <c r="N13778" t="s">
        <v>36</v>
      </c>
      <c r="O13778" t="s">
        <v>58</v>
      </c>
      <c r="P13778" t="str">
        <f t="shared" si="215"/>
        <v>Upper Montney</v>
      </c>
    </row>
    <row r="13779" spans="1:16" x14ac:dyDescent="0.25">
      <c r="A13779" t="s">
        <v>15</v>
      </c>
      <c r="E13779" t="s">
        <v>61</v>
      </c>
      <c r="J13779">
        <v>289.094947951194</v>
      </c>
      <c r="K13779">
        <v>2.3127595836381598</v>
      </c>
      <c r="L13779">
        <v>9.6139400655451599</v>
      </c>
      <c r="M13779">
        <v>87.201430176517448</v>
      </c>
      <c r="N13779" t="s">
        <v>36</v>
      </c>
      <c r="O13779" t="s">
        <v>58</v>
      </c>
      <c r="P13779" t="str">
        <f t="shared" si="215"/>
        <v>Upper Montney</v>
      </c>
    </row>
    <row r="13780" spans="1:16" x14ac:dyDescent="0.25">
      <c r="A13780" t="s">
        <v>15</v>
      </c>
      <c r="E13780" t="s">
        <v>61</v>
      </c>
      <c r="J13780">
        <v>287.17012282980699</v>
      </c>
      <c r="K13780">
        <v>2.29736098266679</v>
      </c>
      <c r="L13780">
        <v>9.6228423393528804</v>
      </c>
      <c r="M13780">
        <v>87.271309005527229</v>
      </c>
      <c r="N13780" t="s">
        <v>36</v>
      </c>
      <c r="O13780" t="s">
        <v>58</v>
      </c>
      <c r="P13780" t="str">
        <f t="shared" si="215"/>
        <v>Upper Montney</v>
      </c>
    </row>
    <row r="13781" spans="1:16" x14ac:dyDescent="0.25">
      <c r="A13781" t="s">
        <v>15</v>
      </c>
      <c r="E13781" t="s">
        <v>61</v>
      </c>
      <c r="J13781">
        <v>285.22683992363</v>
      </c>
      <c r="K13781">
        <v>2.28181471941723</v>
      </c>
      <c r="L13781">
        <v>9.6316843713905094</v>
      </c>
      <c r="M13781">
        <v>87.340714963847745</v>
      </c>
      <c r="N13781" t="s">
        <v>36</v>
      </c>
      <c r="O13781" t="s">
        <v>58</v>
      </c>
      <c r="P13781" t="str">
        <f t="shared" si="215"/>
        <v>Upper Montney</v>
      </c>
    </row>
    <row r="13782" spans="1:16" x14ac:dyDescent="0.25">
      <c r="A13782" t="s">
        <v>15</v>
      </c>
      <c r="E13782" t="s">
        <v>61</v>
      </c>
      <c r="J13782">
        <v>283.32769998342297</v>
      </c>
      <c r="K13782">
        <v>2.2666215998954899</v>
      </c>
      <c r="L13782">
        <v>9.6401842023900208</v>
      </c>
      <c r="M13782">
        <v>87.409658793051761</v>
      </c>
      <c r="N13782" t="s">
        <v>36</v>
      </c>
      <c r="O13782" t="s">
        <v>58</v>
      </c>
      <c r="P13782" t="str">
        <f t="shared" si="215"/>
        <v>Upper Montney</v>
      </c>
    </row>
    <row r="13783" spans="1:16" x14ac:dyDescent="0.25">
      <c r="A13783" t="s">
        <v>15</v>
      </c>
      <c r="E13783" t="s">
        <v>61</v>
      </c>
      <c r="J13783">
        <v>281.44127381662099</v>
      </c>
      <c r="K13783">
        <v>2.2515301905605698</v>
      </c>
      <c r="L13783">
        <v>9.6489088818783308</v>
      </c>
      <c r="M13783">
        <v>87.478143586858039</v>
      </c>
      <c r="N13783" t="s">
        <v>36</v>
      </c>
      <c r="O13783" t="s">
        <v>58</v>
      </c>
      <c r="P13783" t="str">
        <f t="shared" si="215"/>
        <v>Upper Montney</v>
      </c>
    </row>
    <row r="13784" spans="1:16" x14ac:dyDescent="0.25">
      <c r="A13784" t="s">
        <v>15</v>
      </c>
      <c r="E13784" t="s">
        <v>61</v>
      </c>
      <c r="J13784">
        <v>279.56733949800599</v>
      </c>
      <c r="K13784">
        <v>2.23653871601176</v>
      </c>
      <c r="L13784">
        <v>9.6572959020632698</v>
      </c>
      <c r="M13784">
        <v>87.546172384982967</v>
      </c>
      <c r="N13784" t="s">
        <v>36</v>
      </c>
      <c r="O13784" t="s">
        <v>58</v>
      </c>
      <c r="P13784" t="str">
        <f t="shared" si="215"/>
        <v>Upper Montney</v>
      </c>
    </row>
    <row r="13785" spans="1:16" x14ac:dyDescent="0.25">
      <c r="A13785" t="s">
        <v>15</v>
      </c>
      <c r="E13785" t="s">
        <v>61</v>
      </c>
      <c r="J13785">
        <v>277.70595021398702</v>
      </c>
      <c r="K13785">
        <v>2.22164760173942</v>
      </c>
      <c r="L13785">
        <v>9.6659047865198993</v>
      </c>
      <c r="M13785">
        <v>87.613748240085073</v>
      </c>
      <c r="N13785" t="s">
        <v>36</v>
      </c>
      <c r="O13785" t="s">
        <v>58</v>
      </c>
      <c r="P13785" t="str">
        <f t="shared" si="215"/>
        <v>Upper Montney</v>
      </c>
    </row>
    <row r="13786" spans="1:16" x14ac:dyDescent="0.25">
      <c r="A13786" t="s">
        <v>15</v>
      </c>
      <c r="E13786" t="s">
        <v>61</v>
      </c>
      <c r="J13786">
        <v>275.82671145235599</v>
      </c>
      <c r="K13786">
        <v>2.2066136916459498</v>
      </c>
      <c r="L13786">
        <v>9.6744554145749309</v>
      </c>
      <c r="M13786">
        <v>87.680866808743872</v>
      </c>
      <c r="N13786" t="s">
        <v>36</v>
      </c>
      <c r="O13786" t="s">
        <v>58</v>
      </c>
      <c r="P13786" t="str">
        <f t="shared" si="215"/>
        <v>Upper Montney</v>
      </c>
    </row>
    <row r="13787" spans="1:16" x14ac:dyDescent="0.25">
      <c r="A13787" t="s">
        <v>15</v>
      </c>
      <c r="E13787" t="s">
        <v>61</v>
      </c>
      <c r="J13787">
        <v>274.05011664385802</v>
      </c>
      <c r="K13787">
        <v>2.19240093317811</v>
      </c>
      <c r="L13787">
        <v>9.6821288178409493</v>
      </c>
      <c r="M13787">
        <v>87.747553067928351</v>
      </c>
      <c r="N13787" t="s">
        <v>36</v>
      </c>
      <c r="O13787" t="s">
        <v>58</v>
      </c>
      <c r="P13787" t="str">
        <f t="shared" si="215"/>
        <v>Upper Montney</v>
      </c>
    </row>
    <row r="13788" spans="1:16" x14ac:dyDescent="0.25">
      <c r="A13788" t="s">
        <v>15</v>
      </c>
      <c r="E13788" t="s">
        <v>61</v>
      </c>
      <c r="J13788">
        <v>272.28515752840502</v>
      </c>
      <c r="K13788">
        <v>2.1782812602541499</v>
      </c>
      <c r="L13788">
        <v>9.6905696577243408</v>
      </c>
      <c r="M13788">
        <v>87.813809849021496</v>
      </c>
      <c r="N13788" t="s">
        <v>36</v>
      </c>
      <c r="O13788" t="s">
        <v>58</v>
      </c>
      <c r="P13788" t="str">
        <f t="shared" si="215"/>
        <v>Upper Montney</v>
      </c>
    </row>
    <row r="13789" spans="1:16" x14ac:dyDescent="0.25">
      <c r="A13789" t="s">
        <v>15</v>
      </c>
      <c r="E13789" t="s">
        <v>61</v>
      </c>
      <c r="J13789">
        <v>270.472187830601</v>
      </c>
      <c r="K13789">
        <v>2.1637775026715298</v>
      </c>
      <c r="L13789">
        <v>9.6986838233592501</v>
      </c>
      <c r="M13789">
        <v>87.87962546932026</v>
      </c>
      <c r="N13789" t="s">
        <v>36</v>
      </c>
      <c r="O13789" t="s">
        <v>58</v>
      </c>
      <c r="P13789" t="str">
        <f t="shared" si="215"/>
        <v>Upper Montney</v>
      </c>
    </row>
    <row r="13790" spans="1:16" x14ac:dyDescent="0.25">
      <c r="A13790" t="s">
        <v>15</v>
      </c>
      <c r="E13790" t="s">
        <v>61</v>
      </c>
      <c r="J13790">
        <v>268.67135504033803</v>
      </c>
      <c r="K13790">
        <v>2.1493708403492802</v>
      </c>
      <c r="L13790">
        <v>9.7070126353654995</v>
      </c>
      <c r="M13790">
        <v>87.945002882171167</v>
      </c>
      <c r="N13790" t="s">
        <v>36</v>
      </c>
      <c r="O13790" t="s">
        <v>58</v>
      </c>
      <c r="P13790" t="str">
        <f t="shared" si="215"/>
        <v>Upper Montney</v>
      </c>
    </row>
    <row r="13791" spans="1:16" x14ac:dyDescent="0.25">
      <c r="A13791" t="s">
        <v>15</v>
      </c>
      <c r="E13791" t="s">
        <v>61</v>
      </c>
      <c r="J13791">
        <v>266.88244730193799</v>
      </c>
      <c r="K13791">
        <v>2.1350595784417199</v>
      </c>
      <c r="L13791">
        <v>9.7150191087845599</v>
      </c>
      <c r="M13791">
        <v>88.009944989368634</v>
      </c>
      <c r="N13791" t="s">
        <v>36</v>
      </c>
      <c r="O13791" t="s">
        <v>58</v>
      </c>
      <c r="P13791" t="str">
        <f t="shared" si="215"/>
        <v>Upper Montney</v>
      </c>
    </row>
    <row r="13792" spans="1:16" x14ac:dyDescent="0.25">
      <c r="A13792" t="s">
        <v>15</v>
      </c>
      <c r="E13792" t="s">
        <v>61</v>
      </c>
      <c r="J13792">
        <v>265.10551538851598</v>
      </c>
      <c r="K13792">
        <v>2.1208441231339701</v>
      </c>
      <c r="L13792">
        <v>9.7232373797616098</v>
      </c>
      <c r="M13792">
        <v>88.074454705061996</v>
      </c>
      <c r="N13792" t="s">
        <v>36</v>
      </c>
      <c r="O13792" t="s">
        <v>58</v>
      </c>
      <c r="P13792" t="str">
        <f t="shared" si="215"/>
        <v>Upper Montney</v>
      </c>
    </row>
    <row r="13793" spans="1:16" x14ac:dyDescent="0.25">
      <c r="A13793" t="s">
        <v>15</v>
      </c>
      <c r="E13793" t="s">
        <v>61</v>
      </c>
      <c r="J13793">
        <v>263.31154388718102</v>
      </c>
      <c r="K13793">
        <v>2.1064923511237899</v>
      </c>
      <c r="L13793">
        <v>9.7314000376221106</v>
      </c>
      <c r="M13793">
        <v>88.138527882906132</v>
      </c>
      <c r="N13793" t="s">
        <v>36</v>
      </c>
      <c r="O13793" t="s">
        <v>58</v>
      </c>
      <c r="P13793" t="str">
        <f t="shared" si="215"/>
        <v>Upper Montney</v>
      </c>
    </row>
    <row r="13794" spans="1:16" x14ac:dyDescent="0.25">
      <c r="A13794" t="s">
        <v>15</v>
      </c>
      <c r="E13794" t="s">
        <v>61</v>
      </c>
      <c r="J13794">
        <v>261.55832364379103</v>
      </c>
      <c r="K13794">
        <v>2.09246658917594</v>
      </c>
      <c r="L13794">
        <v>9.7392467873314192</v>
      </c>
      <c r="M13794">
        <v>88.20217443914909</v>
      </c>
      <c r="N13794" t="s">
        <v>36</v>
      </c>
      <c r="O13794" t="s">
        <v>58</v>
      </c>
      <c r="P13794" t="str">
        <f t="shared" si="215"/>
        <v>Upper Montney</v>
      </c>
    </row>
    <row r="13795" spans="1:16" x14ac:dyDescent="0.25">
      <c r="A13795" t="s">
        <v>15</v>
      </c>
      <c r="E13795" t="s">
        <v>61</v>
      </c>
      <c r="J13795">
        <v>259.81684031583802</v>
      </c>
      <c r="K13795">
        <v>2.0785347225520998</v>
      </c>
      <c r="L13795">
        <v>9.7473011093812207</v>
      </c>
      <c r="M13795">
        <v>88.265397229804961</v>
      </c>
      <c r="N13795" t="s">
        <v>36</v>
      </c>
      <c r="O13795" t="s">
        <v>58</v>
      </c>
      <c r="P13795" t="str">
        <f t="shared" si="215"/>
        <v>Upper Montney</v>
      </c>
    </row>
    <row r="13796" spans="1:16" x14ac:dyDescent="0.25">
      <c r="A13796" t="s">
        <v>15</v>
      </c>
      <c r="E13796" t="s">
        <v>61</v>
      </c>
      <c r="J13796">
        <v>258.08688902966702</v>
      </c>
      <c r="K13796">
        <v>2.0646951122631401</v>
      </c>
      <c r="L13796">
        <v>9.7550437160521106</v>
      </c>
      <c r="M13796">
        <v>88.328199061034667</v>
      </c>
      <c r="N13796" t="s">
        <v>36</v>
      </c>
      <c r="O13796" t="s">
        <v>58</v>
      </c>
      <c r="P13796" t="str">
        <f t="shared" si="215"/>
        <v>Upper Montney</v>
      </c>
    </row>
    <row r="13797" spans="1:16" x14ac:dyDescent="0.25">
      <c r="A13797" t="s">
        <v>15</v>
      </c>
      <c r="E13797" t="s">
        <v>61</v>
      </c>
      <c r="J13797">
        <v>256.36851888512001</v>
      </c>
      <c r="K13797">
        <v>2.0509481511060899</v>
      </c>
      <c r="L13797">
        <v>9.7629911401375402</v>
      </c>
      <c r="M13797">
        <v>88.390582750946862</v>
      </c>
      <c r="N13797" t="s">
        <v>36</v>
      </c>
      <c r="O13797" t="s">
        <v>58</v>
      </c>
      <c r="P13797" t="str">
        <f t="shared" si="215"/>
        <v>Upper Montney</v>
      </c>
    </row>
    <row r="13798" spans="1:16" x14ac:dyDescent="0.25">
      <c r="A13798" t="s">
        <v>15</v>
      </c>
      <c r="E13798" t="s">
        <v>61</v>
      </c>
      <c r="J13798">
        <v>254.633670720797</v>
      </c>
      <c r="K13798">
        <v>2.0370693657915302</v>
      </c>
      <c r="L13798">
        <v>9.7708847839298905</v>
      </c>
      <c r="M13798">
        <v>88.452544289846145</v>
      </c>
      <c r="N13798" t="s">
        <v>36</v>
      </c>
      <c r="O13798" t="s">
        <v>58</v>
      </c>
      <c r="P13798" t="str">
        <f t="shared" si="215"/>
        <v>Upper Montney</v>
      </c>
    </row>
    <row r="13799" spans="1:16" x14ac:dyDescent="0.25">
      <c r="A13799" t="s">
        <v>15</v>
      </c>
      <c r="E13799" t="s">
        <v>61</v>
      </c>
      <c r="J13799">
        <v>252.99357990040801</v>
      </c>
      <c r="K13799">
        <v>2.0239486392279802</v>
      </c>
      <c r="L13799">
        <v>9.7779686041670999</v>
      </c>
      <c r="M13799">
        <v>88.514106735605537</v>
      </c>
      <c r="N13799" t="s">
        <v>36</v>
      </c>
      <c r="O13799" t="s">
        <v>58</v>
      </c>
      <c r="P13799" t="str">
        <f t="shared" si="215"/>
        <v>Upper Montney</v>
      </c>
    </row>
    <row r="13800" spans="1:16" x14ac:dyDescent="0.25">
      <c r="A13800" t="s">
        <v>15</v>
      </c>
      <c r="E13800" t="s">
        <v>61</v>
      </c>
      <c r="J13800">
        <v>251.36423074900199</v>
      </c>
      <c r="K13800">
        <v>2.0109138460168001</v>
      </c>
      <c r="L13800">
        <v>9.7857608953203208</v>
      </c>
      <c r="M13800">
        <v>88.575272702059834</v>
      </c>
      <c r="N13800" t="s">
        <v>36</v>
      </c>
      <c r="O13800" t="s">
        <v>58</v>
      </c>
      <c r="P13800" t="str">
        <f t="shared" si="215"/>
        <v>Upper Montney</v>
      </c>
    </row>
    <row r="13801" spans="1:16" x14ac:dyDescent="0.25">
      <c r="A13801" t="s">
        <v>15</v>
      </c>
      <c r="E13801" t="s">
        <v>61</v>
      </c>
      <c r="J13801">
        <v>249.69055989012099</v>
      </c>
      <c r="K13801">
        <v>1.99752447914555</v>
      </c>
      <c r="L13801">
        <v>9.7932516121170199</v>
      </c>
      <c r="M13801">
        <v>88.636031404142003</v>
      </c>
      <c r="N13801" t="s">
        <v>36</v>
      </c>
      <c r="O13801" t="s">
        <v>58</v>
      </c>
      <c r="P13801" t="str">
        <f t="shared" si="215"/>
        <v>Upper Montney</v>
      </c>
    </row>
    <row r="13802" spans="1:16" x14ac:dyDescent="0.25">
      <c r="A13802" t="s">
        <v>15</v>
      </c>
      <c r="E13802" t="s">
        <v>61</v>
      </c>
      <c r="J13802">
        <v>248.02809340410701</v>
      </c>
      <c r="K13802">
        <v>1.98422474725756</v>
      </c>
      <c r="L13802">
        <v>9.8009404830125497</v>
      </c>
      <c r="M13802">
        <v>88.696385568279339</v>
      </c>
      <c r="N13802" t="s">
        <v>36</v>
      </c>
      <c r="O13802" t="s">
        <v>58</v>
      </c>
      <c r="P13802" t="str">
        <f t="shared" si="215"/>
        <v>Upper Montney</v>
      </c>
    </row>
    <row r="13803" spans="1:16" x14ac:dyDescent="0.25">
      <c r="A13803" t="s">
        <v>15</v>
      </c>
      <c r="E13803" t="s">
        <v>61</v>
      </c>
      <c r="J13803">
        <v>246.376635713084</v>
      </c>
      <c r="K13803">
        <v>1.9710130857289201</v>
      </c>
      <c r="L13803">
        <v>9.8083317820839397</v>
      </c>
      <c r="M13803">
        <v>88.756337873307956</v>
      </c>
      <c r="N13803" t="s">
        <v>36</v>
      </c>
      <c r="O13803" t="s">
        <v>58</v>
      </c>
      <c r="P13803" t="str">
        <f t="shared" si="215"/>
        <v>Upper Montney</v>
      </c>
    </row>
    <row r="13804" spans="1:16" x14ac:dyDescent="0.25">
      <c r="A13804" t="s">
        <v>15</v>
      </c>
      <c r="E13804" t="s">
        <v>61</v>
      </c>
      <c r="J13804">
        <v>244.73623368913101</v>
      </c>
      <c r="K13804">
        <v>1.95788986953689</v>
      </c>
      <c r="L13804">
        <v>9.8159186053282994</v>
      </c>
      <c r="M13804">
        <v>88.815891009469667</v>
      </c>
      <c r="N13804" t="s">
        <v>36</v>
      </c>
      <c r="O13804" t="s">
        <v>58</v>
      </c>
      <c r="P13804" t="str">
        <f t="shared" si="215"/>
        <v>Upper Montney</v>
      </c>
    </row>
    <row r="13805" spans="1:16" x14ac:dyDescent="0.25">
      <c r="A13805" t="s">
        <v>15</v>
      </c>
      <c r="E13805" t="s">
        <v>61</v>
      </c>
      <c r="J13805">
        <v>243.08010130749699</v>
      </c>
      <c r="K13805">
        <v>1.94464081048406</v>
      </c>
      <c r="L13805">
        <v>9.8234540884688393</v>
      </c>
      <c r="M13805">
        <v>88.875041149002158</v>
      </c>
      <c r="N13805" t="s">
        <v>36</v>
      </c>
      <c r="O13805" t="s">
        <v>58</v>
      </c>
      <c r="P13805" t="str">
        <f t="shared" si="215"/>
        <v>Upper Montney</v>
      </c>
    </row>
    <row r="13806" spans="1:16" x14ac:dyDescent="0.25">
      <c r="A13806" t="s">
        <v>15</v>
      </c>
      <c r="E13806" t="s">
        <v>61</v>
      </c>
      <c r="J13806">
        <v>241.46158907638599</v>
      </c>
      <c r="K13806">
        <v>1.9316927126346899</v>
      </c>
      <c r="L13806">
        <v>9.8306979361411297</v>
      </c>
      <c r="M13806">
        <v>88.933797446242366</v>
      </c>
      <c r="N13806" t="s">
        <v>36</v>
      </c>
      <c r="O13806" t="s">
        <v>58</v>
      </c>
      <c r="P13806" t="str">
        <f t="shared" si="215"/>
        <v>Upper Montney</v>
      </c>
    </row>
    <row r="13807" spans="1:16" x14ac:dyDescent="0.25">
      <c r="A13807" t="s">
        <v>15</v>
      </c>
      <c r="E13807" t="s">
        <v>61</v>
      </c>
      <c r="J13807">
        <v>239.853911959236</v>
      </c>
      <c r="K13807">
        <v>1.9188312956975999</v>
      </c>
      <c r="L13807">
        <v>9.8381334074118598</v>
      </c>
      <c r="M13807">
        <v>88.992162537763605</v>
      </c>
      <c r="N13807" t="s">
        <v>36</v>
      </c>
      <c r="O13807" t="s">
        <v>58</v>
      </c>
      <c r="P13807" t="str">
        <f t="shared" si="215"/>
        <v>Upper Montney</v>
      </c>
    </row>
    <row r="13808" spans="1:16" x14ac:dyDescent="0.25">
      <c r="A13808" t="s">
        <v>15</v>
      </c>
      <c r="E13808" t="s">
        <v>61</v>
      </c>
      <c r="J13808">
        <v>238.256880823833</v>
      </c>
      <c r="K13808">
        <v>1.9060550466141</v>
      </c>
      <c r="L13808">
        <v>9.8452811138365792</v>
      </c>
      <c r="M13808">
        <v>89.050139014116468</v>
      </c>
      <c r="N13808" t="s">
        <v>36</v>
      </c>
      <c r="O13808" t="s">
        <v>58</v>
      </c>
      <c r="P13808" t="str">
        <f t="shared" si="215"/>
        <v>Upper Montney</v>
      </c>
    </row>
    <row r="13809" spans="1:16" x14ac:dyDescent="0.25">
      <c r="A13809" t="s">
        <v>15</v>
      </c>
      <c r="E13809" t="s">
        <v>61</v>
      </c>
      <c r="J13809">
        <v>236.67054099742799</v>
      </c>
      <c r="K13809">
        <v>1.8933643280029</v>
      </c>
      <c r="L13809">
        <v>9.8526179006075001</v>
      </c>
      <c r="M13809">
        <v>89.107729476881332</v>
      </c>
      <c r="N13809" t="s">
        <v>36</v>
      </c>
      <c r="O13809" t="s">
        <v>58</v>
      </c>
      <c r="P13809" t="str">
        <f t="shared" si="215"/>
        <v>Upper Montney</v>
      </c>
    </row>
    <row r="13810" spans="1:16" x14ac:dyDescent="0.25">
      <c r="A13810" t="s">
        <v>15</v>
      </c>
      <c r="E13810" t="s">
        <v>61</v>
      </c>
      <c r="J13810">
        <v>235.06898923364</v>
      </c>
      <c r="K13810">
        <v>1.8805519138925699</v>
      </c>
      <c r="L13810">
        <v>9.8599050392737393</v>
      </c>
      <c r="M13810">
        <v>89.164930224446195</v>
      </c>
      <c r="N13810" t="s">
        <v>36</v>
      </c>
      <c r="O13810" t="s">
        <v>58</v>
      </c>
      <c r="P13810" t="str">
        <f t="shared" si="215"/>
        <v>Upper Montney</v>
      </c>
    </row>
    <row r="13811" spans="1:16" x14ac:dyDescent="0.25">
      <c r="A13811" t="s">
        <v>15</v>
      </c>
      <c r="E13811" t="s">
        <v>61</v>
      </c>
      <c r="J13811">
        <v>233.55491416924599</v>
      </c>
      <c r="K13811">
        <v>1.8684393133766499</v>
      </c>
      <c r="L13811">
        <v>9.8664445768704798</v>
      </c>
      <c r="M13811">
        <v>89.221762543041166</v>
      </c>
      <c r="N13811" t="s">
        <v>36</v>
      </c>
      <c r="O13811" t="s">
        <v>58</v>
      </c>
      <c r="P13811" t="str">
        <f t="shared" si="215"/>
        <v>Upper Montney</v>
      </c>
    </row>
    <row r="13812" spans="1:16" x14ac:dyDescent="0.25">
      <c r="A13812" t="s">
        <v>15</v>
      </c>
      <c r="E13812" t="s">
        <v>61</v>
      </c>
      <c r="J13812">
        <v>232.05075544171501</v>
      </c>
      <c r="K13812">
        <v>1.8564060435568399</v>
      </c>
      <c r="L13812">
        <v>9.8736381502891799</v>
      </c>
      <c r="M13812">
        <v>89.278228845668039</v>
      </c>
      <c r="N13812" t="s">
        <v>36</v>
      </c>
      <c r="O13812" t="s">
        <v>58</v>
      </c>
      <c r="P13812" t="str">
        <f t="shared" si="215"/>
        <v>Upper Montney</v>
      </c>
    </row>
    <row r="13813" spans="1:16" x14ac:dyDescent="0.25">
      <c r="A13813" t="s">
        <v>15</v>
      </c>
      <c r="E13813" t="s">
        <v>61</v>
      </c>
      <c r="J13813">
        <v>230.505680448329</v>
      </c>
      <c r="K13813">
        <v>1.8440454436092599</v>
      </c>
      <c r="L13813">
        <v>9.8805533207026208</v>
      </c>
      <c r="M13813">
        <v>89.334319175926296</v>
      </c>
      <c r="N13813" t="s">
        <v>36</v>
      </c>
      <c r="O13813" t="s">
        <v>58</v>
      </c>
      <c r="P13813" t="str">
        <f t="shared" si="215"/>
        <v>Upper Montney</v>
      </c>
    </row>
    <row r="13814" spans="1:16" x14ac:dyDescent="0.25">
      <c r="A13814" t="s">
        <v>15</v>
      </c>
      <c r="E13814" t="s">
        <v>61</v>
      </c>
      <c r="J13814">
        <v>228.97094894406399</v>
      </c>
      <c r="K13814">
        <v>1.8317675915745699</v>
      </c>
      <c r="L13814">
        <v>9.8876514201198908</v>
      </c>
      <c r="M13814">
        <v>89.390036050759221</v>
      </c>
      <c r="N13814" t="s">
        <v>36</v>
      </c>
      <c r="O13814" t="s">
        <v>58</v>
      </c>
      <c r="P13814" t="str">
        <f t="shared" si="215"/>
        <v>Upper Montney</v>
      </c>
    </row>
    <row r="13815" spans="1:16" x14ac:dyDescent="0.25">
      <c r="A13815" t="s">
        <v>15</v>
      </c>
      <c r="E13815" t="s">
        <v>61</v>
      </c>
      <c r="J13815">
        <v>227.44638037822801</v>
      </c>
      <c r="K13815">
        <v>1.81957104304844</v>
      </c>
      <c r="L13815">
        <v>9.8944748115312393</v>
      </c>
      <c r="M13815">
        <v>89.445381943175619</v>
      </c>
      <c r="N13815" t="s">
        <v>36</v>
      </c>
      <c r="O13815" t="s">
        <v>58</v>
      </c>
      <c r="P13815" t="str">
        <f t="shared" si="215"/>
        <v>Upper Montney</v>
      </c>
    </row>
    <row r="13816" spans="1:16" x14ac:dyDescent="0.25">
      <c r="A13816" t="s">
        <v>15</v>
      </c>
      <c r="E13816" t="s">
        <v>61</v>
      </c>
      <c r="J13816">
        <v>225.932018021407</v>
      </c>
      <c r="K13816">
        <v>1.8074561441936801</v>
      </c>
      <c r="L13816">
        <v>9.9014787040899002</v>
      </c>
      <c r="M13816">
        <v>89.500359336713558</v>
      </c>
      <c r="N13816" t="s">
        <v>36</v>
      </c>
      <c r="O13816" t="s">
        <v>58</v>
      </c>
      <c r="P13816" t="str">
        <f t="shared" si="215"/>
        <v>Upper Montney</v>
      </c>
    </row>
    <row r="13817" spans="1:16" x14ac:dyDescent="0.25">
      <c r="A13817" t="s">
        <v>15</v>
      </c>
      <c r="E13817" t="s">
        <v>61</v>
      </c>
      <c r="J13817">
        <v>224.40313394304599</v>
      </c>
      <c r="K13817">
        <v>1.79522507156634</v>
      </c>
      <c r="L13817">
        <v>9.9084352012421402</v>
      </c>
      <c r="M13817">
        <v>89.554964697715391</v>
      </c>
      <c r="N13817" t="s">
        <v>36</v>
      </c>
      <c r="O13817" t="s">
        <v>58</v>
      </c>
      <c r="P13817" t="str">
        <f t="shared" si="215"/>
        <v>Upper Montney</v>
      </c>
    </row>
    <row r="13818" spans="1:16" x14ac:dyDescent="0.25">
      <c r="A13818" t="s">
        <v>15</v>
      </c>
      <c r="E13818" t="s">
        <v>61</v>
      </c>
      <c r="J13818">
        <v>222.908979485153</v>
      </c>
      <c r="K13818">
        <v>1.78327183590348</v>
      </c>
      <c r="L13818">
        <v>9.9151224706266898</v>
      </c>
      <c r="M13818">
        <v>89.609206477148064</v>
      </c>
      <c r="N13818" t="s">
        <v>36</v>
      </c>
      <c r="O13818" t="s">
        <v>58</v>
      </c>
      <c r="P13818" t="str">
        <f t="shared" si="215"/>
        <v>Upper Montney</v>
      </c>
    </row>
    <row r="13819" spans="1:16" x14ac:dyDescent="0.25">
      <c r="A13819" t="s">
        <v>15</v>
      </c>
      <c r="E13819" t="s">
        <v>61</v>
      </c>
      <c r="J13819">
        <v>221.4248276294</v>
      </c>
      <c r="K13819">
        <v>1.77139862105739</v>
      </c>
      <c r="L13819">
        <v>9.9219866402831993</v>
      </c>
      <c r="M13819">
        <v>89.663087109004763</v>
      </c>
      <c r="N13819" t="s">
        <v>36</v>
      </c>
      <c r="O13819" t="s">
        <v>58</v>
      </c>
      <c r="P13819" t="str">
        <f t="shared" si="215"/>
        <v>Upper Montney</v>
      </c>
    </row>
    <row r="13820" spans="1:16" x14ac:dyDescent="0.25">
      <c r="A13820" t="s">
        <v>15</v>
      </c>
      <c r="E13820" t="s">
        <v>61</v>
      </c>
      <c r="J13820">
        <v>219.950503775431</v>
      </c>
      <c r="K13820">
        <v>1.75960403022473</v>
      </c>
      <c r="L13820">
        <v>9.9285851553964708</v>
      </c>
      <c r="M13820">
        <v>89.716608984792103</v>
      </c>
      <c r="N13820" t="s">
        <v>36</v>
      </c>
      <c r="O13820" t="s">
        <v>58</v>
      </c>
      <c r="P13820" t="str">
        <f t="shared" si="215"/>
        <v>Upper Montney</v>
      </c>
    </row>
    <row r="13821" spans="1:16" x14ac:dyDescent="0.25">
      <c r="A13821" t="s">
        <v>15</v>
      </c>
      <c r="E13821" t="s">
        <v>61</v>
      </c>
      <c r="J13821">
        <v>218.48604976773399</v>
      </c>
      <c r="K13821">
        <v>1.74788839816381</v>
      </c>
      <c r="L13821">
        <v>9.9353582229392696</v>
      </c>
      <c r="M13821">
        <v>89.769774506199056</v>
      </c>
      <c r="N13821" t="s">
        <v>36</v>
      </c>
      <c r="O13821" t="s">
        <v>58</v>
      </c>
      <c r="P13821" t="str">
        <f t="shared" si="215"/>
        <v>Upper Montney</v>
      </c>
    </row>
    <row r="13822" spans="1:16" x14ac:dyDescent="0.25">
      <c r="A13822" t="s">
        <v>15</v>
      </c>
      <c r="E13822" t="s">
        <v>61</v>
      </c>
      <c r="J13822">
        <v>217.00755262612199</v>
      </c>
      <c r="K13822">
        <v>1.73606042103042</v>
      </c>
      <c r="L13822">
        <v>9.9420854570706805</v>
      </c>
      <c r="M13822">
        <v>89.822580256025532</v>
      </c>
      <c r="N13822" t="s">
        <v>36</v>
      </c>
      <c r="O13822" t="s">
        <v>58</v>
      </c>
      <c r="P13822" t="str">
        <f t="shared" si="215"/>
        <v>Upper Montney</v>
      </c>
    </row>
    <row r="13823" spans="1:16" x14ac:dyDescent="0.25">
      <c r="A13823" t="s">
        <v>15</v>
      </c>
      <c r="E13823" t="s">
        <v>61</v>
      </c>
      <c r="J13823">
        <v>215.58622401748801</v>
      </c>
      <c r="K13823">
        <v>1.7246897921612501</v>
      </c>
      <c r="L13823">
        <v>9.9483374575671792</v>
      </c>
      <c r="M13823">
        <v>89.875040145433701</v>
      </c>
      <c r="N13823" t="s">
        <v>36</v>
      </c>
      <c r="O13823" t="s">
        <v>58</v>
      </c>
      <c r="P13823" t="str">
        <f t="shared" si="215"/>
        <v>Upper Montney</v>
      </c>
    </row>
    <row r="13824" spans="1:16" x14ac:dyDescent="0.25">
      <c r="A13824" t="s">
        <v>15</v>
      </c>
      <c r="E13824" t="s">
        <v>61</v>
      </c>
      <c r="J13824">
        <v>214.17430739768699</v>
      </c>
      <c r="K13824">
        <v>1.7133944592022701</v>
      </c>
      <c r="L13824">
        <v>9.9549768610965099</v>
      </c>
      <c r="M13824">
        <v>89.927156464699252</v>
      </c>
      <c r="N13824" t="s">
        <v>36</v>
      </c>
      <c r="O13824" t="s">
        <v>58</v>
      </c>
      <c r="P13824" t="str">
        <f t="shared" si="215"/>
        <v>Upper Montney</v>
      </c>
    </row>
    <row r="13825" spans="1:16" x14ac:dyDescent="0.25">
      <c r="A13825" t="s">
        <v>15</v>
      </c>
      <c r="E13825" t="s">
        <v>61</v>
      </c>
      <c r="J13825">
        <v>212.74826004027099</v>
      </c>
      <c r="K13825">
        <v>1.7019860803430999</v>
      </c>
      <c r="L13825">
        <v>9.9613593088977197</v>
      </c>
      <c r="M13825">
        <v>89.978925775305044</v>
      </c>
      <c r="N13825" t="s">
        <v>36</v>
      </c>
      <c r="O13825" t="s">
        <v>58</v>
      </c>
      <c r="P13825" t="str">
        <f t="shared" si="215"/>
        <v>Upper Montney</v>
      </c>
    </row>
    <row r="13826" spans="1:16" x14ac:dyDescent="0.25">
      <c r="A13826" t="s">
        <v>15</v>
      </c>
      <c r="E13826" t="s">
        <v>61</v>
      </c>
      <c r="J13826">
        <v>211.33175934263801</v>
      </c>
      <c r="K13826">
        <v>1.6906540747619301</v>
      </c>
      <c r="L13826">
        <v>9.96791059343734</v>
      </c>
      <c r="M13826">
        <v>90.030350400297081</v>
      </c>
      <c r="N13826" t="s">
        <v>36</v>
      </c>
      <c r="O13826" t="s">
        <v>58</v>
      </c>
      <c r="P13826" t="str">
        <f t="shared" si="215"/>
        <v>Upper Montney</v>
      </c>
    </row>
    <row r="13827" spans="1:16" x14ac:dyDescent="0.25">
      <c r="A13827" t="s">
        <v>15</v>
      </c>
      <c r="E13827" t="s">
        <v>61</v>
      </c>
      <c r="J13827">
        <v>209.92463866313901</v>
      </c>
      <c r="K13827">
        <v>1.6793971093259901</v>
      </c>
      <c r="L13827">
        <v>9.9742083325972395</v>
      </c>
      <c r="M13827">
        <v>90.081432622171448</v>
      </c>
      <c r="N13827" t="s">
        <v>36</v>
      </c>
      <c r="O13827" t="s">
        <v>58</v>
      </c>
      <c r="P13827" t="str">
        <f t="shared" ref="P13827:P13890" si="216">IF(LEFT(N13827,1)="T", "Lower Montney", IF(LEFT(N13827,1)="C", "Upper Montney", ""))</f>
        <v>Upper Montney</v>
      </c>
    </row>
    <row r="13828" spans="1:16" x14ac:dyDescent="0.25">
      <c r="A13828" t="s">
        <v>15</v>
      </c>
      <c r="E13828" t="s">
        <v>61</v>
      </c>
      <c r="J13828">
        <v>208.526937939031</v>
      </c>
      <c r="K13828">
        <v>1.6682155035331001</v>
      </c>
      <c r="L13828">
        <v>9.9806726676733497</v>
      </c>
      <c r="M13828">
        <v>90.132174733142421</v>
      </c>
      <c r="N13828" t="s">
        <v>36</v>
      </c>
      <c r="O13828" t="s">
        <v>58</v>
      </c>
      <c r="P13828" t="str">
        <f t="shared" si="216"/>
        <v>Upper Montney</v>
      </c>
    </row>
    <row r="13829" spans="1:16" x14ac:dyDescent="0.25">
      <c r="A13829" t="s">
        <v>15</v>
      </c>
      <c r="E13829" t="s">
        <v>61</v>
      </c>
      <c r="J13829">
        <v>207.11583420028899</v>
      </c>
      <c r="K13829">
        <v>1.6569266736224799</v>
      </c>
      <c r="L13829">
        <v>9.9870932585335606</v>
      </c>
      <c r="M13829">
        <v>90.182573471773992</v>
      </c>
      <c r="N13829" t="s">
        <v>36</v>
      </c>
      <c r="O13829" t="s">
        <v>58</v>
      </c>
      <c r="P13829" t="str">
        <f t="shared" si="216"/>
        <v>Upper Montney</v>
      </c>
    </row>
    <row r="13830" spans="1:16" x14ac:dyDescent="0.25">
      <c r="A13830" t="s">
        <v>15</v>
      </c>
      <c r="E13830" t="s">
        <v>61</v>
      </c>
      <c r="J13830">
        <v>205.73678462320601</v>
      </c>
      <c r="K13830">
        <v>1.6458942770060601</v>
      </c>
      <c r="L13830">
        <v>9.9932653620722505</v>
      </c>
      <c r="M13830">
        <v>90.232636637997686</v>
      </c>
      <c r="N13830" t="s">
        <v>36</v>
      </c>
      <c r="O13830" t="s">
        <v>58</v>
      </c>
      <c r="P13830" t="str">
        <f t="shared" si="216"/>
        <v>Upper Montney</v>
      </c>
    </row>
    <row r="13831" spans="1:16" x14ac:dyDescent="0.25">
      <c r="A13831" t="s">
        <v>15</v>
      </c>
      <c r="E13831" t="s">
        <v>61</v>
      </c>
      <c r="J13831">
        <v>204.36696707971001</v>
      </c>
      <c r="K13831">
        <v>1.6349357366580699</v>
      </c>
      <c r="L13831">
        <v>9.9996007380517202</v>
      </c>
      <c r="M13831">
        <v>90.282366478299608</v>
      </c>
      <c r="N13831" t="s">
        <v>36</v>
      </c>
      <c r="O13831" t="s">
        <v>58</v>
      </c>
      <c r="P13831" t="str">
        <f t="shared" si="216"/>
        <v>Upper Montney</v>
      </c>
    </row>
    <row r="13832" spans="1:16" x14ac:dyDescent="0.25">
      <c r="A13832" t="s">
        <v>15</v>
      </c>
      <c r="E13832" t="s">
        <v>61</v>
      </c>
      <c r="J13832">
        <v>203.00622042017099</v>
      </c>
      <c r="K13832">
        <v>1.6240497633814801</v>
      </c>
      <c r="L13832">
        <v>10.0056909246643</v>
      </c>
      <c r="M13832">
        <v>90.331765199952386</v>
      </c>
      <c r="N13832" t="s">
        <v>36</v>
      </c>
      <c r="O13832" t="s">
        <v>58</v>
      </c>
      <c r="P13832" t="str">
        <f t="shared" si="216"/>
        <v>Upper Montney</v>
      </c>
    </row>
    <row r="13833" spans="1:16" x14ac:dyDescent="0.25">
      <c r="A13833" t="s">
        <v>15</v>
      </c>
      <c r="E13833" t="s">
        <v>61</v>
      </c>
      <c r="J13833">
        <v>201.65458326558399</v>
      </c>
      <c r="K13833">
        <v>1.6132366661449</v>
      </c>
      <c r="L13833">
        <v>10.0119422167456</v>
      </c>
      <c r="M13833">
        <v>90.380835019626517</v>
      </c>
      <c r="N13833" t="s">
        <v>36</v>
      </c>
      <c r="O13833" t="s">
        <v>58</v>
      </c>
      <c r="P13833" t="str">
        <f t="shared" si="216"/>
        <v>Upper Montney</v>
      </c>
    </row>
    <row r="13834" spans="1:16" x14ac:dyDescent="0.25">
      <c r="A13834" t="s">
        <v>15</v>
      </c>
      <c r="E13834" t="s">
        <v>61</v>
      </c>
      <c r="J13834">
        <v>200.289984815168</v>
      </c>
      <c r="K13834">
        <v>1.60231987854105</v>
      </c>
      <c r="L13834">
        <v>10.018151206274799</v>
      </c>
      <c r="M13834">
        <v>90.429572783372095</v>
      </c>
      <c r="N13834" t="s">
        <v>36</v>
      </c>
      <c r="O13834" t="s">
        <v>58</v>
      </c>
      <c r="P13834" t="str">
        <f t="shared" si="216"/>
        <v>Upper Montney</v>
      </c>
    </row>
    <row r="13835" spans="1:16" x14ac:dyDescent="0.25">
      <c r="A13835" t="s">
        <v>15</v>
      </c>
      <c r="E13835" t="s">
        <v>61</v>
      </c>
      <c r="J13835">
        <v>198.99992068269901</v>
      </c>
      <c r="K13835">
        <v>1.5919993654814399</v>
      </c>
      <c r="L13835">
        <v>10.023723204053899</v>
      </c>
      <c r="M13835">
        <v>90.477996628071949</v>
      </c>
      <c r="N13835" t="s">
        <v>36</v>
      </c>
      <c r="O13835" t="s">
        <v>58</v>
      </c>
      <c r="P13835" t="str">
        <f t="shared" si="216"/>
        <v>Upper Montney</v>
      </c>
    </row>
    <row r="13836" spans="1:16" x14ac:dyDescent="0.25">
      <c r="A13836" t="s">
        <v>15</v>
      </c>
      <c r="E13836" t="s">
        <v>61</v>
      </c>
      <c r="J13836">
        <v>197.71830574203801</v>
      </c>
      <c r="K13836">
        <v>1.5817464459560699</v>
      </c>
      <c r="L13836">
        <v>10.029852471531999</v>
      </c>
      <c r="M13836">
        <v>90.526108609718591</v>
      </c>
      <c r="N13836" t="s">
        <v>36</v>
      </c>
      <c r="O13836" t="s">
        <v>58</v>
      </c>
      <c r="P13836" t="str">
        <f t="shared" si="216"/>
        <v>Upper Montney</v>
      </c>
    </row>
    <row r="13837" spans="1:16" x14ac:dyDescent="0.25">
      <c r="A13837" t="s">
        <v>15</v>
      </c>
      <c r="E13837" t="s">
        <v>61</v>
      </c>
      <c r="J13837">
        <v>196.40182819229901</v>
      </c>
      <c r="K13837">
        <v>1.5712146255575701</v>
      </c>
      <c r="L13837">
        <v>10.0357445263777</v>
      </c>
      <c r="M13837">
        <v>90.573900244984173</v>
      </c>
      <c r="N13837" t="s">
        <v>36</v>
      </c>
      <c r="O13837" t="s">
        <v>58</v>
      </c>
      <c r="P13837" t="str">
        <f t="shared" si="216"/>
        <v>Upper Montney</v>
      </c>
    </row>
    <row r="13838" spans="1:16" x14ac:dyDescent="0.25">
      <c r="A13838" t="s">
        <v>15</v>
      </c>
      <c r="E13838" t="s">
        <v>61</v>
      </c>
      <c r="J13838">
        <v>195.094163788392</v>
      </c>
      <c r="K13838">
        <v>1.56075331032691</v>
      </c>
      <c r="L13838">
        <v>10.041792445455201</v>
      </c>
      <c r="M13838">
        <v>90.621373678424391</v>
      </c>
      <c r="N13838" t="s">
        <v>36</v>
      </c>
      <c r="O13838" t="s">
        <v>58</v>
      </c>
      <c r="P13838" t="str">
        <f t="shared" si="216"/>
        <v>Upper Montney</v>
      </c>
    </row>
    <row r="13839" spans="1:16" x14ac:dyDescent="0.25">
      <c r="A13839" t="s">
        <v>15</v>
      </c>
      <c r="E13839" t="s">
        <v>61</v>
      </c>
      <c r="J13839">
        <v>193.79515869247999</v>
      </c>
      <c r="K13839">
        <v>1.5503612695586799</v>
      </c>
      <c r="L13839">
        <v>10.0476063002159</v>
      </c>
      <c r="M13839">
        <v>90.668531017160561</v>
      </c>
      <c r="N13839" t="s">
        <v>36</v>
      </c>
      <c r="O13839" t="s">
        <v>58</v>
      </c>
      <c r="P13839" t="str">
        <f t="shared" si="216"/>
        <v>Upper Montney</v>
      </c>
    </row>
    <row r="13840" spans="1:16" x14ac:dyDescent="0.25">
      <c r="A13840" t="s">
        <v>15</v>
      </c>
      <c r="E13840" t="s">
        <v>61</v>
      </c>
      <c r="J13840">
        <v>192.50484977324601</v>
      </c>
      <c r="K13840">
        <v>1.54003879820483</v>
      </c>
      <c r="L13840">
        <v>10.053573950558899</v>
      </c>
      <c r="M13840">
        <v>90.715374377285556</v>
      </c>
      <c r="N13840" t="s">
        <v>36</v>
      </c>
      <c r="O13840" t="s">
        <v>58</v>
      </c>
      <c r="P13840" t="str">
        <f t="shared" si="216"/>
        <v>Upper Montney</v>
      </c>
    </row>
    <row r="13841" spans="1:16" x14ac:dyDescent="0.25">
      <c r="A13841" t="s">
        <v>15</v>
      </c>
      <c r="E13841" t="s">
        <v>61</v>
      </c>
      <c r="J13841">
        <v>191.20216765493601</v>
      </c>
      <c r="K13841">
        <v>1.5296173412587499</v>
      </c>
      <c r="L13841">
        <v>10.0595012177562</v>
      </c>
      <c r="M13841">
        <v>90.761900747954627</v>
      </c>
      <c r="N13841" t="s">
        <v>36</v>
      </c>
      <c r="O13841" t="s">
        <v>58</v>
      </c>
      <c r="P13841" t="str">
        <f t="shared" si="216"/>
        <v>Upper Montney</v>
      </c>
    </row>
    <row r="13842" spans="1:16" x14ac:dyDescent="0.25">
      <c r="A13842" t="s">
        <v>15</v>
      </c>
      <c r="E13842" t="s">
        <v>61</v>
      </c>
      <c r="J13842">
        <v>189.92907682887</v>
      </c>
      <c r="K13842">
        <v>1.51943261464961</v>
      </c>
      <c r="L13842">
        <v>10.0651990900611</v>
      </c>
      <c r="M13842">
        <v>90.808117329794428</v>
      </c>
      <c r="N13842" t="s">
        <v>36</v>
      </c>
      <c r="O13842" t="s">
        <v>58</v>
      </c>
      <c r="P13842" t="str">
        <f t="shared" si="216"/>
        <v>Upper Montney</v>
      </c>
    </row>
    <row r="13843" spans="1:16" x14ac:dyDescent="0.25">
      <c r="A13843" t="s">
        <v>15</v>
      </c>
      <c r="E13843" t="s">
        <v>61</v>
      </c>
      <c r="J13843">
        <v>188.66450869670601</v>
      </c>
      <c r="K13843">
        <v>1.5093160695922101</v>
      </c>
      <c r="L13843">
        <v>10.071047689830699</v>
      </c>
      <c r="M13843">
        <v>90.854026196683208</v>
      </c>
      <c r="N13843" t="s">
        <v>36</v>
      </c>
      <c r="O13843" t="s">
        <v>58</v>
      </c>
      <c r="P13843" t="str">
        <f t="shared" si="216"/>
        <v>Upper Montney</v>
      </c>
    </row>
    <row r="13844" spans="1:16" x14ac:dyDescent="0.25">
      <c r="A13844" t="s">
        <v>15</v>
      </c>
      <c r="E13844" t="s">
        <v>61</v>
      </c>
      <c r="J13844">
        <v>187.40831449050501</v>
      </c>
      <c r="K13844">
        <v>1.4992665159423899</v>
      </c>
      <c r="L13844">
        <v>10.0766699392654</v>
      </c>
      <c r="M13844">
        <v>90.899629386298628</v>
      </c>
      <c r="N13844" t="s">
        <v>36</v>
      </c>
      <c r="O13844" t="s">
        <v>58</v>
      </c>
      <c r="P13844" t="str">
        <f t="shared" si="216"/>
        <v>Upper Montney</v>
      </c>
    </row>
    <row r="13845" spans="1:16" x14ac:dyDescent="0.25">
      <c r="A13845" t="s">
        <v>15</v>
      </c>
      <c r="E13845" t="s">
        <v>61</v>
      </c>
      <c r="J13845">
        <v>186.16052986388499</v>
      </c>
      <c r="K13845">
        <v>1.4892842389296801</v>
      </c>
      <c r="L13845">
        <v>10.082440915691199</v>
      </c>
      <c r="M13845">
        <v>90.944928944994146</v>
      </c>
      <c r="N13845" t="s">
        <v>36</v>
      </c>
      <c r="O13845" t="s">
        <v>58</v>
      </c>
      <c r="P13845" t="str">
        <f t="shared" si="216"/>
        <v>Upper Montney</v>
      </c>
    </row>
    <row r="13846" spans="1:16" x14ac:dyDescent="0.25">
      <c r="A13846" t="s">
        <v>15</v>
      </c>
      <c r="E13846" t="s">
        <v>61</v>
      </c>
      <c r="J13846">
        <v>184.90077981770401</v>
      </c>
      <c r="K13846">
        <v>1.47920623855973</v>
      </c>
      <c r="L13846">
        <v>10.0881728398655</v>
      </c>
      <c r="M13846">
        <v>90.989921961152419</v>
      </c>
      <c r="N13846" t="s">
        <v>36</v>
      </c>
      <c r="O13846" t="s">
        <v>58</v>
      </c>
      <c r="P13846" t="str">
        <f t="shared" si="216"/>
        <v>Upper Montney</v>
      </c>
    </row>
    <row r="13847" spans="1:16" x14ac:dyDescent="0.25">
      <c r="A13847" t="s">
        <v>15</v>
      </c>
      <c r="E13847" t="s">
        <v>61</v>
      </c>
      <c r="J13847">
        <v>183.709837273478</v>
      </c>
      <c r="K13847">
        <v>1.4696786982063501</v>
      </c>
      <c r="L13847">
        <v>10.0933167153092</v>
      </c>
      <c r="M13847">
        <v>91.03462517811576</v>
      </c>
      <c r="N13847" t="s">
        <v>36</v>
      </c>
      <c r="O13847" t="s">
        <v>58</v>
      </c>
      <c r="P13847" t="str">
        <f t="shared" si="216"/>
        <v>Upper Montney</v>
      </c>
    </row>
    <row r="13848" spans="1:16" x14ac:dyDescent="0.25">
      <c r="A13848" t="s">
        <v>15</v>
      </c>
      <c r="E13848" t="s">
        <v>61</v>
      </c>
      <c r="J13848">
        <v>182.52669473052501</v>
      </c>
      <c r="K13848">
        <v>1.46021355786211</v>
      </c>
      <c r="L13848">
        <v>10.098975042845799</v>
      </c>
      <c r="M13848">
        <v>91.079040493905254</v>
      </c>
      <c r="N13848" t="s">
        <v>36</v>
      </c>
      <c r="O13848" t="s">
        <v>58</v>
      </c>
      <c r="P13848" t="str">
        <f t="shared" si="216"/>
        <v>Upper Montney</v>
      </c>
    </row>
    <row r="13849" spans="1:16" x14ac:dyDescent="0.25">
      <c r="A13849" t="s">
        <v>15</v>
      </c>
      <c r="E13849" t="s">
        <v>61</v>
      </c>
      <c r="J13849">
        <v>181.31136823389701</v>
      </c>
      <c r="K13849">
        <v>1.45049094588903</v>
      </c>
      <c r="L13849">
        <v>10.1044143838928</v>
      </c>
      <c r="M13849">
        <v>91.123160077006361</v>
      </c>
      <c r="N13849" t="s">
        <v>36</v>
      </c>
      <c r="O13849" t="s">
        <v>58</v>
      </c>
      <c r="P13849" t="str">
        <f t="shared" si="216"/>
        <v>Upper Montney</v>
      </c>
    </row>
    <row r="13850" spans="1:16" x14ac:dyDescent="0.25">
      <c r="A13850" t="s">
        <v>15</v>
      </c>
      <c r="E13850" t="s">
        <v>61</v>
      </c>
      <c r="J13850">
        <v>180.10417772834001</v>
      </c>
      <c r="K13850">
        <v>1.4408334218446299</v>
      </c>
      <c r="L13850">
        <v>10.109997613402401</v>
      </c>
      <c r="M13850">
        <v>91.166985907198608</v>
      </c>
      <c r="N13850" t="s">
        <v>36</v>
      </c>
      <c r="O13850" t="s">
        <v>58</v>
      </c>
      <c r="P13850" t="str">
        <f t="shared" si="216"/>
        <v>Upper Montney</v>
      </c>
    </row>
    <row r="13851" spans="1:16" x14ac:dyDescent="0.25">
      <c r="A13851" t="s">
        <v>15</v>
      </c>
      <c r="E13851" t="s">
        <v>61</v>
      </c>
      <c r="J13851">
        <v>178.90498119617499</v>
      </c>
      <c r="K13851">
        <v>1.43123984958705</v>
      </c>
      <c r="L13851">
        <v>10.115364762838301</v>
      </c>
      <c r="M13851">
        <v>91.210519929703494</v>
      </c>
      <c r="N13851" t="s">
        <v>36</v>
      </c>
      <c r="O13851" t="s">
        <v>58</v>
      </c>
      <c r="P13851" t="str">
        <f t="shared" si="216"/>
        <v>Upper Montney</v>
      </c>
    </row>
    <row r="13852" spans="1:16" x14ac:dyDescent="0.25">
      <c r="A13852" t="s">
        <v>15</v>
      </c>
      <c r="E13852" t="s">
        <v>61</v>
      </c>
      <c r="J13852">
        <v>177.713812673224</v>
      </c>
      <c r="K13852">
        <v>1.42171050140338</v>
      </c>
      <c r="L13852">
        <v>10.1208738910312</v>
      </c>
      <c r="M13852">
        <v>91.253764098024675</v>
      </c>
      <c r="N13852" t="s">
        <v>36</v>
      </c>
      <c r="O13852" t="s">
        <v>58</v>
      </c>
      <c r="P13852" t="str">
        <f t="shared" si="216"/>
        <v>Upper Montney</v>
      </c>
    </row>
    <row r="13853" spans="1:16" x14ac:dyDescent="0.25">
      <c r="A13853" t="s">
        <v>15</v>
      </c>
      <c r="E13853" t="s">
        <v>61</v>
      </c>
      <c r="J13853">
        <v>176.511221641254</v>
      </c>
      <c r="K13853">
        <v>1.41208977314771</v>
      </c>
      <c r="L13853">
        <v>10.126345738902099</v>
      </c>
      <c r="M13853">
        <v>91.296715632654511</v>
      </c>
      <c r="N13853" t="s">
        <v>36</v>
      </c>
      <c r="O13853" t="s">
        <v>58</v>
      </c>
      <c r="P13853" t="str">
        <f t="shared" si="216"/>
        <v>Upper Montney</v>
      </c>
    </row>
    <row r="13854" spans="1:16" x14ac:dyDescent="0.25">
      <c r="A13854" t="s">
        <v>15</v>
      </c>
      <c r="E13854" t="s">
        <v>61</v>
      </c>
      <c r="J13854">
        <v>175.33594826585599</v>
      </c>
      <c r="K13854">
        <v>1.40268758614402</v>
      </c>
      <c r="L13854">
        <v>10.13160581735</v>
      </c>
      <c r="M13854">
        <v>91.339381180962249</v>
      </c>
      <c r="N13854" t="s">
        <v>36</v>
      </c>
      <c r="O13854" t="s">
        <v>58</v>
      </c>
      <c r="P13854" t="str">
        <f t="shared" si="216"/>
        <v>Upper Montney</v>
      </c>
    </row>
    <row r="13855" spans="1:16" x14ac:dyDescent="0.25">
      <c r="A13855" t="s">
        <v>15</v>
      </c>
      <c r="E13855" t="s">
        <v>61</v>
      </c>
      <c r="J13855">
        <v>174.168542746349</v>
      </c>
      <c r="K13855">
        <v>1.3933483419875099</v>
      </c>
      <c r="L13855">
        <v>10.1370050421752</v>
      </c>
      <c r="M13855">
        <v>91.381762657480479</v>
      </c>
      <c r="N13855" t="s">
        <v>36</v>
      </c>
      <c r="O13855" t="s">
        <v>58</v>
      </c>
      <c r="P13855" t="str">
        <f t="shared" si="216"/>
        <v>Upper Montney</v>
      </c>
    </row>
    <row r="13856" spans="1:16" x14ac:dyDescent="0.25">
      <c r="A13856" t="s">
        <v>15</v>
      </c>
      <c r="E13856" t="s">
        <v>61</v>
      </c>
      <c r="J13856">
        <v>173.008867745412</v>
      </c>
      <c r="K13856">
        <v>1.38407094198046</v>
      </c>
      <c r="L13856">
        <v>10.1421953082075</v>
      </c>
      <c r="M13856">
        <v>91.423861943322706</v>
      </c>
      <c r="N13856" t="s">
        <v>36</v>
      </c>
      <c r="O13856" t="s">
        <v>58</v>
      </c>
      <c r="P13856" t="str">
        <f t="shared" si="216"/>
        <v>Upper Montney</v>
      </c>
    </row>
    <row r="13857" spans="1:16" x14ac:dyDescent="0.25">
      <c r="A13857" t="s">
        <v>15</v>
      </c>
      <c r="E13857" t="s">
        <v>61</v>
      </c>
      <c r="J13857">
        <v>171.856956177211</v>
      </c>
      <c r="K13857">
        <v>1.3748556494350399</v>
      </c>
      <c r="L13857">
        <v>10.147522873849001</v>
      </c>
      <c r="M13857">
        <v>91.465680927611572</v>
      </c>
      <c r="N13857" t="s">
        <v>36</v>
      </c>
      <c r="O13857" t="s">
        <v>58</v>
      </c>
      <c r="P13857" t="str">
        <f t="shared" si="216"/>
        <v>Upper Montney</v>
      </c>
    </row>
    <row r="13858" spans="1:16" x14ac:dyDescent="0.25">
      <c r="A13858" t="s">
        <v>15</v>
      </c>
      <c r="E13858" t="s">
        <v>61</v>
      </c>
      <c r="J13858">
        <v>170.693998547902</v>
      </c>
      <c r="K13858">
        <v>1.36555198840036</v>
      </c>
      <c r="L13858">
        <v>10.152814387804</v>
      </c>
      <c r="M13858">
        <v>91.507216922442751</v>
      </c>
      <c r="N13858" t="s">
        <v>36</v>
      </c>
      <c r="O13858" t="s">
        <v>58</v>
      </c>
      <c r="P13858" t="str">
        <f t="shared" si="216"/>
        <v>Upper Montney</v>
      </c>
    </row>
    <row r="13859" spans="1:16" x14ac:dyDescent="0.25">
      <c r="A13859" t="s">
        <v>15</v>
      </c>
      <c r="E13859" t="s">
        <v>61</v>
      </c>
      <c r="J13859">
        <v>169.59456162221201</v>
      </c>
      <c r="K13859">
        <v>1.35675649299446</v>
      </c>
      <c r="L13859">
        <v>10.1575630355294</v>
      </c>
      <c r="M13859">
        <v>91.548485384690167</v>
      </c>
      <c r="N13859" t="s">
        <v>36</v>
      </c>
      <c r="O13859" t="s">
        <v>58</v>
      </c>
      <c r="P13859" t="str">
        <f t="shared" si="216"/>
        <v>Upper Montney</v>
      </c>
    </row>
    <row r="13860" spans="1:16" x14ac:dyDescent="0.25">
      <c r="A13860" t="s">
        <v>15</v>
      </c>
      <c r="E13860" t="s">
        <v>61</v>
      </c>
      <c r="J13860">
        <v>168.50232538773199</v>
      </c>
      <c r="K13860">
        <v>1.34801860311822</v>
      </c>
      <c r="L13860">
        <v>10.1627866076165</v>
      </c>
      <c r="M13860">
        <v>91.589488066541207</v>
      </c>
      <c r="N13860" t="s">
        <v>36</v>
      </c>
      <c r="O13860" t="s">
        <v>58</v>
      </c>
      <c r="P13860" t="str">
        <f t="shared" si="216"/>
        <v>Upper Montney</v>
      </c>
    </row>
    <row r="13861" spans="1:16" x14ac:dyDescent="0.25">
      <c r="A13861" t="s">
        <v>15</v>
      </c>
      <c r="E13861" t="s">
        <v>61</v>
      </c>
      <c r="J13861">
        <v>167.38037804136999</v>
      </c>
      <c r="K13861">
        <v>1.33904302434724</v>
      </c>
      <c r="L13861">
        <v>10.1678080189577</v>
      </c>
      <c r="M13861">
        <v>91.630217738212778</v>
      </c>
      <c r="N13861" t="s">
        <v>36</v>
      </c>
      <c r="O13861" t="s">
        <v>58</v>
      </c>
      <c r="P13861" t="str">
        <f t="shared" si="216"/>
        <v>Upper Montney</v>
      </c>
    </row>
    <row r="13862" spans="1:16" x14ac:dyDescent="0.25">
      <c r="A13862" t="s">
        <v>15</v>
      </c>
      <c r="E13862" t="s">
        <v>61</v>
      </c>
      <c r="J13862">
        <v>166.26594156034301</v>
      </c>
      <c r="K13862">
        <v>1.33012753249908</v>
      </c>
      <c r="L13862">
        <v>10.172962263146101</v>
      </c>
      <c r="M13862">
        <v>91.670676227368801</v>
      </c>
      <c r="N13862" t="s">
        <v>36</v>
      </c>
      <c r="O13862" t="s">
        <v>58</v>
      </c>
      <c r="P13862" t="str">
        <f t="shared" si="216"/>
        <v>Upper Montney</v>
      </c>
    </row>
    <row r="13863" spans="1:16" x14ac:dyDescent="0.25">
      <c r="A13863" t="s">
        <v>15</v>
      </c>
      <c r="E13863" t="s">
        <v>61</v>
      </c>
      <c r="J13863">
        <v>165.15888483876699</v>
      </c>
      <c r="K13863">
        <v>1.32127107872657</v>
      </c>
      <c r="L13863">
        <v>10.1779170296912</v>
      </c>
      <c r="M13863">
        <v>91.710865329770428</v>
      </c>
      <c r="N13863" t="s">
        <v>36</v>
      </c>
      <c r="O13863" t="s">
        <v>58</v>
      </c>
      <c r="P13863" t="str">
        <f t="shared" si="216"/>
        <v>Upper Montney</v>
      </c>
    </row>
    <row r="13864" spans="1:16" x14ac:dyDescent="0.25">
      <c r="A13864" t="s">
        <v>15</v>
      </c>
      <c r="E13864" t="s">
        <v>61</v>
      </c>
      <c r="J13864">
        <v>164.05923929738401</v>
      </c>
      <c r="K13864">
        <v>1.31247391439542</v>
      </c>
      <c r="L13864">
        <v>10.183002866109399</v>
      </c>
      <c r="M13864">
        <v>91.750786848824589</v>
      </c>
      <c r="N13864" t="s">
        <v>36</v>
      </c>
      <c r="O13864" t="s">
        <v>58</v>
      </c>
      <c r="P13864" t="str">
        <f t="shared" si="216"/>
        <v>Upper Montney</v>
      </c>
    </row>
    <row r="13865" spans="1:16" x14ac:dyDescent="0.25">
      <c r="A13865" t="s">
        <v>15</v>
      </c>
      <c r="E13865" t="s">
        <v>61</v>
      </c>
      <c r="J13865">
        <v>162.94904889109301</v>
      </c>
      <c r="K13865">
        <v>1.30359239114501</v>
      </c>
      <c r="L13865">
        <v>10.1880542866251</v>
      </c>
      <c r="M13865">
        <v>91.790438218586047</v>
      </c>
      <c r="N13865" t="s">
        <v>36</v>
      </c>
      <c r="O13865" t="s">
        <v>58</v>
      </c>
      <c r="P13865" t="str">
        <f t="shared" si="216"/>
        <v>Upper Montney</v>
      </c>
    </row>
    <row r="13866" spans="1:16" x14ac:dyDescent="0.25">
      <c r="A13866" t="s">
        <v>15</v>
      </c>
      <c r="E13866" t="s">
        <v>61</v>
      </c>
      <c r="J13866">
        <v>161.86407719963799</v>
      </c>
      <c r="K13866">
        <v>1.29491261761286</v>
      </c>
      <c r="L13866">
        <v>10.1929102089411</v>
      </c>
      <c r="M13866">
        <v>91.829825575675983</v>
      </c>
      <c r="N13866" t="s">
        <v>36</v>
      </c>
      <c r="O13866" t="s">
        <v>58</v>
      </c>
      <c r="P13866" t="str">
        <f t="shared" si="216"/>
        <v>Upper Montney</v>
      </c>
    </row>
    <row r="13867" spans="1:16" x14ac:dyDescent="0.25">
      <c r="A13867" t="s">
        <v>15</v>
      </c>
      <c r="E13867" t="s">
        <v>61</v>
      </c>
      <c r="J13867">
        <v>160.78636884034401</v>
      </c>
      <c r="K13867">
        <v>1.2862909507389499</v>
      </c>
      <c r="L13867">
        <v>10.197894586375099</v>
      </c>
      <c r="M13867">
        <v>91.868950687524602</v>
      </c>
      <c r="N13867" t="s">
        <v>36</v>
      </c>
      <c r="O13867" t="s">
        <v>58</v>
      </c>
      <c r="P13867" t="str">
        <f t="shared" si="216"/>
        <v>Upper Montney</v>
      </c>
    </row>
    <row r="13868" spans="1:16" x14ac:dyDescent="0.25">
      <c r="A13868" t="s">
        <v>15</v>
      </c>
      <c r="E13868" t="s">
        <v>61</v>
      </c>
      <c r="J13868">
        <v>159.71579702813199</v>
      </c>
      <c r="K13868">
        <v>1.27772637624051</v>
      </c>
      <c r="L13868">
        <v>10.202686060286</v>
      </c>
      <c r="M13868">
        <v>91.907815290710715</v>
      </c>
      <c r="N13868" t="s">
        <v>36</v>
      </c>
      <c r="O13868" t="s">
        <v>58</v>
      </c>
      <c r="P13868" t="str">
        <f t="shared" si="216"/>
        <v>Upper Montney</v>
      </c>
    </row>
    <row r="13869" spans="1:16" x14ac:dyDescent="0.25">
      <c r="A13869" t="s">
        <v>15</v>
      </c>
      <c r="E13869" t="s">
        <v>61</v>
      </c>
      <c r="J13869">
        <v>158.65239214824999</v>
      </c>
      <c r="K13869">
        <v>1.26921913720153</v>
      </c>
      <c r="L13869">
        <v>10.2076042844425</v>
      </c>
      <c r="M13869">
        <v>91.946421129206968</v>
      </c>
      <c r="N13869" t="s">
        <v>36</v>
      </c>
      <c r="O13869" t="s">
        <v>58</v>
      </c>
      <c r="P13869" t="str">
        <f t="shared" si="216"/>
        <v>Upper Montney</v>
      </c>
    </row>
    <row r="13870" spans="1:16" x14ac:dyDescent="0.25">
      <c r="A13870" t="s">
        <v>15</v>
      </c>
      <c r="E13870" t="s">
        <v>61</v>
      </c>
      <c r="J13870">
        <v>157.57878992723101</v>
      </c>
      <c r="K13870">
        <v>1.2606303194338699</v>
      </c>
      <c r="L13870">
        <v>10.2124892269303</v>
      </c>
      <c r="M13870">
        <v>91.984765721633181</v>
      </c>
      <c r="N13870" t="s">
        <v>36</v>
      </c>
      <c r="O13870" t="s">
        <v>58</v>
      </c>
      <c r="P13870" t="str">
        <f t="shared" si="216"/>
        <v>Upper Montney</v>
      </c>
    </row>
    <row r="13871" spans="1:16" x14ac:dyDescent="0.25">
      <c r="A13871" t="s">
        <v>15</v>
      </c>
      <c r="E13871" t="s">
        <v>61</v>
      </c>
      <c r="J13871">
        <v>156.54670030851699</v>
      </c>
      <c r="K13871">
        <v>1.25237360248314</v>
      </c>
      <c r="L13871">
        <v>10.2170290812392</v>
      </c>
      <c r="M13871">
        <v>92.02285916949991</v>
      </c>
      <c r="N13871" t="s">
        <v>36</v>
      </c>
      <c r="O13871" t="s">
        <v>58</v>
      </c>
      <c r="P13871" t="str">
        <f t="shared" si="216"/>
        <v>Upper Montney</v>
      </c>
    </row>
    <row r="13872" spans="1:16" x14ac:dyDescent="0.25">
      <c r="A13872" t="s">
        <v>15</v>
      </c>
      <c r="E13872" t="s">
        <v>61</v>
      </c>
      <c r="J13872">
        <v>155.521445151584</v>
      </c>
      <c r="K13872">
        <v>1.24417156122828</v>
      </c>
      <c r="L13872">
        <v>10.221850246038899</v>
      </c>
      <c r="M13872">
        <v>92.060703135877787</v>
      </c>
      <c r="N13872" t="s">
        <v>36</v>
      </c>
      <c r="O13872" t="s">
        <v>58</v>
      </c>
      <c r="P13872" t="str">
        <f t="shared" si="216"/>
        <v>Upper Montney</v>
      </c>
    </row>
    <row r="13873" spans="1:16" x14ac:dyDescent="0.25">
      <c r="A13873" t="s">
        <v>15</v>
      </c>
      <c r="E13873" t="s">
        <v>61</v>
      </c>
      <c r="J13873">
        <v>154.485929040564</v>
      </c>
      <c r="K13873">
        <v>1.23588743233947</v>
      </c>
      <c r="L13873">
        <v>10.2264848239102</v>
      </c>
      <c r="M13873">
        <v>92.098295123907263</v>
      </c>
      <c r="N13873" t="s">
        <v>36</v>
      </c>
      <c r="O13873" t="s">
        <v>58</v>
      </c>
      <c r="P13873" t="str">
        <f t="shared" si="216"/>
        <v>Upper Montney</v>
      </c>
    </row>
    <row r="13874" spans="1:16" x14ac:dyDescent="0.25">
      <c r="A13874" t="s">
        <v>15</v>
      </c>
      <c r="E13874" t="s">
        <v>61</v>
      </c>
      <c r="J13874">
        <v>153.45734518176101</v>
      </c>
      <c r="K13874">
        <v>1.2276587614694801</v>
      </c>
      <c r="L13874">
        <v>10.2312420016108</v>
      </c>
      <c r="M13874">
        <v>92.135636820454877</v>
      </c>
      <c r="N13874" t="s">
        <v>36</v>
      </c>
      <c r="O13874" t="s">
        <v>58</v>
      </c>
      <c r="P13874" t="str">
        <f t="shared" si="216"/>
        <v>Upper Montney</v>
      </c>
    </row>
    <row r="13875" spans="1:16" x14ac:dyDescent="0.25">
      <c r="A13875" t="s">
        <v>15</v>
      </c>
      <c r="E13875" t="s">
        <v>61</v>
      </c>
      <c r="J13875">
        <v>152.435572569383</v>
      </c>
      <c r="K13875">
        <v>1.21948458057013</v>
      </c>
      <c r="L13875">
        <v>10.2358150687879</v>
      </c>
      <c r="M13875">
        <v>92.172729882942079</v>
      </c>
      <c r="N13875" t="s">
        <v>36</v>
      </c>
      <c r="O13875" t="s">
        <v>58</v>
      </c>
      <c r="P13875" t="str">
        <f t="shared" si="216"/>
        <v>Upper Montney</v>
      </c>
    </row>
    <row r="13876" spans="1:16" x14ac:dyDescent="0.25">
      <c r="A13876" t="s">
        <v>15</v>
      </c>
      <c r="E13876" t="s">
        <v>61</v>
      </c>
      <c r="J13876">
        <v>151.42064020356099</v>
      </c>
      <c r="K13876">
        <v>1.21136512164348</v>
      </c>
      <c r="L13876">
        <v>10.2405091086342</v>
      </c>
      <c r="M13876">
        <v>92.209575975847102</v>
      </c>
      <c r="N13876" t="s">
        <v>36</v>
      </c>
      <c r="O13876" t="s">
        <v>58</v>
      </c>
      <c r="P13876" t="str">
        <f t="shared" si="216"/>
        <v>Upper Montney</v>
      </c>
    </row>
    <row r="13877" spans="1:16" x14ac:dyDescent="0.25">
      <c r="A13877" t="s">
        <v>15</v>
      </c>
      <c r="E13877" t="s">
        <v>61</v>
      </c>
      <c r="J13877">
        <v>150.39597531555299</v>
      </c>
      <c r="K13877">
        <v>1.20316780253873</v>
      </c>
      <c r="L13877">
        <v>10.245171383869</v>
      </c>
      <c r="M13877">
        <v>92.246172730896916</v>
      </c>
      <c r="N13877" t="s">
        <v>36</v>
      </c>
      <c r="O13877" t="s">
        <v>58</v>
      </c>
      <c r="P13877" t="str">
        <f t="shared" si="216"/>
        <v>Upper Montney</v>
      </c>
    </row>
    <row r="13878" spans="1:16" x14ac:dyDescent="0.25">
      <c r="A13878" t="s">
        <v>15</v>
      </c>
      <c r="E13878" t="s">
        <v>61</v>
      </c>
      <c r="J13878">
        <v>149.39458637318299</v>
      </c>
      <c r="K13878">
        <v>1.19515669100025</v>
      </c>
      <c r="L13878">
        <v>10.2496532214602</v>
      </c>
      <c r="M13878">
        <v>92.282525811967076</v>
      </c>
      <c r="N13878" t="s">
        <v>36</v>
      </c>
      <c r="O13878" t="s">
        <v>58</v>
      </c>
      <c r="P13878" t="str">
        <f t="shared" si="216"/>
        <v>Upper Montney</v>
      </c>
    </row>
    <row r="13879" spans="1:16" x14ac:dyDescent="0.25">
      <c r="A13879" t="s">
        <v>15</v>
      </c>
      <c r="E13879" t="s">
        <v>61</v>
      </c>
      <c r="J13879">
        <v>148.39990121908801</v>
      </c>
      <c r="K13879">
        <v>1.18719920976747</v>
      </c>
      <c r="L13879">
        <v>10.2542536183979</v>
      </c>
      <c r="M13879">
        <v>92.318636850330577</v>
      </c>
      <c r="N13879" t="s">
        <v>36</v>
      </c>
      <c r="O13879" t="s">
        <v>58</v>
      </c>
      <c r="P13879" t="str">
        <f t="shared" si="216"/>
        <v>Upper Montney</v>
      </c>
    </row>
    <row r="13880" spans="1:16" x14ac:dyDescent="0.25">
      <c r="A13880" t="s">
        <v>15</v>
      </c>
      <c r="E13880" t="s">
        <v>61</v>
      </c>
      <c r="J13880">
        <v>147.411802835359</v>
      </c>
      <c r="K13880">
        <v>1.17929442269718</v>
      </c>
      <c r="L13880">
        <v>10.258675972482999</v>
      </c>
      <c r="M13880">
        <v>92.354507448785753</v>
      </c>
      <c r="N13880" t="s">
        <v>36</v>
      </c>
      <c r="O13880" t="s">
        <v>58</v>
      </c>
      <c r="P13880" t="str">
        <f t="shared" si="216"/>
        <v>Upper Montney</v>
      </c>
    </row>
    <row r="13881" spans="1:16" x14ac:dyDescent="0.25">
      <c r="A13881" t="s">
        <v>15</v>
      </c>
      <c r="E13881" t="s">
        <v>61</v>
      </c>
      <c r="J13881">
        <v>146.43031926640899</v>
      </c>
      <c r="K13881">
        <v>1.17144255414549</v>
      </c>
      <c r="L13881">
        <v>10.2632153123803</v>
      </c>
      <c r="M13881">
        <v>92.390139216955191</v>
      </c>
      <c r="N13881" t="s">
        <v>36</v>
      </c>
      <c r="O13881" t="s">
        <v>58</v>
      </c>
      <c r="P13881" t="str">
        <f t="shared" si="216"/>
        <v>Upper Montney</v>
      </c>
    </row>
    <row r="13882" spans="1:16" x14ac:dyDescent="0.25">
      <c r="A13882" t="s">
        <v>15</v>
      </c>
      <c r="E13882" t="s">
        <v>61</v>
      </c>
      <c r="J13882">
        <v>145.439423926806</v>
      </c>
      <c r="K13882">
        <v>1.1635153914291101</v>
      </c>
      <c r="L13882">
        <v>10.267723934521999</v>
      </c>
      <c r="M13882">
        <v>92.425529864616294</v>
      </c>
      <c r="N13882" t="s">
        <v>36</v>
      </c>
      <c r="O13882" t="s">
        <v>58</v>
      </c>
      <c r="P13882" t="str">
        <f t="shared" si="216"/>
        <v>Upper Montney</v>
      </c>
    </row>
    <row r="13883" spans="1:16" x14ac:dyDescent="0.25">
      <c r="A13883" t="s">
        <v>15</v>
      </c>
      <c r="E13883" t="s">
        <v>61</v>
      </c>
      <c r="J13883">
        <v>144.502651254813</v>
      </c>
      <c r="K13883">
        <v>1.1560212100526499</v>
      </c>
      <c r="L13883">
        <v>10.2717700087571</v>
      </c>
      <c r="M13883">
        <v>92.460692561762471</v>
      </c>
      <c r="N13883" t="s">
        <v>36</v>
      </c>
      <c r="O13883" t="s">
        <v>58</v>
      </c>
      <c r="P13883" t="str">
        <f t="shared" si="216"/>
        <v>Upper Montney</v>
      </c>
    </row>
    <row r="13884" spans="1:16" x14ac:dyDescent="0.25">
      <c r="A13884" t="s">
        <v>15</v>
      </c>
      <c r="E13884" t="s">
        <v>61</v>
      </c>
      <c r="J13884">
        <v>143.57201391494601</v>
      </c>
      <c r="K13884">
        <v>1.1485761113337201</v>
      </c>
      <c r="L13884">
        <v>10.276220741188499</v>
      </c>
      <c r="M13884">
        <v>92.495628801340914</v>
      </c>
      <c r="N13884" t="s">
        <v>36</v>
      </c>
      <c r="O13884" t="s">
        <v>58</v>
      </c>
      <c r="P13884" t="str">
        <f t="shared" si="216"/>
        <v>Upper Montney</v>
      </c>
    </row>
    <row r="13885" spans="1:16" x14ac:dyDescent="0.25">
      <c r="A13885" t="s">
        <v>15</v>
      </c>
      <c r="E13885" t="s">
        <v>61</v>
      </c>
      <c r="J13885">
        <v>142.61606129143999</v>
      </c>
      <c r="K13885">
        <v>1.14092849034544</v>
      </c>
      <c r="L13885">
        <v>10.280499223027199</v>
      </c>
      <c r="M13885">
        <v>92.530332423231755</v>
      </c>
      <c r="N13885" t="s">
        <v>36</v>
      </c>
      <c r="O13885" t="s">
        <v>58</v>
      </c>
      <c r="P13885" t="str">
        <f t="shared" si="216"/>
        <v>Upper Montney</v>
      </c>
    </row>
    <row r="13886" spans="1:16" x14ac:dyDescent="0.25">
      <c r="A13886" t="s">
        <v>15</v>
      </c>
      <c r="E13886" t="s">
        <v>61</v>
      </c>
      <c r="J13886">
        <v>141.66650828322599</v>
      </c>
      <c r="K13886">
        <v>1.13333206628017</v>
      </c>
      <c r="L13886">
        <v>10.284890884784</v>
      </c>
      <c r="M13886">
        <v>92.564804984691804</v>
      </c>
      <c r="N13886" t="s">
        <v>36</v>
      </c>
      <c r="O13886" t="s">
        <v>58</v>
      </c>
      <c r="P13886" t="str">
        <f t="shared" si="216"/>
        <v>Upper Montney</v>
      </c>
    </row>
    <row r="13887" spans="1:16" x14ac:dyDescent="0.25">
      <c r="A13887" t="s">
        <v>15</v>
      </c>
      <c r="E13887" t="s">
        <v>61</v>
      </c>
      <c r="J13887">
        <v>140.72324318188899</v>
      </c>
      <c r="K13887">
        <v>1.1257859454689101</v>
      </c>
      <c r="L13887">
        <v>10.2891125820795</v>
      </c>
      <c r="M13887">
        <v>92.599048015795134</v>
      </c>
      <c r="N13887" t="s">
        <v>36</v>
      </c>
      <c r="O13887" t="s">
        <v>58</v>
      </c>
      <c r="P13887" t="str">
        <f t="shared" si="216"/>
        <v>Upper Montney</v>
      </c>
    </row>
    <row r="13888" spans="1:16" x14ac:dyDescent="0.25">
      <c r="A13888" t="s">
        <v>15</v>
      </c>
      <c r="E13888" t="s">
        <v>61</v>
      </c>
      <c r="J13888">
        <v>139.78629275934099</v>
      </c>
      <c r="K13888">
        <v>1.1182903420887</v>
      </c>
      <c r="L13888">
        <v>10.293445957155001</v>
      </c>
      <c r="M13888">
        <v>92.633063053130442</v>
      </c>
      <c r="N13888" t="s">
        <v>36</v>
      </c>
      <c r="O13888" t="s">
        <v>58</v>
      </c>
      <c r="P13888" t="str">
        <f t="shared" si="216"/>
        <v>Upper Montney</v>
      </c>
    </row>
    <row r="13889" spans="1:16" x14ac:dyDescent="0.25">
      <c r="A13889" t="s">
        <v>15</v>
      </c>
      <c r="E13889" t="s">
        <v>61</v>
      </c>
      <c r="J13889">
        <v>138.84035760925801</v>
      </c>
      <c r="K13889">
        <v>1.1107228608875199</v>
      </c>
      <c r="L13889">
        <v>10.2977500082409</v>
      </c>
      <c r="M13889">
        <v>92.666847910390061</v>
      </c>
      <c r="N13889" t="s">
        <v>36</v>
      </c>
      <c r="O13889" t="s">
        <v>58</v>
      </c>
      <c r="P13889" t="str">
        <f t="shared" si="216"/>
        <v>Upper Montney</v>
      </c>
    </row>
    <row r="13890" spans="1:16" x14ac:dyDescent="0.25">
      <c r="A13890" t="s">
        <v>15</v>
      </c>
      <c r="E13890" t="s">
        <v>61</v>
      </c>
      <c r="J13890">
        <v>137.915910006377</v>
      </c>
      <c r="K13890">
        <v>1.1033272800647</v>
      </c>
      <c r="L13890">
        <v>10.3018874855411</v>
      </c>
      <c r="M13890">
        <v>92.700407816267784</v>
      </c>
      <c r="N13890" t="s">
        <v>36</v>
      </c>
      <c r="O13890" t="s">
        <v>58</v>
      </c>
      <c r="P13890" t="str">
        <f t="shared" si="216"/>
        <v>Upper Montney</v>
      </c>
    </row>
    <row r="13891" spans="1:16" x14ac:dyDescent="0.25">
      <c r="A13891" t="s">
        <v>15</v>
      </c>
      <c r="E13891" t="s">
        <v>61</v>
      </c>
      <c r="J13891">
        <v>136.99765110873599</v>
      </c>
      <c r="K13891">
        <v>1.0959812088835701</v>
      </c>
      <c r="L13891">
        <v>10.3061344127255</v>
      </c>
      <c r="M13891">
        <v>92.733744276698403</v>
      </c>
      <c r="N13891" t="s">
        <v>36</v>
      </c>
      <c r="O13891" t="s">
        <v>58</v>
      </c>
      <c r="P13891" t="str">
        <f t="shared" ref="P13891:P13954" si="217">IF(LEFT(N13891,1)="T", "Lower Montney", IF(LEFT(N13891,1)="C", "Upper Montney", ""))</f>
        <v>Upper Montney</v>
      </c>
    </row>
    <row r="13892" spans="1:16" x14ac:dyDescent="0.25">
      <c r="A13892" t="s">
        <v>15</v>
      </c>
      <c r="E13892" t="s">
        <v>61</v>
      </c>
      <c r="J13892">
        <v>136.08547288946201</v>
      </c>
      <c r="K13892">
        <v>1.0886837831295799</v>
      </c>
      <c r="L13892">
        <v>10.3102169769122</v>
      </c>
      <c r="M13892">
        <v>92.766858771329851</v>
      </c>
      <c r="N13892" t="s">
        <v>36</v>
      </c>
      <c r="O13892" t="s">
        <v>58</v>
      </c>
      <c r="P13892" t="str">
        <f t="shared" si="217"/>
        <v>Upper Montney</v>
      </c>
    </row>
    <row r="13893" spans="1:16" x14ac:dyDescent="0.25">
      <c r="A13893" t="s">
        <v>15</v>
      </c>
      <c r="E13893" t="s">
        <v>61</v>
      </c>
      <c r="J13893">
        <v>135.17940123814799</v>
      </c>
      <c r="K13893">
        <v>1.081435209918</v>
      </c>
      <c r="L13893">
        <v>10.314407538350499</v>
      </c>
      <c r="M13893">
        <v>92.79975278610992</v>
      </c>
      <c r="N13893" t="s">
        <v>36</v>
      </c>
      <c r="O13893" t="s">
        <v>58</v>
      </c>
      <c r="P13893" t="str">
        <f t="shared" si="217"/>
        <v>Upper Montney</v>
      </c>
    </row>
    <row r="13894" spans="1:16" x14ac:dyDescent="0.25">
      <c r="A13894" t="s">
        <v>15</v>
      </c>
      <c r="E13894" t="s">
        <v>61</v>
      </c>
      <c r="J13894">
        <v>134.26464096607</v>
      </c>
      <c r="K13894">
        <v>1.07411712774211</v>
      </c>
      <c r="L13894">
        <v>10.3185697422205</v>
      </c>
      <c r="M13894">
        <v>92.832424206784452</v>
      </c>
      <c r="N13894" t="s">
        <v>36</v>
      </c>
      <c r="O13894" t="s">
        <v>58</v>
      </c>
      <c r="P13894" t="str">
        <f t="shared" si="217"/>
        <v>Upper Montney</v>
      </c>
    </row>
    <row r="13895" spans="1:16" x14ac:dyDescent="0.25">
      <c r="A13895" t="s">
        <v>15</v>
      </c>
      <c r="E13895" t="s">
        <v>61</v>
      </c>
      <c r="J13895">
        <v>133.39984486692799</v>
      </c>
      <c r="K13895">
        <v>1.0671987589485099</v>
      </c>
      <c r="L13895">
        <v>10.322304937876799</v>
      </c>
      <c r="M13895">
        <v>92.864885191435391</v>
      </c>
      <c r="N13895" t="s">
        <v>36</v>
      </c>
      <c r="O13895" t="s">
        <v>58</v>
      </c>
      <c r="P13895" t="str">
        <f t="shared" si="217"/>
        <v>Upper Montney</v>
      </c>
    </row>
    <row r="13896" spans="1:16" x14ac:dyDescent="0.25">
      <c r="A13896" t="s">
        <v>15</v>
      </c>
      <c r="E13896" t="s">
        <v>61</v>
      </c>
      <c r="J13896">
        <v>132.540712694007</v>
      </c>
      <c r="K13896">
        <v>1.0603257015651699</v>
      </c>
      <c r="L13896">
        <v>10.326413699970299</v>
      </c>
      <c r="M13896">
        <v>92.897137118299895</v>
      </c>
      <c r="N13896" t="s">
        <v>36</v>
      </c>
      <c r="O13896" t="s">
        <v>58</v>
      </c>
      <c r="P13896" t="str">
        <f t="shared" si="217"/>
        <v>Upper Montney</v>
      </c>
    </row>
    <row r="13897" spans="1:16" x14ac:dyDescent="0.25">
      <c r="A13897" t="s">
        <v>15</v>
      </c>
      <c r="E13897" t="s">
        <v>61</v>
      </c>
      <c r="J13897">
        <v>131.658210327662</v>
      </c>
      <c r="K13897">
        <v>1.05326568263408</v>
      </c>
      <c r="L13897">
        <v>10.330363446280099</v>
      </c>
      <c r="M13897">
        <v>92.929174300568576</v>
      </c>
      <c r="N13897" t="s">
        <v>36</v>
      </c>
      <c r="O13897" t="s">
        <v>58</v>
      </c>
      <c r="P13897" t="str">
        <f t="shared" si="217"/>
        <v>Upper Montney</v>
      </c>
    </row>
    <row r="13898" spans="1:16" x14ac:dyDescent="0.25">
      <c r="A13898" t="s">
        <v>15</v>
      </c>
      <c r="E13898" t="s">
        <v>61</v>
      </c>
      <c r="J13898">
        <v>130.781615864591</v>
      </c>
      <c r="K13898">
        <v>1.0462529269298699</v>
      </c>
      <c r="L13898">
        <v>10.334417676371899</v>
      </c>
      <c r="M13898">
        <v>92.960998175846996</v>
      </c>
      <c r="N13898" t="s">
        <v>36</v>
      </c>
      <c r="O13898" t="s">
        <v>58</v>
      </c>
      <c r="P13898" t="str">
        <f t="shared" si="217"/>
        <v>Upper Montney</v>
      </c>
    </row>
    <row r="13899" spans="1:16" x14ac:dyDescent="0.25">
      <c r="A13899" t="s">
        <v>15</v>
      </c>
      <c r="E13899" t="s">
        <v>61</v>
      </c>
      <c r="J13899">
        <v>129.91082617946299</v>
      </c>
      <c r="K13899">
        <v>1.03928660944851</v>
      </c>
      <c r="L13899">
        <v>10.3383150011573</v>
      </c>
      <c r="M13899">
        <v>92.992610156646592</v>
      </c>
      <c r="N13899" t="s">
        <v>36</v>
      </c>
      <c r="O13899" t="s">
        <v>58</v>
      </c>
      <c r="P13899" t="str">
        <f t="shared" si="217"/>
        <v>Upper Montney</v>
      </c>
    </row>
    <row r="13900" spans="1:16" x14ac:dyDescent="0.25">
      <c r="A13900" t="s">
        <v>15</v>
      </c>
      <c r="E13900" t="s">
        <v>61</v>
      </c>
      <c r="J13900">
        <v>129.04586598717199</v>
      </c>
      <c r="K13900">
        <v>1.03236692790984</v>
      </c>
      <c r="L13900">
        <v>10.3423154230029</v>
      </c>
      <c r="M13900">
        <v>93.024011661492821</v>
      </c>
      <c r="N13900" t="s">
        <v>36</v>
      </c>
      <c r="O13900" t="s">
        <v>58</v>
      </c>
      <c r="P13900" t="str">
        <f t="shared" si="217"/>
        <v>Upper Montney</v>
      </c>
    </row>
    <row r="13901" spans="1:16" x14ac:dyDescent="0.25">
      <c r="A13901" t="s">
        <v>15</v>
      </c>
      <c r="E13901" t="s">
        <v>61</v>
      </c>
      <c r="J13901">
        <v>128.172611405487</v>
      </c>
      <c r="K13901">
        <v>1.0253808912562901</v>
      </c>
      <c r="L13901">
        <v>10.3462887739565</v>
      </c>
      <c r="M13901">
        <v>93.05520067206217</v>
      </c>
      <c r="N13901" t="s">
        <v>36</v>
      </c>
      <c r="O13901" t="s">
        <v>58</v>
      </c>
      <c r="P13901" t="str">
        <f t="shared" si="217"/>
        <v>Upper Montney</v>
      </c>
    </row>
    <row r="13902" spans="1:16" x14ac:dyDescent="0.25">
      <c r="A13902" t="s">
        <v>15</v>
      </c>
      <c r="E13902" t="s">
        <v>61</v>
      </c>
      <c r="J13902">
        <v>127.31919338343</v>
      </c>
      <c r="K13902">
        <v>1.01855354707999</v>
      </c>
      <c r="L13902">
        <v>10.350108349758001</v>
      </c>
      <c r="M13902">
        <v>93.086182015303706</v>
      </c>
      <c r="N13902" t="s">
        <v>36</v>
      </c>
      <c r="O13902" t="s">
        <v>58</v>
      </c>
      <c r="P13902" t="str">
        <f t="shared" si="217"/>
        <v>Upper Montney</v>
      </c>
    </row>
    <row r="13903" spans="1:16" x14ac:dyDescent="0.25">
      <c r="A13903" t="s">
        <v>15</v>
      </c>
      <c r="E13903" t="s">
        <v>61</v>
      </c>
      <c r="J13903">
        <v>126.471488559829</v>
      </c>
      <c r="K13903">
        <v>1.0117719084913499</v>
      </c>
      <c r="L13903">
        <v>10.3540289659033</v>
      </c>
      <c r="M13903">
        <v>93.116957081444284</v>
      </c>
      <c r="N13903" t="s">
        <v>36</v>
      </c>
      <c r="O13903" t="s">
        <v>58</v>
      </c>
      <c r="P13903" t="str">
        <f t="shared" si="217"/>
        <v>Upper Montney</v>
      </c>
    </row>
    <row r="13904" spans="1:16" x14ac:dyDescent="0.25">
      <c r="A13904" t="s">
        <v>15</v>
      </c>
      <c r="E13904" t="s">
        <v>61</v>
      </c>
      <c r="J13904">
        <v>125.62939720798001</v>
      </c>
      <c r="K13904">
        <v>1.0050351776764701</v>
      </c>
      <c r="L13904">
        <v>10.357797847819599</v>
      </c>
      <c r="M13904">
        <v>93.147527236443665</v>
      </c>
      <c r="N13904" t="s">
        <v>36</v>
      </c>
      <c r="O13904" t="s">
        <v>58</v>
      </c>
      <c r="P13904" t="str">
        <f t="shared" si="217"/>
        <v>Upper Montney</v>
      </c>
    </row>
    <row r="13905" spans="1:16" x14ac:dyDescent="0.25">
      <c r="A13905" t="s">
        <v>15</v>
      </c>
      <c r="E13905" t="s">
        <v>61</v>
      </c>
      <c r="J13905">
        <v>124.792943228261</v>
      </c>
      <c r="K13905">
        <v>0.99834354583834894</v>
      </c>
      <c r="L13905">
        <v>10.3616664290596</v>
      </c>
      <c r="M13905">
        <v>93.177893852077432</v>
      </c>
      <c r="N13905" t="s">
        <v>36</v>
      </c>
      <c r="O13905" t="s">
        <v>58</v>
      </c>
      <c r="P13905" t="str">
        <f t="shared" si="217"/>
        <v>Upper Montney</v>
      </c>
    </row>
    <row r="13906" spans="1:16" x14ac:dyDescent="0.25">
      <c r="A13906" t="s">
        <v>15</v>
      </c>
      <c r="E13906" t="s">
        <v>61</v>
      </c>
      <c r="J13906">
        <v>123.948468214637</v>
      </c>
      <c r="K13906">
        <v>0.991587745729409</v>
      </c>
      <c r="L13906">
        <v>10.365508831574299</v>
      </c>
      <c r="M13906">
        <v>93.208054976539287</v>
      </c>
      <c r="N13906" t="s">
        <v>36</v>
      </c>
      <c r="O13906" t="s">
        <v>58</v>
      </c>
      <c r="P13906" t="str">
        <f t="shared" si="217"/>
        <v>Upper Montney</v>
      </c>
    </row>
    <row r="13907" spans="1:16" x14ac:dyDescent="0.25">
      <c r="A13907" t="s">
        <v>15</v>
      </c>
      <c r="E13907" t="s">
        <v>61</v>
      </c>
      <c r="J13907">
        <v>123.15011839567001</v>
      </c>
      <c r="K13907">
        <v>0.98520094717761297</v>
      </c>
      <c r="L13907">
        <v>10.3689570348894</v>
      </c>
      <c r="M13907">
        <v>93.238021833749585</v>
      </c>
      <c r="N13907" t="s">
        <v>36</v>
      </c>
      <c r="O13907" t="s">
        <v>58</v>
      </c>
      <c r="P13907" t="str">
        <f t="shared" si="217"/>
        <v>Upper Montney</v>
      </c>
    </row>
    <row r="13908" spans="1:16" x14ac:dyDescent="0.25">
      <c r="A13908" t="s">
        <v>15</v>
      </c>
      <c r="E13908" t="s">
        <v>61</v>
      </c>
      <c r="J13908">
        <v>122.356997317349</v>
      </c>
      <c r="K13908">
        <v>0.97885597855107997</v>
      </c>
      <c r="L13908">
        <v>10.372750101806201</v>
      </c>
      <c r="M13908">
        <v>93.267795696049177</v>
      </c>
      <c r="N13908" t="s">
        <v>36</v>
      </c>
      <c r="O13908" t="s">
        <v>58</v>
      </c>
      <c r="P13908" t="str">
        <f t="shared" si="217"/>
        <v>Upper Montney</v>
      </c>
    </row>
    <row r="13909" spans="1:16" x14ac:dyDescent="0.25">
      <c r="A13909" t="s">
        <v>15</v>
      </c>
      <c r="E13909" t="s">
        <v>61</v>
      </c>
      <c r="J13909">
        <v>121.54230168550301</v>
      </c>
      <c r="K13909">
        <v>0.97233841349564798</v>
      </c>
      <c r="L13909">
        <v>10.376396370856799</v>
      </c>
      <c r="M13909">
        <v>93.297371313572469</v>
      </c>
      <c r="N13909" t="s">
        <v>36</v>
      </c>
      <c r="O13909" t="s">
        <v>58</v>
      </c>
      <c r="P13909" t="str">
        <f t="shared" si="217"/>
        <v>Upper Montney</v>
      </c>
    </row>
    <row r="13910" spans="1:16" x14ac:dyDescent="0.25">
      <c r="A13910" t="s">
        <v>15</v>
      </c>
      <c r="E13910" t="s">
        <v>61</v>
      </c>
      <c r="J13910">
        <v>120.73306002543001</v>
      </c>
      <c r="K13910">
        <v>0.96586448021586102</v>
      </c>
      <c r="L13910">
        <v>10.380139095717601</v>
      </c>
      <c r="M13910">
        <v>93.326750013467191</v>
      </c>
      <c r="N13910" t="s">
        <v>36</v>
      </c>
      <c r="O13910" t="s">
        <v>58</v>
      </c>
      <c r="P13910" t="str">
        <f t="shared" si="217"/>
        <v>Upper Montney</v>
      </c>
    </row>
    <row r="13911" spans="1:16" x14ac:dyDescent="0.25">
      <c r="A13911" t="s">
        <v>15</v>
      </c>
      <c r="E13911" t="s">
        <v>61</v>
      </c>
      <c r="J13911">
        <v>119.929177135415</v>
      </c>
      <c r="K13911">
        <v>0.95943341709498797</v>
      </c>
      <c r="L13911">
        <v>10.383736971031601</v>
      </c>
      <c r="M13911">
        <v>93.355933099714974</v>
      </c>
      <c r="N13911" t="s">
        <v>36</v>
      </c>
      <c r="O13911" t="s">
        <v>58</v>
      </c>
      <c r="P13911" t="str">
        <f t="shared" si="217"/>
        <v>Upper Montney</v>
      </c>
    </row>
    <row r="13912" spans="1:16" x14ac:dyDescent="0.25">
      <c r="A13912" t="s">
        <v>15</v>
      </c>
      <c r="E13912" t="s">
        <v>61</v>
      </c>
      <c r="J13912">
        <v>119.130675831359</v>
      </c>
      <c r="K13912">
        <v>0.95304540666233295</v>
      </c>
      <c r="L13912">
        <v>10.3874300219824</v>
      </c>
      <c r="M13912">
        <v>93.384921881849422</v>
      </c>
      <c r="N13912" t="s">
        <v>36</v>
      </c>
      <c r="O13912" t="s">
        <v>58</v>
      </c>
      <c r="P13912" t="str">
        <f t="shared" si="217"/>
        <v>Upper Montney</v>
      </c>
    </row>
    <row r="13913" spans="1:16" x14ac:dyDescent="0.25">
      <c r="A13913" t="s">
        <v>15</v>
      </c>
      <c r="E13913" t="s">
        <v>61</v>
      </c>
      <c r="J13913">
        <v>118.324517434117</v>
      </c>
      <c r="K13913">
        <v>0.94659613948474997</v>
      </c>
      <c r="L13913">
        <v>10.3910980820228</v>
      </c>
      <c r="M13913">
        <v>93.413714496624124</v>
      </c>
      <c r="N13913" t="s">
        <v>36</v>
      </c>
      <c r="O13913" t="s">
        <v>58</v>
      </c>
      <c r="P13913" t="str">
        <f t="shared" si="217"/>
        <v>Upper Montney</v>
      </c>
    </row>
    <row r="13914" spans="1:16" x14ac:dyDescent="0.25">
      <c r="A13914" t="s">
        <v>15</v>
      </c>
      <c r="E13914" t="s">
        <v>61</v>
      </c>
      <c r="J13914">
        <v>117.536671462081</v>
      </c>
      <c r="K13914">
        <v>0.94029337170844296</v>
      </c>
      <c r="L13914">
        <v>10.3946241821667</v>
      </c>
      <c r="M13914">
        <v>93.442315400111383</v>
      </c>
      <c r="N13914" t="s">
        <v>36</v>
      </c>
      <c r="O13914" t="s">
        <v>58</v>
      </c>
      <c r="P13914" t="str">
        <f t="shared" si="217"/>
        <v>Upper Montney</v>
      </c>
    </row>
    <row r="13915" spans="1:16" x14ac:dyDescent="0.25">
      <c r="A13915" t="s">
        <v>15</v>
      </c>
      <c r="E13915" t="s">
        <v>61</v>
      </c>
      <c r="J13915">
        <v>116.754099716958</v>
      </c>
      <c r="K13915">
        <v>0.93403279774675796</v>
      </c>
      <c r="L13915">
        <v>10.398243559257899</v>
      </c>
      <c r="M13915">
        <v>93.470725875720447</v>
      </c>
      <c r="N13915" t="s">
        <v>36</v>
      </c>
      <c r="O13915" t="s">
        <v>58</v>
      </c>
      <c r="P13915" t="str">
        <f t="shared" si="217"/>
        <v>Upper Montney</v>
      </c>
    </row>
    <row r="13916" spans="1:16" x14ac:dyDescent="0.25">
      <c r="A13916" t="s">
        <v>15</v>
      </c>
      <c r="E13916" t="s">
        <v>61</v>
      </c>
      <c r="J13916">
        <v>115.976710134667</v>
      </c>
      <c r="K13916">
        <v>0.92781368108893103</v>
      </c>
      <c r="L13916">
        <v>10.401722860562</v>
      </c>
      <c r="M13916">
        <v>93.498947184458132</v>
      </c>
      <c r="N13916" t="s">
        <v>36</v>
      </c>
      <c r="O13916" t="s">
        <v>58</v>
      </c>
      <c r="P13916" t="str">
        <f t="shared" si="217"/>
        <v>Upper Montney</v>
      </c>
    </row>
    <row r="13917" spans="1:16" x14ac:dyDescent="0.25">
      <c r="A13917" t="s">
        <v>15</v>
      </c>
      <c r="E13917" t="s">
        <v>61</v>
      </c>
      <c r="J13917">
        <v>115.204524779152</v>
      </c>
      <c r="K13917">
        <v>0.921636198244561</v>
      </c>
      <c r="L13917">
        <v>10.405294200830101</v>
      </c>
      <c r="M13917">
        <v>93.526980592700141</v>
      </c>
      <c r="N13917" t="s">
        <v>36</v>
      </c>
      <c r="O13917" t="s">
        <v>58</v>
      </c>
      <c r="P13917" t="str">
        <f t="shared" si="217"/>
        <v>Upper Montney</v>
      </c>
    </row>
    <row r="13918" spans="1:16" x14ac:dyDescent="0.25">
      <c r="A13918" t="s">
        <v>15</v>
      </c>
      <c r="E13918" t="s">
        <v>61</v>
      </c>
      <c r="J13918">
        <v>114.424934682827</v>
      </c>
      <c r="K13918">
        <v>0.91539947747397499</v>
      </c>
      <c r="L13918">
        <v>10.4088413738053</v>
      </c>
      <c r="M13918">
        <v>93.554824298606462</v>
      </c>
      <c r="N13918" t="s">
        <v>36</v>
      </c>
      <c r="O13918" t="s">
        <v>58</v>
      </c>
      <c r="P13918" t="str">
        <f t="shared" si="217"/>
        <v>Upper Montney</v>
      </c>
    </row>
    <row r="13919" spans="1:16" x14ac:dyDescent="0.25">
      <c r="A13919" t="s">
        <v>15</v>
      </c>
      <c r="E13919" t="s">
        <v>61</v>
      </c>
      <c r="J13919">
        <v>113.67548872463</v>
      </c>
      <c r="K13919">
        <v>0.90940390980816499</v>
      </c>
      <c r="L13919">
        <v>10.412137962978299</v>
      </c>
      <c r="M13919">
        <v>93.582485637331104</v>
      </c>
      <c r="N13919" t="s">
        <v>36</v>
      </c>
      <c r="O13919" t="s">
        <v>58</v>
      </c>
      <c r="P13919" t="str">
        <f t="shared" si="217"/>
        <v>Upper Montney</v>
      </c>
    </row>
    <row r="13920" spans="1:16" x14ac:dyDescent="0.25">
      <c r="A13920" t="s">
        <v>15</v>
      </c>
      <c r="E13920" t="s">
        <v>61</v>
      </c>
      <c r="J13920">
        <v>112.931005571683</v>
      </c>
      <c r="K13920">
        <v>0.90344804458483496</v>
      </c>
      <c r="L13920">
        <v>10.415638824150999</v>
      </c>
      <c r="M13920">
        <v>93.609965816503234</v>
      </c>
      <c r="N13920" t="s">
        <v>36</v>
      </c>
      <c r="O13920" t="s">
        <v>58</v>
      </c>
      <c r="P13920" t="str">
        <f t="shared" si="217"/>
        <v>Upper Montney</v>
      </c>
    </row>
    <row r="13921" spans="1:16" x14ac:dyDescent="0.25">
      <c r="A13921" t="s">
        <v>15</v>
      </c>
      <c r="E13921" t="s">
        <v>61</v>
      </c>
      <c r="J13921">
        <v>112.179071485732</v>
      </c>
      <c r="K13921">
        <v>0.89743257189693404</v>
      </c>
      <c r="L13921">
        <v>10.419004196295599</v>
      </c>
      <c r="M13921">
        <v>93.637263023042621</v>
      </c>
      <c r="N13921" t="s">
        <v>36</v>
      </c>
      <c r="O13921" t="s">
        <v>58</v>
      </c>
      <c r="P13921" t="str">
        <f t="shared" si="217"/>
        <v>Upper Montney</v>
      </c>
    </row>
    <row r="13922" spans="1:16" x14ac:dyDescent="0.25">
      <c r="A13922" t="s">
        <v>15</v>
      </c>
      <c r="E13922" t="s">
        <v>61</v>
      </c>
      <c r="J13922">
        <v>111.432171215003</v>
      </c>
      <c r="K13922">
        <v>0.89145736973131895</v>
      </c>
      <c r="L13922">
        <v>10.422458593603301</v>
      </c>
      <c r="M13922">
        <v>93.664378481857739</v>
      </c>
      <c r="N13922" t="s">
        <v>36</v>
      </c>
      <c r="O13922" t="s">
        <v>58</v>
      </c>
      <c r="P13922" t="str">
        <f t="shared" si="217"/>
        <v>Upper Montney</v>
      </c>
    </row>
    <row r="13923" spans="1:16" x14ac:dyDescent="0.25">
      <c r="A13923" t="s">
        <v>15</v>
      </c>
      <c r="E13923" t="s">
        <v>61</v>
      </c>
      <c r="J13923">
        <v>110.69021689179399</v>
      </c>
      <c r="K13923">
        <v>0.88552173514520605</v>
      </c>
      <c r="L13923">
        <v>10.425779300109999</v>
      </c>
      <c r="M13923">
        <v>93.69131339647565</v>
      </c>
      <c r="N13923" t="s">
        <v>36</v>
      </c>
      <c r="O13923" t="s">
        <v>58</v>
      </c>
      <c r="P13923" t="str">
        <f t="shared" si="217"/>
        <v>Upper Montney</v>
      </c>
    </row>
    <row r="13924" spans="1:16" x14ac:dyDescent="0.25">
      <c r="A13924" t="s">
        <v>15</v>
      </c>
      <c r="E13924" t="s">
        <v>61</v>
      </c>
      <c r="J13924">
        <v>109.953229574411</v>
      </c>
      <c r="K13924">
        <v>0.879625836606025</v>
      </c>
      <c r="L13924">
        <v>10.4291878502268</v>
      </c>
      <c r="M13924">
        <v>93.718068975547695</v>
      </c>
      <c r="N13924" t="s">
        <v>36</v>
      </c>
      <c r="O13924" t="s">
        <v>58</v>
      </c>
      <c r="P13924" t="str">
        <f t="shared" si="217"/>
        <v>Upper Montney</v>
      </c>
    </row>
    <row r="13925" spans="1:16" x14ac:dyDescent="0.25">
      <c r="A13925" t="s">
        <v>15</v>
      </c>
      <c r="E13925" t="s">
        <v>61</v>
      </c>
      <c r="J13925">
        <v>109.209175041832</v>
      </c>
      <c r="K13925">
        <v>0.87367340034548002</v>
      </c>
      <c r="L13925">
        <v>10.4325733346531</v>
      </c>
      <c r="M13925">
        <v>93.744643499366006</v>
      </c>
      <c r="N13925" t="s">
        <v>36</v>
      </c>
      <c r="O13925" t="s">
        <v>58</v>
      </c>
      <c r="P13925" t="str">
        <f t="shared" si="217"/>
        <v>Upper Montney</v>
      </c>
    </row>
    <row r="13926" spans="1:16" x14ac:dyDescent="0.25">
      <c r="A13926" t="s">
        <v>15</v>
      </c>
      <c r="E13926" t="s">
        <v>61</v>
      </c>
      <c r="J13926">
        <v>108.482022203707</v>
      </c>
      <c r="K13926">
        <v>0.86785617764010903</v>
      </c>
      <c r="L13926">
        <v>10.4358277953192</v>
      </c>
      <c r="M13926">
        <v>93.77104108072129</v>
      </c>
      <c r="N13926" t="s">
        <v>36</v>
      </c>
      <c r="O13926" t="s">
        <v>58</v>
      </c>
      <c r="P13926" t="str">
        <f t="shared" si="217"/>
        <v>Upper Montney</v>
      </c>
    </row>
    <row r="13927" spans="1:16" x14ac:dyDescent="0.25">
      <c r="A13927" t="s">
        <v>15</v>
      </c>
      <c r="E13927" t="s">
        <v>61</v>
      </c>
      <c r="J13927">
        <v>107.759737283006</v>
      </c>
      <c r="K13927">
        <v>0.86207789827500603</v>
      </c>
      <c r="L13927">
        <v>10.439168347175</v>
      </c>
      <c r="M13927">
        <v>93.797262904153115</v>
      </c>
      <c r="N13927" t="s">
        <v>36</v>
      </c>
      <c r="O13927" t="s">
        <v>58</v>
      </c>
      <c r="P13927" t="str">
        <f t="shared" si="217"/>
        <v>Upper Montney</v>
      </c>
    </row>
    <row r="13928" spans="1:16" x14ac:dyDescent="0.25">
      <c r="A13928" t="s">
        <v>15</v>
      </c>
      <c r="E13928" t="s">
        <v>61</v>
      </c>
      <c r="J13928">
        <v>107.04223530783</v>
      </c>
      <c r="K13928">
        <v>0.85633788247311404</v>
      </c>
      <c r="L13928">
        <v>10.4423796142342</v>
      </c>
      <c r="M13928">
        <v>93.823310133524302</v>
      </c>
      <c r="N13928" t="s">
        <v>36</v>
      </c>
      <c r="O13928" t="s">
        <v>58</v>
      </c>
      <c r="P13928" t="str">
        <f t="shared" si="217"/>
        <v>Upper Montney</v>
      </c>
    </row>
    <row r="13929" spans="1:16" x14ac:dyDescent="0.25">
      <c r="A13929" t="s">
        <v>15</v>
      </c>
      <c r="E13929" t="s">
        <v>61</v>
      </c>
      <c r="J13929">
        <v>106.329536642474</v>
      </c>
      <c r="K13929">
        <v>0.85063629315024403</v>
      </c>
      <c r="L13929">
        <v>10.445675829870201</v>
      </c>
      <c r="M13929">
        <v>93.849183937653052</v>
      </c>
      <c r="N13929" t="s">
        <v>36</v>
      </c>
      <c r="O13929" t="s">
        <v>58</v>
      </c>
      <c r="P13929" t="str">
        <f t="shared" si="217"/>
        <v>Upper Montney</v>
      </c>
    </row>
    <row r="13930" spans="1:16" x14ac:dyDescent="0.25">
      <c r="A13930" t="s">
        <v>15</v>
      </c>
      <c r="E13930" t="s">
        <v>61</v>
      </c>
      <c r="J13930">
        <v>105.610003673847</v>
      </c>
      <c r="K13930">
        <v>0.84488002940094198</v>
      </c>
      <c r="L13930">
        <v>10.4489497399841</v>
      </c>
      <c r="M13930">
        <v>93.874882653507342</v>
      </c>
      <c r="N13930" t="s">
        <v>36</v>
      </c>
      <c r="O13930" t="s">
        <v>58</v>
      </c>
      <c r="P13930" t="str">
        <f t="shared" si="217"/>
        <v>Upper Montney</v>
      </c>
    </row>
    <row r="13931" spans="1:16" x14ac:dyDescent="0.25">
      <c r="A13931" t="s">
        <v>15</v>
      </c>
      <c r="E13931" t="s">
        <v>61</v>
      </c>
      <c r="J13931">
        <v>104.929771569907</v>
      </c>
      <c r="K13931">
        <v>0.83943817256970599</v>
      </c>
      <c r="L13931">
        <v>10.451887773588</v>
      </c>
      <c r="M13931">
        <v>93.900415844402389</v>
      </c>
      <c r="N13931" t="s">
        <v>36</v>
      </c>
      <c r="O13931" t="s">
        <v>58</v>
      </c>
      <c r="P13931" t="str">
        <f t="shared" si="217"/>
        <v>Upper Montney</v>
      </c>
    </row>
    <row r="13932" spans="1:16" x14ac:dyDescent="0.25">
      <c r="A13932" t="s">
        <v>15</v>
      </c>
      <c r="E13932" t="s">
        <v>61</v>
      </c>
      <c r="J13932">
        <v>104.253994602229</v>
      </c>
      <c r="K13932">
        <v>0.83403195682800402</v>
      </c>
      <c r="L13932">
        <v>10.4551196474207</v>
      </c>
      <c r="M13932">
        <v>93.925784594433225</v>
      </c>
      <c r="N13932" t="s">
        <v>36</v>
      </c>
      <c r="O13932" t="s">
        <v>58</v>
      </c>
      <c r="P13932" t="str">
        <f t="shared" si="217"/>
        <v>Upper Montney</v>
      </c>
    </row>
    <row r="13933" spans="1:16" x14ac:dyDescent="0.25">
      <c r="A13933" t="s">
        <v>15</v>
      </c>
      <c r="E13933" t="s">
        <v>61</v>
      </c>
      <c r="J13933">
        <v>103.55983508653</v>
      </c>
      <c r="K13933">
        <v>0.82847868070239195</v>
      </c>
      <c r="L13933">
        <v>10.4582264424733</v>
      </c>
      <c r="M13933">
        <v>93.950984430464146</v>
      </c>
      <c r="N13933" t="s">
        <v>36</v>
      </c>
      <c r="O13933" t="s">
        <v>58</v>
      </c>
      <c r="P13933" t="str">
        <f t="shared" si="217"/>
        <v>Upper Montney</v>
      </c>
    </row>
    <row r="13934" spans="1:16" x14ac:dyDescent="0.25">
      <c r="A13934" t="s">
        <v>15</v>
      </c>
      <c r="E13934" t="s">
        <v>61</v>
      </c>
      <c r="J13934">
        <v>102.870322614743</v>
      </c>
      <c r="K13934">
        <v>0.82296258092795904</v>
      </c>
      <c r="L13934">
        <v>10.4614154224743</v>
      </c>
      <c r="M13934">
        <v>93.976016483288234</v>
      </c>
      <c r="N13934" t="s">
        <v>36</v>
      </c>
      <c r="O13934" t="s">
        <v>58</v>
      </c>
      <c r="P13934" t="str">
        <f t="shared" si="217"/>
        <v>Upper Montney</v>
      </c>
    </row>
    <row r="13935" spans="1:16" x14ac:dyDescent="0.25">
      <c r="A13935" t="s">
        <v>15</v>
      </c>
      <c r="E13935" t="s">
        <v>61</v>
      </c>
      <c r="J13935">
        <v>102.18537607045501</v>
      </c>
      <c r="K13935">
        <v>0.81748300857386003</v>
      </c>
      <c r="L13935">
        <v>10.464480983756401</v>
      </c>
      <c r="M13935">
        <v>94.000881863960018</v>
      </c>
      <c r="N13935" t="s">
        <v>36</v>
      </c>
      <c r="O13935" t="s">
        <v>58</v>
      </c>
      <c r="P13935" t="str">
        <f t="shared" si="217"/>
        <v>Upper Montney</v>
      </c>
    </row>
    <row r="13936" spans="1:16" x14ac:dyDescent="0.25">
      <c r="A13936" t="s">
        <v>15</v>
      </c>
      <c r="E13936" t="s">
        <v>61</v>
      </c>
      <c r="J13936">
        <v>101.505014894019</v>
      </c>
      <c r="K13936">
        <v>0.81204011916152896</v>
      </c>
      <c r="L13936">
        <v>10.4676276392182</v>
      </c>
      <c r="M13936">
        <v>94.025581688264552</v>
      </c>
      <c r="N13936" t="s">
        <v>36</v>
      </c>
      <c r="O13936" t="s">
        <v>58</v>
      </c>
      <c r="P13936" t="str">
        <f t="shared" si="217"/>
        <v>Upper Montney</v>
      </c>
    </row>
    <row r="13937" spans="1:16" x14ac:dyDescent="0.25">
      <c r="A13937" t="s">
        <v>15</v>
      </c>
      <c r="E13937" t="s">
        <v>61</v>
      </c>
      <c r="J13937">
        <v>100.81812950916201</v>
      </c>
      <c r="K13937">
        <v>0.80654503608351502</v>
      </c>
      <c r="L13937">
        <v>10.4707530012329</v>
      </c>
      <c r="M13937">
        <v>94.050114368627106</v>
      </c>
      <c r="N13937" t="s">
        <v>36</v>
      </c>
      <c r="O13937" t="s">
        <v>58</v>
      </c>
      <c r="P13937" t="str">
        <f t="shared" si="217"/>
        <v>Upper Montney</v>
      </c>
    </row>
    <row r="13938" spans="1:16" x14ac:dyDescent="0.25">
      <c r="A13938" t="s">
        <v>15</v>
      </c>
      <c r="E13938" t="s">
        <v>61</v>
      </c>
      <c r="J13938">
        <v>100.23793086167601</v>
      </c>
      <c r="K13938">
        <v>0.80190344690279602</v>
      </c>
      <c r="L13938">
        <v>10.4729272845012</v>
      </c>
      <c r="M13938">
        <v>94.074505865771542</v>
      </c>
      <c r="N13938" t="s">
        <v>36</v>
      </c>
      <c r="O13938" t="s">
        <v>58</v>
      </c>
      <c r="P13938" t="str">
        <f t="shared" si="217"/>
        <v>Upper Montney</v>
      </c>
    </row>
    <row r="13939" spans="1:16" x14ac:dyDescent="0.25">
      <c r="A13939" t="s">
        <v>15</v>
      </c>
      <c r="E13939" t="s">
        <v>62</v>
      </c>
      <c r="J13939">
        <v>5499.9999984462393</v>
      </c>
      <c r="L13939">
        <v>0.16729166661940645</v>
      </c>
      <c r="M13939">
        <v>0</v>
      </c>
      <c r="N13939" t="s">
        <v>57</v>
      </c>
      <c r="O13939" t="s">
        <v>49</v>
      </c>
      <c r="P13939" t="str">
        <f t="shared" si="217"/>
        <v>Upper Montney</v>
      </c>
    </row>
    <row r="13940" spans="1:16" x14ac:dyDescent="0.25">
      <c r="A13940" t="s">
        <v>15</v>
      </c>
      <c r="E13940" t="s">
        <v>62</v>
      </c>
      <c r="J13940">
        <v>5499.9999984462393</v>
      </c>
      <c r="L13940">
        <v>0.3345833332388129</v>
      </c>
      <c r="M13940">
        <v>0</v>
      </c>
      <c r="N13940" t="s">
        <v>57</v>
      </c>
      <c r="O13940" t="s">
        <v>49</v>
      </c>
      <c r="P13940" t="str">
        <f t="shared" si="217"/>
        <v>Upper Montney</v>
      </c>
    </row>
    <row r="13941" spans="1:16" x14ac:dyDescent="0.25">
      <c r="A13941" t="s">
        <v>15</v>
      </c>
      <c r="E13941" t="s">
        <v>62</v>
      </c>
      <c r="J13941">
        <v>5499.9999984462393</v>
      </c>
      <c r="L13941">
        <v>0.50187499985821937</v>
      </c>
      <c r="M13941">
        <v>0</v>
      </c>
      <c r="N13941" t="s">
        <v>57</v>
      </c>
      <c r="O13941" t="s">
        <v>49</v>
      </c>
      <c r="P13941" t="str">
        <f t="shared" si="217"/>
        <v>Upper Montney</v>
      </c>
    </row>
    <row r="13942" spans="1:16" x14ac:dyDescent="0.25">
      <c r="A13942" t="s">
        <v>15</v>
      </c>
      <c r="E13942" t="s">
        <v>62</v>
      </c>
      <c r="J13942">
        <v>5146.5908790000003</v>
      </c>
      <c r="L13942">
        <v>0.65841713909446942</v>
      </c>
      <c r="M13942">
        <v>0</v>
      </c>
      <c r="N13942" t="s">
        <v>57</v>
      </c>
      <c r="O13942" t="s">
        <v>49</v>
      </c>
      <c r="P13942" t="str">
        <f t="shared" si="217"/>
        <v>Upper Montney</v>
      </c>
    </row>
    <row r="13943" spans="1:16" x14ac:dyDescent="0.25">
      <c r="A13943" t="s">
        <v>15</v>
      </c>
      <c r="E13943" t="s">
        <v>62</v>
      </c>
      <c r="J13943">
        <v>4997.8959026292623</v>
      </c>
      <c r="L13943">
        <v>0.81043647279944286</v>
      </c>
      <c r="M13943">
        <v>0</v>
      </c>
      <c r="N13943" t="s">
        <v>57</v>
      </c>
      <c r="O13943" t="s">
        <v>49</v>
      </c>
      <c r="P13943" t="str">
        <f t="shared" si="217"/>
        <v>Upper Montney</v>
      </c>
    </row>
    <row r="13944" spans="1:16" x14ac:dyDescent="0.25">
      <c r="A13944" t="s">
        <v>15</v>
      </c>
      <c r="E13944" t="s">
        <v>62</v>
      </c>
      <c r="J13944">
        <v>4829.7437446474114</v>
      </c>
      <c r="L13944">
        <v>0.95734117836580168</v>
      </c>
      <c r="M13944">
        <v>0</v>
      </c>
      <c r="N13944" t="s">
        <v>57</v>
      </c>
      <c r="O13944" t="s">
        <v>49</v>
      </c>
      <c r="P13944" t="str">
        <f t="shared" si="217"/>
        <v>Upper Montney</v>
      </c>
    </row>
    <row r="13945" spans="1:16" x14ac:dyDescent="0.25">
      <c r="A13945" t="s">
        <v>15</v>
      </c>
      <c r="E13945" t="s">
        <v>62</v>
      </c>
      <c r="J13945">
        <v>4669.4945890063746</v>
      </c>
      <c r="L13945">
        <v>1.0993716387814123</v>
      </c>
      <c r="M13945">
        <v>0</v>
      </c>
      <c r="N13945" t="s">
        <v>57</v>
      </c>
      <c r="O13945" t="s">
        <v>49</v>
      </c>
      <c r="P13945" t="str">
        <f t="shared" si="217"/>
        <v>Upper Montney</v>
      </c>
    </row>
    <row r="13946" spans="1:16" x14ac:dyDescent="0.25">
      <c r="A13946" t="s">
        <v>15</v>
      </c>
      <c r="E13946" t="s">
        <v>62</v>
      </c>
      <c r="J13946">
        <v>4526.4051516017589</v>
      </c>
      <c r="L13946">
        <v>1.2370497954759658</v>
      </c>
      <c r="M13946">
        <v>0</v>
      </c>
      <c r="N13946" t="s">
        <v>57</v>
      </c>
      <c r="O13946" t="s">
        <v>49</v>
      </c>
      <c r="P13946" t="str">
        <f t="shared" si="217"/>
        <v>Upper Montney</v>
      </c>
    </row>
    <row r="13947" spans="1:16" x14ac:dyDescent="0.25">
      <c r="A13947" t="s">
        <v>15</v>
      </c>
      <c r="E13947" t="s">
        <v>62</v>
      </c>
      <c r="J13947">
        <v>4391.4199584128464</v>
      </c>
      <c r="L13947">
        <v>1.3706221525443567</v>
      </c>
      <c r="M13947">
        <v>0</v>
      </c>
      <c r="N13947" t="s">
        <v>57</v>
      </c>
      <c r="O13947" t="s">
        <v>49</v>
      </c>
      <c r="P13947" t="str">
        <f t="shared" si="217"/>
        <v>Upper Montney</v>
      </c>
    </row>
    <row r="13948" spans="1:16" x14ac:dyDescent="0.25">
      <c r="A13948" t="s">
        <v>15</v>
      </c>
      <c r="E13948" t="s">
        <v>62</v>
      </c>
      <c r="J13948">
        <v>4271.7453746992587</v>
      </c>
      <c r="L13948">
        <v>1.5005544076914592</v>
      </c>
      <c r="M13948">
        <v>0</v>
      </c>
      <c r="N13948" t="s">
        <v>57</v>
      </c>
      <c r="O13948" t="s">
        <v>49</v>
      </c>
      <c r="P13948" t="str">
        <f t="shared" si="217"/>
        <v>Upper Montney</v>
      </c>
    </row>
    <row r="13949" spans="1:16" x14ac:dyDescent="0.25">
      <c r="A13949" t="s">
        <v>15</v>
      </c>
      <c r="E13949" t="s">
        <v>62</v>
      </c>
      <c r="J13949">
        <v>4158.4463000967189</v>
      </c>
      <c r="L13949">
        <v>1.6270404826527345</v>
      </c>
      <c r="M13949">
        <v>0</v>
      </c>
      <c r="N13949" t="s">
        <v>57</v>
      </c>
      <c r="O13949" t="s">
        <v>49</v>
      </c>
      <c r="P13949" t="str">
        <f t="shared" si="217"/>
        <v>Upper Montney</v>
      </c>
    </row>
    <row r="13950" spans="1:16" x14ac:dyDescent="0.25">
      <c r="A13950" t="s">
        <v>15</v>
      </c>
      <c r="E13950" t="s">
        <v>62</v>
      </c>
      <c r="J13950">
        <v>4054.2226236262491</v>
      </c>
      <c r="L13950">
        <v>1.7503564207880329</v>
      </c>
      <c r="M13950">
        <v>0</v>
      </c>
      <c r="N13950" t="s">
        <v>57</v>
      </c>
      <c r="O13950" t="s">
        <v>49</v>
      </c>
      <c r="P13950" t="str">
        <f t="shared" si="217"/>
        <v>Upper Montney</v>
      </c>
    </row>
    <row r="13951" spans="1:16" x14ac:dyDescent="0.25">
      <c r="A13951" t="s">
        <v>15</v>
      </c>
      <c r="E13951" t="s">
        <v>62</v>
      </c>
      <c r="J13951">
        <v>3963.7328224546736</v>
      </c>
      <c r="L13951">
        <v>1.8709199608043625</v>
      </c>
      <c r="M13951">
        <v>0</v>
      </c>
      <c r="N13951" t="s">
        <v>57</v>
      </c>
      <c r="O13951" t="s">
        <v>49</v>
      </c>
      <c r="P13951" t="str">
        <f t="shared" si="217"/>
        <v>Upper Montney</v>
      </c>
    </row>
    <row r="13952" spans="1:16" x14ac:dyDescent="0.25">
      <c r="A13952" t="s">
        <v>15</v>
      </c>
      <c r="E13952" t="s">
        <v>62</v>
      </c>
      <c r="J13952">
        <v>3874.009794138929</v>
      </c>
      <c r="L13952">
        <v>1.9887544253760883</v>
      </c>
      <c r="M13952">
        <v>0</v>
      </c>
      <c r="N13952" t="s">
        <v>57</v>
      </c>
      <c r="O13952" t="s">
        <v>49</v>
      </c>
      <c r="P13952" t="str">
        <f t="shared" si="217"/>
        <v>Upper Montney</v>
      </c>
    </row>
    <row r="13953" spans="1:16" x14ac:dyDescent="0.25">
      <c r="A13953" t="s">
        <v>15</v>
      </c>
      <c r="E13953" t="s">
        <v>62</v>
      </c>
      <c r="J13953">
        <v>3792.9723316896352</v>
      </c>
      <c r="L13953">
        <v>2.1041240004649815</v>
      </c>
      <c r="M13953">
        <v>0</v>
      </c>
      <c r="N13953" t="s">
        <v>57</v>
      </c>
      <c r="O13953" t="s">
        <v>49</v>
      </c>
      <c r="P13953" t="str">
        <f t="shared" si="217"/>
        <v>Upper Montney</v>
      </c>
    </row>
    <row r="13954" spans="1:16" x14ac:dyDescent="0.25">
      <c r="A13954" t="s">
        <v>15</v>
      </c>
      <c r="E13954" t="s">
        <v>62</v>
      </c>
      <c r="J13954">
        <v>3714.7015156935304</v>
      </c>
      <c r="L13954">
        <v>2.2171128382339931</v>
      </c>
      <c r="M13954">
        <v>0</v>
      </c>
      <c r="N13954" t="s">
        <v>57</v>
      </c>
      <c r="O13954" t="s">
        <v>49</v>
      </c>
      <c r="P13954" t="str">
        <f t="shared" si="217"/>
        <v>Upper Montney</v>
      </c>
    </row>
    <row r="13955" spans="1:16" x14ac:dyDescent="0.25">
      <c r="A13955" t="s">
        <v>15</v>
      </c>
      <c r="E13955" t="s">
        <v>62</v>
      </c>
      <c r="J13955">
        <v>3643.52454494634</v>
      </c>
      <c r="L13955">
        <v>2.3279367098094443</v>
      </c>
      <c r="M13955">
        <v>0</v>
      </c>
      <c r="N13955" t="s">
        <v>57</v>
      </c>
      <c r="O13955" t="s">
        <v>49</v>
      </c>
      <c r="P13955" t="str">
        <f t="shared" ref="P13955:P14018" si="218">IF(LEFT(N13955,1)="T", "Lower Montney", IF(LEFT(N13955,1)="C", "Upper Montney", ""))</f>
        <v>Upper Montney</v>
      </c>
    </row>
    <row r="13956" spans="1:16" x14ac:dyDescent="0.25">
      <c r="A13956" t="s">
        <v>15</v>
      </c>
      <c r="E13956" t="s">
        <v>62</v>
      </c>
      <c r="J13956">
        <v>3574.3147420682863</v>
      </c>
      <c r="L13956">
        <v>2.4366554498806883</v>
      </c>
      <c r="M13956">
        <v>0</v>
      </c>
      <c r="N13956" t="s">
        <v>57</v>
      </c>
      <c r="O13956" t="s">
        <v>49</v>
      </c>
      <c r="P13956" t="str">
        <f t="shared" si="218"/>
        <v>Upper Montney</v>
      </c>
    </row>
    <row r="13957" spans="1:16" x14ac:dyDescent="0.25">
      <c r="A13957" t="s">
        <v>15</v>
      </c>
      <c r="E13957" t="s">
        <v>62</v>
      </c>
      <c r="J13957">
        <v>3508.991342052047</v>
      </c>
      <c r="L13957">
        <v>2.5433872698681048</v>
      </c>
      <c r="M13957">
        <v>0</v>
      </c>
      <c r="N13957" t="s">
        <v>57</v>
      </c>
      <c r="O13957" t="s">
        <v>49</v>
      </c>
      <c r="P13957" t="str">
        <f t="shared" si="218"/>
        <v>Upper Montney</v>
      </c>
    </row>
    <row r="13958" spans="1:16" x14ac:dyDescent="0.25">
      <c r="A13958" t="s">
        <v>15</v>
      </c>
      <c r="E13958" t="s">
        <v>62</v>
      </c>
      <c r="J13958">
        <v>3449.059061387095</v>
      </c>
      <c r="L13958">
        <v>2.6482961496519621</v>
      </c>
      <c r="M13958">
        <v>0</v>
      </c>
      <c r="N13958" t="s">
        <v>57</v>
      </c>
      <c r="O13958" t="s">
        <v>49</v>
      </c>
      <c r="P13958" t="str">
        <f t="shared" si="218"/>
        <v>Upper Montney</v>
      </c>
    </row>
    <row r="13959" spans="1:16" x14ac:dyDescent="0.25">
      <c r="A13959" t="s">
        <v>15</v>
      </c>
      <c r="E13959" t="s">
        <v>62</v>
      </c>
      <c r="J13959">
        <v>3390.2720465163834</v>
      </c>
      <c r="L13959">
        <v>2.7514169244001687</v>
      </c>
      <c r="M13959">
        <v>0</v>
      </c>
      <c r="N13959" t="s">
        <v>57</v>
      </c>
      <c r="O13959" t="s">
        <v>49</v>
      </c>
      <c r="P13959" t="str">
        <f t="shared" si="218"/>
        <v>Upper Montney</v>
      </c>
    </row>
    <row r="13960" spans="1:16" x14ac:dyDescent="0.25">
      <c r="A13960" t="s">
        <v>15</v>
      </c>
      <c r="E13960" t="s">
        <v>62</v>
      </c>
      <c r="J13960">
        <v>3336.0627248925216</v>
      </c>
      <c r="L13960">
        <v>2.852888832282316</v>
      </c>
      <c r="M13960">
        <v>0</v>
      </c>
      <c r="N13960" t="s">
        <v>57</v>
      </c>
      <c r="O13960" t="s">
        <v>49</v>
      </c>
      <c r="P13960" t="str">
        <f t="shared" si="218"/>
        <v>Upper Montney</v>
      </c>
    </row>
    <row r="13961" spans="1:16" x14ac:dyDescent="0.25">
      <c r="A13961" t="s">
        <v>15</v>
      </c>
      <c r="E13961" t="s">
        <v>62</v>
      </c>
      <c r="J13961">
        <v>3282.6671753374899</v>
      </c>
      <c r="L13961">
        <v>2.9527366255321645</v>
      </c>
      <c r="M13961">
        <v>0</v>
      </c>
      <c r="N13961" t="s">
        <v>57</v>
      </c>
      <c r="O13961" t="s">
        <v>49</v>
      </c>
      <c r="P13961" t="str">
        <f t="shared" si="218"/>
        <v>Upper Montney</v>
      </c>
    </row>
    <row r="13962" spans="1:16" x14ac:dyDescent="0.25">
      <c r="A13962" t="s">
        <v>15</v>
      </c>
      <c r="E13962" t="s">
        <v>62</v>
      </c>
      <c r="J13962">
        <v>3231.6553427670574</v>
      </c>
      <c r="L13962">
        <v>3.0510328088746625</v>
      </c>
      <c r="M13962">
        <v>0</v>
      </c>
      <c r="N13962" t="s">
        <v>57</v>
      </c>
      <c r="O13962" t="s">
        <v>49</v>
      </c>
      <c r="P13962" t="str">
        <f t="shared" si="218"/>
        <v>Upper Montney</v>
      </c>
    </row>
    <row r="13963" spans="1:16" x14ac:dyDescent="0.25">
      <c r="A13963" t="s">
        <v>15</v>
      </c>
      <c r="E13963" t="s">
        <v>62</v>
      </c>
      <c r="J13963">
        <v>3187.36841082609</v>
      </c>
      <c r="L13963">
        <v>3.147981931370623</v>
      </c>
      <c r="M13963">
        <v>0</v>
      </c>
      <c r="N13963" t="s">
        <v>57</v>
      </c>
      <c r="O13963" t="s">
        <v>49</v>
      </c>
      <c r="P13963" t="str">
        <f t="shared" si="218"/>
        <v>Upper Montney</v>
      </c>
    </row>
    <row r="13964" spans="1:16" x14ac:dyDescent="0.25">
      <c r="A13964" t="s">
        <v>15</v>
      </c>
      <c r="E13964" t="s">
        <v>62</v>
      </c>
      <c r="J13964">
        <v>3140.3533462382611</v>
      </c>
      <c r="L13964">
        <v>3.2435010123187036</v>
      </c>
      <c r="M13964">
        <v>0</v>
      </c>
      <c r="N13964" t="s">
        <v>57</v>
      </c>
      <c r="O13964" t="s">
        <v>49</v>
      </c>
      <c r="P13964" t="str">
        <f t="shared" si="218"/>
        <v>Upper Montney</v>
      </c>
    </row>
    <row r="13965" spans="1:16" x14ac:dyDescent="0.25">
      <c r="A13965" t="s">
        <v>15</v>
      </c>
      <c r="E13965" t="s">
        <v>62</v>
      </c>
      <c r="J13965">
        <v>3096.5998405850805</v>
      </c>
      <c r="L13965">
        <v>3.3376892574698331</v>
      </c>
      <c r="M13965">
        <v>0</v>
      </c>
      <c r="N13965" t="s">
        <v>57</v>
      </c>
      <c r="O13965" t="s">
        <v>49</v>
      </c>
      <c r="P13965" t="str">
        <f t="shared" si="218"/>
        <v>Upper Montney</v>
      </c>
    </row>
    <row r="13966" spans="1:16" x14ac:dyDescent="0.25">
      <c r="A13966" t="s">
        <v>15</v>
      </c>
      <c r="E13966" t="s">
        <v>62</v>
      </c>
      <c r="J13966">
        <v>3053.112963862201</v>
      </c>
      <c r="L13966">
        <v>3.4305547767873086</v>
      </c>
      <c r="M13966">
        <v>0</v>
      </c>
      <c r="N13966" t="s">
        <v>57</v>
      </c>
      <c r="O13966" t="s">
        <v>49</v>
      </c>
      <c r="P13966" t="str">
        <f t="shared" si="218"/>
        <v>Upper Montney</v>
      </c>
    </row>
    <row r="13967" spans="1:16" x14ac:dyDescent="0.25">
      <c r="A13967" t="s">
        <v>15</v>
      </c>
      <c r="E13967" t="s">
        <v>62</v>
      </c>
      <c r="J13967">
        <v>3012.5322395699682</v>
      </c>
      <c r="L13967">
        <v>3.5221859657408952</v>
      </c>
      <c r="M13967">
        <v>0</v>
      </c>
      <c r="N13967" t="s">
        <v>57</v>
      </c>
      <c r="O13967" t="s">
        <v>49</v>
      </c>
      <c r="P13967" t="str">
        <f t="shared" si="218"/>
        <v>Upper Montney</v>
      </c>
    </row>
    <row r="13968" spans="1:16" x14ac:dyDescent="0.25">
      <c r="A13968" t="s">
        <v>15</v>
      </c>
      <c r="E13968" t="s">
        <v>62</v>
      </c>
      <c r="J13968">
        <v>2972.0896015393187</v>
      </c>
      <c r="L13968">
        <v>3.612587024454383</v>
      </c>
      <c r="M13968">
        <v>0</v>
      </c>
      <c r="N13968" t="s">
        <v>57</v>
      </c>
      <c r="O13968" t="s">
        <v>49</v>
      </c>
      <c r="P13968" t="str">
        <f t="shared" si="218"/>
        <v>Upper Montney</v>
      </c>
    </row>
    <row r="13969" spans="1:16" x14ac:dyDescent="0.25">
      <c r="A13969" t="s">
        <v>15</v>
      </c>
      <c r="E13969" t="s">
        <v>62</v>
      </c>
      <c r="J13969">
        <v>2933.0339122774767</v>
      </c>
      <c r="L13969">
        <v>3.7018001392861564</v>
      </c>
      <c r="M13969">
        <v>0</v>
      </c>
      <c r="N13969" t="s">
        <v>57</v>
      </c>
      <c r="O13969" t="s">
        <v>49</v>
      </c>
      <c r="P13969" t="str">
        <f t="shared" si="218"/>
        <v>Upper Montney</v>
      </c>
    </row>
    <row r="13970" spans="1:16" x14ac:dyDescent="0.25">
      <c r="A13970" t="s">
        <v>15</v>
      </c>
      <c r="E13970" t="s">
        <v>62</v>
      </c>
      <c r="J13970">
        <v>2896.4474802586433</v>
      </c>
      <c r="L13970">
        <v>3.7899004168106902</v>
      </c>
      <c r="M13970">
        <v>0</v>
      </c>
      <c r="N13970" t="s">
        <v>57</v>
      </c>
      <c r="O13970" t="s">
        <v>49</v>
      </c>
      <c r="P13970" t="str">
        <f t="shared" si="218"/>
        <v>Upper Montney</v>
      </c>
    </row>
    <row r="13971" spans="1:16" x14ac:dyDescent="0.25">
      <c r="A13971" t="s">
        <v>15</v>
      </c>
      <c r="E13971" t="s">
        <v>62</v>
      </c>
      <c r="J13971">
        <v>2859.8509908433434</v>
      </c>
      <c r="L13971">
        <v>3.8768875511155088</v>
      </c>
      <c r="M13971">
        <v>0</v>
      </c>
      <c r="N13971" t="s">
        <v>57</v>
      </c>
      <c r="O13971" t="s">
        <v>49</v>
      </c>
      <c r="P13971" t="str">
        <f t="shared" si="218"/>
        <v>Upper Montney</v>
      </c>
    </row>
    <row r="13972" spans="1:16" x14ac:dyDescent="0.25">
      <c r="A13972" t="s">
        <v>15</v>
      </c>
      <c r="E13972" t="s">
        <v>62</v>
      </c>
      <c r="J13972">
        <v>2825.5007084111312</v>
      </c>
      <c r="L13972">
        <v>3.9628298643296809</v>
      </c>
      <c r="M13972">
        <v>0</v>
      </c>
      <c r="N13972" t="s">
        <v>57</v>
      </c>
      <c r="O13972" t="s">
        <v>49</v>
      </c>
      <c r="P13972" t="str">
        <f t="shared" si="218"/>
        <v>Upper Montney</v>
      </c>
    </row>
    <row r="13973" spans="1:16" x14ac:dyDescent="0.25">
      <c r="A13973" t="s">
        <v>15</v>
      </c>
      <c r="E13973" t="s">
        <v>62</v>
      </c>
      <c r="J13973">
        <v>2791.0819057600593</v>
      </c>
      <c r="L13973">
        <v>4.0477252722965495</v>
      </c>
      <c r="M13973">
        <v>0</v>
      </c>
      <c r="N13973" t="s">
        <v>57</v>
      </c>
      <c r="O13973" t="s">
        <v>49</v>
      </c>
      <c r="P13973" t="str">
        <f t="shared" si="218"/>
        <v>Upper Montney</v>
      </c>
    </row>
    <row r="13974" spans="1:16" x14ac:dyDescent="0.25">
      <c r="A13974" t="s">
        <v>15</v>
      </c>
      <c r="E13974" t="s">
        <v>62</v>
      </c>
      <c r="J13974">
        <v>2757.6714208563021</v>
      </c>
      <c r="L13974">
        <v>4.1316044446809288</v>
      </c>
      <c r="M13974">
        <v>0</v>
      </c>
      <c r="N13974" t="s">
        <v>57</v>
      </c>
      <c r="O13974" t="s">
        <v>49</v>
      </c>
      <c r="P13974" t="str">
        <f t="shared" si="218"/>
        <v>Upper Montney</v>
      </c>
    </row>
    <row r="13975" spans="1:16" x14ac:dyDescent="0.25">
      <c r="A13975" t="s">
        <v>15</v>
      </c>
      <c r="E13975" t="s">
        <v>62</v>
      </c>
      <c r="J13975">
        <v>2728.2704453489659</v>
      </c>
      <c r="L13975">
        <v>4.214589337393627</v>
      </c>
      <c r="M13975">
        <v>0</v>
      </c>
      <c r="N13975" t="s">
        <v>57</v>
      </c>
      <c r="O13975" t="s">
        <v>49</v>
      </c>
      <c r="P13975" t="str">
        <f t="shared" si="218"/>
        <v>Upper Montney</v>
      </c>
    </row>
    <row r="13976" spans="1:16" x14ac:dyDescent="0.25">
      <c r="A13976" t="s">
        <v>15</v>
      </c>
      <c r="E13976" t="s">
        <v>62</v>
      </c>
      <c r="J13976">
        <v>2696.6229480847701</v>
      </c>
      <c r="L13976">
        <v>4.2966116187312053</v>
      </c>
      <c r="M13976">
        <v>0</v>
      </c>
      <c r="N13976" t="s">
        <v>57</v>
      </c>
      <c r="O13976" t="s">
        <v>49</v>
      </c>
      <c r="P13976" t="str">
        <f t="shared" si="218"/>
        <v>Upper Montney</v>
      </c>
    </row>
    <row r="13977" spans="1:16" x14ac:dyDescent="0.25">
      <c r="A13977" t="s">
        <v>15</v>
      </c>
      <c r="E13977" t="s">
        <v>62</v>
      </c>
      <c r="J13977">
        <v>2666.7980958189996</v>
      </c>
      <c r="L13977">
        <v>4.3777267274790335</v>
      </c>
      <c r="M13977">
        <v>0</v>
      </c>
      <c r="N13977" t="s">
        <v>57</v>
      </c>
      <c r="O13977" t="s">
        <v>49</v>
      </c>
      <c r="P13977" t="str">
        <f t="shared" si="218"/>
        <v>Upper Montney</v>
      </c>
    </row>
    <row r="13978" spans="1:16" x14ac:dyDescent="0.25">
      <c r="A13978" t="s">
        <v>15</v>
      </c>
      <c r="E13978" t="s">
        <v>62</v>
      </c>
      <c r="J13978">
        <v>2636.783037618573</v>
      </c>
      <c r="L13978">
        <v>4.457928878206598</v>
      </c>
      <c r="M13978">
        <v>0</v>
      </c>
      <c r="N13978" t="s">
        <v>57</v>
      </c>
      <c r="O13978" t="s">
        <v>49</v>
      </c>
      <c r="P13978" t="str">
        <f t="shared" si="218"/>
        <v>Upper Montney</v>
      </c>
    </row>
    <row r="13979" spans="1:16" x14ac:dyDescent="0.25">
      <c r="A13979" t="s">
        <v>15</v>
      </c>
      <c r="E13979" t="s">
        <v>62</v>
      </c>
      <c r="J13979">
        <v>2608.4521681882006</v>
      </c>
      <c r="L13979">
        <v>4.5372692983223226</v>
      </c>
      <c r="M13979">
        <v>0</v>
      </c>
      <c r="N13979" t="s">
        <v>57</v>
      </c>
      <c r="O13979" t="s">
        <v>49</v>
      </c>
      <c r="P13979" t="str">
        <f t="shared" si="218"/>
        <v>Upper Montney</v>
      </c>
    </row>
    <row r="13980" spans="1:16" x14ac:dyDescent="0.25">
      <c r="A13980" t="s">
        <v>15</v>
      </c>
      <c r="E13980" t="s">
        <v>62</v>
      </c>
      <c r="J13980">
        <v>2579.9056036956563</v>
      </c>
      <c r="L13980">
        <v>4.6157414271013986</v>
      </c>
      <c r="M13980">
        <v>0</v>
      </c>
      <c r="N13980" t="s">
        <v>57</v>
      </c>
      <c r="O13980" t="s">
        <v>49</v>
      </c>
      <c r="P13980" t="str">
        <f t="shared" si="218"/>
        <v>Upper Montney</v>
      </c>
    </row>
    <row r="13981" spans="1:16" x14ac:dyDescent="0.25">
      <c r="A13981" t="s">
        <v>15</v>
      </c>
      <c r="E13981" t="s">
        <v>62</v>
      </c>
      <c r="J13981">
        <v>2552.047319841794</v>
      </c>
      <c r="L13981">
        <v>4.6933661997465865</v>
      </c>
      <c r="M13981">
        <v>0</v>
      </c>
      <c r="N13981" t="s">
        <v>57</v>
      </c>
      <c r="O13981" t="s">
        <v>49</v>
      </c>
      <c r="P13981" t="str">
        <f t="shared" si="218"/>
        <v>Upper Montney</v>
      </c>
    </row>
    <row r="13982" spans="1:16" x14ac:dyDescent="0.25">
      <c r="A13982" t="s">
        <v>15</v>
      </c>
      <c r="E13982" t="s">
        <v>62</v>
      </c>
      <c r="J13982">
        <v>2525.7084822894994</v>
      </c>
      <c r="L13982">
        <v>4.7701898327495584</v>
      </c>
      <c r="M13982">
        <v>0</v>
      </c>
      <c r="N13982" t="s">
        <v>57</v>
      </c>
      <c r="O13982" t="s">
        <v>49</v>
      </c>
      <c r="P13982" t="str">
        <f t="shared" si="218"/>
        <v>Upper Montney</v>
      </c>
    </row>
    <row r="13983" spans="1:16" x14ac:dyDescent="0.25">
      <c r="A13983" t="s">
        <v>15</v>
      </c>
      <c r="E13983" t="s">
        <v>62</v>
      </c>
      <c r="J13983">
        <v>2499.1193447924288</v>
      </c>
      <c r="L13983">
        <v>4.8462047128203283</v>
      </c>
      <c r="M13983">
        <v>0</v>
      </c>
      <c r="N13983" t="s">
        <v>57</v>
      </c>
      <c r="O13983" t="s">
        <v>49</v>
      </c>
      <c r="P13983" t="str">
        <f t="shared" si="218"/>
        <v>Upper Montney</v>
      </c>
    </row>
    <row r="13984" spans="1:16" x14ac:dyDescent="0.25">
      <c r="A13984" t="s">
        <v>15</v>
      </c>
      <c r="E13984" t="s">
        <v>62</v>
      </c>
      <c r="J13984">
        <v>2473.9533752765751</v>
      </c>
      <c r="L13984">
        <v>4.9214541279849904</v>
      </c>
      <c r="M13984">
        <v>0</v>
      </c>
      <c r="N13984" t="s">
        <v>57</v>
      </c>
      <c r="O13984" t="s">
        <v>49</v>
      </c>
      <c r="P13984" t="str">
        <f t="shared" si="218"/>
        <v>Upper Montney</v>
      </c>
    </row>
    <row r="13985" spans="1:16" x14ac:dyDescent="0.25">
      <c r="A13985" t="s">
        <v>15</v>
      </c>
      <c r="E13985" t="s">
        <v>62</v>
      </c>
      <c r="J13985">
        <v>2448.5269691958642</v>
      </c>
      <c r="L13985">
        <v>4.9959301566313643</v>
      </c>
      <c r="M13985">
        <v>0</v>
      </c>
      <c r="N13985" t="s">
        <v>57</v>
      </c>
      <c r="O13985" t="s">
        <v>49</v>
      </c>
      <c r="P13985" t="str">
        <f t="shared" si="218"/>
        <v>Upper Montney</v>
      </c>
    </row>
    <row r="13986" spans="1:16" x14ac:dyDescent="0.25">
      <c r="A13986" t="s">
        <v>15</v>
      </c>
      <c r="E13986" t="s">
        <v>62</v>
      </c>
      <c r="J13986">
        <v>2423.6480625783265</v>
      </c>
      <c r="L13986">
        <v>5.0696494518681217</v>
      </c>
      <c r="M13986">
        <v>0</v>
      </c>
      <c r="N13986" t="s">
        <v>57</v>
      </c>
      <c r="O13986" t="s">
        <v>49</v>
      </c>
      <c r="P13986" t="str">
        <f t="shared" si="218"/>
        <v>Upper Montney</v>
      </c>
    </row>
    <row r="13987" spans="1:16" x14ac:dyDescent="0.25">
      <c r="A13987" t="s">
        <v>15</v>
      </c>
      <c r="E13987" t="s">
        <v>62</v>
      </c>
      <c r="J13987">
        <v>2401.6068213224812</v>
      </c>
      <c r="L13987">
        <v>5.1426983260166805</v>
      </c>
      <c r="M13987">
        <v>0</v>
      </c>
      <c r="N13987" t="s">
        <v>57</v>
      </c>
      <c r="O13987" t="s">
        <v>49</v>
      </c>
      <c r="P13987" t="str">
        <f t="shared" si="218"/>
        <v>Upper Montney</v>
      </c>
    </row>
    <row r="13988" spans="1:16" x14ac:dyDescent="0.25">
      <c r="A13988" t="s">
        <v>15</v>
      </c>
      <c r="E13988" t="s">
        <v>62</v>
      </c>
      <c r="J13988">
        <v>2377.7119273890712</v>
      </c>
      <c r="L13988">
        <v>5.2150203971414317</v>
      </c>
      <c r="M13988">
        <v>0</v>
      </c>
      <c r="N13988" t="s">
        <v>57</v>
      </c>
      <c r="O13988" t="s">
        <v>49</v>
      </c>
      <c r="P13988" t="str">
        <f t="shared" si="218"/>
        <v>Upper Montney</v>
      </c>
    </row>
    <row r="13989" spans="1:16" x14ac:dyDescent="0.25">
      <c r="A13989" t="s">
        <v>15</v>
      </c>
      <c r="E13989" t="s">
        <v>62</v>
      </c>
      <c r="J13989">
        <v>2355.0405520669378</v>
      </c>
      <c r="L13989">
        <v>5.2866528806001343</v>
      </c>
      <c r="M13989">
        <v>0</v>
      </c>
      <c r="N13989" t="s">
        <v>57</v>
      </c>
      <c r="O13989" t="s">
        <v>49</v>
      </c>
      <c r="P13989" t="str">
        <f t="shared" si="218"/>
        <v>Upper Montney</v>
      </c>
    </row>
    <row r="13990" spans="1:16" x14ac:dyDescent="0.25">
      <c r="A13990" t="s">
        <v>15</v>
      </c>
      <c r="E13990" t="s">
        <v>62</v>
      </c>
      <c r="J13990">
        <v>2332.0800868379115</v>
      </c>
      <c r="L13990">
        <v>5.357586983241454</v>
      </c>
      <c r="M13990">
        <v>0</v>
      </c>
      <c r="N13990" t="s">
        <v>57</v>
      </c>
      <c r="O13990" t="s">
        <v>49</v>
      </c>
      <c r="P13990" t="str">
        <f t="shared" si="218"/>
        <v>Upper Montney</v>
      </c>
    </row>
    <row r="13991" spans="1:16" x14ac:dyDescent="0.25">
      <c r="A13991" t="s">
        <v>15</v>
      </c>
      <c r="E13991" t="s">
        <v>62</v>
      </c>
      <c r="J13991">
        <v>2310.2813612133605</v>
      </c>
      <c r="L13991">
        <v>5.4278580413116941</v>
      </c>
      <c r="M13991">
        <v>0</v>
      </c>
      <c r="N13991" t="s">
        <v>57</v>
      </c>
      <c r="O13991" t="s">
        <v>49</v>
      </c>
      <c r="P13991" t="str">
        <f t="shared" si="218"/>
        <v>Upper Montney</v>
      </c>
    </row>
    <row r="13992" spans="1:16" x14ac:dyDescent="0.25">
      <c r="A13992" t="s">
        <v>15</v>
      </c>
      <c r="E13992" t="s">
        <v>62</v>
      </c>
      <c r="J13992">
        <v>2288.1873210290514</v>
      </c>
      <c r="L13992">
        <v>5.4974570723263279</v>
      </c>
      <c r="M13992">
        <v>0</v>
      </c>
      <c r="N13992" t="s">
        <v>57</v>
      </c>
      <c r="O13992" t="s">
        <v>49</v>
      </c>
      <c r="P13992" t="str">
        <f t="shared" si="218"/>
        <v>Upper Montney</v>
      </c>
    </row>
    <row r="13993" spans="1:16" x14ac:dyDescent="0.25">
      <c r="A13993" t="s">
        <v>15</v>
      </c>
      <c r="E13993" t="s">
        <v>62</v>
      </c>
      <c r="J13993">
        <v>2266.5113733469884</v>
      </c>
      <c r="L13993">
        <v>5.566396793265632</v>
      </c>
      <c r="M13993">
        <v>0</v>
      </c>
      <c r="N13993" t="s">
        <v>57</v>
      </c>
      <c r="O13993" t="s">
        <v>49</v>
      </c>
      <c r="P13993" t="str">
        <f t="shared" si="218"/>
        <v>Upper Montney</v>
      </c>
    </row>
    <row r="13994" spans="1:16" x14ac:dyDescent="0.25">
      <c r="A13994" t="s">
        <v>15</v>
      </c>
      <c r="E13994" t="s">
        <v>62</v>
      </c>
      <c r="J13994">
        <v>2245.9085263299457</v>
      </c>
      <c r="L13994">
        <v>5.6347098442748349</v>
      </c>
      <c r="M13994">
        <v>0</v>
      </c>
      <c r="N13994" t="s">
        <v>57</v>
      </c>
      <c r="O13994" t="s">
        <v>49</v>
      </c>
      <c r="P13994" t="str">
        <f t="shared" si="218"/>
        <v>Upper Montney</v>
      </c>
    </row>
    <row r="13995" spans="1:16" x14ac:dyDescent="0.25">
      <c r="A13995" t="s">
        <v>15</v>
      </c>
      <c r="E13995" t="s">
        <v>62</v>
      </c>
      <c r="J13995">
        <v>2225.0047134197494</v>
      </c>
      <c r="L13995">
        <v>5.7023870709746856</v>
      </c>
      <c r="M13995">
        <v>0</v>
      </c>
      <c r="N13995" t="s">
        <v>57</v>
      </c>
      <c r="O13995" t="s">
        <v>49</v>
      </c>
      <c r="P13995" t="str">
        <f t="shared" si="218"/>
        <v>Upper Montney</v>
      </c>
    </row>
    <row r="13996" spans="1:16" x14ac:dyDescent="0.25">
      <c r="A13996" t="s">
        <v>15</v>
      </c>
      <c r="E13996" t="s">
        <v>62</v>
      </c>
      <c r="J13996">
        <v>2205.1247952339186</v>
      </c>
      <c r="L13996">
        <v>5.7694596168297174</v>
      </c>
      <c r="M13996">
        <v>0</v>
      </c>
      <c r="N13996" t="s">
        <v>57</v>
      </c>
      <c r="O13996" t="s">
        <v>49</v>
      </c>
      <c r="P13996" t="str">
        <f t="shared" si="218"/>
        <v>Upper Montney</v>
      </c>
    </row>
    <row r="13997" spans="1:16" x14ac:dyDescent="0.25">
      <c r="A13997" t="s">
        <v>15</v>
      </c>
      <c r="E13997" t="s">
        <v>62</v>
      </c>
      <c r="J13997">
        <v>2184.9434240782239</v>
      </c>
      <c r="L13997">
        <v>5.8359183126454299</v>
      </c>
      <c r="M13997">
        <v>0</v>
      </c>
      <c r="N13997" t="s">
        <v>57</v>
      </c>
      <c r="O13997" t="s">
        <v>49</v>
      </c>
      <c r="P13997" t="str">
        <f t="shared" si="218"/>
        <v>Upper Montney</v>
      </c>
    </row>
    <row r="13998" spans="1:16" x14ac:dyDescent="0.25">
      <c r="A13998" t="s">
        <v>15</v>
      </c>
      <c r="E13998" t="s">
        <v>62</v>
      </c>
      <c r="J13998">
        <v>2165.1146184665959</v>
      </c>
      <c r="L13998">
        <v>5.9017738822904553</v>
      </c>
      <c r="M13998">
        <v>0</v>
      </c>
      <c r="N13998" t="s">
        <v>57</v>
      </c>
      <c r="O13998" t="s">
        <v>49</v>
      </c>
      <c r="P13998" t="str">
        <f t="shared" si="218"/>
        <v>Upper Montney</v>
      </c>
    </row>
    <row r="13999" spans="1:16" x14ac:dyDescent="0.25">
      <c r="A13999" t="s">
        <v>15</v>
      </c>
      <c r="E13999" t="s">
        <v>62</v>
      </c>
      <c r="J13999">
        <v>2146.8622710324312</v>
      </c>
      <c r="L13999">
        <v>5.9670742763676916</v>
      </c>
      <c r="M13999">
        <v>0</v>
      </c>
      <c r="N13999" t="s">
        <v>57</v>
      </c>
      <c r="O13999" t="s">
        <v>49</v>
      </c>
      <c r="P13999" t="str">
        <f t="shared" si="218"/>
        <v>Upper Montney</v>
      </c>
    </row>
    <row r="14000" spans="1:16" x14ac:dyDescent="0.25">
      <c r="A14000" t="s">
        <v>15</v>
      </c>
      <c r="E14000" t="s">
        <v>62</v>
      </c>
      <c r="J14000">
        <v>2127.6765984358822</v>
      </c>
      <c r="L14000">
        <v>6.0317911062367831</v>
      </c>
      <c r="M14000">
        <v>0</v>
      </c>
      <c r="N14000" t="s">
        <v>57</v>
      </c>
      <c r="O14000" t="s">
        <v>49</v>
      </c>
      <c r="P14000" t="str">
        <f t="shared" si="218"/>
        <v>Upper Montney</v>
      </c>
    </row>
    <row r="14001" spans="1:16" x14ac:dyDescent="0.25">
      <c r="A14001" t="s">
        <v>15</v>
      </c>
      <c r="E14001" t="s">
        <v>62</v>
      </c>
      <c r="J14001">
        <v>2109.4039246020379</v>
      </c>
      <c r="L14001">
        <v>6.0959521422767615</v>
      </c>
      <c r="M14001">
        <v>0</v>
      </c>
      <c r="N14001" t="s">
        <v>57</v>
      </c>
      <c r="O14001" t="s">
        <v>49</v>
      </c>
      <c r="P14001" t="str">
        <f t="shared" si="218"/>
        <v>Upper Montney</v>
      </c>
    </row>
    <row r="14002" spans="1:16" x14ac:dyDescent="0.25">
      <c r="A14002" t="s">
        <v>15</v>
      </c>
      <c r="E14002" t="s">
        <v>62</v>
      </c>
      <c r="J14002">
        <v>2090.8290975993132</v>
      </c>
      <c r="L14002">
        <v>6.1595481939954073</v>
      </c>
      <c r="M14002">
        <v>0</v>
      </c>
      <c r="N14002" t="s">
        <v>57</v>
      </c>
      <c r="O14002" t="s">
        <v>49</v>
      </c>
      <c r="P14002" t="str">
        <f t="shared" si="218"/>
        <v>Upper Montney</v>
      </c>
    </row>
    <row r="14003" spans="1:16" x14ac:dyDescent="0.25">
      <c r="A14003" t="s">
        <v>15</v>
      </c>
      <c r="E14003" t="s">
        <v>62</v>
      </c>
      <c r="J14003">
        <v>2073.1318992788633</v>
      </c>
      <c r="L14003">
        <v>6.2226059559318063</v>
      </c>
      <c r="M14003">
        <v>0</v>
      </c>
      <c r="N14003" t="s">
        <v>57</v>
      </c>
      <c r="O14003" t="s">
        <v>49</v>
      </c>
      <c r="P14003" t="str">
        <f t="shared" si="218"/>
        <v>Upper Montney</v>
      </c>
    </row>
    <row r="14004" spans="1:16" x14ac:dyDescent="0.25">
      <c r="A14004" t="s">
        <v>15</v>
      </c>
      <c r="E14004" t="s">
        <v>62</v>
      </c>
      <c r="J14004">
        <v>2055.1339662868559</v>
      </c>
      <c r="L14004">
        <v>6.2851162807396985</v>
      </c>
      <c r="M14004">
        <v>0</v>
      </c>
      <c r="N14004" t="s">
        <v>57</v>
      </c>
      <c r="O14004" t="s">
        <v>49</v>
      </c>
      <c r="P14004" t="str">
        <f t="shared" si="218"/>
        <v>Upper Montney</v>
      </c>
    </row>
    <row r="14005" spans="1:16" x14ac:dyDescent="0.25">
      <c r="A14005" t="s">
        <v>15</v>
      </c>
      <c r="E14005" t="s">
        <v>62</v>
      </c>
      <c r="J14005">
        <v>2037.4147614397341</v>
      </c>
      <c r="L14005">
        <v>6.3470876464001567</v>
      </c>
      <c r="M14005">
        <v>0</v>
      </c>
      <c r="N14005" t="s">
        <v>57</v>
      </c>
      <c r="O14005" t="s">
        <v>49</v>
      </c>
      <c r="P14005" t="str">
        <f t="shared" si="218"/>
        <v>Upper Montney</v>
      </c>
    </row>
    <row r="14006" spans="1:16" x14ac:dyDescent="0.25">
      <c r="A14006" t="s">
        <v>15</v>
      </c>
      <c r="E14006" t="s">
        <v>62</v>
      </c>
      <c r="J14006">
        <v>2020.518040193157</v>
      </c>
      <c r="L14006">
        <v>6.4085450701226989</v>
      </c>
      <c r="M14006">
        <v>0</v>
      </c>
      <c r="N14006" t="s">
        <v>57</v>
      </c>
      <c r="O14006" t="s">
        <v>49</v>
      </c>
      <c r="P14006" t="str">
        <f t="shared" si="218"/>
        <v>Upper Montney</v>
      </c>
    </row>
    <row r="14007" spans="1:16" x14ac:dyDescent="0.25">
      <c r="A14007" t="s">
        <v>15</v>
      </c>
      <c r="E14007" t="s">
        <v>62</v>
      </c>
      <c r="J14007">
        <v>2003.3212965795099</v>
      </c>
      <c r="L14007">
        <v>6.4694794262269921</v>
      </c>
      <c r="M14007">
        <v>0</v>
      </c>
      <c r="N14007" t="s">
        <v>57</v>
      </c>
      <c r="O14007" t="s">
        <v>49</v>
      </c>
      <c r="P14007" t="str">
        <f t="shared" si="218"/>
        <v>Upper Montney</v>
      </c>
    </row>
    <row r="14008" spans="1:16" x14ac:dyDescent="0.25">
      <c r="A14008" t="s">
        <v>15</v>
      </c>
      <c r="E14008" t="s">
        <v>62</v>
      </c>
      <c r="J14008">
        <v>1986.9193560118451</v>
      </c>
      <c r="L14008">
        <v>6.5299148899723525</v>
      </c>
      <c r="M14008">
        <v>0</v>
      </c>
      <c r="N14008" t="s">
        <v>57</v>
      </c>
      <c r="O14008" t="s">
        <v>49</v>
      </c>
      <c r="P14008" t="str">
        <f t="shared" si="218"/>
        <v>Upper Montney</v>
      </c>
    </row>
    <row r="14009" spans="1:16" x14ac:dyDescent="0.25">
      <c r="A14009" t="s">
        <v>15</v>
      </c>
      <c r="E14009" t="s">
        <v>62</v>
      </c>
      <c r="J14009">
        <v>1970.2205796529925</v>
      </c>
      <c r="L14009">
        <v>6.5898424326034641</v>
      </c>
      <c r="M14009">
        <v>0</v>
      </c>
      <c r="N14009" t="s">
        <v>57</v>
      </c>
      <c r="O14009" t="s">
        <v>49</v>
      </c>
      <c r="P14009" t="str">
        <f t="shared" si="218"/>
        <v>Upper Montney</v>
      </c>
    </row>
    <row r="14010" spans="1:16" x14ac:dyDescent="0.25">
      <c r="A14010" t="s">
        <v>15</v>
      </c>
      <c r="E14010" t="s">
        <v>62</v>
      </c>
      <c r="J14010">
        <v>1953.7625089099367</v>
      </c>
      <c r="L14010">
        <v>6.6492693755828078</v>
      </c>
      <c r="M14010">
        <v>0</v>
      </c>
      <c r="N14010" t="s">
        <v>57</v>
      </c>
      <c r="O14010" t="s">
        <v>49</v>
      </c>
      <c r="P14010" t="str">
        <f t="shared" si="218"/>
        <v>Upper Montney</v>
      </c>
    </row>
    <row r="14011" spans="1:16" x14ac:dyDescent="0.25">
      <c r="A14011" t="s">
        <v>15</v>
      </c>
      <c r="E14011" t="s">
        <v>62</v>
      </c>
      <c r="J14011">
        <v>1939.0892733929529</v>
      </c>
      <c r="L14011">
        <v>6.7082500076485099</v>
      </c>
      <c r="M14011">
        <v>0</v>
      </c>
      <c r="N14011" t="s">
        <v>57</v>
      </c>
      <c r="O14011" t="s">
        <v>49</v>
      </c>
      <c r="P14011" t="str">
        <f t="shared" si="218"/>
        <v>Upper Montney</v>
      </c>
    </row>
    <row r="14012" spans="1:16" x14ac:dyDescent="0.25">
      <c r="A14012" t="s">
        <v>15</v>
      </c>
      <c r="E14012" t="s">
        <v>62</v>
      </c>
      <c r="J14012">
        <v>1923.0734669796213</v>
      </c>
      <c r="L14012">
        <v>6.7667434922691401</v>
      </c>
      <c r="M14012">
        <v>0</v>
      </c>
      <c r="N14012" t="s">
        <v>57</v>
      </c>
      <c r="O14012" t="s">
        <v>49</v>
      </c>
      <c r="P14012" t="str">
        <f t="shared" si="218"/>
        <v>Upper Montney</v>
      </c>
    </row>
    <row r="14013" spans="1:16" x14ac:dyDescent="0.25">
      <c r="A14013" t="s">
        <v>15</v>
      </c>
      <c r="E14013" t="s">
        <v>62</v>
      </c>
      <c r="J14013">
        <v>1907.7828799859462</v>
      </c>
      <c r="L14013">
        <v>6.8247718882020463</v>
      </c>
      <c r="M14013">
        <v>0</v>
      </c>
      <c r="N14013" t="s">
        <v>57</v>
      </c>
      <c r="O14013" t="s">
        <v>49</v>
      </c>
      <c r="P14013" t="str">
        <f t="shared" si="218"/>
        <v>Upper Montney</v>
      </c>
    </row>
    <row r="14014" spans="1:16" x14ac:dyDescent="0.25">
      <c r="A14014" t="s">
        <v>15</v>
      </c>
      <c r="E14014" t="s">
        <v>62</v>
      </c>
      <c r="J14014">
        <v>1892.2012731629159</v>
      </c>
      <c r="L14014">
        <v>6.8823263435940847</v>
      </c>
      <c r="M14014">
        <v>0</v>
      </c>
      <c r="N14014" t="s">
        <v>57</v>
      </c>
      <c r="O14014" t="s">
        <v>49</v>
      </c>
      <c r="P14014" t="str">
        <f t="shared" si="218"/>
        <v>Upper Montney</v>
      </c>
    </row>
    <row r="14015" spans="1:16" x14ac:dyDescent="0.25">
      <c r="A14015" t="s">
        <v>15</v>
      </c>
      <c r="E14015" t="s">
        <v>62</v>
      </c>
      <c r="J14015">
        <v>1877.320837397674</v>
      </c>
      <c r="L14015">
        <v>6.9394281857315976</v>
      </c>
      <c r="M14015">
        <v>0</v>
      </c>
      <c r="N14015" t="s">
        <v>57</v>
      </c>
      <c r="O14015" t="s">
        <v>49</v>
      </c>
      <c r="P14015" t="str">
        <f t="shared" si="218"/>
        <v>Upper Montney</v>
      </c>
    </row>
    <row r="14016" spans="1:16" x14ac:dyDescent="0.25">
      <c r="A14016" t="s">
        <v>15</v>
      </c>
      <c r="E14016" t="s">
        <v>62</v>
      </c>
      <c r="J14016">
        <v>1862.1518878959776</v>
      </c>
      <c r="L14016">
        <v>6.9960686389884339</v>
      </c>
      <c r="M14016">
        <v>0</v>
      </c>
      <c r="N14016" t="s">
        <v>57</v>
      </c>
      <c r="O14016" t="s">
        <v>49</v>
      </c>
      <c r="P14016" t="str">
        <f t="shared" si="218"/>
        <v>Upper Montney</v>
      </c>
    </row>
    <row r="14017" spans="1:16" x14ac:dyDescent="0.25">
      <c r="A14017" t="s">
        <v>15</v>
      </c>
      <c r="E14017" t="s">
        <v>62</v>
      </c>
      <c r="J14017">
        <v>1847.1854494631029</v>
      </c>
      <c r="L14017">
        <v>7.0522538630762703</v>
      </c>
      <c r="M14017">
        <v>0</v>
      </c>
      <c r="N14017" t="s">
        <v>57</v>
      </c>
      <c r="O14017" t="s">
        <v>49</v>
      </c>
      <c r="P14017" t="str">
        <f t="shared" si="218"/>
        <v>Upper Montney</v>
      </c>
    </row>
    <row r="14018" spans="1:16" x14ac:dyDescent="0.25">
      <c r="A14018" t="s">
        <v>15</v>
      </c>
      <c r="E14018" t="s">
        <v>62</v>
      </c>
      <c r="J14018">
        <v>1832.8853851193674</v>
      </c>
      <c r="L14018">
        <v>7.1080041268736514</v>
      </c>
      <c r="M14018">
        <v>0</v>
      </c>
      <c r="N14018" t="s">
        <v>57</v>
      </c>
      <c r="O14018" t="s">
        <v>49</v>
      </c>
      <c r="P14018" t="str">
        <f t="shared" si="218"/>
        <v>Upper Montney</v>
      </c>
    </row>
    <row r="14019" spans="1:16" x14ac:dyDescent="0.25">
      <c r="A14019" t="s">
        <v>15</v>
      </c>
      <c r="E14019" t="s">
        <v>62</v>
      </c>
      <c r="J14019">
        <v>1818.2995139140537</v>
      </c>
      <c r="L14019">
        <v>7.1633107370885369</v>
      </c>
      <c r="M14019">
        <v>0</v>
      </c>
      <c r="N14019" t="s">
        <v>57</v>
      </c>
      <c r="O14019" t="s">
        <v>49</v>
      </c>
      <c r="P14019" t="str">
        <f t="shared" ref="P14019:P14082" si="219">IF(LEFT(N14019,1)="T", "Lower Montney", IF(LEFT(N14019,1)="C", "Upper Montney", ""))</f>
        <v>Upper Montney</v>
      </c>
    </row>
    <row r="14020" spans="1:16" x14ac:dyDescent="0.25">
      <c r="A14020" t="s">
        <v>15</v>
      </c>
      <c r="E14020" t="s">
        <v>62</v>
      </c>
      <c r="J14020">
        <v>1804.3599791638917</v>
      </c>
      <c r="L14020">
        <v>7.2181933531214391</v>
      </c>
      <c r="M14020">
        <v>0</v>
      </c>
      <c r="N14020" t="s">
        <v>57</v>
      </c>
      <c r="O14020" t="s">
        <v>49</v>
      </c>
      <c r="P14020" t="str">
        <f t="shared" si="219"/>
        <v>Upper Montney</v>
      </c>
    </row>
    <row r="14021" spans="1:16" x14ac:dyDescent="0.25">
      <c r="A14021" t="s">
        <v>15</v>
      </c>
      <c r="E14021" t="s">
        <v>62</v>
      </c>
      <c r="J14021">
        <v>1790.139199818017</v>
      </c>
      <c r="L14021">
        <v>7.2726434204492367</v>
      </c>
      <c r="M14021">
        <v>0</v>
      </c>
      <c r="N14021" t="s">
        <v>57</v>
      </c>
      <c r="O14021" t="s">
        <v>49</v>
      </c>
      <c r="P14021" t="str">
        <f t="shared" si="219"/>
        <v>Upper Montney</v>
      </c>
    </row>
    <row r="14022" spans="1:16" x14ac:dyDescent="0.25">
      <c r="A14022" t="s">
        <v>15</v>
      </c>
      <c r="E14022" t="s">
        <v>62</v>
      </c>
      <c r="J14022">
        <v>1776.0971311760802</v>
      </c>
      <c r="L14022">
        <v>7.3266663748558427</v>
      </c>
      <c r="M14022">
        <v>0</v>
      </c>
      <c r="N14022" t="s">
        <v>57</v>
      </c>
      <c r="O14022" t="s">
        <v>49</v>
      </c>
      <c r="P14022" t="str">
        <f t="shared" si="219"/>
        <v>Upper Montney</v>
      </c>
    </row>
    <row r="14023" spans="1:16" x14ac:dyDescent="0.25">
      <c r="A14023" t="s">
        <v>15</v>
      </c>
      <c r="E14023" t="s">
        <v>62</v>
      </c>
      <c r="J14023">
        <v>1763.5578842840939</v>
      </c>
      <c r="L14023">
        <v>7.3803079271694836</v>
      </c>
      <c r="M14023">
        <v>0</v>
      </c>
      <c r="N14023" t="s">
        <v>57</v>
      </c>
      <c r="O14023" t="s">
        <v>49</v>
      </c>
      <c r="P14023" t="str">
        <f t="shared" si="219"/>
        <v>Upper Montney</v>
      </c>
    </row>
    <row r="14024" spans="1:16" x14ac:dyDescent="0.25">
      <c r="A14024" t="s">
        <v>15</v>
      </c>
      <c r="E14024" t="s">
        <v>62</v>
      </c>
      <c r="J14024">
        <v>1749.8479433652824</v>
      </c>
      <c r="L14024">
        <v>7.4335324687801778</v>
      </c>
      <c r="M14024">
        <v>0</v>
      </c>
      <c r="N14024" t="s">
        <v>57</v>
      </c>
      <c r="O14024" t="s">
        <v>49</v>
      </c>
      <c r="P14024" t="str">
        <f t="shared" si="219"/>
        <v>Upper Montney</v>
      </c>
    </row>
    <row r="14025" spans="1:16" x14ac:dyDescent="0.25">
      <c r="A14025" t="s">
        <v>15</v>
      </c>
      <c r="E14025" t="s">
        <v>62</v>
      </c>
      <c r="J14025">
        <v>1736.7386421882795</v>
      </c>
      <c r="L14025">
        <v>7.4863582691467379</v>
      </c>
      <c r="M14025">
        <v>0</v>
      </c>
      <c r="N14025" t="s">
        <v>57</v>
      </c>
      <c r="O14025" t="s">
        <v>49</v>
      </c>
      <c r="P14025" t="str">
        <f t="shared" si="219"/>
        <v>Upper Montney</v>
      </c>
    </row>
    <row r="14026" spans="1:16" x14ac:dyDescent="0.25">
      <c r="A14026" t="s">
        <v>15</v>
      </c>
      <c r="E14026" t="s">
        <v>62</v>
      </c>
      <c r="J14026">
        <v>1723.3547301440394</v>
      </c>
      <c r="L14026">
        <v>7.5387769755219525</v>
      </c>
      <c r="M14026">
        <v>0</v>
      </c>
      <c r="N14026" t="s">
        <v>57</v>
      </c>
      <c r="O14026" t="s">
        <v>49</v>
      </c>
      <c r="P14026" t="str">
        <f t="shared" si="219"/>
        <v>Upper Montney</v>
      </c>
    </row>
    <row r="14027" spans="1:16" x14ac:dyDescent="0.25">
      <c r="A14027" t="s">
        <v>15</v>
      </c>
      <c r="E14027" t="s">
        <v>62</v>
      </c>
      <c r="J14027">
        <v>1710.5519558935839</v>
      </c>
      <c r="L14027">
        <v>7.5908062641803822</v>
      </c>
      <c r="M14027">
        <v>0</v>
      </c>
      <c r="N14027" t="s">
        <v>57</v>
      </c>
      <c r="O14027" t="s">
        <v>49</v>
      </c>
      <c r="P14027" t="str">
        <f t="shared" si="219"/>
        <v>Upper Montney</v>
      </c>
    </row>
    <row r="14028" spans="1:16" x14ac:dyDescent="0.25">
      <c r="A14028" t="s">
        <v>15</v>
      </c>
      <c r="E14028" t="s">
        <v>62</v>
      </c>
      <c r="J14028">
        <v>1697.4785476877771</v>
      </c>
      <c r="L14028">
        <v>7.6424379033392187</v>
      </c>
      <c r="M14028">
        <v>0</v>
      </c>
      <c r="N14028" t="s">
        <v>57</v>
      </c>
      <c r="O14028" t="s">
        <v>49</v>
      </c>
      <c r="P14028" t="str">
        <f t="shared" si="219"/>
        <v>Upper Montney</v>
      </c>
    </row>
    <row r="14029" spans="1:16" x14ac:dyDescent="0.25">
      <c r="A14029" t="s">
        <v>15</v>
      </c>
      <c r="E14029" t="s">
        <v>62</v>
      </c>
      <c r="J14029">
        <v>1684.5590893268707</v>
      </c>
      <c r="L14029">
        <v>7.6936765756395777</v>
      </c>
      <c r="M14029">
        <v>0</v>
      </c>
      <c r="N14029" t="s">
        <v>57</v>
      </c>
      <c r="O14029" t="s">
        <v>49</v>
      </c>
      <c r="P14029" t="str">
        <f t="shared" si="219"/>
        <v>Upper Montney</v>
      </c>
    </row>
    <row r="14030" spans="1:16" x14ac:dyDescent="0.25">
      <c r="A14030" t="s">
        <v>15</v>
      </c>
      <c r="E14030" t="s">
        <v>62</v>
      </c>
      <c r="J14030">
        <v>1672.1987252782383</v>
      </c>
      <c r="L14030">
        <v>7.7445392868667913</v>
      </c>
      <c r="M14030">
        <v>0</v>
      </c>
      <c r="N14030" t="s">
        <v>57</v>
      </c>
      <c r="O14030" t="s">
        <v>49</v>
      </c>
      <c r="P14030" t="str">
        <f t="shared" si="219"/>
        <v>Upper Montney</v>
      </c>
    </row>
    <row r="14031" spans="1:16" x14ac:dyDescent="0.25">
      <c r="A14031" t="s">
        <v>15</v>
      </c>
      <c r="E14031" t="s">
        <v>62</v>
      </c>
      <c r="J14031">
        <v>1659.5736567338492</v>
      </c>
      <c r="L14031">
        <v>7.7950179855924455</v>
      </c>
      <c r="M14031">
        <v>0</v>
      </c>
      <c r="N14031" t="s">
        <v>57</v>
      </c>
      <c r="O14031" t="s">
        <v>49</v>
      </c>
      <c r="P14031" t="str">
        <f t="shared" si="219"/>
        <v>Upper Montney</v>
      </c>
    </row>
    <row r="14032" spans="1:16" x14ac:dyDescent="0.25">
      <c r="A14032" t="s">
        <v>15</v>
      </c>
      <c r="E14032" t="s">
        <v>62</v>
      </c>
      <c r="J14032">
        <v>1647.4911952113478</v>
      </c>
      <c r="L14032">
        <v>7.8451291761134572</v>
      </c>
      <c r="M14032">
        <v>0</v>
      </c>
      <c r="N14032" t="s">
        <v>57</v>
      </c>
      <c r="O14032" t="s">
        <v>49</v>
      </c>
      <c r="P14032" t="str">
        <f t="shared" si="219"/>
        <v>Upper Montney</v>
      </c>
    </row>
    <row r="14033" spans="1:16" x14ac:dyDescent="0.25">
      <c r="A14033" t="s">
        <v>15</v>
      </c>
      <c r="E14033" t="s">
        <v>62</v>
      </c>
      <c r="J14033">
        <v>1635.147478600622</v>
      </c>
      <c r="L14033">
        <v>7.8948649119208927</v>
      </c>
      <c r="M14033">
        <v>0</v>
      </c>
      <c r="N14033" t="s">
        <v>57</v>
      </c>
      <c r="O14033" t="s">
        <v>49</v>
      </c>
      <c r="P14033" t="str">
        <f t="shared" si="219"/>
        <v>Upper Montney</v>
      </c>
    </row>
    <row r="14034" spans="1:16" x14ac:dyDescent="0.25">
      <c r="A14034" t="s">
        <v>15</v>
      </c>
      <c r="E14034" t="s">
        <v>62</v>
      </c>
      <c r="J14034">
        <v>1622.9427044738886</v>
      </c>
      <c r="L14034">
        <v>7.9442294191819736</v>
      </c>
      <c r="M14034">
        <v>0</v>
      </c>
      <c r="N14034" t="s">
        <v>57</v>
      </c>
      <c r="O14034" t="s">
        <v>49</v>
      </c>
      <c r="P14034" t="str">
        <f t="shared" si="219"/>
        <v>Upper Montney</v>
      </c>
    </row>
    <row r="14035" spans="1:16" x14ac:dyDescent="0.25">
      <c r="A14035" t="s">
        <v>15</v>
      </c>
      <c r="E14035" t="s">
        <v>62</v>
      </c>
      <c r="J14035">
        <v>1612.0299380689473</v>
      </c>
      <c r="L14035">
        <v>7.9932619964649039</v>
      </c>
      <c r="M14035">
        <v>0</v>
      </c>
      <c r="N14035" t="s">
        <v>57</v>
      </c>
      <c r="O14035" t="s">
        <v>49</v>
      </c>
      <c r="P14035" t="str">
        <f t="shared" si="219"/>
        <v>Upper Montney</v>
      </c>
    </row>
    <row r="14036" spans="1:16" x14ac:dyDescent="0.25">
      <c r="A14036" t="s">
        <v>15</v>
      </c>
      <c r="E14036" t="s">
        <v>62</v>
      </c>
      <c r="J14036">
        <v>1600.080576748564</v>
      </c>
      <c r="L14036">
        <v>8.0419311140076726</v>
      </c>
      <c r="M14036">
        <v>0</v>
      </c>
      <c r="N14036" t="s">
        <v>57</v>
      </c>
      <c r="O14036" t="s">
        <v>49</v>
      </c>
      <c r="P14036" t="str">
        <f t="shared" si="219"/>
        <v>Upper Montney</v>
      </c>
    </row>
    <row r="14037" spans="1:16" x14ac:dyDescent="0.25">
      <c r="A14037" t="s">
        <v>15</v>
      </c>
      <c r="E14037" t="s">
        <v>62</v>
      </c>
      <c r="J14037">
        <v>1588.6395765394102</v>
      </c>
      <c r="L14037">
        <v>8.0902522344607455</v>
      </c>
      <c r="M14037">
        <v>0</v>
      </c>
      <c r="N14037" t="s">
        <v>57</v>
      </c>
      <c r="O14037" t="s">
        <v>49</v>
      </c>
      <c r="P14037" t="str">
        <f t="shared" si="219"/>
        <v>Upper Montney</v>
      </c>
    </row>
    <row r="14038" spans="1:16" x14ac:dyDescent="0.25">
      <c r="A14038" t="s">
        <v>15</v>
      </c>
      <c r="E14038" t="s">
        <v>62</v>
      </c>
      <c r="J14038">
        <v>1576.9457794318664</v>
      </c>
      <c r="L14038">
        <v>8.1382176685851313</v>
      </c>
      <c r="M14038">
        <v>0</v>
      </c>
      <c r="N14038" t="s">
        <v>57</v>
      </c>
      <c r="O14038" t="s">
        <v>49</v>
      </c>
      <c r="P14038" t="str">
        <f t="shared" si="219"/>
        <v>Upper Montney</v>
      </c>
    </row>
    <row r="14039" spans="1:16" x14ac:dyDescent="0.25">
      <c r="A14039" t="s">
        <v>15</v>
      </c>
      <c r="E14039" t="s">
        <v>62</v>
      </c>
      <c r="J14039">
        <v>1565.7472109732648</v>
      </c>
      <c r="L14039">
        <v>8.1858424795855687</v>
      </c>
      <c r="M14039">
        <v>0</v>
      </c>
      <c r="N14039" t="s">
        <v>57</v>
      </c>
      <c r="O14039" t="s">
        <v>49</v>
      </c>
      <c r="P14039" t="str">
        <f t="shared" si="219"/>
        <v>Upper Montney</v>
      </c>
    </row>
    <row r="14040" spans="1:16" x14ac:dyDescent="0.25">
      <c r="A14040" t="s">
        <v>15</v>
      </c>
      <c r="E14040" t="s">
        <v>62</v>
      </c>
      <c r="J14040">
        <v>1554.2991059813978</v>
      </c>
      <c r="L14040">
        <v>8.2331190773925034</v>
      </c>
      <c r="M14040">
        <v>0</v>
      </c>
      <c r="N14040" t="s">
        <v>57</v>
      </c>
      <c r="O14040" t="s">
        <v>49</v>
      </c>
      <c r="P14040" t="str">
        <f t="shared" si="219"/>
        <v>Upper Montney</v>
      </c>
    </row>
    <row r="14041" spans="1:16" x14ac:dyDescent="0.25">
      <c r="A14041" t="s">
        <v>15</v>
      </c>
      <c r="E14041" t="s">
        <v>62</v>
      </c>
      <c r="J14041">
        <v>1542.9723255262811</v>
      </c>
      <c r="L14041">
        <v>8.2800511522939271</v>
      </c>
      <c r="M14041">
        <v>0</v>
      </c>
      <c r="N14041" t="s">
        <v>57</v>
      </c>
      <c r="O14041" t="s">
        <v>49</v>
      </c>
      <c r="P14041" t="str">
        <f t="shared" si="219"/>
        <v>Upper Montney</v>
      </c>
    </row>
    <row r="14042" spans="1:16" x14ac:dyDescent="0.25">
      <c r="A14042" t="s">
        <v>15</v>
      </c>
      <c r="E14042" t="s">
        <v>62</v>
      </c>
      <c r="J14042">
        <v>1532.1229933714687</v>
      </c>
      <c r="L14042">
        <v>8.3266532266756421</v>
      </c>
      <c r="M14042">
        <v>0</v>
      </c>
      <c r="N14042" t="s">
        <v>57</v>
      </c>
      <c r="O14042" t="s">
        <v>49</v>
      </c>
      <c r="P14042" t="str">
        <f t="shared" si="219"/>
        <v>Upper Montney</v>
      </c>
    </row>
    <row r="14043" spans="1:16" x14ac:dyDescent="0.25">
      <c r="A14043" t="s">
        <v>15</v>
      </c>
      <c r="E14043" t="s">
        <v>62</v>
      </c>
      <c r="J14043">
        <v>1521.0294800601878</v>
      </c>
      <c r="L14043">
        <v>8.372917873360807</v>
      </c>
      <c r="M14043">
        <v>0</v>
      </c>
      <c r="N14043" t="s">
        <v>57</v>
      </c>
      <c r="O14043" t="s">
        <v>49</v>
      </c>
      <c r="P14043" t="str">
        <f t="shared" si="219"/>
        <v>Upper Montney</v>
      </c>
    </row>
    <row r="14044" spans="1:16" x14ac:dyDescent="0.25">
      <c r="A14044" t="s">
        <v>15</v>
      </c>
      <c r="E14044" t="s">
        <v>62</v>
      </c>
      <c r="J14044">
        <v>1510.4000669139839</v>
      </c>
      <c r="L14044">
        <v>8.4188592087294403</v>
      </c>
      <c r="M14044">
        <v>0</v>
      </c>
      <c r="N14044" t="s">
        <v>57</v>
      </c>
      <c r="O14044" t="s">
        <v>49</v>
      </c>
      <c r="P14044" t="str">
        <f t="shared" si="219"/>
        <v>Upper Montney</v>
      </c>
    </row>
    <row r="14045" spans="1:16" x14ac:dyDescent="0.25">
      <c r="A14045" t="s">
        <v>15</v>
      </c>
      <c r="E14045" t="s">
        <v>62</v>
      </c>
      <c r="J14045">
        <v>1499.5283211888718</v>
      </c>
      <c r="L14045">
        <v>8.4644698618322689</v>
      </c>
      <c r="M14045">
        <v>0</v>
      </c>
      <c r="N14045" t="s">
        <v>57</v>
      </c>
      <c r="O14045" t="s">
        <v>49</v>
      </c>
      <c r="P14045" t="str">
        <f t="shared" si="219"/>
        <v>Upper Montney</v>
      </c>
    </row>
    <row r="14046" spans="1:16" x14ac:dyDescent="0.25">
      <c r="A14046" t="s">
        <v>15</v>
      </c>
      <c r="E14046" t="s">
        <v>62</v>
      </c>
      <c r="J14046">
        <v>1488.7661526920385</v>
      </c>
      <c r="L14046">
        <v>8.5097531656433176</v>
      </c>
      <c r="M14046">
        <v>0</v>
      </c>
      <c r="N14046" t="s">
        <v>57</v>
      </c>
      <c r="O14046" t="s">
        <v>49</v>
      </c>
      <c r="P14046" t="str">
        <f t="shared" si="219"/>
        <v>Upper Montney</v>
      </c>
    </row>
    <row r="14047" spans="1:16" x14ac:dyDescent="0.25">
      <c r="A14047" t="s">
        <v>15</v>
      </c>
      <c r="E14047" t="s">
        <v>62</v>
      </c>
      <c r="J14047">
        <v>1478.7929417404216</v>
      </c>
      <c r="L14047">
        <v>8.5547331176212555</v>
      </c>
      <c r="M14047">
        <v>0</v>
      </c>
      <c r="N14047" t="s">
        <v>57</v>
      </c>
      <c r="O14047" t="s">
        <v>49</v>
      </c>
      <c r="P14047" t="str">
        <f t="shared" si="219"/>
        <v>Upper Montney</v>
      </c>
    </row>
    <row r="14048" spans="1:16" x14ac:dyDescent="0.25">
      <c r="A14048" t="s">
        <v>15</v>
      </c>
      <c r="E14048" t="s">
        <v>62</v>
      </c>
      <c r="J14048">
        <v>1468.2390021792392</v>
      </c>
      <c r="L14048">
        <v>8.5993920539375406</v>
      </c>
      <c r="M14048">
        <v>0</v>
      </c>
      <c r="N14048" t="s">
        <v>57</v>
      </c>
      <c r="O14048" t="s">
        <v>49</v>
      </c>
      <c r="P14048" t="str">
        <f t="shared" si="219"/>
        <v>Upper Montney</v>
      </c>
    </row>
    <row r="14049" spans="1:16" x14ac:dyDescent="0.25">
      <c r="A14049" t="s">
        <v>15</v>
      </c>
      <c r="E14049" t="s">
        <v>62</v>
      </c>
      <c r="J14049">
        <v>1458.1246017784647</v>
      </c>
      <c r="L14049">
        <v>8.6437433439083016</v>
      </c>
      <c r="M14049">
        <v>0</v>
      </c>
      <c r="N14049" t="s">
        <v>57</v>
      </c>
      <c r="O14049" t="s">
        <v>49</v>
      </c>
      <c r="P14049" t="str">
        <f t="shared" si="219"/>
        <v>Upper Montney</v>
      </c>
    </row>
    <row r="14050" spans="1:16" x14ac:dyDescent="0.25">
      <c r="A14050" t="s">
        <v>15</v>
      </c>
      <c r="E14050" t="s">
        <v>62</v>
      </c>
      <c r="J14050">
        <v>1447.7750473009739</v>
      </c>
      <c r="L14050">
        <v>8.6877798349303728</v>
      </c>
      <c r="M14050">
        <v>0</v>
      </c>
      <c r="N14050" t="s">
        <v>57</v>
      </c>
      <c r="O14050" t="s">
        <v>49</v>
      </c>
      <c r="P14050" t="str">
        <f t="shared" si="219"/>
        <v>Upper Montney</v>
      </c>
    </row>
    <row r="14051" spans="1:16" x14ac:dyDescent="0.25">
      <c r="A14051" t="s">
        <v>15</v>
      </c>
      <c r="E14051" t="s">
        <v>62</v>
      </c>
      <c r="J14051">
        <v>1437.8532248195781</v>
      </c>
      <c r="L14051">
        <v>8.7315145371853014</v>
      </c>
      <c r="M14051">
        <v>0</v>
      </c>
      <c r="N14051" t="s">
        <v>57</v>
      </c>
      <c r="O14051" t="s">
        <v>49</v>
      </c>
      <c r="P14051" t="str">
        <f t="shared" si="219"/>
        <v>Upper Montney</v>
      </c>
    </row>
    <row r="14052" spans="1:16" x14ac:dyDescent="0.25">
      <c r="A14052" t="s">
        <v>15</v>
      </c>
      <c r="E14052" t="s">
        <v>62</v>
      </c>
      <c r="J14052">
        <v>1427.6988853053731</v>
      </c>
      <c r="L14052">
        <v>8.7749403782800073</v>
      </c>
      <c r="M14052">
        <v>0</v>
      </c>
      <c r="N14052" t="s">
        <v>57</v>
      </c>
      <c r="O14052" t="s">
        <v>49</v>
      </c>
      <c r="P14052" t="str">
        <f t="shared" si="219"/>
        <v>Upper Montney</v>
      </c>
    </row>
    <row r="14053" spans="1:16" x14ac:dyDescent="0.25">
      <c r="A14053" t="s">
        <v>15</v>
      </c>
      <c r="E14053" t="s">
        <v>62</v>
      </c>
      <c r="J14053">
        <v>1417.64125903788</v>
      </c>
      <c r="L14053">
        <v>8.8180602999090762</v>
      </c>
      <c r="M14053">
        <v>0</v>
      </c>
      <c r="N14053" t="s">
        <v>57</v>
      </c>
      <c r="O14053" t="s">
        <v>49</v>
      </c>
      <c r="P14053" t="str">
        <f t="shared" si="219"/>
        <v>Upper Montney</v>
      </c>
    </row>
    <row r="14054" spans="1:16" x14ac:dyDescent="0.25">
      <c r="A14054" t="s">
        <v>15</v>
      </c>
      <c r="E14054" t="s">
        <v>62</v>
      </c>
      <c r="J14054">
        <v>1407.9985416445411</v>
      </c>
      <c r="L14054">
        <v>8.8608869222174302</v>
      </c>
      <c r="M14054">
        <v>0</v>
      </c>
      <c r="N14054" t="s">
        <v>57</v>
      </c>
      <c r="O14054" t="s">
        <v>49</v>
      </c>
      <c r="P14054" t="str">
        <f t="shared" si="219"/>
        <v>Upper Montney</v>
      </c>
    </row>
    <row r="14055" spans="1:16" x14ac:dyDescent="0.25">
      <c r="A14055" t="s">
        <v>15</v>
      </c>
      <c r="E14055" t="s">
        <v>62</v>
      </c>
      <c r="J14055">
        <v>1398.130040880267</v>
      </c>
      <c r="L14055">
        <v>8.9034133776275386</v>
      </c>
      <c r="M14055">
        <v>0</v>
      </c>
      <c r="N14055" t="s">
        <v>57</v>
      </c>
      <c r="O14055" t="s">
        <v>49</v>
      </c>
      <c r="P14055" t="str">
        <f t="shared" si="219"/>
        <v>Upper Montney</v>
      </c>
    </row>
    <row r="14056" spans="1:16" x14ac:dyDescent="0.25">
      <c r="A14056" t="s">
        <v>15</v>
      </c>
      <c r="E14056" t="s">
        <v>62</v>
      </c>
      <c r="J14056">
        <v>1388.666013624392</v>
      </c>
      <c r="L14056">
        <v>8.9456519688752802</v>
      </c>
      <c r="M14056">
        <v>0</v>
      </c>
      <c r="N14056" t="s">
        <v>57</v>
      </c>
      <c r="O14056" t="s">
        <v>49</v>
      </c>
      <c r="P14056" t="str">
        <f t="shared" si="219"/>
        <v>Upper Montney</v>
      </c>
    </row>
    <row r="14057" spans="1:16" x14ac:dyDescent="0.25">
      <c r="A14057" t="s">
        <v>15</v>
      </c>
      <c r="E14057" t="s">
        <v>62</v>
      </c>
      <c r="J14057">
        <v>1378.9772493818705</v>
      </c>
      <c r="L14057">
        <v>8.9875958602106447</v>
      </c>
      <c r="M14057">
        <v>0</v>
      </c>
      <c r="N14057" t="s">
        <v>57</v>
      </c>
      <c r="O14057" t="s">
        <v>49</v>
      </c>
      <c r="P14057" t="str">
        <f t="shared" si="219"/>
        <v>Upper Montney</v>
      </c>
    </row>
    <row r="14058" spans="1:16" x14ac:dyDescent="0.25">
      <c r="A14058" t="s">
        <v>15</v>
      </c>
      <c r="E14058" t="s">
        <v>62</v>
      </c>
      <c r="J14058">
        <v>1369.3778666615876</v>
      </c>
      <c r="L14058">
        <v>9.0292477703216019</v>
      </c>
      <c r="M14058">
        <v>0</v>
      </c>
      <c r="N14058" t="s">
        <v>57</v>
      </c>
      <c r="O14058" t="s">
        <v>49</v>
      </c>
      <c r="P14058" t="str">
        <f t="shared" si="219"/>
        <v>Upper Montney</v>
      </c>
    </row>
    <row r="14059" spans="1:16" x14ac:dyDescent="0.25">
      <c r="A14059" t="s">
        <v>15</v>
      </c>
      <c r="E14059" t="s">
        <v>62</v>
      </c>
      <c r="J14059">
        <v>1360.7807539946452</v>
      </c>
      <c r="L14059">
        <v>9.0706381849222719</v>
      </c>
      <c r="M14059">
        <v>0</v>
      </c>
      <c r="N14059" t="s">
        <v>57</v>
      </c>
      <c r="O14059" t="s">
        <v>49</v>
      </c>
      <c r="P14059" t="str">
        <f t="shared" si="219"/>
        <v>Upper Montney</v>
      </c>
    </row>
    <row r="14060" spans="1:16" x14ac:dyDescent="0.25">
      <c r="A14060" t="s">
        <v>15</v>
      </c>
      <c r="E14060" t="s">
        <v>62</v>
      </c>
      <c r="J14060">
        <v>1351.3496523564165</v>
      </c>
      <c r="L14060">
        <v>9.1117417368481135</v>
      </c>
      <c r="M14060">
        <v>0</v>
      </c>
      <c r="N14060" t="s">
        <v>57</v>
      </c>
      <c r="O14060" t="s">
        <v>49</v>
      </c>
      <c r="P14060" t="str">
        <f t="shared" si="219"/>
        <v>Upper Montney</v>
      </c>
    </row>
    <row r="14061" spans="1:16" x14ac:dyDescent="0.25">
      <c r="A14061" t="s">
        <v>15</v>
      </c>
      <c r="E14061" t="s">
        <v>62</v>
      </c>
      <c r="J14061">
        <v>1342.3032718370955</v>
      </c>
      <c r="L14061">
        <v>9.1525701280331582</v>
      </c>
      <c r="M14061">
        <v>0</v>
      </c>
      <c r="N14061" t="s">
        <v>57</v>
      </c>
      <c r="O14061" t="s">
        <v>49</v>
      </c>
      <c r="P14061" t="str">
        <f t="shared" si="219"/>
        <v>Upper Montney</v>
      </c>
    </row>
    <row r="14062" spans="1:16" x14ac:dyDescent="0.25">
      <c r="A14062" t="s">
        <v>15</v>
      </c>
      <c r="E14062" t="s">
        <v>62</v>
      </c>
      <c r="J14062">
        <v>1333.0403200896669</v>
      </c>
      <c r="L14062">
        <v>9.1931167711025523</v>
      </c>
      <c r="M14062">
        <v>0</v>
      </c>
      <c r="N14062" t="s">
        <v>57</v>
      </c>
      <c r="O14062" t="s">
        <v>49</v>
      </c>
      <c r="P14062" t="str">
        <f t="shared" si="219"/>
        <v>Upper Montney</v>
      </c>
    </row>
    <row r="14063" spans="1:16" x14ac:dyDescent="0.25">
      <c r="A14063" t="s">
        <v>15</v>
      </c>
      <c r="E14063" t="s">
        <v>62</v>
      </c>
      <c r="J14063">
        <v>1324.1538755255581</v>
      </c>
      <c r="L14063">
        <v>9.2333931181497881</v>
      </c>
      <c r="M14063">
        <v>0</v>
      </c>
      <c r="N14063" t="s">
        <v>57</v>
      </c>
      <c r="O14063" t="s">
        <v>49</v>
      </c>
      <c r="P14063" t="str">
        <f t="shared" si="219"/>
        <v>Upper Montney</v>
      </c>
    </row>
    <row r="14064" spans="1:16" x14ac:dyDescent="0.25">
      <c r="A14064" t="s">
        <v>15</v>
      </c>
      <c r="E14064" t="s">
        <v>62</v>
      </c>
      <c r="J14064">
        <v>1315.0532927057941</v>
      </c>
      <c r="L14064">
        <v>9.2733926558029225</v>
      </c>
      <c r="M14064">
        <v>0</v>
      </c>
      <c r="N14064" t="s">
        <v>57</v>
      </c>
      <c r="O14064" t="s">
        <v>49</v>
      </c>
      <c r="P14064" t="str">
        <f t="shared" si="219"/>
        <v>Upper Montney</v>
      </c>
    </row>
    <row r="14065" spans="1:16" x14ac:dyDescent="0.25">
      <c r="A14065" t="s">
        <v>15</v>
      </c>
      <c r="E14065" t="s">
        <v>62</v>
      </c>
      <c r="J14065">
        <v>1306.0324762588966</v>
      </c>
      <c r="L14065">
        <v>9.3131178102891301</v>
      </c>
      <c r="M14065">
        <v>0</v>
      </c>
      <c r="N14065" t="s">
        <v>57</v>
      </c>
      <c r="O14065" t="s">
        <v>49</v>
      </c>
      <c r="P14065" t="str">
        <f t="shared" si="219"/>
        <v>Upper Montney</v>
      </c>
    </row>
    <row r="14066" spans="1:16" x14ac:dyDescent="0.25">
      <c r="A14066" t="s">
        <v>15</v>
      </c>
      <c r="E14066" t="s">
        <v>62</v>
      </c>
      <c r="J14066">
        <v>1297.3764297976713</v>
      </c>
      <c r="L14066">
        <v>9.3525796766954752</v>
      </c>
      <c r="M14066">
        <v>0</v>
      </c>
      <c r="N14066" t="s">
        <v>57</v>
      </c>
      <c r="O14066" t="s">
        <v>49</v>
      </c>
      <c r="P14066" t="str">
        <f t="shared" si="219"/>
        <v>Upper Montney</v>
      </c>
    </row>
    <row r="14067" spans="1:16" x14ac:dyDescent="0.25">
      <c r="A14067" t="s">
        <v>15</v>
      </c>
      <c r="E14067" t="s">
        <v>62</v>
      </c>
      <c r="J14067">
        <v>1288.5096495956905</v>
      </c>
      <c r="L14067">
        <v>9.3917718452040102</v>
      </c>
      <c r="M14067">
        <v>0</v>
      </c>
      <c r="N14067" t="s">
        <v>57</v>
      </c>
      <c r="O14067" t="s">
        <v>49</v>
      </c>
      <c r="P14067" t="str">
        <f t="shared" si="219"/>
        <v>Upper Montney</v>
      </c>
    </row>
    <row r="14068" spans="1:16" x14ac:dyDescent="0.25">
      <c r="A14068" t="s">
        <v>15</v>
      </c>
      <c r="E14068" t="s">
        <v>62</v>
      </c>
      <c r="J14068">
        <v>1280.000822604422</v>
      </c>
      <c r="L14068">
        <v>9.4307052035582277</v>
      </c>
      <c r="M14068">
        <v>0</v>
      </c>
      <c r="N14068" t="s">
        <v>57</v>
      </c>
      <c r="O14068" t="s">
        <v>49</v>
      </c>
      <c r="P14068" t="str">
        <f t="shared" si="219"/>
        <v>Upper Montney</v>
      </c>
    </row>
    <row r="14069" spans="1:16" x14ac:dyDescent="0.25">
      <c r="A14069" t="s">
        <v>15</v>
      </c>
      <c r="E14069" t="s">
        <v>62</v>
      </c>
      <c r="J14069">
        <v>1271.2843907240219</v>
      </c>
      <c r="L14069">
        <v>9.4693734371094163</v>
      </c>
      <c r="M14069">
        <v>0</v>
      </c>
      <c r="N14069" t="s">
        <v>57</v>
      </c>
      <c r="O14069" t="s">
        <v>49</v>
      </c>
      <c r="P14069" t="str">
        <f t="shared" si="219"/>
        <v>Upper Montney</v>
      </c>
    </row>
    <row r="14070" spans="1:16" x14ac:dyDescent="0.25">
      <c r="A14070" t="s">
        <v>15</v>
      </c>
      <c r="E14070" t="s">
        <v>62</v>
      </c>
      <c r="J14070">
        <v>1262.643375783799</v>
      </c>
      <c r="L14070">
        <v>9.5077788397895073</v>
      </c>
      <c r="M14070">
        <v>0</v>
      </c>
      <c r="N14070" t="s">
        <v>57</v>
      </c>
      <c r="O14070" t="s">
        <v>49</v>
      </c>
      <c r="P14070" t="str">
        <f t="shared" si="219"/>
        <v>Upper Montney</v>
      </c>
    </row>
    <row r="14071" spans="1:16" x14ac:dyDescent="0.25">
      <c r="A14071" t="s">
        <v>15</v>
      </c>
      <c r="E14071" t="s">
        <v>62</v>
      </c>
      <c r="J14071">
        <v>1254.8991594108275</v>
      </c>
      <c r="L14071">
        <v>9.5459486892215875</v>
      </c>
      <c r="M14071">
        <v>0</v>
      </c>
      <c r="N14071" t="s">
        <v>57</v>
      </c>
      <c r="O14071" t="s">
        <v>49</v>
      </c>
      <c r="P14071" t="str">
        <f t="shared" si="219"/>
        <v>Upper Montney</v>
      </c>
    </row>
    <row r="14072" spans="1:16" x14ac:dyDescent="0.25">
      <c r="A14072" t="s">
        <v>15</v>
      </c>
      <c r="E14072" t="s">
        <v>62</v>
      </c>
      <c r="J14072">
        <v>1246.3978089583923</v>
      </c>
      <c r="L14072">
        <v>9.5838599559107394</v>
      </c>
      <c r="M14072">
        <v>0</v>
      </c>
      <c r="N14072" t="s">
        <v>57</v>
      </c>
      <c r="O14072" t="s">
        <v>49</v>
      </c>
      <c r="P14072" t="str">
        <f t="shared" si="219"/>
        <v>Upper Montney</v>
      </c>
    </row>
    <row r="14073" spans="1:16" x14ac:dyDescent="0.25">
      <c r="A14073" t="s">
        <v>15</v>
      </c>
      <c r="E14073" t="s">
        <v>62</v>
      </c>
      <c r="J14073">
        <v>1238.237615047326</v>
      </c>
      <c r="L14073">
        <v>9.6215230167017616</v>
      </c>
      <c r="M14073">
        <v>0</v>
      </c>
      <c r="N14073" t="s">
        <v>57</v>
      </c>
      <c r="O14073" t="s">
        <v>49</v>
      </c>
      <c r="P14073" t="str">
        <f t="shared" si="219"/>
        <v>Upper Montney</v>
      </c>
    </row>
    <row r="14074" spans="1:16" x14ac:dyDescent="0.25">
      <c r="A14074" t="s">
        <v>15</v>
      </c>
      <c r="E14074" t="s">
        <v>62</v>
      </c>
      <c r="J14074">
        <v>1229.8768211603422</v>
      </c>
      <c r="L14074">
        <v>9.6589317700120549</v>
      </c>
      <c r="M14074">
        <v>0</v>
      </c>
      <c r="N14074" t="s">
        <v>57</v>
      </c>
      <c r="O14074" t="s">
        <v>49</v>
      </c>
      <c r="P14074" t="str">
        <f t="shared" si="219"/>
        <v>Upper Montney</v>
      </c>
    </row>
    <row r="14075" spans="1:16" x14ac:dyDescent="0.25">
      <c r="A14075" t="s">
        <v>15</v>
      </c>
      <c r="E14075" t="s">
        <v>62</v>
      </c>
      <c r="J14075">
        <v>1221.8511150186353</v>
      </c>
      <c r="L14075">
        <v>9.6960964080938723</v>
      </c>
      <c r="M14075">
        <v>0</v>
      </c>
      <c r="N14075" t="s">
        <v>57</v>
      </c>
      <c r="O14075" t="s">
        <v>49</v>
      </c>
      <c r="P14075" t="str">
        <f t="shared" si="219"/>
        <v>Upper Montney</v>
      </c>
    </row>
    <row r="14076" spans="1:16" x14ac:dyDescent="0.25">
      <c r="A14076" t="s">
        <v>15</v>
      </c>
      <c r="E14076" t="s">
        <v>62</v>
      </c>
      <c r="J14076">
        <v>1213.6271519232014</v>
      </c>
      <c r="L14076">
        <v>9.7330109006315357</v>
      </c>
      <c r="M14076">
        <v>0</v>
      </c>
      <c r="N14076" t="s">
        <v>57</v>
      </c>
      <c r="O14076" t="s">
        <v>49</v>
      </c>
      <c r="P14076" t="str">
        <f t="shared" si="219"/>
        <v>Upper Montney</v>
      </c>
    </row>
    <row r="14077" spans="1:16" x14ac:dyDescent="0.25">
      <c r="A14077" t="s">
        <v>15</v>
      </c>
      <c r="E14077" t="s">
        <v>62</v>
      </c>
      <c r="J14077">
        <v>1205.4723763354234</v>
      </c>
      <c r="L14077">
        <v>9.7696773520784053</v>
      </c>
      <c r="M14077">
        <v>0</v>
      </c>
      <c r="N14077" t="s">
        <v>57</v>
      </c>
      <c r="O14077" t="s">
        <v>49</v>
      </c>
      <c r="P14077" t="str">
        <f t="shared" si="219"/>
        <v>Upper Montney</v>
      </c>
    </row>
    <row r="14078" spans="1:16" x14ac:dyDescent="0.25">
      <c r="A14078" t="s">
        <v>15</v>
      </c>
      <c r="E14078" t="s">
        <v>62</v>
      </c>
      <c r="J14078">
        <v>1197.6434776668764</v>
      </c>
      <c r="L14078">
        <v>9.8061056745241064</v>
      </c>
      <c r="M14078">
        <v>0</v>
      </c>
      <c r="N14078" t="s">
        <v>57</v>
      </c>
      <c r="O14078" t="s">
        <v>49</v>
      </c>
      <c r="P14078" t="str">
        <f t="shared" si="219"/>
        <v>Upper Montney</v>
      </c>
    </row>
    <row r="14079" spans="1:16" x14ac:dyDescent="0.25">
      <c r="A14079" t="s">
        <v>15</v>
      </c>
      <c r="E14079" t="s">
        <v>62</v>
      </c>
      <c r="J14079">
        <v>1189.6195764904148</v>
      </c>
      <c r="L14079">
        <v>9.8422899366423557</v>
      </c>
      <c r="M14079">
        <v>0</v>
      </c>
      <c r="N14079" t="s">
        <v>57</v>
      </c>
      <c r="O14079" t="s">
        <v>49</v>
      </c>
      <c r="P14079" t="str">
        <f t="shared" si="219"/>
        <v>Upper Montney</v>
      </c>
    </row>
    <row r="14080" spans="1:16" x14ac:dyDescent="0.25">
      <c r="A14080" t="s">
        <v>15</v>
      </c>
      <c r="E14080" t="s">
        <v>62</v>
      </c>
      <c r="J14080">
        <v>1181.9150423438227</v>
      </c>
      <c r="L14080">
        <v>9.8782398525136479</v>
      </c>
      <c r="M14080">
        <v>0</v>
      </c>
      <c r="N14080" t="s">
        <v>57</v>
      </c>
      <c r="O14080" t="s">
        <v>49</v>
      </c>
      <c r="P14080" t="str">
        <f t="shared" si="219"/>
        <v>Upper Montney</v>
      </c>
    </row>
    <row r="14081" spans="1:16" x14ac:dyDescent="0.25">
      <c r="A14081" t="s">
        <v>15</v>
      </c>
      <c r="E14081" t="s">
        <v>62</v>
      </c>
      <c r="J14081">
        <v>1174.0173959727272</v>
      </c>
      <c r="L14081">
        <v>9.9139495483078175</v>
      </c>
      <c r="M14081">
        <v>0</v>
      </c>
      <c r="N14081" t="s">
        <v>57</v>
      </c>
      <c r="O14081" t="s">
        <v>49</v>
      </c>
      <c r="P14081" t="str">
        <f t="shared" si="219"/>
        <v>Upper Montney</v>
      </c>
    </row>
    <row r="14082" spans="1:16" x14ac:dyDescent="0.25">
      <c r="A14082" t="s">
        <v>15</v>
      </c>
      <c r="E14082" t="s">
        <v>62</v>
      </c>
      <c r="J14082">
        <v>1166.1830312813552</v>
      </c>
      <c r="L14082">
        <v>9.9494209488426257</v>
      </c>
      <c r="M14082">
        <v>0</v>
      </c>
      <c r="N14082" t="s">
        <v>57</v>
      </c>
      <c r="O14082" t="s">
        <v>49</v>
      </c>
      <c r="P14082" t="str">
        <f t="shared" si="219"/>
        <v>Upper Montney</v>
      </c>
    </row>
    <row r="14083" spans="1:16" x14ac:dyDescent="0.25">
      <c r="A14083" t="s">
        <v>15</v>
      </c>
      <c r="E14083" t="s">
        <v>62</v>
      </c>
      <c r="J14083">
        <v>1159.1578033943963</v>
      </c>
      <c r="L14083">
        <v>9.984678665362539</v>
      </c>
      <c r="M14083">
        <v>0</v>
      </c>
      <c r="N14083" t="s">
        <v>57</v>
      </c>
      <c r="O14083" t="s">
        <v>49</v>
      </c>
      <c r="P14083" t="str">
        <f t="shared" ref="P14083:P14146" si="220">IF(LEFT(N14083,1)="T", "Lower Montney", IF(LEFT(N14083,1)="C", "Upper Montney", ""))</f>
        <v>Upper Montney</v>
      </c>
    </row>
    <row r="14084" spans="1:16" x14ac:dyDescent="0.25">
      <c r="A14084" t="s">
        <v>15</v>
      </c>
      <c r="E14084" t="s">
        <v>62</v>
      </c>
      <c r="J14084">
        <v>1151.4413534171831</v>
      </c>
      <c r="L14084">
        <v>10.019701673195645</v>
      </c>
      <c r="M14084">
        <v>0</v>
      </c>
      <c r="N14084" t="s">
        <v>57</v>
      </c>
      <c r="O14084" t="s">
        <v>49</v>
      </c>
      <c r="P14084" t="str">
        <f t="shared" si="220"/>
        <v>Upper Montney</v>
      </c>
    </row>
    <row r="14085" spans="1:16" x14ac:dyDescent="0.25">
      <c r="A14085" t="s">
        <v>15</v>
      </c>
      <c r="E14085" t="s">
        <v>62</v>
      </c>
      <c r="J14085">
        <v>1144.0307803208186</v>
      </c>
      <c r="L14085">
        <v>10.054499276097069</v>
      </c>
      <c r="M14085">
        <v>0</v>
      </c>
      <c r="N14085" t="s">
        <v>57</v>
      </c>
      <c r="O14085" t="s">
        <v>49</v>
      </c>
      <c r="P14085" t="str">
        <f t="shared" si="220"/>
        <v>Upper Montney</v>
      </c>
    </row>
    <row r="14086" spans="1:16" x14ac:dyDescent="0.25">
      <c r="A14086" t="s">
        <v>15</v>
      </c>
      <c r="E14086" t="s">
        <v>62</v>
      </c>
      <c r="J14086">
        <v>1136.4329347189318</v>
      </c>
      <c r="L14086">
        <v>10.089065777861435</v>
      </c>
      <c r="M14086">
        <v>0</v>
      </c>
      <c r="N14086" t="s">
        <v>57</v>
      </c>
      <c r="O14086" t="s">
        <v>49</v>
      </c>
      <c r="P14086" t="str">
        <f t="shared" si="220"/>
        <v>Upper Montney</v>
      </c>
    </row>
    <row r="14087" spans="1:16" x14ac:dyDescent="0.25">
      <c r="A14087" t="s">
        <v>15</v>
      </c>
      <c r="E14087" t="s">
        <v>62</v>
      </c>
      <c r="J14087">
        <v>1129.1364851408759</v>
      </c>
      <c r="L14087">
        <v>10.123410345951138</v>
      </c>
      <c r="M14087">
        <v>0</v>
      </c>
      <c r="N14087" t="s">
        <v>57</v>
      </c>
      <c r="O14087" t="s">
        <v>49</v>
      </c>
      <c r="P14087" t="str">
        <f t="shared" si="220"/>
        <v>Upper Montney</v>
      </c>
    </row>
    <row r="14088" spans="1:16" x14ac:dyDescent="0.25">
      <c r="A14088" t="s">
        <v>15</v>
      </c>
      <c r="E14088" t="s">
        <v>62</v>
      </c>
      <c r="J14088">
        <v>1121.6555062302357</v>
      </c>
      <c r="L14088">
        <v>10.157527367598973</v>
      </c>
      <c r="M14088">
        <v>0</v>
      </c>
      <c r="N14088" t="s">
        <v>57</v>
      </c>
      <c r="O14088" t="s">
        <v>49</v>
      </c>
      <c r="P14088" t="str">
        <f t="shared" si="220"/>
        <v>Upper Montney</v>
      </c>
    </row>
    <row r="14089" spans="1:16" x14ac:dyDescent="0.25">
      <c r="A14089" t="s">
        <v>15</v>
      </c>
      <c r="E14089" t="s">
        <v>62</v>
      </c>
      <c r="J14089">
        <v>1114.2323177727683</v>
      </c>
      <c r="L14089">
        <v>10.191418600597896</v>
      </c>
      <c r="M14089">
        <v>0</v>
      </c>
      <c r="N14089" t="s">
        <v>57</v>
      </c>
      <c r="O14089" t="s">
        <v>49</v>
      </c>
      <c r="P14089" t="str">
        <f t="shared" si="220"/>
        <v>Upper Montney</v>
      </c>
    </row>
    <row r="14090" spans="1:16" x14ac:dyDescent="0.25">
      <c r="A14090" t="s">
        <v>15</v>
      </c>
      <c r="E14090" t="s">
        <v>62</v>
      </c>
      <c r="J14090">
        <v>1107.1023107454789</v>
      </c>
      <c r="L14090">
        <v>10.225092962549738</v>
      </c>
      <c r="M14090">
        <v>0</v>
      </c>
      <c r="N14090" t="s">
        <v>57</v>
      </c>
      <c r="O14090" t="s">
        <v>49</v>
      </c>
      <c r="P14090" t="str">
        <f t="shared" si="220"/>
        <v>Upper Montney</v>
      </c>
    </row>
    <row r="14091" spans="1:16" x14ac:dyDescent="0.25">
      <c r="A14091" t="s">
        <v>15</v>
      </c>
      <c r="E14091" t="s">
        <v>62</v>
      </c>
      <c r="J14091">
        <v>1099.7911971211095</v>
      </c>
      <c r="L14091">
        <v>10.258544944795505</v>
      </c>
      <c r="M14091">
        <v>0</v>
      </c>
      <c r="N14091" t="s">
        <v>57</v>
      </c>
      <c r="O14091" t="s">
        <v>49</v>
      </c>
      <c r="P14091" t="str">
        <f t="shared" si="220"/>
        <v>Upper Montney</v>
      </c>
    </row>
    <row r="14092" spans="1:16" x14ac:dyDescent="0.25">
      <c r="A14092" t="s">
        <v>15</v>
      </c>
      <c r="E14092" t="s">
        <v>62</v>
      </c>
      <c r="J14092">
        <v>1092.7685061812285</v>
      </c>
      <c r="L14092">
        <v>10.29178332019185</v>
      </c>
      <c r="M14092">
        <v>0</v>
      </c>
      <c r="N14092" t="s">
        <v>57</v>
      </c>
      <c r="O14092" t="s">
        <v>49</v>
      </c>
      <c r="P14092" t="str">
        <f t="shared" si="220"/>
        <v>Upper Montney</v>
      </c>
    </row>
    <row r="14093" spans="1:16" x14ac:dyDescent="0.25">
      <c r="A14093" t="s">
        <v>15</v>
      </c>
      <c r="E14093" t="s">
        <v>62</v>
      </c>
      <c r="J14093">
        <v>1085.5667854342132</v>
      </c>
      <c r="L14093">
        <v>10.324802643248807</v>
      </c>
      <c r="M14093">
        <v>0</v>
      </c>
      <c r="N14093" t="s">
        <v>57</v>
      </c>
      <c r="O14093" t="s">
        <v>49</v>
      </c>
      <c r="P14093" t="str">
        <f t="shared" si="220"/>
        <v>Upper Montney</v>
      </c>
    </row>
    <row r="14094" spans="1:16" x14ac:dyDescent="0.25">
      <c r="A14094" t="s">
        <v>15</v>
      </c>
      <c r="E14094" t="s">
        <v>62</v>
      </c>
      <c r="J14094">
        <v>1078.4194111159138</v>
      </c>
      <c r="L14094">
        <v>10.357604567003582</v>
      </c>
      <c r="M14094">
        <v>0</v>
      </c>
      <c r="N14094" t="s">
        <v>57</v>
      </c>
      <c r="O14094" t="s">
        <v>49</v>
      </c>
      <c r="P14094" t="str">
        <f t="shared" si="220"/>
        <v>Upper Montney</v>
      </c>
    </row>
    <row r="14095" spans="1:16" x14ac:dyDescent="0.25">
      <c r="A14095" t="s">
        <v>15</v>
      </c>
      <c r="E14095" t="s">
        <v>62</v>
      </c>
      <c r="J14095">
        <v>1071.7798373412581</v>
      </c>
      <c r="L14095">
        <v>10.390204537056045</v>
      </c>
      <c r="M14095">
        <v>0</v>
      </c>
      <c r="N14095" t="s">
        <v>57</v>
      </c>
      <c r="O14095" t="s">
        <v>49</v>
      </c>
      <c r="P14095" t="str">
        <f t="shared" si="220"/>
        <v>Upper Montney</v>
      </c>
    </row>
    <row r="14096" spans="1:16" x14ac:dyDescent="0.25">
      <c r="A14096" t="s">
        <v>15</v>
      </c>
      <c r="E14096" t="s">
        <v>62</v>
      </c>
      <c r="J14096">
        <v>1064.7350934131111</v>
      </c>
      <c r="L14096">
        <v>10.422590229480694</v>
      </c>
      <c r="M14096">
        <v>0</v>
      </c>
      <c r="N14096" t="s">
        <v>57</v>
      </c>
      <c r="O14096" t="s">
        <v>49</v>
      </c>
      <c r="P14096" t="str">
        <f t="shared" si="220"/>
        <v>Upper Montney</v>
      </c>
    </row>
    <row r="14097" spans="1:16" x14ac:dyDescent="0.25">
      <c r="A14097" t="s">
        <v>15</v>
      </c>
      <c r="E14097" t="s">
        <v>62</v>
      </c>
      <c r="J14097">
        <v>1057.9662729557972</v>
      </c>
      <c r="L14097">
        <v>10.454770036949766</v>
      </c>
      <c r="M14097">
        <v>0</v>
      </c>
      <c r="N14097" t="s">
        <v>57</v>
      </c>
      <c r="O14097" t="s">
        <v>49</v>
      </c>
      <c r="P14097" t="str">
        <f t="shared" si="220"/>
        <v>Upper Montney</v>
      </c>
    </row>
    <row r="14098" spans="1:16" x14ac:dyDescent="0.25">
      <c r="A14098" t="s">
        <v>15</v>
      </c>
      <c r="E14098" t="s">
        <v>62</v>
      </c>
      <c r="J14098">
        <v>1051.0232740385388</v>
      </c>
      <c r="L14098">
        <v>10.486738661535105</v>
      </c>
      <c r="M14098">
        <v>0</v>
      </c>
      <c r="N14098" t="s">
        <v>57</v>
      </c>
      <c r="O14098" t="s">
        <v>49</v>
      </c>
      <c r="P14098" t="str">
        <f t="shared" si="220"/>
        <v>Upper Montney</v>
      </c>
    </row>
    <row r="14099" spans="1:16" x14ac:dyDescent="0.25">
      <c r="A14099" t="s">
        <v>15</v>
      </c>
      <c r="E14099" t="s">
        <v>62</v>
      </c>
      <c r="J14099">
        <v>1044.3521713237951</v>
      </c>
      <c r="L14099">
        <v>10.51850437341287</v>
      </c>
      <c r="M14099">
        <v>0</v>
      </c>
      <c r="N14099" t="s">
        <v>57</v>
      </c>
      <c r="O14099" t="s">
        <v>49</v>
      </c>
      <c r="P14099" t="str">
        <f t="shared" si="220"/>
        <v>Upper Montney</v>
      </c>
    </row>
    <row r="14100" spans="1:16" x14ac:dyDescent="0.25">
      <c r="A14100" t="s">
        <v>15</v>
      </c>
      <c r="E14100" t="s">
        <v>62</v>
      </c>
      <c r="J14100">
        <v>1037.508840800336</v>
      </c>
      <c r="L14100">
        <v>10.550061933987214</v>
      </c>
      <c r="M14100">
        <v>0</v>
      </c>
      <c r="N14100" t="s">
        <v>57</v>
      </c>
      <c r="O14100" t="s">
        <v>49</v>
      </c>
      <c r="P14100" t="str">
        <f t="shared" si="220"/>
        <v>Upper Montney</v>
      </c>
    </row>
    <row r="14101" spans="1:16" x14ac:dyDescent="0.25">
      <c r="A14101" t="s">
        <v>15</v>
      </c>
      <c r="E14101" t="s">
        <v>62</v>
      </c>
      <c r="J14101">
        <v>1030.71526190235</v>
      </c>
      <c r="L14101">
        <v>10.581412856536744</v>
      </c>
      <c r="M14101">
        <v>0</v>
      </c>
      <c r="N14101" t="s">
        <v>57</v>
      </c>
      <c r="O14101" t="s">
        <v>49</v>
      </c>
      <c r="P14101" t="str">
        <f t="shared" si="220"/>
        <v>Upper Montney</v>
      </c>
    </row>
    <row r="14102" spans="1:16" x14ac:dyDescent="0.25">
      <c r="A14102" t="s">
        <v>15</v>
      </c>
      <c r="E14102" t="s">
        <v>62</v>
      </c>
      <c r="J14102">
        <v>1024.1868990530813</v>
      </c>
      <c r="L14102">
        <v>10.612565208049608</v>
      </c>
      <c r="M14102">
        <v>0</v>
      </c>
      <c r="N14102" t="s">
        <v>57</v>
      </c>
      <c r="O14102" t="s">
        <v>49</v>
      </c>
      <c r="P14102" t="str">
        <f t="shared" si="220"/>
        <v>Upper Montney</v>
      </c>
    </row>
    <row r="14103" spans="1:16" x14ac:dyDescent="0.25">
      <c r="A14103" t="s">
        <v>15</v>
      </c>
      <c r="E14103" t="s">
        <v>62</v>
      </c>
      <c r="J14103">
        <v>1017.4900150517104</v>
      </c>
      <c r="L14103">
        <v>10.643513862674098</v>
      </c>
      <c r="M14103">
        <v>0</v>
      </c>
      <c r="N14103" t="s">
        <v>57</v>
      </c>
      <c r="O14103" t="s">
        <v>49</v>
      </c>
      <c r="P14103" t="str">
        <f t="shared" si="220"/>
        <v>Upper Montney</v>
      </c>
    </row>
    <row r="14104" spans="1:16" x14ac:dyDescent="0.25">
      <c r="A14104" t="s">
        <v>15</v>
      </c>
      <c r="E14104" t="s">
        <v>62</v>
      </c>
      <c r="J14104">
        <v>1011.0542199206592</v>
      </c>
      <c r="L14104">
        <v>10.67426676186335</v>
      </c>
      <c r="M14104">
        <v>0</v>
      </c>
      <c r="N14104" t="s">
        <v>57</v>
      </c>
      <c r="O14104" t="s">
        <v>49</v>
      </c>
      <c r="P14104" t="str">
        <f t="shared" si="220"/>
        <v>Upper Montney</v>
      </c>
    </row>
    <row r="14105" spans="1:16" x14ac:dyDescent="0.25">
      <c r="A14105" t="s">
        <v>15</v>
      </c>
      <c r="E14105" t="s">
        <v>62</v>
      </c>
      <c r="J14105">
        <v>1004.4514996493164</v>
      </c>
      <c r="L14105">
        <v>10.704818828311017</v>
      </c>
      <c r="M14105">
        <v>0</v>
      </c>
      <c r="N14105" t="s">
        <v>57</v>
      </c>
      <c r="O14105" t="s">
        <v>49</v>
      </c>
      <c r="P14105" t="str">
        <f t="shared" si="220"/>
        <v>Upper Montney</v>
      </c>
    </row>
    <row r="14106" spans="1:16" x14ac:dyDescent="0.25">
      <c r="A14106" t="s">
        <v>15</v>
      </c>
      <c r="E14106" t="s">
        <v>62</v>
      </c>
      <c r="J14106">
        <v>997.89632822574276</v>
      </c>
      <c r="L14106">
        <v>10.735171508294551</v>
      </c>
      <c r="M14106">
        <v>0</v>
      </c>
      <c r="N14106" t="s">
        <v>57</v>
      </c>
      <c r="O14106" t="s">
        <v>49</v>
      </c>
      <c r="P14106" t="str">
        <f t="shared" si="220"/>
        <v>Upper Montney</v>
      </c>
    </row>
    <row r="14107" spans="1:16" x14ac:dyDescent="0.25">
      <c r="A14107" t="s">
        <v>15</v>
      </c>
      <c r="E14107" t="s">
        <v>62</v>
      </c>
      <c r="J14107">
        <v>992.01388276802663</v>
      </c>
      <c r="L14107">
        <v>10.765345263895412</v>
      </c>
      <c r="M14107">
        <v>0</v>
      </c>
      <c r="N14107" t="s">
        <v>57</v>
      </c>
      <c r="O14107" t="s">
        <v>49</v>
      </c>
      <c r="P14107" t="str">
        <f t="shared" si="220"/>
        <v>Upper Montney</v>
      </c>
    </row>
    <row r="14108" spans="1:16" x14ac:dyDescent="0.25">
      <c r="A14108" t="s">
        <v>15</v>
      </c>
      <c r="E14108" t="s">
        <v>62</v>
      </c>
      <c r="J14108">
        <v>985.54744017428038</v>
      </c>
      <c r="L14108">
        <v>10.79532233186738</v>
      </c>
      <c r="M14108">
        <v>0</v>
      </c>
      <c r="N14108" t="s">
        <v>57</v>
      </c>
      <c r="O14108" t="s">
        <v>49</v>
      </c>
      <c r="P14108" t="str">
        <f t="shared" si="220"/>
        <v>Upper Montney</v>
      </c>
    </row>
    <row r="14109" spans="1:16" x14ac:dyDescent="0.25">
      <c r="A14109" t="s">
        <v>15</v>
      </c>
      <c r="E14109" t="s">
        <v>62</v>
      </c>
      <c r="J14109">
        <v>979.3326966024697</v>
      </c>
      <c r="L14109">
        <v>10.825110368055705</v>
      </c>
      <c r="M14109">
        <v>0</v>
      </c>
      <c r="N14109" t="s">
        <v>57</v>
      </c>
      <c r="O14109" t="s">
        <v>49</v>
      </c>
      <c r="P14109" t="str">
        <f t="shared" si="220"/>
        <v>Upper Montney</v>
      </c>
    </row>
    <row r="14110" spans="1:16" x14ac:dyDescent="0.25">
      <c r="A14110" t="s">
        <v>15</v>
      </c>
      <c r="E14110" t="s">
        <v>62</v>
      </c>
      <c r="J14110">
        <v>972.9553736909952</v>
      </c>
      <c r="L14110">
        <v>10.854704427338806</v>
      </c>
      <c r="M14110">
        <v>0</v>
      </c>
      <c r="N14110" t="s">
        <v>57</v>
      </c>
      <c r="O14110" t="s">
        <v>49</v>
      </c>
      <c r="P14110" t="str">
        <f t="shared" si="220"/>
        <v>Upper Montney</v>
      </c>
    </row>
    <row r="14111" spans="1:16" x14ac:dyDescent="0.25">
      <c r="A14111" t="s">
        <v>15</v>
      </c>
      <c r="E14111" t="s">
        <v>62</v>
      </c>
      <c r="J14111">
        <v>966.82606352467235</v>
      </c>
      <c r="L14111">
        <v>10.884112053437681</v>
      </c>
      <c r="M14111">
        <v>0</v>
      </c>
      <c r="N14111" t="s">
        <v>57</v>
      </c>
      <c r="O14111" t="s">
        <v>49</v>
      </c>
      <c r="P14111" t="str">
        <f t="shared" si="220"/>
        <v>Upper Montney</v>
      </c>
    </row>
    <row r="14112" spans="1:16" x14ac:dyDescent="0.25">
      <c r="A14112" t="s">
        <v>15</v>
      </c>
      <c r="E14112" t="s">
        <v>62</v>
      </c>
      <c r="J14112">
        <v>960.53650263817337</v>
      </c>
      <c r="L14112">
        <v>10.913328372059592</v>
      </c>
      <c r="M14112">
        <v>0</v>
      </c>
      <c r="N14112" t="s">
        <v>57</v>
      </c>
      <c r="O14112" t="s">
        <v>49</v>
      </c>
      <c r="P14112" t="str">
        <f t="shared" si="220"/>
        <v>Upper Montney</v>
      </c>
    </row>
    <row r="14113" spans="1:16" x14ac:dyDescent="0.25">
      <c r="A14113" t="s">
        <v>15</v>
      </c>
      <c r="E14113" t="s">
        <v>62</v>
      </c>
      <c r="J14113">
        <v>954.29073622759472</v>
      </c>
      <c r="L14113">
        <v>10.942354715286514</v>
      </c>
      <c r="M14113">
        <v>0</v>
      </c>
      <c r="N14113" t="s">
        <v>57</v>
      </c>
      <c r="O14113" t="s">
        <v>49</v>
      </c>
      <c r="P14113" t="str">
        <f t="shared" si="220"/>
        <v>Upper Montney</v>
      </c>
    </row>
    <row r="14114" spans="1:16" x14ac:dyDescent="0.25">
      <c r="A14114" t="s">
        <v>15</v>
      </c>
      <c r="E14114" t="s">
        <v>62</v>
      </c>
      <c r="J14114">
        <v>948.28653944841903</v>
      </c>
      <c r="L14114">
        <v>10.971198430861405</v>
      </c>
      <c r="M14114">
        <v>0</v>
      </c>
      <c r="N14114" t="s">
        <v>57</v>
      </c>
      <c r="O14114" t="s">
        <v>49</v>
      </c>
      <c r="P14114" t="str">
        <f t="shared" si="220"/>
        <v>Upper Montney</v>
      </c>
    </row>
    <row r="14115" spans="1:16" x14ac:dyDescent="0.25">
      <c r="A14115" t="s">
        <v>15</v>
      </c>
      <c r="E14115" t="s">
        <v>62</v>
      </c>
      <c r="J14115">
        <v>942.12468947379944</v>
      </c>
      <c r="L14115">
        <v>10.999854723499565</v>
      </c>
      <c r="M14115">
        <v>0</v>
      </c>
      <c r="N14115" t="s">
        <v>57</v>
      </c>
      <c r="O14115" t="s">
        <v>49</v>
      </c>
      <c r="P14115" t="str">
        <f t="shared" si="220"/>
        <v>Upper Montney</v>
      </c>
    </row>
    <row r="14116" spans="1:16" x14ac:dyDescent="0.25">
      <c r="A14116" t="s">
        <v>15</v>
      </c>
      <c r="E14116" t="s">
        <v>62</v>
      </c>
      <c r="J14116">
        <v>936.20110172393834</v>
      </c>
      <c r="L14116">
        <v>11.028330840343669</v>
      </c>
      <c r="M14116">
        <v>0</v>
      </c>
      <c r="N14116" t="s">
        <v>57</v>
      </c>
      <c r="O14116" t="s">
        <v>49</v>
      </c>
      <c r="P14116" t="str">
        <f t="shared" si="220"/>
        <v>Upper Montney</v>
      </c>
    </row>
    <row r="14117" spans="1:16" x14ac:dyDescent="0.25">
      <c r="A14117" t="s">
        <v>15</v>
      </c>
      <c r="E14117" t="s">
        <v>62</v>
      </c>
      <c r="J14117">
        <v>930.12195566410333</v>
      </c>
      <c r="L14117">
        <v>11.056622049828452</v>
      </c>
      <c r="M14117">
        <v>0</v>
      </c>
      <c r="N14117" t="s">
        <v>57</v>
      </c>
      <c r="O14117" t="s">
        <v>49</v>
      </c>
      <c r="P14117" t="str">
        <f t="shared" si="220"/>
        <v>Upper Montney</v>
      </c>
    </row>
    <row r="14118" spans="1:16" x14ac:dyDescent="0.25">
      <c r="A14118" t="s">
        <v>15</v>
      </c>
      <c r="E14118" t="s">
        <v>62</v>
      </c>
      <c r="J14118">
        <v>924.0838772278172</v>
      </c>
      <c r="L14118">
        <v>11.08472960109413</v>
      </c>
      <c r="M14118">
        <v>0</v>
      </c>
      <c r="N14118" t="s">
        <v>57</v>
      </c>
      <c r="O14118" t="s">
        <v>49</v>
      </c>
      <c r="P14118" t="str">
        <f t="shared" si="220"/>
        <v>Upper Montney</v>
      </c>
    </row>
    <row r="14119" spans="1:16" x14ac:dyDescent="0.25">
      <c r="A14119" t="s">
        <v>15</v>
      </c>
      <c r="E14119" t="s">
        <v>62</v>
      </c>
      <c r="J14119">
        <v>918.66321291822226</v>
      </c>
      <c r="L14119">
        <v>11.112672273820392</v>
      </c>
      <c r="M14119">
        <v>0</v>
      </c>
      <c r="N14119" t="s">
        <v>57</v>
      </c>
      <c r="O14119" t="s">
        <v>49</v>
      </c>
      <c r="P14119" t="str">
        <f t="shared" si="220"/>
        <v>Upper Montney</v>
      </c>
    </row>
    <row r="14120" spans="1:16" x14ac:dyDescent="0.25">
      <c r="A14120" t="s">
        <v>15</v>
      </c>
      <c r="E14120" t="s">
        <v>62</v>
      </c>
      <c r="J14120">
        <v>912.70240927689554</v>
      </c>
      <c r="L14120">
        <v>11.140433638769231</v>
      </c>
      <c r="M14120">
        <v>0</v>
      </c>
      <c r="N14120" t="s">
        <v>57</v>
      </c>
      <c r="O14120" t="s">
        <v>49</v>
      </c>
      <c r="P14120" t="str">
        <f t="shared" si="220"/>
        <v>Upper Montney</v>
      </c>
    </row>
    <row r="14121" spans="1:16" x14ac:dyDescent="0.25">
      <c r="A14121" t="s">
        <v>15</v>
      </c>
      <c r="E14121" t="s">
        <v>62</v>
      </c>
      <c r="J14121">
        <v>906.97106281199092</v>
      </c>
      <c r="L14121">
        <v>11.168020675263095</v>
      </c>
      <c r="M14121">
        <v>0</v>
      </c>
      <c r="N14121" t="s">
        <v>57</v>
      </c>
      <c r="O14121" t="s">
        <v>49</v>
      </c>
      <c r="P14121" t="str">
        <f t="shared" si="220"/>
        <v>Upper Montney</v>
      </c>
    </row>
    <row r="14122" spans="1:16" x14ac:dyDescent="0.25">
      <c r="A14122" t="s">
        <v>15</v>
      </c>
      <c r="E14122" t="s">
        <v>62</v>
      </c>
      <c r="J14122">
        <v>901.08810902966127</v>
      </c>
      <c r="L14122">
        <v>11.195428771912749</v>
      </c>
      <c r="M14122">
        <v>0</v>
      </c>
      <c r="N14122" t="s">
        <v>57</v>
      </c>
      <c r="O14122" t="s">
        <v>49</v>
      </c>
      <c r="P14122" t="str">
        <f t="shared" si="220"/>
        <v>Upper Montney</v>
      </c>
    </row>
    <row r="14123" spans="1:16" x14ac:dyDescent="0.25">
      <c r="A14123" t="s">
        <v>15</v>
      </c>
      <c r="E14123" t="s">
        <v>62</v>
      </c>
      <c r="J14123">
        <v>895.43179229073803</v>
      </c>
      <c r="L14123">
        <v>11.222664822261592</v>
      </c>
      <c r="M14123">
        <v>0</v>
      </c>
      <c r="N14123" t="s">
        <v>57</v>
      </c>
      <c r="O14123" t="s">
        <v>49</v>
      </c>
      <c r="P14123" t="str">
        <f t="shared" si="220"/>
        <v>Upper Montney</v>
      </c>
    </row>
    <row r="14124" spans="1:16" x14ac:dyDescent="0.25">
      <c r="A14124" t="s">
        <v>15</v>
      </c>
      <c r="E14124" t="s">
        <v>62</v>
      </c>
      <c r="J14124">
        <v>889.62593019646931</v>
      </c>
      <c r="L14124">
        <v>11.249724277638402</v>
      </c>
      <c r="M14124">
        <v>0</v>
      </c>
      <c r="N14124" t="s">
        <v>57</v>
      </c>
      <c r="O14124" t="s">
        <v>49</v>
      </c>
      <c r="P14124" t="str">
        <f t="shared" si="220"/>
        <v>Upper Montney</v>
      </c>
    </row>
    <row r="14125" spans="1:16" x14ac:dyDescent="0.25">
      <c r="A14125" t="s">
        <v>15</v>
      </c>
      <c r="E14125" t="s">
        <v>62</v>
      </c>
      <c r="J14125">
        <v>883.85854600823973</v>
      </c>
      <c r="L14125">
        <v>11.276608308412818</v>
      </c>
      <c r="M14125">
        <v>0</v>
      </c>
      <c r="N14125" t="s">
        <v>57</v>
      </c>
      <c r="O14125" t="s">
        <v>49</v>
      </c>
      <c r="P14125" t="str">
        <f t="shared" si="220"/>
        <v>Upper Montney</v>
      </c>
    </row>
    <row r="14126" spans="1:16" x14ac:dyDescent="0.25">
      <c r="A14126" t="s">
        <v>15</v>
      </c>
      <c r="E14126" t="s">
        <v>62</v>
      </c>
      <c r="J14126">
        <v>878.31269485567714</v>
      </c>
      <c r="L14126">
        <v>11.303323652881344</v>
      </c>
      <c r="M14126">
        <v>0</v>
      </c>
      <c r="N14126" t="s">
        <v>57</v>
      </c>
      <c r="O14126" t="s">
        <v>49</v>
      </c>
      <c r="P14126" t="str">
        <f t="shared" si="220"/>
        <v>Upper Montney</v>
      </c>
    </row>
    <row r="14127" spans="1:16" x14ac:dyDescent="0.25">
      <c r="A14127" t="s">
        <v>15</v>
      </c>
      <c r="E14127" t="s">
        <v>62</v>
      </c>
      <c r="J14127">
        <v>872.6198941598816</v>
      </c>
      <c r="L14127">
        <v>11.329865841328708</v>
      </c>
      <c r="M14127">
        <v>0</v>
      </c>
      <c r="N14127" t="s">
        <v>57</v>
      </c>
      <c r="O14127" t="s">
        <v>49</v>
      </c>
      <c r="P14127" t="str">
        <f t="shared" si="220"/>
        <v>Upper Montney</v>
      </c>
    </row>
    <row r="14128" spans="1:16" x14ac:dyDescent="0.25">
      <c r="A14128" t="s">
        <v>15</v>
      </c>
      <c r="E14128" t="s">
        <v>62</v>
      </c>
      <c r="J14128">
        <v>867.14573271573909</v>
      </c>
      <c r="L14128">
        <v>11.356241524032145</v>
      </c>
      <c r="M14128">
        <v>0</v>
      </c>
      <c r="N14128" t="s">
        <v>57</v>
      </c>
      <c r="O14128" t="s">
        <v>49</v>
      </c>
      <c r="P14128" t="str">
        <f t="shared" si="220"/>
        <v>Upper Montney</v>
      </c>
    </row>
    <row r="14129" spans="1:16" x14ac:dyDescent="0.25">
      <c r="A14129" t="s">
        <v>15</v>
      </c>
      <c r="E14129" t="s">
        <v>62</v>
      </c>
      <c r="J14129">
        <v>861.52571048780703</v>
      </c>
      <c r="L14129">
        <v>11.382446264392815</v>
      </c>
      <c r="M14129">
        <v>0</v>
      </c>
      <c r="N14129" t="s">
        <v>57</v>
      </c>
      <c r="O14129" t="s">
        <v>49</v>
      </c>
      <c r="P14129" t="str">
        <f t="shared" si="220"/>
        <v>Upper Montney</v>
      </c>
    </row>
    <row r="14130" spans="1:16" x14ac:dyDescent="0.25">
      <c r="A14130" t="s">
        <v>15</v>
      </c>
      <c r="E14130" t="s">
        <v>62</v>
      </c>
      <c r="J14130">
        <v>855.94204659274385</v>
      </c>
      <c r="L14130">
        <v>11.408481168310011</v>
      </c>
      <c r="M14130">
        <v>0</v>
      </c>
      <c r="N14130" t="s">
        <v>57</v>
      </c>
      <c r="O14130" t="s">
        <v>49</v>
      </c>
      <c r="P14130" t="str">
        <f t="shared" si="220"/>
        <v>Upper Montney</v>
      </c>
    </row>
    <row r="14131" spans="1:16" x14ac:dyDescent="0.25">
      <c r="A14131" t="s">
        <v>15</v>
      </c>
      <c r="E14131" t="s">
        <v>62</v>
      </c>
      <c r="J14131">
        <v>850.92840610952146</v>
      </c>
      <c r="L14131">
        <v>11.434363573995842</v>
      </c>
      <c r="M14131">
        <v>0</v>
      </c>
      <c r="N14131" t="s">
        <v>57</v>
      </c>
      <c r="O14131" t="s">
        <v>49</v>
      </c>
      <c r="P14131" t="str">
        <f t="shared" si="220"/>
        <v>Upper Montney</v>
      </c>
    </row>
    <row r="14132" spans="1:16" x14ac:dyDescent="0.25">
      <c r="A14132" t="s">
        <v>15</v>
      </c>
      <c r="E14132" t="s">
        <v>62</v>
      </c>
      <c r="J14132">
        <v>845.41308757638728</v>
      </c>
      <c r="L14132">
        <v>11.460078222076291</v>
      </c>
      <c r="M14132">
        <v>0</v>
      </c>
      <c r="N14132" t="s">
        <v>57</v>
      </c>
      <c r="O14132" t="s">
        <v>49</v>
      </c>
      <c r="P14132" t="str">
        <f t="shared" si="220"/>
        <v>Upper Montney</v>
      </c>
    </row>
    <row r="14133" spans="1:16" x14ac:dyDescent="0.25">
      <c r="A14133" t="s">
        <v>15</v>
      </c>
      <c r="E14133" t="s">
        <v>62</v>
      </c>
      <c r="J14133">
        <v>840.10875624802111</v>
      </c>
      <c r="L14133">
        <v>11.485631530078836</v>
      </c>
      <c r="M14133">
        <v>0</v>
      </c>
      <c r="N14133" t="s">
        <v>57</v>
      </c>
      <c r="O14133" t="s">
        <v>49</v>
      </c>
      <c r="P14133" t="str">
        <f t="shared" si="220"/>
        <v>Upper Montney</v>
      </c>
    </row>
    <row r="14134" spans="1:16" x14ac:dyDescent="0.25">
      <c r="A14134" t="s">
        <v>15</v>
      </c>
      <c r="E14134" t="s">
        <v>62</v>
      </c>
      <c r="J14134">
        <v>834.66229824624475</v>
      </c>
      <c r="L14134">
        <v>11.511019174983826</v>
      </c>
      <c r="M14134">
        <v>0</v>
      </c>
      <c r="N14134" t="s">
        <v>57</v>
      </c>
      <c r="O14134" t="s">
        <v>49</v>
      </c>
      <c r="P14134" t="str">
        <f t="shared" si="220"/>
        <v>Upper Montney</v>
      </c>
    </row>
    <row r="14135" spans="1:16" x14ac:dyDescent="0.25">
      <c r="A14135" t="s">
        <v>15</v>
      </c>
      <c r="E14135" t="s">
        <v>62</v>
      </c>
      <c r="J14135">
        <v>829.42367762284334</v>
      </c>
      <c r="L14135">
        <v>11.536247478511521</v>
      </c>
      <c r="M14135">
        <v>0</v>
      </c>
      <c r="N14135" t="s">
        <v>57</v>
      </c>
      <c r="O14135" t="s">
        <v>49</v>
      </c>
      <c r="P14135" t="str">
        <f t="shared" si="220"/>
        <v>Upper Montney</v>
      </c>
    </row>
    <row r="14136" spans="1:16" x14ac:dyDescent="0.25">
      <c r="A14136" t="s">
        <v>15</v>
      </c>
      <c r="E14136" t="s">
        <v>62</v>
      </c>
      <c r="J14136">
        <v>824.04454775280726</v>
      </c>
      <c r="L14136">
        <v>11.561312166839002</v>
      </c>
      <c r="M14136">
        <v>0</v>
      </c>
      <c r="N14136" t="s">
        <v>57</v>
      </c>
      <c r="O14136" t="s">
        <v>49</v>
      </c>
      <c r="P14136" t="str">
        <f t="shared" si="220"/>
        <v>Upper Montney</v>
      </c>
    </row>
    <row r="14137" spans="1:16" x14ac:dyDescent="0.25">
      <c r="A14137" t="s">
        <v>15</v>
      </c>
      <c r="E14137" t="s">
        <v>62</v>
      </c>
      <c r="J14137">
        <v>818.69970244059823</v>
      </c>
      <c r="L14137">
        <v>11.586214282788237</v>
      </c>
      <c r="M14137">
        <v>0</v>
      </c>
      <c r="N14137" t="s">
        <v>57</v>
      </c>
      <c r="O14137" t="s">
        <v>49</v>
      </c>
      <c r="P14137" t="str">
        <f t="shared" si="220"/>
        <v>Upper Montney</v>
      </c>
    </row>
    <row r="14138" spans="1:16" x14ac:dyDescent="0.25">
      <c r="A14138" t="s">
        <v>15</v>
      </c>
      <c r="E14138" t="s">
        <v>62</v>
      </c>
      <c r="J14138">
        <v>813.55910306810392</v>
      </c>
      <c r="L14138">
        <v>11.610960038839892</v>
      </c>
      <c r="M14138">
        <v>0</v>
      </c>
      <c r="N14138" t="s">
        <v>57</v>
      </c>
      <c r="O14138" t="s">
        <v>49</v>
      </c>
      <c r="P14138" t="str">
        <f t="shared" si="220"/>
        <v>Upper Montney</v>
      </c>
    </row>
    <row r="14139" spans="1:16" x14ac:dyDescent="0.25">
      <c r="A14139" t="s">
        <v>15</v>
      </c>
      <c r="E14139" t="s">
        <v>62</v>
      </c>
      <c r="J14139">
        <v>808.28028361054567</v>
      </c>
      <c r="L14139">
        <v>11.635545230799712</v>
      </c>
      <c r="M14139">
        <v>0</v>
      </c>
      <c r="N14139" t="s">
        <v>57</v>
      </c>
      <c r="O14139" t="s">
        <v>49</v>
      </c>
      <c r="P14139" t="str">
        <f t="shared" si="220"/>
        <v>Upper Montney</v>
      </c>
    </row>
    <row r="14140" spans="1:16" x14ac:dyDescent="0.25">
      <c r="A14140" t="s">
        <v>15</v>
      </c>
      <c r="E14140" t="s">
        <v>62</v>
      </c>
      <c r="J14140">
        <v>803.20261050337353</v>
      </c>
      <c r="L14140">
        <v>11.659975976869189</v>
      </c>
      <c r="M14140">
        <v>0</v>
      </c>
      <c r="N14140" t="s">
        <v>57</v>
      </c>
      <c r="O14140" t="s">
        <v>49</v>
      </c>
      <c r="P14140" t="str">
        <f t="shared" si="220"/>
        <v>Upper Montney</v>
      </c>
    </row>
    <row r="14141" spans="1:16" x14ac:dyDescent="0.25">
      <c r="A14141" t="s">
        <v>15</v>
      </c>
      <c r="E14141" t="s">
        <v>62</v>
      </c>
      <c r="J14141">
        <v>797.98828767359385</v>
      </c>
      <c r="L14141">
        <v>11.684248120619261</v>
      </c>
      <c r="M14141">
        <v>0</v>
      </c>
      <c r="N14141" t="s">
        <v>57</v>
      </c>
      <c r="O14141" t="s">
        <v>49</v>
      </c>
      <c r="P14141" t="str">
        <f t="shared" si="220"/>
        <v>Upper Montney</v>
      </c>
    </row>
    <row r="14142" spans="1:16" x14ac:dyDescent="0.25">
      <c r="A14142" t="s">
        <v>15</v>
      </c>
      <c r="E14142" t="s">
        <v>62</v>
      </c>
      <c r="J14142">
        <v>792.80614021077201</v>
      </c>
      <c r="L14142">
        <v>11.708362640717338</v>
      </c>
      <c r="M14142">
        <v>0</v>
      </c>
      <c r="N14142" t="s">
        <v>57</v>
      </c>
      <c r="O14142" t="s">
        <v>49</v>
      </c>
      <c r="P14142" t="str">
        <f t="shared" si="220"/>
        <v>Upper Montney</v>
      </c>
    </row>
    <row r="14143" spans="1:16" x14ac:dyDescent="0.25">
      <c r="A14143" t="s">
        <v>15</v>
      </c>
      <c r="E14143" t="s">
        <v>62</v>
      </c>
      <c r="J14143">
        <v>787.98639706427116</v>
      </c>
      <c r="L14143">
        <v>11.732330560294709</v>
      </c>
      <c r="M14143">
        <v>0</v>
      </c>
      <c r="N14143" t="s">
        <v>57</v>
      </c>
      <c r="O14143" t="s">
        <v>49</v>
      </c>
      <c r="P14143" t="str">
        <f t="shared" si="220"/>
        <v>Upper Montney</v>
      </c>
    </row>
    <row r="14144" spans="1:16" x14ac:dyDescent="0.25">
      <c r="A14144" t="s">
        <v>15</v>
      </c>
      <c r="E14144" t="s">
        <v>62</v>
      </c>
      <c r="J14144">
        <v>782.86557780266367</v>
      </c>
      <c r="L14144">
        <v>11.75614272161954</v>
      </c>
      <c r="M14144">
        <v>0</v>
      </c>
      <c r="N14144" t="s">
        <v>57</v>
      </c>
      <c r="O14144" t="s">
        <v>49</v>
      </c>
      <c r="P14144" t="str">
        <f t="shared" si="220"/>
        <v>Upper Montney</v>
      </c>
    </row>
    <row r="14145" spans="1:16" x14ac:dyDescent="0.25">
      <c r="A14145" t="s">
        <v>15</v>
      </c>
      <c r="E14145" t="s">
        <v>62</v>
      </c>
      <c r="J14145">
        <v>777.93911098469403</v>
      </c>
      <c r="L14145">
        <v>11.779805036245325</v>
      </c>
      <c r="M14145">
        <v>0</v>
      </c>
      <c r="N14145" t="s">
        <v>57</v>
      </c>
      <c r="O14145" t="s">
        <v>49</v>
      </c>
      <c r="P14145" t="str">
        <f t="shared" si="220"/>
        <v>Upper Montney</v>
      </c>
    </row>
    <row r="14146" spans="1:16" x14ac:dyDescent="0.25">
      <c r="A14146" t="s">
        <v>15</v>
      </c>
      <c r="E14146" t="s">
        <v>62</v>
      </c>
      <c r="J14146">
        <v>772.87947055419681</v>
      </c>
      <c r="L14146">
        <v>11.803313453474681</v>
      </c>
      <c r="M14146">
        <v>0</v>
      </c>
      <c r="N14146" t="s">
        <v>57</v>
      </c>
      <c r="O14146" t="s">
        <v>49</v>
      </c>
      <c r="P14146" t="str">
        <f t="shared" si="220"/>
        <v>Upper Montney</v>
      </c>
    </row>
    <row r="14147" spans="1:16" x14ac:dyDescent="0.25">
      <c r="A14147" t="s">
        <v>15</v>
      </c>
      <c r="E14147" t="s">
        <v>62</v>
      </c>
      <c r="J14147">
        <v>768.01188318293202</v>
      </c>
      <c r="L14147">
        <v>11.826673814921495</v>
      </c>
      <c r="M14147">
        <v>0</v>
      </c>
      <c r="N14147" t="s">
        <v>57</v>
      </c>
      <c r="O14147" t="s">
        <v>49</v>
      </c>
      <c r="P14147" t="str">
        <f t="shared" ref="P14147:P14210" si="221">IF(LEFT(N14147,1)="T", "Lower Montney", IF(LEFT(N14147,1)="C", "Upper Montney", ""))</f>
        <v>Upper Montney</v>
      </c>
    </row>
    <row r="14148" spans="1:16" x14ac:dyDescent="0.25">
      <c r="A14148" t="s">
        <v>15</v>
      </c>
      <c r="E14148" t="s">
        <v>62</v>
      </c>
      <c r="J14148">
        <v>763.01252921161893</v>
      </c>
      <c r="L14148">
        <v>11.849882112685016</v>
      </c>
      <c r="M14148">
        <v>0</v>
      </c>
      <c r="N14148" t="s">
        <v>57</v>
      </c>
      <c r="O14148" t="s">
        <v>49</v>
      </c>
      <c r="P14148" t="str">
        <f t="shared" si="221"/>
        <v>Upper Montney</v>
      </c>
    </row>
    <row r="14149" spans="1:16" x14ac:dyDescent="0.25">
      <c r="A14149" t="s">
        <v>15</v>
      </c>
      <c r="E14149" t="s">
        <v>62</v>
      </c>
      <c r="J14149">
        <v>758.04328682166681</v>
      </c>
      <c r="L14149">
        <v>11.872939262659175</v>
      </c>
      <c r="M14149">
        <v>0</v>
      </c>
      <c r="N14149" t="s">
        <v>57</v>
      </c>
      <c r="O14149" t="s">
        <v>49</v>
      </c>
      <c r="P14149" t="str">
        <f t="shared" si="221"/>
        <v>Upper Montney</v>
      </c>
    </row>
    <row r="14150" spans="1:16" x14ac:dyDescent="0.25">
      <c r="A14150" t="s">
        <v>15</v>
      </c>
      <c r="E14150" t="s">
        <v>62</v>
      </c>
      <c r="J14150">
        <v>753.2626078623789</v>
      </c>
      <c r="L14150">
        <v>11.895851000314989</v>
      </c>
      <c r="M14150">
        <v>0</v>
      </c>
      <c r="N14150" t="s">
        <v>57</v>
      </c>
      <c r="O14150" t="s">
        <v>49</v>
      </c>
      <c r="P14150" t="str">
        <f t="shared" si="221"/>
        <v>Upper Montney</v>
      </c>
    </row>
    <row r="14151" spans="1:16" x14ac:dyDescent="0.25">
      <c r="A14151" t="s">
        <v>15</v>
      </c>
      <c r="E14151" t="s">
        <v>62</v>
      </c>
      <c r="J14151">
        <v>748.35244774022601</v>
      </c>
      <c r="L14151">
        <v>11.918613387267088</v>
      </c>
      <c r="M14151">
        <v>0</v>
      </c>
      <c r="N14151" t="s">
        <v>57</v>
      </c>
      <c r="O14151" t="s">
        <v>49</v>
      </c>
      <c r="P14151" t="str">
        <f t="shared" si="221"/>
        <v>Upper Montney</v>
      </c>
    </row>
    <row r="14152" spans="1:16" x14ac:dyDescent="0.25">
      <c r="A14152" t="s">
        <v>15</v>
      </c>
      <c r="E14152" t="s">
        <v>62</v>
      </c>
      <c r="J14152">
        <v>743.62777337228272</v>
      </c>
      <c r="L14152">
        <v>11.941232065373828</v>
      </c>
      <c r="M14152">
        <v>0</v>
      </c>
      <c r="N14152" t="s">
        <v>57</v>
      </c>
      <c r="O14152" t="s">
        <v>49</v>
      </c>
      <c r="P14152" t="str">
        <f t="shared" si="221"/>
        <v>Upper Montney</v>
      </c>
    </row>
    <row r="14153" spans="1:16" x14ac:dyDescent="0.25">
      <c r="A14153" t="s">
        <v>15</v>
      </c>
      <c r="E14153" t="s">
        <v>62</v>
      </c>
      <c r="J14153">
        <v>738.77440728395243</v>
      </c>
      <c r="L14153">
        <v>11.963703120262048</v>
      </c>
      <c r="M14153">
        <v>0</v>
      </c>
      <c r="N14153" t="s">
        <v>57</v>
      </c>
      <c r="O14153" t="s">
        <v>49</v>
      </c>
      <c r="P14153" t="str">
        <f t="shared" si="221"/>
        <v>Upper Montney</v>
      </c>
    </row>
    <row r="14154" spans="1:16" x14ac:dyDescent="0.25">
      <c r="A14154" t="s">
        <v>15</v>
      </c>
      <c r="E14154" t="s">
        <v>62</v>
      </c>
      <c r="J14154">
        <v>733.94972516410974</v>
      </c>
      <c r="L14154">
        <v>11.986027424402456</v>
      </c>
      <c r="M14154">
        <v>0</v>
      </c>
      <c r="N14154" t="s">
        <v>57</v>
      </c>
      <c r="O14154" t="s">
        <v>49</v>
      </c>
      <c r="P14154" t="str">
        <f t="shared" si="221"/>
        <v>Upper Montney</v>
      </c>
    </row>
    <row r="14155" spans="1:16" x14ac:dyDescent="0.25">
      <c r="A14155" t="s">
        <v>15</v>
      </c>
      <c r="E14155" t="s">
        <v>62</v>
      </c>
      <c r="J14155">
        <v>729.6152611763772</v>
      </c>
      <c r="L14155">
        <v>12.008219888596571</v>
      </c>
      <c r="M14155">
        <v>0</v>
      </c>
      <c r="N14155" t="s">
        <v>57</v>
      </c>
      <c r="O14155" t="s">
        <v>49</v>
      </c>
      <c r="P14155" t="str">
        <f t="shared" si="221"/>
        <v>Upper Montney</v>
      </c>
    </row>
    <row r="14156" spans="1:16" x14ac:dyDescent="0.25">
      <c r="A14156" t="s">
        <v>15</v>
      </c>
      <c r="E14156" t="s">
        <v>62</v>
      </c>
      <c r="J14156">
        <v>724.84458859943993</v>
      </c>
      <c r="L14156">
        <v>12.030267244833137</v>
      </c>
      <c r="M14156">
        <v>0</v>
      </c>
      <c r="N14156" t="s">
        <v>57</v>
      </c>
      <c r="O14156" t="s">
        <v>49</v>
      </c>
      <c r="P14156" t="str">
        <f t="shared" si="221"/>
        <v>Upper Montney</v>
      </c>
    </row>
    <row r="14157" spans="1:16" x14ac:dyDescent="0.25">
      <c r="A14157" t="s">
        <v>15</v>
      </c>
      <c r="E14157" t="s">
        <v>62</v>
      </c>
      <c r="J14157">
        <v>720.25425315913969</v>
      </c>
      <c r="L14157">
        <v>12.052174978366727</v>
      </c>
      <c r="M14157">
        <v>0</v>
      </c>
      <c r="N14157" t="s">
        <v>57</v>
      </c>
      <c r="O14157" t="s">
        <v>49</v>
      </c>
      <c r="P14157" t="str">
        <f t="shared" si="221"/>
        <v>Upper Montney</v>
      </c>
    </row>
    <row r="14158" spans="1:16" x14ac:dyDescent="0.25">
      <c r="A14158" t="s">
        <v>15</v>
      </c>
      <c r="E14158" t="s">
        <v>62</v>
      </c>
      <c r="J14158">
        <v>715.53866676364783</v>
      </c>
      <c r="L14158">
        <v>12.073939279480788</v>
      </c>
      <c r="M14158">
        <v>0</v>
      </c>
      <c r="N14158" t="s">
        <v>57</v>
      </c>
      <c r="O14158" t="s">
        <v>49</v>
      </c>
      <c r="P14158" t="str">
        <f t="shared" si="221"/>
        <v>Upper Montney</v>
      </c>
    </row>
    <row r="14159" spans="1:16" x14ac:dyDescent="0.25">
      <c r="A14159" t="s">
        <v>15</v>
      </c>
      <c r="E14159" t="s">
        <v>62</v>
      </c>
      <c r="J14159">
        <v>711.00100985184133</v>
      </c>
      <c r="L14159">
        <v>12.095565560197114</v>
      </c>
      <c r="M14159">
        <v>0</v>
      </c>
      <c r="N14159" t="s">
        <v>57</v>
      </c>
      <c r="O14159" t="s">
        <v>49</v>
      </c>
      <c r="P14159" t="str">
        <f t="shared" si="221"/>
        <v>Upper Montney</v>
      </c>
    </row>
    <row r="14160" spans="1:16" x14ac:dyDescent="0.25">
      <c r="A14160" t="s">
        <v>15</v>
      </c>
      <c r="E14160" t="s">
        <v>62</v>
      </c>
      <c r="J14160">
        <v>706.33935356243626</v>
      </c>
      <c r="L14160">
        <v>12.117050048867972</v>
      </c>
      <c r="M14160">
        <v>0</v>
      </c>
      <c r="N14160" t="s">
        <v>57</v>
      </c>
      <c r="O14160" t="s">
        <v>49</v>
      </c>
      <c r="P14160" t="str">
        <f t="shared" si="221"/>
        <v>Upper Montney</v>
      </c>
    </row>
    <row r="14161" spans="1:16" x14ac:dyDescent="0.25">
      <c r="A14161" t="s">
        <v>15</v>
      </c>
      <c r="E14161" t="s">
        <v>62</v>
      </c>
      <c r="J14161">
        <v>701.70479250595497</v>
      </c>
      <c r="L14161">
        <v>12.138393569640028</v>
      </c>
      <c r="M14161">
        <v>0</v>
      </c>
      <c r="N14161" t="s">
        <v>57</v>
      </c>
      <c r="O14161" t="s">
        <v>49</v>
      </c>
      <c r="P14161" t="str">
        <f t="shared" si="221"/>
        <v>Upper Montney</v>
      </c>
    </row>
    <row r="14162" spans="1:16" x14ac:dyDescent="0.25">
      <c r="A14162" t="s">
        <v>15</v>
      </c>
      <c r="E14162" t="s">
        <v>62</v>
      </c>
      <c r="J14162">
        <v>697.24501316036367</v>
      </c>
      <c r="L14162">
        <v>12.159601438790324</v>
      </c>
      <c r="M14162">
        <v>0</v>
      </c>
      <c r="N14162" t="s">
        <v>57</v>
      </c>
      <c r="O14162" t="s">
        <v>49</v>
      </c>
      <c r="P14162" t="str">
        <f t="shared" si="221"/>
        <v>Upper Montney</v>
      </c>
    </row>
    <row r="14163" spans="1:16" x14ac:dyDescent="0.25">
      <c r="A14163" t="s">
        <v>15</v>
      </c>
      <c r="E14163" t="s">
        <v>62</v>
      </c>
      <c r="J14163">
        <v>692.66312092900182</v>
      </c>
      <c r="L14163">
        <v>12.180669942051914</v>
      </c>
      <c r="M14163">
        <v>0</v>
      </c>
      <c r="N14163" t="s">
        <v>57</v>
      </c>
      <c r="O14163" t="s">
        <v>49</v>
      </c>
      <c r="P14163" t="str">
        <f t="shared" si="221"/>
        <v>Upper Montney</v>
      </c>
    </row>
    <row r="14164" spans="1:16" x14ac:dyDescent="0.25">
      <c r="A14164" t="s">
        <v>15</v>
      </c>
      <c r="E14164" t="s">
        <v>62</v>
      </c>
      <c r="J14164">
        <v>688.25375569698963</v>
      </c>
      <c r="L14164">
        <v>12.20160432712103</v>
      </c>
      <c r="M14164">
        <v>0</v>
      </c>
      <c r="N14164" t="s">
        <v>57</v>
      </c>
      <c r="O14164" t="s">
        <v>49</v>
      </c>
      <c r="P14164" t="str">
        <f t="shared" si="221"/>
        <v>Upper Montney</v>
      </c>
    </row>
    <row r="14165" spans="1:16" x14ac:dyDescent="0.25">
      <c r="A14165" t="s">
        <v>15</v>
      </c>
      <c r="E14165" t="s">
        <v>62</v>
      </c>
      <c r="J14165">
        <v>683.72355234827944</v>
      </c>
      <c r="L14165">
        <v>12.222400918504958</v>
      </c>
      <c r="M14165">
        <v>0</v>
      </c>
      <c r="N14165" t="s">
        <v>57</v>
      </c>
      <c r="O14165" t="s">
        <v>49</v>
      </c>
      <c r="P14165" t="str">
        <f t="shared" si="221"/>
        <v>Upper Montney</v>
      </c>
    </row>
    <row r="14166" spans="1:16" x14ac:dyDescent="0.25">
      <c r="A14166" t="s">
        <v>15</v>
      </c>
      <c r="E14166" t="s">
        <v>62</v>
      </c>
      <c r="J14166">
        <v>679.21910469619274</v>
      </c>
      <c r="L14166">
        <v>12.243060499606134</v>
      </c>
      <c r="M14166">
        <v>0</v>
      </c>
      <c r="N14166" t="s">
        <v>57</v>
      </c>
      <c r="O14166" t="s">
        <v>49</v>
      </c>
      <c r="P14166" t="str">
        <f t="shared" si="221"/>
        <v>Upper Montney</v>
      </c>
    </row>
    <row r="14167" spans="1:16" x14ac:dyDescent="0.25">
      <c r="A14167" t="s">
        <v>15</v>
      </c>
      <c r="E14167" t="s">
        <v>62</v>
      </c>
      <c r="J14167">
        <v>675.1714469081686</v>
      </c>
      <c r="L14167">
        <v>12.26359696444959</v>
      </c>
      <c r="M14167">
        <v>0</v>
      </c>
      <c r="N14167" t="s">
        <v>57</v>
      </c>
      <c r="O14167" t="s">
        <v>49</v>
      </c>
      <c r="P14167" t="str">
        <f t="shared" si="221"/>
        <v>Upper Montney</v>
      </c>
    </row>
    <row r="14168" spans="1:16" x14ac:dyDescent="0.25">
      <c r="A14168" t="s">
        <v>15</v>
      </c>
      <c r="E14168" t="s">
        <v>62</v>
      </c>
      <c r="J14168">
        <v>670.71537100731666</v>
      </c>
      <c r="L14168">
        <v>12.28399789031773</v>
      </c>
      <c r="M14168">
        <v>0</v>
      </c>
      <c r="N14168" t="s">
        <v>57</v>
      </c>
      <c r="O14168" t="s">
        <v>49</v>
      </c>
      <c r="P14168" t="str">
        <f t="shared" si="221"/>
        <v>Upper Montney</v>
      </c>
    </row>
    <row r="14169" spans="1:16" x14ac:dyDescent="0.25">
      <c r="A14169" t="s">
        <v>15</v>
      </c>
      <c r="E14169" t="s">
        <v>62</v>
      </c>
      <c r="J14169">
        <v>666.42666526145092</v>
      </c>
      <c r="L14169">
        <v>12.304268368052766</v>
      </c>
      <c r="M14169">
        <v>0</v>
      </c>
      <c r="N14169" t="s">
        <v>57</v>
      </c>
      <c r="O14169" t="s">
        <v>49</v>
      </c>
      <c r="P14169" t="str">
        <f t="shared" si="221"/>
        <v>Upper Montney</v>
      </c>
    </row>
    <row r="14170" spans="1:16" x14ac:dyDescent="0.25">
      <c r="A14170" t="s">
        <v>15</v>
      </c>
      <c r="E14170" t="s">
        <v>62</v>
      </c>
      <c r="J14170">
        <v>662.01991192763057</v>
      </c>
      <c r="L14170">
        <v>12.324404807040564</v>
      </c>
      <c r="M14170">
        <v>0</v>
      </c>
      <c r="N14170" t="s">
        <v>57</v>
      </c>
      <c r="O14170" t="s">
        <v>49</v>
      </c>
      <c r="P14170" t="str">
        <f t="shared" si="221"/>
        <v>Upper Montney</v>
      </c>
    </row>
    <row r="14171" spans="1:16" x14ac:dyDescent="0.25">
      <c r="A14171" t="s">
        <v>15</v>
      </c>
      <c r="E14171" t="s">
        <v>62</v>
      </c>
      <c r="J14171">
        <v>657.77844630167624</v>
      </c>
      <c r="L14171">
        <v>12.34441223478224</v>
      </c>
      <c r="M14171">
        <v>0</v>
      </c>
      <c r="N14171" t="s">
        <v>57</v>
      </c>
      <c r="O14171" t="s">
        <v>49</v>
      </c>
      <c r="P14171" t="str">
        <f t="shared" si="221"/>
        <v>Upper Montney</v>
      </c>
    </row>
    <row r="14172" spans="1:16" x14ac:dyDescent="0.25">
      <c r="A14172" t="s">
        <v>15</v>
      </c>
      <c r="E14172" t="s">
        <v>62</v>
      </c>
      <c r="J14172">
        <v>653.42003659960324</v>
      </c>
      <c r="L14172">
        <v>12.364287094228811</v>
      </c>
      <c r="M14172">
        <v>0</v>
      </c>
      <c r="N14172" t="s">
        <v>57</v>
      </c>
      <c r="O14172" t="s">
        <v>49</v>
      </c>
      <c r="P14172" t="str">
        <f t="shared" si="221"/>
        <v>Upper Montney</v>
      </c>
    </row>
    <row r="14173" spans="1:16" x14ac:dyDescent="0.25">
      <c r="A14173" t="s">
        <v>15</v>
      </c>
      <c r="E14173" t="s">
        <v>62</v>
      </c>
      <c r="J14173">
        <v>649.08589969754053</v>
      </c>
      <c r="L14173">
        <v>12.384030123677944</v>
      </c>
      <c r="M14173">
        <v>0</v>
      </c>
      <c r="N14173" t="s">
        <v>57</v>
      </c>
      <c r="O14173" t="s">
        <v>49</v>
      </c>
      <c r="P14173" t="str">
        <f t="shared" si="221"/>
        <v>Upper Montney</v>
      </c>
    </row>
    <row r="14174" spans="1:16" x14ac:dyDescent="0.25">
      <c r="A14174" t="s">
        <v>15</v>
      </c>
      <c r="E14174" t="s">
        <v>62</v>
      </c>
      <c r="J14174">
        <v>644.91435095733846</v>
      </c>
      <c r="L14174">
        <v>12.403646268519562</v>
      </c>
      <c r="M14174">
        <v>0</v>
      </c>
      <c r="N14174" t="s">
        <v>57</v>
      </c>
      <c r="O14174" t="s">
        <v>49</v>
      </c>
      <c r="P14174" t="str">
        <f t="shared" si="221"/>
        <v>Upper Montney</v>
      </c>
    </row>
    <row r="14175" spans="1:16" x14ac:dyDescent="0.25">
      <c r="A14175" t="s">
        <v>15</v>
      </c>
      <c r="E14175" t="s">
        <v>62</v>
      </c>
      <c r="J14175">
        <v>640.62781576152975</v>
      </c>
      <c r="L14175">
        <v>12.423132031248976</v>
      </c>
      <c r="M14175">
        <v>0</v>
      </c>
      <c r="N14175" t="s">
        <v>57</v>
      </c>
      <c r="O14175" t="s">
        <v>49</v>
      </c>
      <c r="P14175" t="str">
        <f t="shared" si="221"/>
        <v>Upper Montney</v>
      </c>
    </row>
    <row r="14176" spans="1:16" x14ac:dyDescent="0.25">
      <c r="A14176" t="s">
        <v>15</v>
      </c>
      <c r="E14176" t="s">
        <v>62</v>
      </c>
      <c r="J14176">
        <v>636.5015114873521</v>
      </c>
      <c r="L14176">
        <v>12.442492285556716</v>
      </c>
      <c r="M14176">
        <v>0</v>
      </c>
      <c r="N14176" t="s">
        <v>57</v>
      </c>
      <c r="O14176" t="s">
        <v>49</v>
      </c>
      <c r="P14176" t="str">
        <f t="shared" si="221"/>
        <v>Upper Montney</v>
      </c>
    </row>
    <row r="14177" spans="1:16" x14ac:dyDescent="0.25">
      <c r="A14177" t="s">
        <v>15</v>
      </c>
      <c r="E14177" t="s">
        <v>62</v>
      </c>
      <c r="J14177">
        <v>632.26119996424143</v>
      </c>
      <c r="L14177">
        <v>12.461723563722295</v>
      </c>
      <c r="M14177">
        <v>0</v>
      </c>
      <c r="N14177" t="s">
        <v>57</v>
      </c>
      <c r="O14177" t="s">
        <v>49</v>
      </c>
      <c r="P14177" t="str">
        <f t="shared" si="221"/>
        <v>Upper Montney</v>
      </c>
    </row>
    <row r="14178" spans="1:16" x14ac:dyDescent="0.25">
      <c r="A14178" t="s">
        <v>15</v>
      </c>
      <c r="E14178" t="s">
        <v>62</v>
      </c>
      <c r="J14178">
        <v>628.04437894079194</v>
      </c>
      <c r="L14178">
        <v>12.48082658024841</v>
      </c>
      <c r="M14178">
        <v>0</v>
      </c>
      <c r="N14178" t="s">
        <v>57</v>
      </c>
      <c r="O14178" t="s">
        <v>49</v>
      </c>
      <c r="P14178" t="str">
        <f t="shared" si="221"/>
        <v>Upper Montney</v>
      </c>
    </row>
    <row r="14179" spans="1:16" x14ac:dyDescent="0.25">
      <c r="A14179" t="s">
        <v>15</v>
      </c>
      <c r="E14179" t="s">
        <v>62</v>
      </c>
      <c r="J14179">
        <v>624.25469417966417</v>
      </c>
      <c r="L14179">
        <v>12.499814327196374</v>
      </c>
      <c r="M14179">
        <v>0</v>
      </c>
      <c r="N14179" t="s">
        <v>57</v>
      </c>
      <c r="O14179" t="s">
        <v>49</v>
      </c>
      <c r="P14179" t="str">
        <f t="shared" si="221"/>
        <v>Upper Montney</v>
      </c>
    </row>
    <row r="14180" spans="1:16" x14ac:dyDescent="0.25">
      <c r="A14180" t="s">
        <v>15</v>
      </c>
      <c r="E14180" t="s">
        <v>62</v>
      </c>
      <c r="J14180">
        <v>620.08194189874723</v>
      </c>
      <c r="L14180">
        <v>12.518675152929127</v>
      </c>
      <c r="M14180">
        <v>0</v>
      </c>
      <c r="N14180" t="s">
        <v>57</v>
      </c>
      <c r="O14180" t="s">
        <v>49</v>
      </c>
      <c r="P14180" t="str">
        <f t="shared" si="221"/>
        <v>Upper Montney</v>
      </c>
    </row>
    <row r="14181" spans="1:16" x14ac:dyDescent="0.25">
      <c r="A14181" t="s">
        <v>15</v>
      </c>
      <c r="E14181" t="s">
        <v>62</v>
      </c>
      <c r="J14181">
        <v>616.06521373394446</v>
      </c>
      <c r="L14181">
        <v>12.5374138031802</v>
      </c>
      <c r="M14181">
        <v>0</v>
      </c>
      <c r="N14181" t="s">
        <v>57</v>
      </c>
      <c r="O14181" t="s">
        <v>49</v>
      </c>
      <c r="P14181" t="str">
        <f t="shared" si="221"/>
        <v>Upper Montney</v>
      </c>
    </row>
    <row r="14182" spans="1:16" x14ac:dyDescent="0.25">
      <c r="A14182" t="s">
        <v>15</v>
      </c>
      <c r="E14182" t="s">
        <v>62</v>
      </c>
      <c r="J14182">
        <v>611.93705219203468</v>
      </c>
      <c r="L14182">
        <v>12.556026888517708</v>
      </c>
      <c r="M14182">
        <v>0</v>
      </c>
      <c r="N14182" t="s">
        <v>57</v>
      </c>
      <c r="O14182" t="s">
        <v>49</v>
      </c>
      <c r="P14182" t="str">
        <f t="shared" si="221"/>
        <v>Upper Montney</v>
      </c>
    </row>
    <row r="14183" spans="1:16" x14ac:dyDescent="0.25">
      <c r="A14183" t="s">
        <v>15</v>
      </c>
      <c r="E14183" t="s">
        <v>62</v>
      </c>
      <c r="J14183">
        <v>607.96292179013301</v>
      </c>
      <c r="L14183">
        <v>12.574519094055491</v>
      </c>
      <c r="M14183">
        <v>0</v>
      </c>
      <c r="N14183" t="s">
        <v>57</v>
      </c>
      <c r="O14183" t="s">
        <v>49</v>
      </c>
      <c r="P14183" t="str">
        <f t="shared" si="221"/>
        <v>Upper Montney</v>
      </c>
    </row>
    <row r="14184" spans="1:16" x14ac:dyDescent="0.25">
      <c r="A14184" t="s">
        <v>15</v>
      </c>
      <c r="E14184" t="s">
        <v>62</v>
      </c>
      <c r="J14184">
        <v>603.87833628957674</v>
      </c>
      <c r="L14184">
        <v>12.592887060117633</v>
      </c>
      <c r="M14184">
        <v>0</v>
      </c>
      <c r="N14184" t="s">
        <v>57</v>
      </c>
      <c r="O14184" t="s">
        <v>49</v>
      </c>
      <c r="P14184" t="str">
        <f t="shared" si="221"/>
        <v>Upper Montney</v>
      </c>
    </row>
    <row r="14185" spans="1:16" x14ac:dyDescent="0.25">
      <c r="A14185" t="s">
        <v>15</v>
      </c>
      <c r="E14185" t="s">
        <v>62</v>
      </c>
      <c r="J14185">
        <v>599.81564947919094</v>
      </c>
      <c r="L14185">
        <v>12.611131452789291</v>
      </c>
      <c r="M14185">
        <v>0</v>
      </c>
      <c r="N14185" t="s">
        <v>57</v>
      </c>
      <c r="O14185" t="s">
        <v>49</v>
      </c>
      <c r="P14185" t="str">
        <f t="shared" si="221"/>
        <v>Upper Montney</v>
      </c>
    </row>
    <row r="14186" spans="1:16" x14ac:dyDescent="0.25">
      <c r="A14186" t="s">
        <v>15</v>
      </c>
      <c r="E14186" t="s">
        <v>62</v>
      </c>
      <c r="J14186">
        <v>595.90435947455762</v>
      </c>
      <c r="L14186">
        <v>12.629256877056642</v>
      </c>
      <c r="M14186">
        <v>0</v>
      </c>
      <c r="N14186" t="s">
        <v>57</v>
      </c>
      <c r="O14186" t="s">
        <v>49</v>
      </c>
      <c r="P14186" t="str">
        <f t="shared" si="221"/>
        <v>Upper Montney</v>
      </c>
    </row>
    <row r="14187" spans="1:16" x14ac:dyDescent="0.25">
      <c r="A14187" t="s">
        <v>15</v>
      </c>
      <c r="E14187" t="s">
        <v>62</v>
      </c>
      <c r="J14187">
        <v>591.88422915448939</v>
      </c>
      <c r="L14187">
        <v>12.647260022360092</v>
      </c>
      <c r="M14187">
        <v>0</v>
      </c>
      <c r="N14187" t="s">
        <v>57</v>
      </c>
      <c r="O14187" t="s">
        <v>49</v>
      </c>
      <c r="P14187" t="str">
        <f t="shared" si="221"/>
        <v>Upper Montney</v>
      </c>
    </row>
    <row r="14188" spans="1:16" x14ac:dyDescent="0.25">
      <c r="A14188" t="s">
        <v>15</v>
      </c>
      <c r="E14188" t="s">
        <v>62</v>
      </c>
      <c r="J14188">
        <v>588.01391184460931</v>
      </c>
      <c r="L14188">
        <v>12.665145445512032</v>
      </c>
      <c r="M14188">
        <v>0</v>
      </c>
      <c r="N14188" t="s">
        <v>57</v>
      </c>
      <c r="O14188" t="s">
        <v>49</v>
      </c>
      <c r="P14188" t="str">
        <f t="shared" si="221"/>
        <v>Upper Montney</v>
      </c>
    </row>
    <row r="14189" spans="1:16" x14ac:dyDescent="0.25">
      <c r="A14189" t="s">
        <v>15</v>
      </c>
      <c r="E14189" t="s">
        <v>62</v>
      </c>
      <c r="J14189">
        <v>584.03582987998982</v>
      </c>
      <c r="L14189">
        <v>12.682909868670881</v>
      </c>
      <c r="M14189">
        <v>0</v>
      </c>
      <c r="N14189" t="s">
        <v>57</v>
      </c>
      <c r="O14189" t="s">
        <v>49</v>
      </c>
      <c r="P14189" t="str">
        <f t="shared" si="221"/>
        <v>Upper Montney</v>
      </c>
    </row>
    <row r="14190" spans="1:16" x14ac:dyDescent="0.25">
      <c r="A14190" t="s">
        <v>15</v>
      </c>
      <c r="E14190" t="s">
        <v>62</v>
      </c>
      <c r="J14190">
        <v>580.07885312040003</v>
      </c>
      <c r="L14190">
        <v>12.700553933786628</v>
      </c>
      <c r="M14190">
        <v>0</v>
      </c>
      <c r="N14190" t="s">
        <v>57</v>
      </c>
      <c r="O14190" t="s">
        <v>49</v>
      </c>
      <c r="P14190" t="str">
        <f t="shared" si="221"/>
        <v>Upper Montney</v>
      </c>
    </row>
    <row r="14191" spans="1:16" x14ac:dyDescent="0.25">
      <c r="A14191" t="s">
        <v>15</v>
      </c>
      <c r="E14191" t="s">
        <v>62</v>
      </c>
      <c r="J14191">
        <v>576.39556404698271</v>
      </c>
      <c r="L14191">
        <v>12.71808596552639</v>
      </c>
      <c r="M14191">
        <v>0</v>
      </c>
      <c r="N14191" t="s">
        <v>57</v>
      </c>
      <c r="O14191" t="s">
        <v>49</v>
      </c>
      <c r="P14191" t="str">
        <f t="shared" si="221"/>
        <v>Upper Montney</v>
      </c>
    </row>
    <row r="14192" spans="1:16" x14ac:dyDescent="0.25">
      <c r="A14192" t="s">
        <v>15</v>
      </c>
      <c r="E14192" t="s">
        <v>62</v>
      </c>
      <c r="J14192">
        <v>572.47906439262488</v>
      </c>
      <c r="L14192">
        <v>12.735498870401665</v>
      </c>
      <c r="M14192">
        <v>0</v>
      </c>
      <c r="N14192" t="s">
        <v>57</v>
      </c>
      <c r="O14192" t="s">
        <v>49</v>
      </c>
      <c r="P14192" t="str">
        <f t="shared" si="221"/>
        <v>Upper Montney</v>
      </c>
    </row>
    <row r="14193" spans="1:16" x14ac:dyDescent="0.25">
      <c r="A14193" t="s">
        <v>15</v>
      </c>
      <c r="E14193" t="s">
        <v>62</v>
      </c>
      <c r="J14193">
        <v>568.70827464508545</v>
      </c>
      <c r="L14193">
        <v>12.75279708042212</v>
      </c>
      <c r="M14193">
        <v>0</v>
      </c>
      <c r="N14193" t="s">
        <v>57</v>
      </c>
      <c r="O14193" t="s">
        <v>49</v>
      </c>
      <c r="P14193" t="str">
        <f t="shared" si="221"/>
        <v>Upper Montney</v>
      </c>
    </row>
    <row r="14194" spans="1:16" x14ac:dyDescent="0.25">
      <c r="A14194" t="s">
        <v>15</v>
      </c>
      <c r="E14194" t="s">
        <v>62</v>
      </c>
      <c r="J14194">
        <v>564.83222297992847</v>
      </c>
      <c r="L14194">
        <v>12.769977393871093</v>
      </c>
      <c r="M14194">
        <v>0</v>
      </c>
      <c r="N14194" t="s">
        <v>57</v>
      </c>
      <c r="O14194" t="s">
        <v>49</v>
      </c>
      <c r="P14194" t="str">
        <f t="shared" si="221"/>
        <v>Upper Montney</v>
      </c>
    </row>
    <row r="14195" spans="1:16" x14ac:dyDescent="0.25">
      <c r="A14195" t="s">
        <v>15</v>
      </c>
      <c r="E14195" t="s">
        <v>62</v>
      </c>
      <c r="J14195">
        <v>561.10028782519282</v>
      </c>
      <c r="L14195">
        <v>12.787044194292443</v>
      </c>
      <c r="M14195">
        <v>0</v>
      </c>
      <c r="N14195" t="s">
        <v>57</v>
      </c>
      <c r="O14195" t="s">
        <v>49</v>
      </c>
      <c r="P14195" t="str">
        <f t="shared" si="221"/>
        <v>Upper Montney</v>
      </c>
    </row>
    <row r="14196" spans="1:16" x14ac:dyDescent="0.25">
      <c r="A14196" t="s">
        <v>15</v>
      </c>
      <c r="E14196" t="s">
        <v>62</v>
      </c>
      <c r="J14196">
        <v>557.26423456688724</v>
      </c>
      <c r="L14196">
        <v>12.803994314760519</v>
      </c>
      <c r="M14196">
        <v>0</v>
      </c>
      <c r="N14196" t="s">
        <v>57</v>
      </c>
      <c r="O14196" t="s">
        <v>49</v>
      </c>
      <c r="P14196" t="str">
        <f t="shared" si="221"/>
        <v>Upper Montney</v>
      </c>
    </row>
    <row r="14197" spans="1:16" x14ac:dyDescent="0.25">
      <c r="A14197" t="s">
        <v>15</v>
      </c>
      <c r="E14197" t="s">
        <v>62</v>
      </c>
      <c r="J14197">
        <v>553.44827028628754</v>
      </c>
      <c r="L14197">
        <v>12.820828366315061</v>
      </c>
      <c r="M14197">
        <v>0</v>
      </c>
      <c r="N14197" t="s">
        <v>57</v>
      </c>
      <c r="O14197" t="s">
        <v>49</v>
      </c>
      <c r="P14197" t="str">
        <f t="shared" si="221"/>
        <v>Upper Montney</v>
      </c>
    </row>
    <row r="14198" spans="1:16" x14ac:dyDescent="0.25">
      <c r="A14198" t="s">
        <v>15</v>
      </c>
      <c r="E14198" t="s">
        <v>62</v>
      </c>
      <c r="J14198">
        <v>549.77401293801699</v>
      </c>
      <c r="L14198">
        <v>12.837550659208592</v>
      </c>
      <c r="M14198">
        <v>0</v>
      </c>
      <c r="N14198" t="s">
        <v>57</v>
      </c>
      <c r="O14198" t="s">
        <v>49</v>
      </c>
      <c r="P14198" t="str">
        <f t="shared" si="221"/>
        <v>Upper Montney</v>
      </c>
    </row>
    <row r="14199" spans="1:16" x14ac:dyDescent="0.25">
      <c r="A14199" t="s">
        <v>15</v>
      </c>
      <c r="E14199" t="s">
        <v>62</v>
      </c>
      <c r="J14199">
        <v>545.99698150943152</v>
      </c>
      <c r="L14199">
        <v>12.85415806739617</v>
      </c>
      <c r="M14199">
        <v>0</v>
      </c>
      <c r="N14199" t="s">
        <v>57</v>
      </c>
      <c r="O14199" t="s">
        <v>49</v>
      </c>
      <c r="P14199" t="str">
        <f t="shared" si="221"/>
        <v>Upper Montney</v>
      </c>
    </row>
    <row r="14200" spans="1:16" x14ac:dyDescent="0.25">
      <c r="A14200" t="s">
        <v>15</v>
      </c>
      <c r="E14200" t="s">
        <v>62</v>
      </c>
      <c r="J14200">
        <v>542.3602412592669</v>
      </c>
      <c r="L14200">
        <v>12.870654858067807</v>
      </c>
      <c r="M14200">
        <v>0</v>
      </c>
      <c r="N14200" t="s">
        <v>57</v>
      </c>
      <c r="O14200" t="s">
        <v>49</v>
      </c>
      <c r="P14200" t="str">
        <f t="shared" si="221"/>
        <v>Upper Montney</v>
      </c>
    </row>
    <row r="14201" spans="1:16" x14ac:dyDescent="0.25">
      <c r="A14201" t="s">
        <v>15</v>
      </c>
      <c r="E14201" t="s">
        <v>62</v>
      </c>
      <c r="J14201">
        <v>538.62166789568755</v>
      </c>
      <c r="L14201">
        <v>12.887037933799634</v>
      </c>
      <c r="M14201">
        <v>0</v>
      </c>
      <c r="N14201" t="s">
        <v>57</v>
      </c>
      <c r="O14201" t="s">
        <v>49</v>
      </c>
      <c r="P14201" t="str">
        <f t="shared" si="221"/>
        <v>Upper Montney</v>
      </c>
    </row>
    <row r="14202" spans="1:16" x14ac:dyDescent="0.25">
      <c r="A14202" t="s">
        <v>15</v>
      </c>
      <c r="E14202" t="s">
        <v>62</v>
      </c>
      <c r="J14202">
        <v>534.90237433512516</v>
      </c>
      <c r="L14202">
        <v>12.903307881018995</v>
      </c>
      <c r="M14202">
        <v>0</v>
      </c>
      <c r="N14202" t="s">
        <v>57</v>
      </c>
      <c r="O14202" t="s">
        <v>49</v>
      </c>
      <c r="P14202" t="str">
        <f t="shared" si="221"/>
        <v>Upper Montney</v>
      </c>
    </row>
    <row r="14203" spans="1:16" x14ac:dyDescent="0.25">
      <c r="A14203" t="s">
        <v>15</v>
      </c>
      <c r="E14203" t="s">
        <v>62</v>
      </c>
      <c r="J14203">
        <v>531.55863099300245</v>
      </c>
      <c r="L14203">
        <v>12.919476122711698</v>
      </c>
      <c r="M14203">
        <v>0</v>
      </c>
      <c r="N14203" t="s">
        <v>57</v>
      </c>
      <c r="O14203" t="s">
        <v>49</v>
      </c>
      <c r="P14203" t="str">
        <f t="shared" si="221"/>
        <v>Upper Montney</v>
      </c>
    </row>
    <row r="14204" spans="1:16" x14ac:dyDescent="0.25">
      <c r="A14204" t="s">
        <v>15</v>
      </c>
      <c r="E14204" t="s">
        <v>62</v>
      </c>
      <c r="J14204">
        <v>527.87557474189748</v>
      </c>
      <c r="L14204">
        <v>12.935532338110097</v>
      </c>
      <c r="M14204">
        <v>0</v>
      </c>
      <c r="N14204" t="s">
        <v>57</v>
      </c>
      <c r="O14204" t="s">
        <v>49</v>
      </c>
      <c r="P14204" t="str">
        <f t="shared" si="221"/>
        <v>Upper Montney</v>
      </c>
    </row>
    <row r="14205" spans="1:16" x14ac:dyDescent="0.25">
      <c r="A14205" t="s">
        <v>15</v>
      </c>
      <c r="E14205" t="s">
        <v>62</v>
      </c>
      <c r="J14205">
        <v>524.32901070558921</v>
      </c>
      <c r="L14205">
        <v>12.951480678852391</v>
      </c>
      <c r="M14205">
        <v>0</v>
      </c>
      <c r="N14205" t="s">
        <v>57</v>
      </c>
      <c r="O14205" t="s">
        <v>49</v>
      </c>
      <c r="P14205" t="str">
        <f t="shared" si="221"/>
        <v>Upper Montney</v>
      </c>
    </row>
    <row r="14206" spans="1:16" x14ac:dyDescent="0.25">
      <c r="A14206" t="s">
        <v>15</v>
      </c>
      <c r="E14206" t="s">
        <v>62</v>
      </c>
      <c r="J14206">
        <v>520.68289145056599</v>
      </c>
      <c r="L14206">
        <v>12.96731811680068</v>
      </c>
      <c r="M14206">
        <v>0</v>
      </c>
      <c r="N14206" t="s">
        <v>57</v>
      </c>
      <c r="O14206" t="s">
        <v>49</v>
      </c>
      <c r="P14206" t="str">
        <f t="shared" si="221"/>
        <v>Upper Montney</v>
      </c>
    </row>
    <row r="14207" spans="1:16" x14ac:dyDescent="0.25">
      <c r="A14207" t="s">
        <v>15</v>
      </c>
      <c r="E14207" t="s">
        <v>62</v>
      </c>
      <c r="J14207">
        <v>517.17193613277334</v>
      </c>
      <c r="L14207">
        <v>12.983048763191386</v>
      </c>
      <c r="M14207">
        <v>0</v>
      </c>
      <c r="N14207" t="s">
        <v>57</v>
      </c>
      <c r="O14207" t="s">
        <v>49</v>
      </c>
      <c r="P14207" t="str">
        <f t="shared" si="221"/>
        <v>Upper Montney</v>
      </c>
    </row>
    <row r="14208" spans="1:16" x14ac:dyDescent="0.25">
      <c r="A14208" t="s">
        <v>15</v>
      </c>
      <c r="E14208" t="s">
        <v>62</v>
      </c>
      <c r="J14208">
        <v>513.56232059581612</v>
      </c>
      <c r="L14208">
        <v>12.998669617109508</v>
      </c>
      <c r="M14208">
        <v>0</v>
      </c>
      <c r="N14208" t="s">
        <v>57</v>
      </c>
      <c r="O14208" t="s">
        <v>49</v>
      </c>
      <c r="P14208" t="str">
        <f t="shared" si="221"/>
        <v>Upper Montney</v>
      </c>
    </row>
    <row r="14209" spans="1:16" x14ac:dyDescent="0.25">
      <c r="A14209" t="s">
        <v>15</v>
      </c>
      <c r="E14209" t="s">
        <v>62</v>
      </c>
      <c r="J14209">
        <v>509.97100900019791</v>
      </c>
      <c r="L14209">
        <v>13.014181235299931</v>
      </c>
      <c r="M14209">
        <v>0</v>
      </c>
      <c r="N14209" t="s">
        <v>57</v>
      </c>
      <c r="O14209" t="s">
        <v>49</v>
      </c>
      <c r="P14209" t="str">
        <f t="shared" si="221"/>
        <v>Upper Montney</v>
      </c>
    </row>
    <row r="14210" spans="1:16" x14ac:dyDescent="0.25">
      <c r="A14210" t="s">
        <v>15</v>
      </c>
      <c r="E14210" t="s">
        <v>62</v>
      </c>
      <c r="J14210">
        <v>506.51242749379571</v>
      </c>
      <c r="L14210">
        <v>13.029587654969534</v>
      </c>
      <c r="M14210">
        <v>0</v>
      </c>
      <c r="N14210" t="s">
        <v>57</v>
      </c>
      <c r="O14210" t="s">
        <v>49</v>
      </c>
      <c r="P14210" t="str">
        <f t="shared" si="221"/>
        <v>Upper Montney</v>
      </c>
    </row>
    <row r="14211" spans="1:16" x14ac:dyDescent="0.25">
      <c r="A14211" t="s">
        <v>15</v>
      </c>
      <c r="E14211" t="s">
        <v>62</v>
      </c>
      <c r="J14211">
        <v>502.95670317570131</v>
      </c>
      <c r="L14211">
        <v>13.044885921357794</v>
      </c>
      <c r="M14211">
        <v>0</v>
      </c>
      <c r="N14211" t="s">
        <v>57</v>
      </c>
      <c r="O14211" t="s">
        <v>49</v>
      </c>
      <c r="P14211" t="str">
        <f t="shared" ref="P14211:P14274" si="222">IF(LEFT(N14211,1)="T", "Lower Montney", IF(LEFT(N14211,1)="C", "Upper Montney", ""))</f>
        <v>Upper Montney</v>
      </c>
    </row>
    <row r="14212" spans="1:16" x14ac:dyDescent="0.25">
      <c r="A14212" t="s">
        <v>15</v>
      </c>
      <c r="E14212" t="s">
        <v>62</v>
      </c>
      <c r="J14212">
        <v>499.53251993569654</v>
      </c>
      <c r="L14212">
        <v>13.060080035505839</v>
      </c>
      <c r="M14212">
        <v>0</v>
      </c>
      <c r="N14212" t="s">
        <v>57</v>
      </c>
      <c r="O14212" t="s">
        <v>49</v>
      </c>
      <c r="P14212" t="str">
        <f t="shared" si="222"/>
        <v>Upper Montney</v>
      </c>
    </row>
    <row r="14213" spans="1:16" x14ac:dyDescent="0.25">
      <c r="A14213" t="s">
        <v>15</v>
      </c>
      <c r="E14213" t="s">
        <v>62</v>
      </c>
      <c r="J14213">
        <v>496.01178874123968</v>
      </c>
      <c r="L14213">
        <v>13.075167060746718</v>
      </c>
      <c r="M14213">
        <v>0</v>
      </c>
      <c r="N14213" t="s">
        <v>57</v>
      </c>
      <c r="O14213" t="s">
        <v>49</v>
      </c>
      <c r="P14213" t="str">
        <f t="shared" si="222"/>
        <v>Upper Montney</v>
      </c>
    </row>
    <row r="14214" spans="1:16" x14ac:dyDescent="0.25">
      <c r="A14214" t="s">
        <v>15</v>
      </c>
      <c r="E14214" t="s">
        <v>62</v>
      </c>
      <c r="J14214">
        <v>492.50870111784667</v>
      </c>
      <c r="L14214">
        <v>13.090147533739053</v>
      </c>
      <c r="M14214">
        <v>0</v>
      </c>
      <c r="N14214" t="s">
        <v>57</v>
      </c>
      <c r="O14214" t="s">
        <v>49</v>
      </c>
      <c r="P14214" t="str">
        <f t="shared" si="222"/>
        <v>Upper Montney</v>
      </c>
    </row>
    <row r="14215" spans="1:16" x14ac:dyDescent="0.25">
      <c r="A14215" t="s">
        <v>15</v>
      </c>
      <c r="E14215" t="s">
        <v>62</v>
      </c>
      <c r="J14215">
        <v>489.35900355797804</v>
      </c>
      <c r="L14215">
        <v>13.105032203430609</v>
      </c>
      <c r="M14215">
        <v>0</v>
      </c>
      <c r="N14215" t="s">
        <v>57</v>
      </c>
      <c r="O14215" t="s">
        <v>49</v>
      </c>
      <c r="P14215" t="str">
        <f t="shared" si="222"/>
        <v>Upper Montney</v>
      </c>
    </row>
    <row r="14216" spans="1:16" x14ac:dyDescent="0.25">
      <c r="A14216" t="s">
        <v>15</v>
      </c>
      <c r="E14216" t="s">
        <v>62</v>
      </c>
      <c r="J14216">
        <v>485.88897940773444</v>
      </c>
      <c r="L14216">
        <v>13.119811326554261</v>
      </c>
      <c r="M14216">
        <v>0</v>
      </c>
      <c r="N14216" t="s">
        <v>57</v>
      </c>
      <c r="O14216" t="s">
        <v>49</v>
      </c>
      <c r="P14216" t="str">
        <f t="shared" si="222"/>
        <v>Upper Montney</v>
      </c>
    </row>
    <row r="14217" spans="1:16" x14ac:dyDescent="0.25">
      <c r="A14217" t="s">
        <v>15</v>
      </c>
      <c r="E14217" t="s">
        <v>62</v>
      </c>
      <c r="J14217">
        <v>482.54703762917796</v>
      </c>
      <c r="L14217">
        <v>13.134488798948816</v>
      </c>
      <c r="M14217">
        <v>0</v>
      </c>
      <c r="N14217" t="s">
        <v>57</v>
      </c>
      <c r="O14217" t="s">
        <v>49</v>
      </c>
      <c r="P14217" t="str">
        <f t="shared" si="222"/>
        <v>Upper Montney</v>
      </c>
    </row>
    <row r="14218" spans="1:16" x14ac:dyDescent="0.25">
      <c r="A14218" t="s">
        <v>15</v>
      </c>
      <c r="E14218" t="s">
        <v>62</v>
      </c>
      <c r="J14218">
        <v>479.11081961630464</v>
      </c>
      <c r="L14218">
        <v>13.149061753045478</v>
      </c>
      <c r="M14218">
        <v>0</v>
      </c>
      <c r="N14218" t="s">
        <v>57</v>
      </c>
      <c r="O14218" t="s">
        <v>49</v>
      </c>
      <c r="P14218" t="str">
        <f t="shared" si="222"/>
        <v>Upper Montney</v>
      </c>
    </row>
    <row r="14219" spans="1:16" x14ac:dyDescent="0.25">
      <c r="A14219" t="s">
        <v>15</v>
      </c>
      <c r="E14219" t="s">
        <v>62</v>
      </c>
      <c r="J14219">
        <v>475.80160111440455</v>
      </c>
      <c r="L14219">
        <v>13.163534051746041</v>
      </c>
      <c r="M14219">
        <v>0</v>
      </c>
      <c r="N14219" t="s">
        <v>57</v>
      </c>
      <c r="O14219" t="s">
        <v>49</v>
      </c>
      <c r="P14219" t="str">
        <f t="shared" si="222"/>
        <v>Upper Montney</v>
      </c>
    </row>
    <row r="14220" spans="1:16" x14ac:dyDescent="0.25">
      <c r="A14220" t="s">
        <v>15</v>
      </c>
      <c r="E14220" t="s">
        <v>62</v>
      </c>
      <c r="J14220">
        <v>472.39903152294539</v>
      </c>
      <c r="L14220">
        <v>13.177902855621531</v>
      </c>
      <c r="M14220">
        <v>0</v>
      </c>
      <c r="N14220" t="s">
        <v>57</v>
      </c>
      <c r="O14220" t="s">
        <v>49</v>
      </c>
      <c r="P14220" t="str">
        <f t="shared" si="222"/>
        <v>Upper Montney</v>
      </c>
    </row>
    <row r="14221" spans="1:16" x14ac:dyDescent="0.25">
      <c r="A14221" t="s">
        <v>15</v>
      </c>
      <c r="E14221" t="s">
        <v>62</v>
      </c>
      <c r="J14221">
        <v>469.01324400692192</v>
      </c>
      <c r="L14221">
        <v>13.192168675126741</v>
      </c>
      <c r="M14221">
        <v>0</v>
      </c>
      <c r="N14221" t="s">
        <v>57</v>
      </c>
      <c r="O14221" t="s">
        <v>49</v>
      </c>
      <c r="P14221" t="str">
        <f t="shared" si="222"/>
        <v>Upper Montney</v>
      </c>
    </row>
    <row r="14222" spans="1:16" x14ac:dyDescent="0.25">
      <c r="A14222" t="s">
        <v>15</v>
      </c>
      <c r="E14222" t="s">
        <v>62</v>
      </c>
      <c r="J14222">
        <v>465.75239368469255</v>
      </c>
      <c r="L14222">
        <v>13.20633531043465</v>
      </c>
      <c r="M14222">
        <v>0</v>
      </c>
      <c r="N14222" t="s">
        <v>57</v>
      </c>
      <c r="O14222" t="s">
        <v>49</v>
      </c>
      <c r="P14222" t="str">
        <f t="shared" si="222"/>
        <v>Upper Montney</v>
      </c>
    </row>
    <row r="14223" spans="1:16" x14ac:dyDescent="0.25">
      <c r="A14223" t="s">
        <v>15</v>
      </c>
      <c r="E14223" t="s">
        <v>62</v>
      </c>
      <c r="J14223">
        <v>462.39930316155329</v>
      </c>
      <c r="L14223">
        <v>13.220399955905814</v>
      </c>
      <c r="M14223">
        <v>0</v>
      </c>
      <c r="N14223" t="s">
        <v>57</v>
      </c>
      <c r="O14223" t="s">
        <v>49</v>
      </c>
      <c r="P14223" t="str">
        <f t="shared" si="222"/>
        <v>Upper Montney</v>
      </c>
    </row>
    <row r="14224" spans="1:16" x14ac:dyDescent="0.25">
      <c r="A14224" t="s">
        <v>15</v>
      </c>
      <c r="E14224" t="s">
        <v>62</v>
      </c>
      <c r="J14224">
        <v>459.16978177461078</v>
      </c>
      <c r="L14224">
        <v>13.234366370101458</v>
      </c>
      <c r="M14224">
        <v>0</v>
      </c>
      <c r="N14224" t="s">
        <v>57</v>
      </c>
      <c r="O14224" t="s">
        <v>49</v>
      </c>
      <c r="P14224" t="str">
        <f t="shared" si="222"/>
        <v>Upper Montney</v>
      </c>
    </row>
    <row r="14225" spans="1:16" x14ac:dyDescent="0.25">
      <c r="A14225" t="s">
        <v>15</v>
      </c>
      <c r="E14225" t="s">
        <v>62</v>
      </c>
      <c r="J14225">
        <v>455.84877848236425</v>
      </c>
      <c r="L14225">
        <v>13.248231770446964</v>
      </c>
      <c r="M14225">
        <v>0</v>
      </c>
      <c r="N14225" t="s">
        <v>57</v>
      </c>
      <c r="O14225" t="s">
        <v>49</v>
      </c>
      <c r="P14225" t="str">
        <f t="shared" si="222"/>
        <v>Upper Montney</v>
      </c>
    </row>
    <row r="14226" spans="1:16" x14ac:dyDescent="0.25">
      <c r="A14226" t="s">
        <v>15</v>
      </c>
      <c r="E14226" t="s">
        <v>62</v>
      </c>
      <c r="J14226">
        <v>452.54407526474614</v>
      </c>
      <c r="L14226">
        <v>13.261996652736267</v>
      </c>
      <c r="M14226">
        <v>0</v>
      </c>
      <c r="N14226" t="s">
        <v>57</v>
      </c>
      <c r="O14226" t="s">
        <v>49</v>
      </c>
      <c r="P14226" t="str">
        <f t="shared" si="222"/>
        <v>Upper Montney</v>
      </c>
    </row>
    <row r="14227" spans="1:16" x14ac:dyDescent="0.25">
      <c r="A14227" t="s">
        <v>15</v>
      </c>
      <c r="E14227" t="s">
        <v>62</v>
      </c>
      <c r="J14227">
        <v>449.57235069550654</v>
      </c>
      <c r="L14227">
        <v>13.275671145069921</v>
      </c>
      <c r="M14227">
        <v>0</v>
      </c>
      <c r="N14227" t="s">
        <v>57</v>
      </c>
      <c r="O14227" t="s">
        <v>49</v>
      </c>
      <c r="P14227" t="str">
        <f t="shared" si="222"/>
        <v>Upper Montney</v>
      </c>
    </row>
    <row r="14228" spans="1:16" x14ac:dyDescent="0.25">
      <c r="A14228" t="s">
        <v>15</v>
      </c>
      <c r="E14228" t="s">
        <v>62</v>
      </c>
      <c r="J14228">
        <v>446.29805922286801</v>
      </c>
      <c r="L14228">
        <v>13.289246044371284</v>
      </c>
      <c r="M14228">
        <v>0</v>
      </c>
      <c r="N14228" t="s">
        <v>57</v>
      </c>
      <c r="O14228" t="s">
        <v>49</v>
      </c>
      <c r="P14228" t="str">
        <f t="shared" si="222"/>
        <v>Upper Montney</v>
      </c>
    </row>
    <row r="14229" spans="1:16" x14ac:dyDescent="0.25">
      <c r="A14229" t="s">
        <v>15</v>
      </c>
      <c r="E14229" t="s">
        <v>62</v>
      </c>
      <c r="J14229">
        <v>443.14418207212293</v>
      </c>
      <c r="L14229">
        <v>13.302725013242645</v>
      </c>
      <c r="M14229">
        <v>0</v>
      </c>
      <c r="N14229" t="s">
        <v>57</v>
      </c>
      <c r="O14229" t="s">
        <v>49</v>
      </c>
      <c r="P14229" t="str">
        <f t="shared" si="222"/>
        <v>Upper Montney</v>
      </c>
    </row>
    <row r="14230" spans="1:16" x14ac:dyDescent="0.25">
      <c r="A14230" t="s">
        <v>15</v>
      </c>
      <c r="E14230" t="s">
        <v>62</v>
      </c>
      <c r="J14230">
        <v>439.90090310376871</v>
      </c>
      <c r="L14230">
        <v>13.316105332378719</v>
      </c>
      <c r="M14230">
        <v>0</v>
      </c>
      <c r="N14230" t="s">
        <v>57</v>
      </c>
      <c r="O14230" t="s">
        <v>49</v>
      </c>
      <c r="P14230" t="str">
        <f t="shared" si="222"/>
        <v>Upper Montney</v>
      </c>
    </row>
    <row r="14231" spans="1:16" x14ac:dyDescent="0.25">
      <c r="A14231" t="s">
        <v>15</v>
      </c>
      <c r="E14231" t="s">
        <v>62</v>
      </c>
      <c r="J14231">
        <v>436.77675908802155</v>
      </c>
      <c r="L14231">
        <v>13.329390625467646</v>
      </c>
      <c r="M14231">
        <v>0</v>
      </c>
      <c r="N14231" t="s">
        <v>57</v>
      </c>
      <c r="O14231" t="s">
        <v>49</v>
      </c>
      <c r="P14231" t="str">
        <f t="shared" si="222"/>
        <v>Upper Montney</v>
      </c>
    </row>
    <row r="14232" spans="1:16" x14ac:dyDescent="0.25">
      <c r="A14232" t="s">
        <v>15</v>
      </c>
      <c r="E14232" t="s">
        <v>62</v>
      </c>
      <c r="J14232">
        <v>433.56396025968559</v>
      </c>
      <c r="L14232">
        <v>13.342578195925544</v>
      </c>
      <c r="M14232">
        <v>0</v>
      </c>
      <c r="N14232" t="s">
        <v>57</v>
      </c>
      <c r="O14232" t="s">
        <v>49</v>
      </c>
      <c r="P14232" t="str">
        <f t="shared" si="222"/>
        <v>Upper Montney</v>
      </c>
    </row>
    <row r="14233" spans="1:16" x14ac:dyDescent="0.25">
      <c r="A14233" t="s">
        <v>15</v>
      </c>
      <c r="E14233" t="s">
        <v>62</v>
      </c>
      <c r="J14233">
        <v>430.36666691740726</v>
      </c>
      <c r="L14233">
        <v>13.355668515377616</v>
      </c>
      <c r="M14233">
        <v>0</v>
      </c>
      <c r="N14233" t="s">
        <v>57</v>
      </c>
      <c r="O14233" t="s">
        <v>49</v>
      </c>
      <c r="P14233" t="str">
        <f t="shared" si="222"/>
        <v>Upper Montney</v>
      </c>
    </row>
    <row r="14234" spans="1:16" x14ac:dyDescent="0.25">
      <c r="A14234" t="s">
        <v>15</v>
      </c>
      <c r="E14234" t="s">
        <v>62</v>
      </c>
      <c r="J14234">
        <v>427.28669971338206</v>
      </c>
      <c r="L14234">
        <v>13.368665152493898</v>
      </c>
      <c r="M14234">
        <v>0</v>
      </c>
      <c r="N14234" t="s">
        <v>57</v>
      </c>
      <c r="O14234" t="s">
        <v>49</v>
      </c>
      <c r="P14234" t="str">
        <f t="shared" si="222"/>
        <v>Upper Montney</v>
      </c>
    </row>
    <row r="14235" spans="1:16" x14ac:dyDescent="0.25">
      <c r="A14235" t="s">
        <v>15</v>
      </c>
      <c r="E14235" t="s">
        <v>62</v>
      </c>
      <c r="J14235">
        <v>424.11911522409713</v>
      </c>
      <c r="L14235">
        <v>13.381565442248631</v>
      </c>
      <c r="M14235">
        <v>0</v>
      </c>
      <c r="N14235" t="s">
        <v>57</v>
      </c>
      <c r="O14235" t="s">
        <v>49</v>
      </c>
      <c r="P14235" t="str">
        <f t="shared" si="222"/>
        <v>Upper Montney</v>
      </c>
    </row>
    <row r="14236" spans="1:16" x14ac:dyDescent="0.25">
      <c r="A14236" t="s">
        <v>15</v>
      </c>
      <c r="E14236" t="s">
        <v>62</v>
      </c>
      <c r="J14236">
        <v>421.06776092220053</v>
      </c>
      <c r="L14236">
        <v>13.39437291997668</v>
      </c>
      <c r="M14236">
        <v>0</v>
      </c>
      <c r="N14236" t="s">
        <v>57</v>
      </c>
      <c r="O14236" t="s">
        <v>49</v>
      </c>
      <c r="P14236" t="str">
        <f t="shared" si="222"/>
        <v>Upper Montney</v>
      </c>
    </row>
    <row r="14237" spans="1:16" x14ac:dyDescent="0.25">
      <c r="A14237" t="s">
        <v>15</v>
      </c>
      <c r="E14237" t="s">
        <v>62</v>
      </c>
      <c r="J14237">
        <v>417.92950611095756</v>
      </c>
      <c r="L14237">
        <v>13.407084942454222</v>
      </c>
      <c r="M14237">
        <v>0</v>
      </c>
      <c r="N14237" t="s">
        <v>57</v>
      </c>
      <c r="O14237" t="s">
        <v>49</v>
      </c>
      <c r="P14237" t="str">
        <f t="shared" si="222"/>
        <v>Upper Montney</v>
      </c>
    </row>
    <row r="14238" spans="1:16" x14ac:dyDescent="0.25">
      <c r="A14238" t="s">
        <v>15</v>
      </c>
      <c r="E14238" t="s">
        <v>62</v>
      </c>
      <c r="J14238">
        <v>414.80601055578933</v>
      </c>
      <c r="L14238">
        <v>13.419701958608627</v>
      </c>
      <c r="M14238">
        <v>0</v>
      </c>
      <c r="N14238" t="s">
        <v>57</v>
      </c>
      <c r="O14238" t="s">
        <v>49</v>
      </c>
      <c r="P14238" t="str">
        <f t="shared" si="222"/>
        <v>Upper Montney</v>
      </c>
    </row>
    <row r="14239" spans="1:16" x14ac:dyDescent="0.25">
      <c r="A14239" t="s">
        <v>15</v>
      </c>
      <c r="E14239" t="s">
        <v>62</v>
      </c>
      <c r="J14239">
        <v>411.89699598609525</v>
      </c>
      <c r="L14239">
        <v>13.432230492236537</v>
      </c>
      <c r="M14239">
        <v>0</v>
      </c>
      <c r="N14239" t="s">
        <v>57</v>
      </c>
      <c r="O14239" t="s">
        <v>49</v>
      </c>
      <c r="P14239" t="str">
        <f t="shared" si="222"/>
        <v>Upper Montney</v>
      </c>
    </row>
    <row r="14240" spans="1:16" x14ac:dyDescent="0.25">
      <c r="A14240" t="s">
        <v>15</v>
      </c>
      <c r="E14240" t="s">
        <v>62</v>
      </c>
      <c r="J14240">
        <v>408.80201903703636</v>
      </c>
      <c r="L14240">
        <v>13.444664886982247</v>
      </c>
      <c r="M14240">
        <v>0</v>
      </c>
      <c r="N14240" t="s">
        <v>57</v>
      </c>
      <c r="O14240" t="s">
        <v>49</v>
      </c>
      <c r="P14240" t="str">
        <f t="shared" si="222"/>
        <v>Upper Montney</v>
      </c>
    </row>
    <row r="14241" spans="1:16" x14ac:dyDescent="0.25">
      <c r="A14241" t="s">
        <v>15</v>
      </c>
      <c r="E14241" t="s">
        <v>62</v>
      </c>
      <c r="J14241">
        <v>405.82048048540315</v>
      </c>
      <c r="L14241">
        <v>13.457008593263678</v>
      </c>
      <c r="M14241">
        <v>0</v>
      </c>
      <c r="N14241" t="s">
        <v>57</v>
      </c>
      <c r="O14241" t="s">
        <v>49</v>
      </c>
      <c r="P14241" t="str">
        <f t="shared" si="222"/>
        <v>Upper Montney</v>
      </c>
    </row>
    <row r="14242" spans="1:16" x14ac:dyDescent="0.25">
      <c r="A14242" t="s">
        <v>15</v>
      </c>
      <c r="E14242" t="s">
        <v>62</v>
      </c>
      <c r="J14242">
        <v>402.75395773228939</v>
      </c>
      <c r="L14242">
        <v>13.469259026144702</v>
      </c>
      <c r="M14242">
        <v>0</v>
      </c>
      <c r="N14242" t="s">
        <v>57</v>
      </c>
      <c r="O14242" t="s">
        <v>49</v>
      </c>
      <c r="P14242" t="str">
        <f t="shared" si="222"/>
        <v>Upper Montney</v>
      </c>
    </row>
    <row r="14243" spans="1:16" x14ac:dyDescent="0.25">
      <c r="A14243" t="s">
        <v>15</v>
      </c>
      <c r="E14243" t="s">
        <v>62</v>
      </c>
      <c r="J14243">
        <v>399.79995438404933</v>
      </c>
      <c r="L14243">
        <v>13.481419608090549</v>
      </c>
      <c r="M14243">
        <v>0</v>
      </c>
      <c r="N14243" t="s">
        <v>57</v>
      </c>
      <c r="O14243" t="s">
        <v>49</v>
      </c>
      <c r="P14243" t="str">
        <f t="shared" si="222"/>
        <v>Upper Montney</v>
      </c>
    </row>
    <row r="14244" spans="1:16" x14ac:dyDescent="0.25">
      <c r="A14244" t="s">
        <v>15</v>
      </c>
      <c r="E14244" t="s">
        <v>62</v>
      </c>
      <c r="J14244">
        <v>396.76182058633395</v>
      </c>
      <c r="L14244">
        <v>13.493487780133384</v>
      </c>
      <c r="M14244">
        <v>0</v>
      </c>
      <c r="N14244" t="s">
        <v>57</v>
      </c>
      <c r="O14244" t="s">
        <v>49</v>
      </c>
      <c r="P14244" t="str">
        <f t="shared" si="222"/>
        <v>Upper Montney</v>
      </c>
    </row>
    <row r="14245" spans="1:16" x14ac:dyDescent="0.25">
      <c r="A14245" t="s">
        <v>15</v>
      </c>
      <c r="E14245" t="s">
        <v>62</v>
      </c>
      <c r="J14245">
        <v>393.73821512322968</v>
      </c>
      <c r="L14245">
        <v>13.505463984176716</v>
      </c>
      <c r="M14245">
        <v>0</v>
      </c>
      <c r="N14245" t="s">
        <v>57</v>
      </c>
      <c r="O14245" t="s">
        <v>49</v>
      </c>
      <c r="P14245" t="str">
        <f t="shared" si="222"/>
        <v>Upper Montney</v>
      </c>
    </row>
    <row r="14246" spans="1:16" x14ac:dyDescent="0.25">
      <c r="A14246" t="s">
        <v>15</v>
      </c>
      <c r="E14246" t="s">
        <v>62</v>
      </c>
      <c r="J14246">
        <v>390.82530826223314</v>
      </c>
      <c r="L14246">
        <v>13.517351587303025</v>
      </c>
      <c r="M14246">
        <v>0</v>
      </c>
      <c r="N14246" t="s">
        <v>57</v>
      </c>
      <c r="O14246" t="s">
        <v>49</v>
      </c>
      <c r="P14246" t="str">
        <f t="shared" si="222"/>
        <v>Upper Montney</v>
      </c>
    </row>
    <row r="14247" spans="1:16" x14ac:dyDescent="0.25">
      <c r="A14247" t="s">
        <v>15</v>
      </c>
      <c r="E14247" t="s">
        <v>62</v>
      </c>
      <c r="J14247">
        <v>387.82928837475401</v>
      </c>
      <c r="L14247">
        <v>13.529148061491091</v>
      </c>
      <c r="M14247">
        <v>0</v>
      </c>
      <c r="N14247" t="s">
        <v>57</v>
      </c>
      <c r="O14247" t="s">
        <v>49</v>
      </c>
      <c r="P14247" t="str">
        <f t="shared" si="222"/>
        <v>Upper Montney</v>
      </c>
    </row>
    <row r="14248" spans="1:16" x14ac:dyDescent="0.25">
      <c r="A14248" t="s">
        <v>15</v>
      </c>
      <c r="E14248" t="s">
        <v>62</v>
      </c>
      <c r="J14248">
        <v>384.94282546513546</v>
      </c>
      <c r="L14248">
        <v>13.540856739098988</v>
      </c>
      <c r="M14248">
        <v>0</v>
      </c>
      <c r="N14248" t="s">
        <v>57</v>
      </c>
      <c r="O14248" t="s">
        <v>49</v>
      </c>
      <c r="P14248" t="str">
        <f t="shared" si="222"/>
        <v>Upper Montney</v>
      </c>
    </row>
    <row r="14249" spans="1:16" x14ac:dyDescent="0.25">
      <c r="A14249" t="s">
        <v>15</v>
      </c>
      <c r="E14249" t="s">
        <v>62</v>
      </c>
      <c r="J14249">
        <v>381.97372392465343</v>
      </c>
      <c r="L14249">
        <v>13.552475106535029</v>
      </c>
      <c r="M14249">
        <v>0</v>
      </c>
      <c r="N14249" t="s">
        <v>57</v>
      </c>
      <c r="O14249" t="s">
        <v>49</v>
      </c>
      <c r="P14249" t="str">
        <f t="shared" si="222"/>
        <v>Upper Montney</v>
      </c>
    </row>
    <row r="14250" spans="1:16" x14ac:dyDescent="0.25">
      <c r="A14250" t="s">
        <v>15</v>
      </c>
      <c r="E14250" t="s">
        <v>62</v>
      </c>
      <c r="J14250">
        <v>379.01850682648825</v>
      </c>
      <c r="L14250">
        <v>13.564003586117668</v>
      </c>
      <c r="M14250">
        <v>0</v>
      </c>
      <c r="N14250" t="s">
        <v>57</v>
      </c>
      <c r="O14250" t="s">
        <v>49</v>
      </c>
      <c r="P14250" t="str">
        <f t="shared" si="222"/>
        <v>Upper Montney</v>
      </c>
    </row>
    <row r="14251" spans="1:16" x14ac:dyDescent="0.25">
      <c r="A14251" t="s">
        <v>15</v>
      </c>
      <c r="E14251" t="s">
        <v>62</v>
      </c>
      <c r="J14251">
        <v>376.36053580927143</v>
      </c>
      <c r="L14251">
        <v>13.575451219081867</v>
      </c>
      <c r="M14251">
        <v>0</v>
      </c>
      <c r="N14251" t="s">
        <v>57</v>
      </c>
      <c r="O14251" t="s">
        <v>49</v>
      </c>
      <c r="P14251" t="str">
        <f t="shared" si="222"/>
        <v>Upper Montney</v>
      </c>
    </row>
    <row r="14252" spans="1:16" x14ac:dyDescent="0.25">
      <c r="A14252" t="s">
        <v>15</v>
      </c>
      <c r="E14252" t="s">
        <v>62</v>
      </c>
      <c r="J14252">
        <v>373.43112334763941</v>
      </c>
      <c r="L14252">
        <v>13.58680974908369</v>
      </c>
      <c r="M14252">
        <v>0</v>
      </c>
      <c r="N14252" t="s">
        <v>57</v>
      </c>
      <c r="O14252" t="s">
        <v>49</v>
      </c>
      <c r="P14252" t="str">
        <f t="shared" si="222"/>
        <v>Upper Montney</v>
      </c>
    </row>
    <row r="14253" spans="1:16" x14ac:dyDescent="0.25">
      <c r="A14253" t="s">
        <v>15</v>
      </c>
      <c r="E14253" t="s">
        <v>62</v>
      </c>
      <c r="J14253">
        <v>370.608690412084</v>
      </c>
      <c r="L14253">
        <v>13.598082430083725</v>
      </c>
      <c r="M14253">
        <v>0</v>
      </c>
      <c r="N14253" t="s">
        <v>57</v>
      </c>
      <c r="O14253" t="s">
        <v>49</v>
      </c>
      <c r="P14253" t="str">
        <f t="shared" si="222"/>
        <v>Upper Montney</v>
      </c>
    </row>
    <row r="14254" spans="1:16" x14ac:dyDescent="0.25">
      <c r="A14254" t="s">
        <v>15</v>
      </c>
      <c r="E14254" t="s">
        <v>62</v>
      </c>
      <c r="J14254">
        <v>367.70537642827458</v>
      </c>
      <c r="L14254">
        <v>13.609266801950085</v>
      </c>
      <c r="M14254">
        <v>0</v>
      </c>
      <c r="N14254" t="s">
        <v>57</v>
      </c>
      <c r="O14254" t="s">
        <v>49</v>
      </c>
      <c r="P14254" t="str">
        <f t="shared" si="222"/>
        <v>Upper Montney</v>
      </c>
    </row>
    <row r="14255" spans="1:16" x14ac:dyDescent="0.25">
      <c r="A14255" t="s">
        <v>15</v>
      </c>
      <c r="E14255" t="s">
        <v>62</v>
      </c>
      <c r="J14255">
        <v>364.90804745407365</v>
      </c>
      <c r="L14255">
        <v>13.62036608839348</v>
      </c>
      <c r="M14255">
        <v>0</v>
      </c>
      <c r="N14255" t="s">
        <v>57</v>
      </c>
      <c r="O14255" t="s">
        <v>49</v>
      </c>
      <c r="P14255" t="str">
        <f t="shared" si="222"/>
        <v>Upper Montney</v>
      </c>
    </row>
    <row r="14256" spans="1:16" x14ac:dyDescent="0.25">
      <c r="A14256" t="s">
        <v>15</v>
      </c>
      <c r="E14256" t="s">
        <v>62</v>
      </c>
      <c r="J14256">
        <v>362.0305623375985</v>
      </c>
      <c r="L14256">
        <v>13.631377851331248</v>
      </c>
      <c r="M14256">
        <v>0</v>
      </c>
      <c r="N14256" t="s">
        <v>57</v>
      </c>
      <c r="O14256" t="s">
        <v>49</v>
      </c>
      <c r="P14256" t="str">
        <f t="shared" si="222"/>
        <v>Upper Montney</v>
      </c>
    </row>
    <row r="14257" spans="1:16" x14ac:dyDescent="0.25">
      <c r="A14257" t="s">
        <v>15</v>
      </c>
      <c r="E14257" t="s">
        <v>62</v>
      </c>
      <c r="J14257">
        <v>359.16609895314809</v>
      </c>
      <c r="L14257">
        <v>13.642302486841073</v>
      </c>
      <c r="M14257">
        <v>0</v>
      </c>
      <c r="N14257" t="s">
        <v>57</v>
      </c>
      <c r="O14257" t="s">
        <v>49</v>
      </c>
      <c r="P14257" t="str">
        <f t="shared" si="222"/>
        <v>Upper Montney</v>
      </c>
    </row>
    <row r="14258" spans="1:16" x14ac:dyDescent="0.25">
      <c r="A14258" t="s">
        <v>15</v>
      </c>
      <c r="E14258" t="s">
        <v>62</v>
      </c>
      <c r="J14258">
        <v>356.40603448683953</v>
      </c>
      <c r="L14258">
        <v>13.653143170390047</v>
      </c>
      <c r="M14258">
        <v>0</v>
      </c>
      <c r="N14258" t="s">
        <v>57</v>
      </c>
      <c r="O14258" t="s">
        <v>49</v>
      </c>
      <c r="P14258" t="str">
        <f t="shared" si="222"/>
        <v>Upper Montney</v>
      </c>
    </row>
    <row r="14259" spans="1:16" x14ac:dyDescent="0.25">
      <c r="A14259" t="s">
        <v>15</v>
      </c>
      <c r="E14259" t="s">
        <v>62</v>
      </c>
      <c r="J14259">
        <v>353.56668435120599</v>
      </c>
      <c r="L14259">
        <v>13.663897490372396</v>
      </c>
      <c r="M14259">
        <v>0</v>
      </c>
      <c r="N14259" t="s">
        <v>57</v>
      </c>
      <c r="O14259" t="s">
        <v>49</v>
      </c>
      <c r="P14259" t="str">
        <f t="shared" si="222"/>
        <v>Upper Montney</v>
      </c>
    </row>
    <row r="14260" spans="1:16" x14ac:dyDescent="0.25">
      <c r="A14260" t="s">
        <v>15</v>
      </c>
      <c r="E14260" t="s">
        <v>62</v>
      </c>
      <c r="J14260">
        <v>350.83085664852973</v>
      </c>
      <c r="L14260">
        <v>13.674568595595455</v>
      </c>
      <c r="M14260">
        <v>0</v>
      </c>
      <c r="N14260" t="s">
        <v>57</v>
      </c>
      <c r="O14260" t="s">
        <v>49</v>
      </c>
      <c r="P14260" t="str">
        <f t="shared" si="222"/>
        <v>Upper Montney</v>
      </c>
    </row>
    <row r="14261" spans="1:16" x14ac:dyDescent="0.25">
      <c r="A14261" t="s">
        <v>15</v>
      </c>
      <c r="E14261" t="s">
        <v>62</v>
      </c>
      <c r="J14261">
        <v>348.01651165029506</v>
      </c>
      <c r="L14261">
        <v>13.685154097824817</v>
      </c>
      <c r="M14261">
        <v>0</v>
      </c>
      <c r="N14261" t="s">
        <v>57</v>
      </c>
      <c r="O14261" t="s">
        <v>49</v>
      </c>
      <c r="P14261" t="str">
        <f t="shared" si="222"/>
        <v>Upper Montney</v>
      </c>
    </row>
    <row r="14262" spans="1:16" x14ac:dyDescent="0.25">
      <c r="A14262" t="s">
        <v>15</v>
      </c>
      <c r="E14262" t="s">
        <v>62</v>
      </c>
      <c r="J14262">
        <v>345.21494613991388</v>
      </c>
      <c r="L14262">
        <v>13.695654385769906</v>
      </c>
      <c r="M14262">
        <v>0</v>
      </c>
      <c r="N14262" t="s">
        <v>57</v>
      </c>
      <c r="O14262" t="s">
        <v>49</v>
      </c>
      <c r="P14262" t="str">
        <f t="shared" si="222"/>
        <v>Upper Montney</v>
      </c>
    </row>
    <row r="14263" spans="1:16" x14ac:dyDescent="0.25">
      <c r="A14263" t="s">
        <v>15</v>
      </c>
      <c r="E14263" t="s">
        <v>62</v>
      </c>
      <c r="J14263">
        <v>342.69457952233006</v>
      </c>
      <c r="L14263">
        <v>13.70607801256371</v>
      </c>
      <c r="M14263">
        <v>0</v>
      </c>
      <c r="N14263" t="s">
        <v>57</v>
      </c>
      <c r="O14263" t="s">
        <v>49</v>
      </c>
      <c r="P14263" t="str">
        <f t="shared" si="222"/>
        <v>Upper Montney</v>
      </c>
    </row>
    <row r="14264" spans="1:16" x14ac:dyDescent="0.25">
      <c r="A14264" t="s">
        <v>15</v>
      </c>
      <c r="E14264" t="s">
        <v>62</v>
      </c>
      <c r="J14264">
        <v>339.91640512935311</v>
      </c>
      <c r="L14264">
        <v>13.71641713655306</v>
      </c>
      <c r="M14264">
        <v>0</v>
      </c>
      <c r="N14264" t="s">
        <v>57</v>
      </c>
      <c r="O14264" t="s">
        <v>49</v>
      </c>
      <c r="P14264" t="str">
        <f t="shared" si="222"/>
        <v>Upper Montney</v>
      </c>
    </row>
    <row r="14265" spans="1:16" x14ac:dyDescent="0.25">
      <c r="A14265" t="s">
        <v>15</v>
      </c>
      <c r="E14265" t="s">
        <v>62</v>
      </c>
      <c r="J14265">
        <v>337.23938896164987</v>
      </c>
      <c r="L14265">
        <v>13.726674834633977</v>
      </c>
      <c r="M14265">
        <v>0</v>
      </c>
      <c r="N14265" t="s">
        <v>57</v>
      </c>
      <c r="O14265" t="s">
        <v>49</v>
      </c>
      <c r="P14265" t="str">
        <f t="shared" si="222"/>
        <v>Upper Montney</v>
      </c>
    </row>
    <row r="14266" spans="1:16" x14ac:dyDescent="0.25">
      <c r="A14266" t="s">
        <v>15</v>
      </c>
      <c r="E14266" t="s">
        <v>62</v>
      </c>
      <c r="J14266">
        <v>334.48528378588964</v>
      </c>
      <c r="L14266">
        <v>13.736848762015798</v>
      </c>
      <c r="M14266">
        <v>0</v>
      </c>
      <c r="N14266" t="s">
        <v>57</v>
      </c>
      <c r="O14266" t="s">
        <v>49</v>
      </c>
      <c r="P14266" t="str">
        <f t="shared" si="222"/>
        <v>Upper Montney</v>
      </c>
    </row>
    <row r="14267" spans="1:16" x14ac:dyDescent="0.25">
      <c r="A14267" t="s">
        <v>15</v>
      </c>
      <c r="E14267" t="s">
        <v>62</v>
      </c>
      <c r="J14267">
        <v>331.8313324140006</v>
      </c>
      <c r="L14267">
        <v>13.746941965043391</v>
      </c>
      <c r="M14267">
        <v>0</v>
      </c>
      <c r="N14267" t="s">
        <v>57</v>
      </c>
      <c r="O14267" t="s">
        <v>49</v>
      </c>
      <c r="P14267" t="str">
        <f t="shared" si="222"/>
        <v>Upper Montney</v>
      </c>
    </row>
    <row r="14268" spans="1:16" x14ac:dyDescent="0.25">
      <c r="A14268" t="s">
        <v>15</v>
      </c>
      <c r="E14268" t="s">
        <v>62</v>
      </c>
      <c r="J14268">
        <v>329.10086977743453</v>
      </c>
      <c r="L14268">
        <v>13.756952116499122</v>
      </c>
      <c r="M14268">
        <v>0</v>
      </c>
      <c r="N14268" t="s">
        <v>57</v>
      </c>
      <c r="O14268" t="s">
        <v>49</v>
      </c>
      <c r="P14268" t="str">
        <f t="shared" si="222"/>
        <v>Upper Montney</v>
      </c>
    </row>
    <row r="14269" spans="1:16" x14ac:dyDescent="0.25">
      <c r="A14269" t="s">
        <v>15</v>
      </c>
      <c r="E14269" t="s">
        <v>62</v>
      </c>
      <c r="J14269">
        <v>326.38249736776044</v>
      </c>
      <c r="L14269">
        <v>13.766879584127391</v>
      </c>
      <c r="M14269">
        <v>0</v>
      </c>
      <c r="N14269" t="s">
        <v>57</v>
      </c>
      <c r="O14269" t="s">
        <v>49</v>
      </c>
      <c r="P14269" t="str">
        <f t="shared" si="222"/>
        <v>Upper Montney</v>
      </c>
    </row>
    <row r="14270" spans="1:16" x14ac:dyDescent="0.25">
      <c r="A14270" t="s">
        <v>15</v>
      </c>
      <c r="E14270" t="s">
        <v>62</v>
      </c>
      <c r="J14270">
        <v>323.76316566739769</v>
      </c>
      <c r="L14270">
        <v>13.776727380416441</v>
      </c>
      <c r="M14270">
        <v>0</v>
      </c>
      <c r="N14270" t="s">
        <v>57</v>
      </c>
      <c r="O14270" t="s">
        <v>49</v>
      </c>
      <c r="P14270" t="str">
        <f t="shared" si="222"/>
        <v>Upper Montney</v>
      </c>
    </row>
    <row r="14271" spans="1:16" x14ac:dyDescent="0.25">
      <c r="A14271" t="s">
        <v>15</v>
      </c>
      <c r="E14271" t="s">
        <v>62</v>
      </c>
      <c r="J14271">
        <v>321.06827798694877</v>
      </c>
      <c r="L14271">
        <v>13.786493207205211</v>
      </c>
      <c r="M14271">
        <v>0</v>
      </c>
      <c r="N14271" t="s">
        <v>57</v>
      </c>
      <c r="O14271" t="s">
        <v>49</v>
      </c>
      <c r="P14271" t="str">
        <f t="shared" si="222"/>
        <v>Upper Montney</v>
      </c>
    </row>
    <row r="14272" spans="1:16" x14ac:dyDescent="0.25">
      <c r="A14272" t="s">
        <v>15</v>
      </c>
      <c r="E14272" t="s">
        <v>62</v>
      </c>
      <c r="J14272">
        <v>318.47126794183765</v>
      </c>
      <c r="L14272">
        <v>13.796180041605108</v>
      </c>
      <c r="M14272">
        <v>0</v>
      </c>
      <c r="N14272" t="s">
        <v>57</v>
      </c>
      <c r="O14272" t="s">
        <v>49</v>
      </c>
      <c r="P14272" t="str">
        <f t="shared" si="222"/>
        <v>Upper Montney</v>
      </c>
    </row>
    <row r="14273" spans="1:16" x14ac:dyDescent="0.25">
      <c r="A14273" t="s">
        <v>15</v>
      </c>
      <c r="E14273" t="s">
        <v>62</v>
      </c>
      <c r="J14273">
        <v>315.79927256453942</v>
      </c>
      <c r="L14273">
        <v>13.80578560281228</v>
      </c>
      <c r="M14273">
        <v>0</v>
      </c>
      <c r="N14273" t="s">
        <v>57</v>
      </c>
      <c r="O14273" t="s">
        <v>49</v>
      </c>
      <c r="P14273" t="str">
        <f t="shared" si="222"/>
        <v>Upper Montney</v>
      </c>
    </row>
    <row r="14274" spans="1:16" x14ac:dyDescent="0.25">
      <c r="A14274" t="s">
        <v>15</v>
      </c>
      <c r="E14274" t="s">
        <v>62</v>
      </c>
      <c r="J14274">
        <v>313.13883241592379</v>
      </c>
      <c r="L14274">
        <v>13.815310242298265</v>
      </c>
      <c r="M14274">
        <v>0</v>
      </c>
      <c r="N14274" t="s">
        <v>57</v>
      </c>
      <c r="O14274" t="s">
        <v>49</v>
      </c>
      <c r="P14274" t="str">
        <f t="shared" si="222"/>
        <v>Upper Montney</v>
      </c>
    </row>
    <row r="14275" spans="1:16" x14ac:dyDescent="0.25">
      <c r="A14275" t="s">
        <v>15</v>
      </c>
      <c r="E14275" t="s">
        <v>62</v>
      </c>
      <c r="J14275">
        <v>310.74527130086551</v>
      </c>
      <c r="L14275">
        <v>13.824762077633666</v>
      </c>
      <c r="M14275">
        <v>0</v>
      </c>
      <c r="N14275" t="s">
        <v>57</v>
      </c>
      <c r="O14275" t="s">
        <v>49</v>
      </c>
      <c r="P14275" t="str">
        <f t="shared" ref="P14275:P14338" si="223">IF(LEFT(N14275,1)="T", "Lower Montney", IF(LEFT(N14275,1)="C", "Upper Montney", ""))</f>
        <v>Upper Montney</v>
      </c>
    </row>
    <row r="14276" spans="1:16" x14ac:dyDescent="0.25">
      <c r="A14276" t="s">
        <v>15</v>
      </c>
      <c r="E14276" t="s">
        <v>62</v>
      </c>
      <c r="J14276">
        <v>308.10669997216542</v>
      </c>
      <c r="L14276">
        <v>13.834133656424486</v>
      </c>
      <c r="M14276">
        <v>0</v>
      </c>
      <c r="N14276" t="s">
        <v>57</v>
      </c>
      <c r="O14276" t="s">
        <v>49</v>
      </c>
      <c r="P14276" t="str">
        <f t="shared" si="223"/>
        <v>Upper Montney</v>
      </c>
    </row>
    <row r="14277" spans="1:16" x14ac:dyDescent="0.25">
      <c r="A14277" t="s">
        <v>15</v>
      </c>
      <c r="E14277" t="s">
        <v>62</v>
      </c>
      <c r="J14277">
        <v>305.56398246811216</v>
      </c>
      <c r="L14277">
        <v>13.843427894224558</v>
      </c>
      <c r="M14277">
        <v>0</v>
      </c>
      <c r="N14277" t="s">
        <v>57</v>
      </c>
      <c r="O14277" t="s">
        <v>49</v>
      </c>
      <c r="P14277" t="str">
        <f t="shared" si="223"/>
        <v>Upper Montney</v>
      </c>
    </row>
    <row r="14278" spans="1:16" x14ac:dyDescent="0.25">
      <c r="A14278" t="s">
        <v>15</v>
      </c>
      <c r="E14278" t="s">
        <v>62</v>
      </c>
      <c r="J14278">
        <v>302.94783698758647</v>
      </c>
      <c r="L14278">
        <v>13.852642557599596</v>
      </c>
      <c r="M14278">
        <v>0</v>
      </c>
      <c r="N14278" t="s">
        <v>57</v>
      </c>
      <c r="O14278" t="s">
        <v>49</v>
      </c>
      <c r="P14278" t="str">
        <f t="shared" si="223"/>
        <v>Upper Montney</v>
      </c>
    </row>
    <row r="14279" spans="1:16" x14ac:dyDescent="0.25">
      <c r="A14279" t="s">
        <v>15</v>
      </c>
      <c r="E14279" t="s">
        <v>62</v>
      </c>
      <c r="J14279">
        <v>300.42669591064981</v>
      </c>
      <c r="L14279">
        <v>13.861780536266878</v>
      </c>
      <c r="M14279">
        <v>0</v>
      </c>
      <c r="N14279" t="s">
        <v>57</v>
      </c>
      <c r="O14279" t="s">
        <v>49</v>
      </c>
      <c r="P14279" t="str">
        <f t="shared" si="223"/>
        <v>Upper Montney</v>
      </c>
    </row>
    <row r="14280" spans="1:16" x14ac:dyDescent="0.25">
      <c r="A14280" t="s">
        <v>15</v>
      </c>
      <c r="E14280" t="s">
        <v>62</v>
      </c>
      <c r="J14280">
        <v>297.83269803177564</v>
      </c>
      <c r="L14280">
        <v>13.870839614165344</v>
      </c>
      <c r="M14280">
        <v>0</v>
      </c>
      <c r="N14280" t="s">
        <v>57</v>
      </c>
      <c r="O14280" t="s">
        <v>49</v>
      </c>
      <c r="P14280" t="str">
        <f t="shared" si="223"/>
        <v>Upper Montney</v>
      </c>
    </row>
    <row r="14281" spans="1:16" x14ac:dyDescent="0.25">
      <c r="A14281" t="s">
        <v>15</v>
      </c>
      <c r="E14281" t="s">
        <v>62</v>
      </c>
      <c r="J14281">
        <v>295.2497876999679</v>
      </c>
      <c r="L14281">
        <v>13.879820128541219</v>
      </c>
      <c r="M14281">
        <v>0</v>
      </c>
      <c r="N14281" t="s">
        <v>57</v>
      </c>
      <c r="O14281" t="s">
        <v>49</v>
      </c>
      <c r="P14281" t="str">
        <f t="shared" si="223"/>
        <v>Upper Montney</v>
      </c>
    </row>
    <row r="14282" spans="1:16" x14ac:dyDescent="0.25">
      <c r="A14282" t="s">
        <v>15</v>
      </c>
      <c r="E14282" t="s">
        <v>62</v>
      </c>
      <c r="J14282">
        <v>292.76048991701538</v>
      </c>
      <c r="L14282">
        <v>13.888724926776195</v>
      </c>
      <c r="M14282">
        <v>0</v>
      </c>
      <c r="N14282" t="s">
        <v>57</v>
      </c>
      <c r="O14282" t="s">
        <v>49</v>
      </c>
      <c r="P14282" t="str">
        <f t="shared" si="223"/>
        <v>Upper Montney</v>
      </c>
    </row>
    <row r="14283" spans="1:16" x14ac:dyDescent="0.25">
      <c r="A14283" t="s">
        <v>15</v>
      </c>
      <c r="E14283" t="s">
        <v>62</v>
      </c>
      <c r="J14283">
        <v>290.19911256523812</v>
      </c>
      <c r="L14283">
        <v>13.897551816450054</v>
      </c>
      <c r="M14283">
        <v>0</v>
      </c>
      <c r="N14283" t="s">
        <v>57</v>
      </c>
      <c r="O14283" t="s">
        <v>49</v>
      </c>
      <c r="P14283" t="str">
        <f t="shared" si="223"/>
        <v>Upper Montney</v>
      </c>
    </row>
    <row r="14284" spans="1:16" x14ac:dyDescent="0.25">
      <c r="A14284" t="s">
        <v>15</v>
      </c>
      <c r="E14284" t="s">
        <v>62</v>
      </c>
      <c r="J14284">
        <v>287.73054862349272</v>
      </c>
      <c r="L14284">
        <v>13.906303620637352</v>
      </c>
      <c r="M14284">
        <v>0</v>
      </c>
      <c r="N14284" t="s">
        <v>57</v>
      </c>
      <c r="O14284" t="s">
        <v>49</v>
      </c>
      <c r="P14284" t="str">
        <f t="shared" si="223"/>
        <v>Upper Montney</v>
      </c>
    </row>
    <row r="14285" spans="1:16" x14ac:dyDescent="0.25">
      <c r="A14285" t="s">
        <v>15</v>
      </c>
      <c r="E14285" t="s">
        <v>62</v>
      </c>
      <c r="J14285">
        <v>285.19049781618548</v>
      </c>
      <c r="L14285">
        <v>13.914978164945929</v>
      </c>
      <c r="M14285">
        <v>0</v>
      </c>
      <c r="N14285" t="s">
        <v>57</v>
      </c>
      <c r="O14285" t="s">
        <v>49</v>
      </c>
      <c r="P14285" t="str">
        <f t="shared" si="223"/>
        <v>Upper Montney</v>
      </c>
    </row>
    <row r="14286" spans="1:16" x14ac:dyDescent="0.25">
      <c r="A14286" t="s">
        <v>15</v>
      </c>
      <c r="E14286" t="s">
        <v>62</v>
      </c>
      <c r="J14286">
        <v>282.66126761473328</v>
      </c>
      <c r="L14286">
        <v>13.923575778502544</v>
      </c>
      <c r="M14286">
        <v>0</v>
      </c>
      <c r="N14286" t="s">
        <v>57</v>
      </c>
      <c r="O14286" t="s">
        <v>49</v>
      </c>
      <c r="P14286" t="str">
        <f t="shared" si="223"/>
        <v>Upper Montney</v>
      </c>
    </row>
    <row r="14287" spans="1:16" x14ac:dyDescent="0.25">
      <c r="A14287" t="s">
        <v>15</v>
      </c>
      <c r="E14287" t="s">
        <v>62</v>
      </c>
      <c r="J14287">
        <v>280.30465146889753</v>
      </c>
      <c r="L14287">
        <v>13.93210171165139</v>
      </c>
      <c r="M14287">
        <v>0</v>
      </c>
      <c r="N14287" t="s">
        <v>57</v>
      </c>
      <c r="O14287" t="s">
        <v>49</v>
      </c>
      <c r="P14287" t="str">
        <f t="shared" si="223"/>
        <v>Upper Montney</v>
      </c>
    </row>
    <row r="14288" spans="1:16" x14ac:dyDescent="0.25">
      <c r="A14288" t="s">
        <v>15</v>
      </c>
      <c r="E14288" t="s">
        <v>62</v>
      </c>
      <c r="J14288">
        <v>277.79616867932492</v>
      </c>
      <c r="L14288">
        <v>13.940551345115386</v>
      </c>
      <c r="M14288">
        <v>0</v>
      </c>
      <c r="N14288" t="s">
        <v>57</v>
      </c>
      <c r="O14288" t="s">
        <v>49</v>
      </c>
      <c r="P14288" t="str">
        <f t="shared" si="223"/>
        <v>Upper Montney</v>
      </c>
    </row>
    <row r="14289" spans="1:16" x14ac:dyDescent="0.25">
      <c r="A14289" t="s">
        <v>15</v>
      </c>
      <c r="E14289" t="s">
        <v>62</v>
      </c>
      <c r="J14289">
        <v>275.37860932605219</v>
      </c>
      <c r="L14289">
        <v>13.948927444482386</v>
      </c>
      <c r="M14289">
        <v>0</v>
      </c>
      <c r="N14289" t="s">
        <v>57</v>
      </c>
      <c r="O14289" t="s">
        <v>49</v>
      </c>
      <c r="P14289" t="str">
        <f t="shared" si="223"/>
        <v>Upper Montney</v>
      </c>
    </row>
    <row r="14290" spans="1:16" x14ac:dyDescent="0.25">
      <c r="A14290" t="s">
        <v>15</v>
      </c>
      <c r="E14290" t="s">
        <v>62</v>
      </c>
      <c r="J14290">
        <v>272.89112031080231</v>
      </c>
      <c r="L14290">
        <v>13.957227882725173</v>
      </c>
      <c r="M14290">
        <v>0</v>
      </c>
      <c r="N14290" t="s">
        <v>57</v>
      </c>
      <c r="O14290" t="s">
        <v>49</v>
      </c>
      <c r="P14290" t="str">
        <f t="shared" si="223"/>
        <v>Upper Montney</v>
      </c>
    </row>
    <row r="14291" spans="1:16" x14ac:dyDescent="0.25">
      <c r="A14291" t="s">
        <v>15</v>
      </c>
      <c r="E14291" t="s">
        <v>62</v>
      </c>
      <c r="J14291">
        <v>270.49374556734398</v>
      </c>
      <c r="L14291">
        <v>13.965455400819513</v>
      </c>
      <c r="M14291">
        <v>0</v>
      </c>
      <c r="N14291" t="s">
        <v>57</v>
      </c>
      <c r="O14291" t="s">
        <v>49</v>
      </c>
      <c r="P14291" t="str">
        <f t="shared" si="223"/>
        <v>Upper Montney</v>
      </c>
    </row>
    <row r="14292" spans="1:16" x14ac:dyDescent="0.25">
      <c r="A14292" t="s">
        <v>15</v>
      </c>
      <c r="E14292" t="s">
        <v>62</v>
      </c>
      <c r="J14292">
        <v>268.02677154464021</v>
      </c>
      <c r="L14292">
        <v>13.973607881787329</v>
      </c>
      <c r="M14292">
        <v>0</v>
      </c>
      <c r="N14292" t="s">
        <v>57</v>
      </c>
      <c r="O14292" t="s">
        <v>49</v>
      </c>
      <c r="P14292" t="str">
        <f t="shared" si="223"/>
        <v>Upper Montney</v>
      </c>
    </row>
    <row r="14293" spans="1:16" x14ac:dyDescent="0.25">
      <c r="A14293" t="s">
        <v>15</v>
      </c>
      <c r="E14293" t="s">
        <v>62</v>
      </c>
      <c r="J14293">
        <v>265.57025836192463</v>
      </c>
      <c r="L14293">
        <v>13.981685643812504</v>
      </c>
      <c r="M14293">
        <v>0</v>
      </c>
      <c r="N14293" t="s">
        <v>57</v>
      </c>
      <c r="O14293" t="s">
        <v>49</v>
      </c>
      <c r="P14293" t="str">
        <f t="shared" si="223"/>
        <v>Upper Montney</v>
      </c>
    </row>
    <row r="14294" spans="1:16" x14ac:dyDescent="0.25">
      <c r="A14294" t="s">
        <v>15</v>
      </c>
      <c r="E14294" t="s">
        <v>62</v>
      </c>
      <c r="J14294">
        <v>263.20252463431137</v>
      </c>
      <c r="L14294">
        <v>13.989691387270131</v>
      </c>
      <c r="M14294">
        <v>0</v>
      </c>
      <c r="N14294" t="s">
        <v>57</v>
      </c>
      <c r="O14294" t="s">
        <v>49</v>
      </c>
      <c r="P14294" t="str">
        <f t="shared" si="223"/>
        <v>Upper Montney</v>
      </c>
    </row>
    <row r="14295" spans="1:16" x14ac:dyDescent="0.25">
      <c r="A14295" t="s">
        <v>15</v>
      </c>
      <c r="E14295" t="s">
        <v>62</v>
      </c>
      <c r="J14295">
        <v>260.76589254216975</v>
      </c>
      <c r="L14295">
        <v>13.997623016501622</v>
      </c>
      <c r="M14295">
        <v>0</v>
      </c>
      <c r="N14295" t="s">
        <v>57</v>
      </c>
      <c r="O14295" t="s">
        <v>49</v>
      </c>
      <c r="P14295" t="str">
        <f t="shared" si="223"/>
        <v>Upper Montney</v>
      </c>
    </row>
    <row r="14296" spans="1:16" x14ac:dyDescent="0.25">
      <c r="A14296" t="s">
        <v>15</v>
      </c>
      <c r="E14296" t="s">
        <v>62</v>
      </c>
      <c r="J14296">
        <v>258.41740535280979</v>
      </c>
      <c r="L14296">
        <v>14.005483212581103</v>
      </c>
      <c r="M14296">
        <v>0</v>
      </c>
      <c r="N14296" t="s">
        <v>57</v>
      </c>
      <c r="O14296" t="s">
        <v>49</v>
      </c>
      <c r="P14296" t="str">
        <f t="shared" si="223"/>
        <v>Upper Montney</v>
      </c>
    </row>
    <row r="14297" spans="1:16" x14ac:dyDescent="0.25">
      <c r="A14297" t="s">
        <v>15</v>
      </c>
      <c r="E14297" t="s">
        <v>62</v>
      </c>
      <c r="J14297">
        <v>256.00068476330313</v>
      </c>
      <c r="L14297">
        <v>14.013269900075986</v>
      </c>
      <c r="M14297">
        <v>0</v>
      </c>
      <c r="N14297" t="s">
        <v>57</v>
      </c>
      <c r="O14297" t="s">
        <v>49</v>
      </c>
      <c r="P14297" t="str">
        <f t="shared" si="223"/>
        <v>Upper Montney</v>
      </c>
    </row>
    <row r="14298" spans="1:16" x14ac:dyDescent="0.25">
      <c r="A14298" t="s">
        <v>15</v>
      </c>
      <c r="E14298" t="s">
        <v>62</v>
      </c>
      <c r="J14298">
        <v>253.59427482237675</v>
      </c>
      <c r="L14298">
        <v>14.020983392601833</v>
      </c>
      <c r="M14298">
        <v>0</v>
      </c>
      <c r="N14298" t="s">
        <v>57</v>
      </c>
      <c r="O14298" t="s">
        <v>49</v>
      </c>
      <c r="P14298" t="str">
        <f t="shared" si="223"/>
        <v>Upper Montney</v>
      </c>
    </row>
    <row r="14299" spans="1:16" x14ac:dyDescent="0.25">
      <c r="A14299" t="s">
        <v>15</v>
      </c>
      <c r="E14299" t="s">
        <v>62</v>
      </c>
      <c r="J14299">
        <v>251.42886055000886</v>
      </c>
      <c r="L14299">
        <v>14.028631020443562</v>
      </c>
      <c r="M14299">
        <v>0</v>
      </c>
      <c r="N14299" t="s">
        <v>57</v>
      </c>
      <c r="O14299" t="s">
        <v>49</v>
      </c>
      <c r="P14299" t="str">
        <f t="shared" si="223"/>
        <v>Upper Montney</v>
      </c>
    </row>
    <row r="14300" spans="1:16" x14ac:dyDescent="0.25">
      <c r="A14300" t="s">
        <v>15</v>
      </c>
      <c r="E14300" t="s">
        <v>62</v>
      </c>
      <c r="J14300">
        <v>249.04136639813802</v>
      </c>
      <c r="L14300">
        <v>14.036206028671506</v>
      </c>
      <c r="M14300">
        <v>0</v>
      </c>
      <c r="N14300" t="s">
        <v>57</v>
      </c>
      <c r="O14300" t="s">
        <v>49</v>
      </c>
      <c r="P14300" t="str">
        <f t="shared" si="223"/>
        <v>Upper Montney</v>
      </c>
    </row>
    <row r="14301" spans="1:16" x14ac:dyDescent="0.25">
      <c r="A14301" t="s">
        <v>15</v>
      </c>
      <c r="E14301" t="s">
        <v>62</v>
      </c>
      <c r="J14301">
        <v>246.74010831709114</v>
      </c>
      <c r="L14301">
        <v>14.043711040299485</v>
      </c>
      <c r="M14301">
        <v>0</v>
      </c>
      <c r="N14301" t="s">
        <v>57</v>
      </c>
      <c r="O14301" t="s">
        <v>49</v>
      </c>
      <c r="P14301" t="str">
        <f t="shared" si="223"/>
        <v>Upper Montney</v>
      </c>
    </row>
    <row r="14302" spans="1:16" x14ac:dyDescent="0.25">
      <c r="A14302" t="s">
        <v>15</v>
      </c>
      <c r="E14302" t="s">
        <v>62</v>
      </c>
      <c r="J14302">
        <v>244.37180643406779</v>
      </c>
      <c r="L14302">
        <v>14.051144016078521</v>
      </c>
      <c r="M14302">
        <v>0</v>
      </c>
      <c r="N14302" t="s">
        <v>57</v>
      </c>
      <c r="O14302" t="s">
        <v>49</v>
      </c>
      <c r="P14302" t="str">
        <f t="shared" si="223"/>
        <v>Upper Montney</v>
      </c>
    </row>
    <row r="14303" spans="1:16" x14ac:dyDescent="0.25">
      <c r="A14303" t="s">
        <v>15</v>
      </c>
      <c r="E14303" t="s">
        <v>62</v>
      </c>
      <c r="J14303">
        <v>242.0889658333947</v>
      </c>
      <c r="L14303">
        <v>14.058507555455954</v>
      </c>
      <c r="M14303">
        <v>0</v>
      </c>
      <c r="N14303" t="s">
        <v>57</v>
      </c>
      <c r="O14303" t="s">
        <v>49</v>
      </c>
      <c r="P14303" t="str">
        <f t="shared" si="223"/>
        <v>Upper Montney</v>
      </c>
    </row>
    <row r="14304" spans="1:16" x14ac:dyDescent="0.25">
      <c r="A14304" t="s">
        <v>15</v>
      </c>
      <c r="E14304" t="s">
        <v>62</v>
      </c>
      <c r="J14304">
        <v>239.73975551810744</v>
      </c>
      <c r="L14304">
        <v>14.065799639686297</v>
      </c>
      <c r="M14304">
        <v>0</v>
      </c>
      <c r="N14304" t="s">
        <v>57</v>
      </c>
      <c r="O14304" t="s">
        <v>49</v>
      </c>
      <c r="P14304" t="str">
        <f t="shared" si="223"/>
        <v>Upper Montney</v>
      </c>
    </row>
    <row r="14305" spans="1:16" x14ac:dyDescent="0.25">
      <c r="A14305" t="s">
        <v>15</v>
      </c>
      <c r="E14305" t="s">
        <v>62</v>
      </c>
      <c r="J14305">
        <v>237.40020411429435</v>
      </c>
      <c r="L14305">
        <v>14.073020562561441</v>
      </c>
      <c r="M14305">
        <v>0</v>
      </c>
      <c r="N14305" t="s">
        <v>57</v>
      </c>
      <c r="O14305" t="s">
        <v>49</v>
      </c>
      <c r="P14305" t="str">
        <f t="shared" si="223"/>
        <v>Upper Montney</v>
      </c>
    </row>
    <row r="14306" spans="1:16" x14ac:dyDescent="0.25">
      <c r="A14306" t="s">
        <v>15</v>
      </c>
      <c r="E14306" t="s">
        <v>62</v>
      </c>
      <c r="J14306">
        <v>235.14507103897051</v>
      </c>
      <c r="L14306">
        <v>14.080172891805542</v>
      </c>
      <c r="M14306">
        <v>0</v>
      </c>
      <c r="N14306" t="s">
        <v>57</v>
      </c>
      <c r="O14306" t="s">
        <v>49</v>
      </c>
      <c r="P14306" t="str">
        <f t="shared" si="223"/>
        <v>Upper Montney</v>
      </c>
    </row>
    <row r="14307" spans="1:16" x14ac:dyDescent="0.25">
      <c r="A14307" t="s">
        <v>15</v>
      </c>
      <c r="E14307" t="s">
        <v>62</v>
      </c>
      <c r="J14307">
        <v>232.82423495040379</v>
      </c>
      <c r="L14307">
        <v>14.08725462895195</v>
      </c>
      <c r="M14307">
        <v>0</v>
      </c>
      <c r="N14307" t="s">
        <v>57</v>
      </c>
      <c r="O14307" t="s">
        <v>49</v>
      </c>
      <c r="P14307" t="str">
        <f t="shared" si="223"/>
        <v>Upper Montney</v>
      </c>
    </row>
    <row r="14308" spans="1:16" x14ac:dyDescent="0.25">
      <c r="A14308" t="s">
        <v>15</v>
      </c>
      <c r="E14308" t="s">
        <v>62</v>
      </c>
      <c r="J14308">
        <v>230.58703716881763</v>
      </c>
      <c r="L14308">
        <v>14.094268317999168</v>
      </c>
      <c r="M14308">
        <v>0</v>
      </c>
      <c r="N14308" t="s">
        <v>57</v>
      </c>
      <c r="O14308" t="s">
        <v>49</v>
      </c>
      <c r="P14308" t="str">
        <f t="shared" si="223"/>
        <v>Upper Montney</v>
      </c>
    </row>
    <row r="14309" spans="1:16" x14ac:dyDescent="0.25">
      <c r="A14309" t="s">
        <v>15</v>
      </c>
      <c r="E14309" t="s">
        <v>62</v>
      </c>
      <c r="J14309">
        <v>228.28453663656339</v>
      </c>
      <c r="L14309">
        <v>14.101211972655197</v>
      </c>
      <c r="M14309">
        <v>0</v>
      </c>
      <c r="N14309" t="s">
        <v>57</v>
      </c>
      <c r="O14309" t="s">
        <v>49</v>
      </c>
      <c r="P14309" t="str">
        <f t="shared" si="223"/>
        <v>Upper Montney</v>
      </c>
    </row>
    <row r="14310" spans="1:16" x14ac:dyDescent="0.25">
      <c r="A14310" t="s">
        <v>15</v>
      </c>
      <c r="E14310" t="s">
        <v>62</v>
      </c>
      <c r="J14310">
        <v>225.99131074189495</v>
      </c>
      <c r="L14310">
        <v>14.108085875023596</v>
      </c>
      <c r="M14310">
        <v>0</v>
      </c>
      <c r="N14310" t="s">
        <v>57</v>
      </c>
      <c r="O14310" t="s">
        <v>49</v>
      </c>
      <c r="P14310" t="str">
        <f t="shared" si="223"/>
        <v>Upper Montney</v>
      </c>
    </row>
    <row r="14311" spans="1:16" x14ac:dyDescent="0.25">
      <c r="A14311" t="s">
        <v>15</v>
      </c>
      <c r="E14311" t="s">
        <v>62</v>
      </c>
      <c r="J14311">
        <v>223.92756019132818</v>
      </c>
      <c r="L14311">
        <v>14.114897004979415</v>
      </c>
      <c r="M14311">
        <v>0</v>
      </c>
      <c r="N14311" t="s">
        <v>57</v>
      </c>
      <c r="O14311" t="s">
        <v>49</v>
      </c>
      <c r="P14311" t="str">
        <f t="shared" si="223"/>
        <v>Upper Montney</v>
      </c>
    </row>
    <row r="14312" spans="1:16" x14ac:dyDescent="0.25">
      <c r="A14312" t="s">
        <v>15</v>
      </c>
      <c r="E14312" t="s">
        <v>62</v>
      </c>
      <c r="J14312">
        <v>221.65182033767641</v>
      </c>
      <c r="L14312">
        <v>14.121638914514687</v>
      </c>
      <c r="M14312">
        <v>0</v>
      </c>
      <c r="N14312" t="s">
        <v>57</v>
      </c>
      <c r="O14312" t="s">
        <v>49</v>
      </c>
      <c r="P14312" t="str">
        <f t="shared" si="223"/>
        <v>Upper Montney</v>
      </c>
    </row>
    <row r="14313" spans="1:16" x14ac:dyDescent="0.25">
      <c r="A14313" t="s">
        <v>15</v>
      </c>
      <c r="E14313" t="s">
        <v>62</v>
      </c>
      <c r="J14313">
        <v>219.4580848860146</v>
      </c>
      <c r="L14313">
        <v>14.12831409792997</v>
      </c>
      <c r="M14313">
        <v>0</v>
      </c>
      <c r="N14313" t="s">
        <v>57</v>
      </c>
      <c r="O14313" t="s">
        <v>49</v>
      </c>
      <c r="P14313" t="str">
        <f t="shared" si="223"/>
        <v>Upper Montney</v>
      </c>
    </row>
    <row r="14314" spans="1:16" x14ac:dyDescent="0.25">
      <c r="A14314" t="s">
        <v>15</v>
      </c>
      <c r="E14314" t="s">
        <v>62</v>
      </c>
      <c r="J14314">
        <v>217.20040550088552</v>
      </c>
      <c r="L14314">
        <v>14.134920610263954</v>
      </c>
      <c r="M14314">
        <v>0</v>
      </c>
      <c r="N14314" t="s">
        <v>57</v>
      </c>
      <c r="O14314" t="s">
        <v>49</v>
      </c>
      <c r="P14314" t="str">
        <f t="shared" si="223"/>
        <v>Upper Montney</v>
      </c>
    </row>
    <row r="14315" spans="1:16" x14ac:dyDescent="0.25">
      <c r="A14315" t="s">
        <v>15</v>
      </c>
      <c r="E14315" t="s">
        <v>62</v>
      </c>
      <c r="J14315">
        <v>215.02411140105289</v>
      </c>
      <c r="L14315">
        <v>14.141460926985737</v>
      </c>
      <c r="M14315">
        <v>0</v>
      </c>
      <c r="N14315" t="s">
        <v>57</v>
      </c>
      <c r="O14315" t="s">
        <v>49</v>
      </c>
      <c r="P14315" t="str">
        <f t="shared" si="223"/>
        <v>Upper Montney</v>
      </c>
    </row>
    <row r="14316" spans="1:16" x14ac:dyDescent="0.25">
      <c r="A14316" t="s">
        <v>15</v>
      </c>
      <c r="E14316" t="s">
        <v>62</v>
      </c>
      <c r="J14316">
        <v>212.78424778152038</v>
      </c>
      <c r="L14316">
        <v>14.147933114522424</v>
      </c>
      <c r="M14316">
        <v>0</v>
      </c>
      <c r="N14316" t="s">
        <v>57</v>
      </c>
      <c r="O14316" t="s">
        <v>49</v>
      </c>
      <c r="P14316" t="str">
        <f t="shared" si="223"/>
        <v>Upper Montney</v>
      </c>
    </row>
    <row r="14317" spans="1:16" x14ac:dyDescent="0.25">
      <c r="A14317" t="s">
        <v>15</v>
      </c>
      <c r="E14317" t="s">
        <v>62</v>
      </c>
      <c r="J14317">
        <v>210.55333468513408</v>
      </c>
      <c r="L14317">
        <v>14.154337445119097</v>
      </c>
      <c r="M14317">
        <v>0</v>
      </c>
      <c r="N14317" t="s">
        <v>57</v>
      </c>
      <c r="O14317" t="s">
        <v>49</v>
      </c>
      <c r="P14317" t="str">
        <f t="shared" si="223"/>
        <v>Upper Montney</v>
      </c>
    </row>
    <row r="14318" spans="1:16" x14ac:dyDescent="0.25">
      <c r="A14318" t="s">
        <v>15</v>
      </c>
      <c r="E14318" t="s">
        <v>62</v>
      </c>
      <c r="J14318">
        <v>208.40270390969383</v>
      </c>
      <c r="L14318">
        <v>14.16067636069635</v>
      </c>
      <c r="M14318">
        <v>0</v>
      </c>
      <c r="N14318" t="s">
        <v>57</v>
      </c>
      <c r="O14318" t="s">
        <v>49</v>
      </c>
      <c r="P14318" t="str">
        <f t="shared" si="223"/>
        <v>Upper Montney</v>
      </c>
    </row>
    <row r="14319" spans="1:16" x14ac:dyDescent="0.25">
      <c r="A14319" t="s">
        <v>15</v>
      </c>
      <c r="E14319" t="s">
        <v>62</v>
      </c>
      <c r="J14319">
        <v>206.18931643271469</v>
      </c>
      <c r="L14319">
        <v>14.166947952404511</v>
      </c>
      <c r="M14319">
        <v>0</v>
      </c>
      <c r="N14319" t="s">
        <v>57</v>
      </c>
      <c r="O14319" t="s">
        <v>49</v>
      </c>
      <c r="P14319" t="str">
        <f t="shared" si="223"/>
        <v>Upper Montney</v>
      </c>
    </row>
    <row r="14320" spans="1:16" x14ac:dyDescent="0.25">
      <c r="A14320" t="s">
        <v>15</v>
      </c>
      <c r="E14320" t="s">
        <v>62</v>
      </c>
      <c r="J14320">
        <v>204.05565436247181</v>
      </c>
      <c r="L14320">
        <v>14.173154645224702</v>
      </c>
      <c r="M14320">
        <v>0</v>
      </c>
      <c r="N14320" t="s">
        <v>57</v>
      </c>
      <c r="O14320" t="s">
        <v>49</v>
      </c>
      <c r="P14320" t="str">
        <f t="shared" si="223"/>
        <v>Upper Montney</v>
      </c>
    </row>
    <row r="14321" spans="1:16" x14ac:dyDescent="0.25">
      <c r="A14321" t="s">
        <v>15</v>
      </c>
      <c r="E14321" t="s">
        <v>62</v>
      </c>
      <c r="J14321">
        <v>201.85947606253126</v>
      </c>
      <c r="L14321">
        <v>14.179294537621605</v>
      </c>
      <c r="M14321">
        <v>0</v>
      </c>
      <c r="N14321" t="s">
        <v>57</v>
      </c>
      <c r="O14321" t="s">
        <v>49</v>
      </c>
      <c r="P14321" t="str">
        <f t="shared" si="223"/>
        <v>Upper Montney</v>
      </c>
    </row>
    <row r="14322" spans="1:16" x14ac:dyDescent="0.25">
      <c r="A14322" t="s">
        <v>15</v>
      </c>
      <c r="E14322" t="s">
        <v>62</v>
      </c>
      <c r="J14322">
        <v>199.67197959279451</v>
      </c>
      <c r="L14322">
        <v>14.185367893667552</v>
      </c>
      <c r="M14322">
        <v>0</v>
      </c>
      <c r="N14322" t="s">
        <v>57</v>
      </c>
      <c r="O14322" t="s">
        <v>49</v>
      </c>
      <c r="P14322" t="str">
        <f t="shared" si="223"/>
        <v>Upper Montney</v>
      </c>
    </row>
    <row r="14323" spans="1:16" x14ac:dyDescent="0.25">
      <c r="A14323" t="s">
        <v>15</v>
      </c>
      <c r="E14323" t="s">
        <v>62</v>
      </c>
      <c r="J14323">
        <v>197.70336507319303</v>
      </c>
      <c r="L14323">
        <v>14.191381371021862</v>
      </c>
      <c r="M14323">
        <v>0</v>
      </c>
      <c r="N14323" t="s">
        <v>57</v>
      </c>
      <c r="O14323" t="s">
        <v>49</v>
      </c>
      <c r="P14323" t="str">
        <f t="shared" si="223"/>
        <v>Upper Montney</v>
      </c>
    </row>
    <row r="14324" spans="1:16" x14ac:dyDescent="0.25">
      <c r="A14324" t="s">
        <v>15</v>
      </c>
      <c r="E14324" t="s">
        <v>62</v>
      </c>
      <c r="J14324">
        <v>195.53244830993381</v>
      </c>
      <c r="L14324">
        <v>14.197328816324623</v>
      </c>
      <c r="M14324">
        <v>0</v>
      </c>
      <c r="N14324" t="s">
        <v>57</v>
      </c>
      <c r="O14324" t="s">
        <v>49</v>
      </c>
      <c r="P14324" t="str">
        <f t="shared" si="223"/>
        <v>Upper Montney</v>
      </c>
    </row>
    <row r="14325" spans="1:16" x14ac:dyDescent="0.25">
      <c r="A14325" t="s">
        <v>15</v>
      </c>
      <c r="E14325" t="s">
        <v>62</v>
      </c>
      <c r="J14325">
        <v>193.43976516595981</v>
      </c>
      <c r="L14325">
        <v>14.203212609181755</v>
      </c>
      <c r="M14325">
        <v>0</v>
      </c>
      <c r="N14325" t="s">
        <v>57</v>
      </c>
      <c r="O14325" t="s">
        <v>49</v>
      </c>
      <c r="P14325" t="str">
        <f t="shared" si="223"/>
        <v>Upper Montney</v>
      </c>
    </row>
    <row r="14326" spans="1:16" x14ac:dyDescent="0.25">
      <c r="A14326" t="s">
        <v>15</v>
      </c>
      <c r="E14326" t="s">
        <v>62</v>
      </c>
      <c r="J14326">
        <v>191.28575703490009</v>
      </c>
      <c r="L14326">
        <v>14.209030884291566</v>
      </c>
      <c r="M14326">
        <v>0</v>
      </c>
      <c r="N14326" t="s">
        <v>57</v>
      </c>
      <c r="O14326" t="s">
        <v>49</v>
      </c>
      <c r="P14326" t="str">
        <f t="shared" si="223"/>
        <v>Upper Montney</v>
      </c>
    </row>
    <row r="14327" spans="1:16" x14ac:dyDescent="0.25">
      <c r="A14327" t="s">
        <v>15</v>
      </c>
      <c r="E14327" t="s">
        <v>62</v>
      </c>
      <c r="J14327">
        <v>189.20924407777594</v>
      </c>
      <c r="L14327">
        <v>14.214785998798932</v>
      </c>
      <c r="M14327">
        <v>0</v>
      </c>
      <c r="N14327" t="s">
        <v>57</v>
      </c>
      <c r="O14327" t="s">
        <v>49</v>
      </c>
      <c r="P14327" t="str">
        <f t="shared" si="223"/>
        <v>Upper Montney</v>
      </c>
    </row>
    <row r="14328" spans="1:16" x14ac:dyDescent="0.25">
      <c r="A14328" t="s">
        <v>15</v>
      </c>
      <c r="E14328" t="s">
        <v>62</v>
      </c>
      <c r="J14328">
        <v>187.07194195563588</v>
      </c>
      <c r="L14328">
        <v>14.220476103700083</v>
      </c>
      <c r="M14328">
        <v>0</v>
      </c>
      <c r="N14328" t="s">
        <v>57</v>
      </c>
      <c r="O14328" t="s">
        <v>49</v>
      </c>
      <c r="P14328" t="str">
        <f t="shared" si="223"/>
        <v>Upper Montney</v>
      </c>
    </row>
    <row r="14329" spans="1:16" x14ac:dyDescent="0.25">
      <c r="A14329" t="s">
        <v>15</v>
      </c>
      <c r="E14329" t="s">
        <v>62</v>
      </c>
      <c r="J14329">
        <v>184.94293687672183</v>
      </c>
      <c r="L14329">
        <v>14.226101451363416</v>
      </c>
      <c r="M14329">
        <v>0</v>
      </c>
      <c r="N14329" t="s">
        <v>57</v>
      </c>
      <c r="O14329" t="s">
        <v>49</v>
      </c>
      <c r="P14329" t="str">
        <f t="shared" si="223"/>
        <v>Upper Montney</v>
      </c>
    </row>
    <row r="14330" spans="1:16" x14ac:dyDescent="0.25">
      <c r="A14330" t="s">
        <v>15</v>
      </c>
      <c r="E14330" t="s">
        <v>62</v>
      </c>
      <c r="J14330">
        <v>182.89042556947854</v>
      </c>
      <c r="L14330">
        <v>14.231664368474487</v>
      </c>
      <c r="M14330">
        <v>0</v>
      </c>
      <c r="N14330" t="s">
        <v>57</v>
      </c>
      <c r="O14330" t="s">
        <v>49</v>
      </c>
      <c r="P14330" t="str">
        <f t="shared" si="223"/>
        <v>Upper Montney</v>
      </c>
    </row>
    <row r="14331" spans="1:16" x14ac:dyDescent="0.25">
      <c r="A14331" t="s">
        <v>15</v>
      </c>
      <c r="E14331" t="s">
        <v>62</v>
      </c>
      <c r="J14331">
        <v>180.7777215410772</v>
      </c>
      <c r="L14331">
        <v>14.237163024171361</v>
      </c>
      <c r="M14331">
        <v>0</v>
      </c>
      <c r="N14331" t="s">
        <v>57</v>
      </c>
      <c r="O14331" t="s">
        <v>49</v>
      </c>
      <c r="P14331" t="str">
        <f t="shared" si="223"/>
        <v>Upper Montney</v>
      </c>
    </row>
    <row r="14332" spans="1:16" x14ac:dyDescent="0.25">
      <c r="A14332" t="s">
        <v>15</v>
      </c>
      <c r="E14332" t="s">
        <v>62</v>
      </c>
      <c r="J14332">
        <v>178.74097169685257</v>
      </c>
      <c r="L14332">
        <v>14.242599728727139</v>
      </c>
      <c r="M14332">
        <v>0</v>
      </c>
      <c r="N14332" t="s">
        <v>57</v>
      </c>
      <c r="O14332" t="s">
        <v>49</v>
      </c>
      <c r="P14332" t="str">
        <f t="shared" si="223"/>
        <v>Upper Montney</v>
      </c>
    </row>
    <row r="14333" spans="1:16" x14ac:dyDescent="0.25">
      <c r="A14333" t="s">
        <v>15</v>
      </c>
      <c r="E14333" t="s">
        <v>62</v>
      </c>
      <c r="J14333">
        <v>176.64464419546741</v>
      </c>
      <c r="L14333">
        <v>14.247972669988085</v>
      </c>
      <c r="M14333">
        <v>0</v>
      </c>
      <c r="N14333" t="s">
        <v>57</v>
      </c>
      <c r="O14333" t="s">
        <v>49</v>
      </c>
      <c r="P14333" t="str">
        <f t="shared" si="223"/>
        <v>Upper Montney</v>
      </c>
    </row>
    <row r="14334" spans="1:16" x14ac:dyDescent="0.25">
      <c r="A14334" t="s">
        <v>15</v>
      </c>
      <c r="E14334" t="s">
        <v>62</v>
      </c>
      <c r="J14334">
        <v>174.55648074119404</v>
      </c>
      <c r="L14334">
        <v>14.253282096277296</v>
      </c>
      <c r="M14334">
        <v>0</v>
      </c>
      <c r="N14334" t="s">
        <v>57</v>
      </c>
      <c r="O14334" t="s">
        <v>49</v>
      </c>
      <c r="P14334" t="str">
        <f t="shared" si="223"/>
        <v>Upper Montney</v>
      </c>
    </row>
    <row r="14335" spans="1:16" x14ac:dyDescent="0.25">
      <c r="A14335" t="s">
        <v>15</v>
      </c>
      <c r="E14335" t="s">
        <v>62</v>
      </c>
      <c r="J14335">
        <v>172.61015599703751</v>
      </c>
      <c r="L14335">
        <v>14.258532321855538</v>
      </c>
      <c r="M14335">
        <v>0</v>
      </c>
      <c r="N14335" t="s">
        <v>57</v>
      </c>
      <c r="O14335" t="s">
        <v>49</v>
      </c>
      <c r="P14335" t="str">
        <f t="shared" si="223"/>
        <v>Upper Montney</v>
      </c>
    </row>
    <row r="14336" spans="1:16" x14ac:dyDescent="0.25">
      <c r="A14336" t="s">
        <v>15</v>
      </c>
      <c r="E14336" t="s">
        <v>62</v>
      </c>
      <c r="J14336">
        <v>170.53761622014474</v>
      </c>
      <c r="L14336">
        <v>14.263719507682234</v>
      </c>
      <c r="M14336">
        <v>0</v>
      </c>
      <c r="N14336" t="s">
        <v>57</v>
      </c>
      <c r="O14336" t="s">
        <v>49</v>
      </c>
      <c r="P14336" t="str">
        <f t="shared" si="223"/>
        <v>Upper Montney</v>
      </c>
    </row>
    <row r="14337" spans="1:16" x14ac:dyDescent="0.25">
      <c r="A14337" t="s">
        <v>15</v>
      </c>
      <c r="E14337" t="s">
        <v>62</v>
      </c>
      <c r="J14337">
        <v>168.53946834657543</v>
      </c>
      <c r="L14337">
        <v>14.268845916511109</v>
      </c>
      <c r="M14337">
        <v>0</v>
      </c>
      <c r="N14337" t="s">
        <v>57</v>
      </c>
      <c r="O14337" t="s">
        <v>49</v>
      </c>
      <c r="P14337" t="str">
        <f t="shared" si="223"/>
        <v>Upper Montney</v>
      </c>
    </row>
    <row r="14338" spans="1:16" x14ac:dyDescent="0.25">
      <c r="A14338" t="s">
        <v>15</v>
      </c>
      <c r="E14338" t="s">
        <v>62</v>
      </c>
      <c r="J14338">
        <v>166.48270563543159</v>
      </c>
      <c r="L14338">
        <v>14.273909765474187</v>
      </c>
      <c r="M14338">
        <v>0</v>
      </c>
      <c r="N14338" t="s">
        <v>57</v>
      </c>
      <c r="O14338" t="s">
        <v>49</v>
      </c>
      <c r="P14338" t="str">
        <f t="shared" si="223"/>
        <v>Upper Montney</v>
      </c>
    </row>
    <row r="14339" spans="1:16" x14ac:dyDescent="0.25">
      <c r="A14339" t="s">
        <v>15</v>
      </c>
      <c r="E14339" t="s">
        <v>62</v>
      </c>
      <c r="J14339">
        <v>164.49970159065273</v>
      </c>
      <c r="L14339">
        <v>14.278913298064236</v>
      </c>
      <c r="M14339">
        <v>0</v>
      </c>
      <c r="N14339" t="s">
        <v>57</v>
      </c>
      <c r="O14339" t="s">
        <v>49</v>
      </c>
      <c r="P14339" t="str">
        <f t="shared" ref="P14339:P14402" si="224">IF(LEFT(N14339,1)="T", "Lower Montney", IF(LEFT(N14339,1)="C", "Upper Montney", ""))</f>
        <v>Upper Montney</v>
      </c>
    </row>
    <row r="14340" spans="1:16" x14ac:dyDescent="0.25">
      <c r="A14340" t="s">
        <v>15</v>
      </c>
      <c r="E14340" t="s">
        <v>62</v>
      </c>
      <c r="J14340">
        <v>162.45839325062443</v>
      </c>
      <c r="L14340">
        <v>14.283854740858942</v>
      </c>
      <c r="M14340">
        <v>0</v>
      </c>
      <c r="N14340" t="s">
        <v>57</v>
      </c>
      <c r="O14340" t="s">
        <v>49</v>
      </c>
      <c r="P14340" t="str">
        <f t="shared" si="224"/>
        <v>Upper Montney</v>
      </c>
    </row>
    <row r="14341" spans="1:16" x14ac:dyDescent="0.25">
      <c r="A14341" t="s">
        <v>15</v>
      </c>
      <c r="E14341" t="s">
        <v>62</v>
      </c>
      <c r="J14341">
        <v>160.42498644627284</v>
      </c>
      <c r="L14341">
        <v>14.288734334196683</v>
      </c>
      <c r="M14341">
        <v>0</v>
      </c>
      <c r="N14341" t="s">
        <v>57</v>
      </c>
      <c r="O14341" t="s">
        <v>49</v>
      </c>
      <c r="P14341" t="str">
        <f t="shared" si="224"/>
        <v>Upper Montney</v>
      </c>
    </row>
    <row r="14342" spans="1:16" x14ac:dyDescent="0.25">
      <c r="A14342" t="s">
        <v>15</v>
      </c>
      <c r="E14342" t="s">
        <v>62</v>
      </c>
      <c r="J14342">
        <v>158.46452173801711</v>
      </c>
      <c r="L14342">
        <v>14.29355429673288</v>
      </c>
      <c r="M14342">
        <v>0</v>
      </c>
      <c r="N14342" t="s">
        <v>57</v>
      </c>
      <c r="O14342" t="s">
        <v>49</v>
      </c>
      <c r="P14342" t="str">
        <f t="shared" si="224"/>
        <v>Upper Montney</v>
      </c>
    </row>
    <row r="14343" spans="1:16" x14ac:dyDescent="0.25">
      <c r="A14343" t="s">
        <v>15</v>
      </c>
      <c r="E14343" t="s">
        <v>62</v>
      </c>
      <c r="J14343">
        <v>156.4464156350835</v>
      </c>
      <c r="L14343">
        <v>14.298312875208447</v>
      </c>
      <c r="M14343">
        <v>0</v>
      </c>
      <c r="N14343" t="s">
        <v>57</v>
      </c>
      <c r="O14343" t="s">
        <v>49</v>
      </c>
      <c r="P14343" t="str">
        <f t="shared" si="224"/>
        <v>Upper Montney</v>
      </c>
    </row>
    <row r="14344" spans="1:16" x14ac:dyDescent="0.25">
      <c r="A14344" t="s">
        <v>15</v>
      </c>
      <c r="E14344" t="s">
        <v>62</v>
      </c>
      <c r="J14344">
        <v>154.50071994741376</v>
      </c>
      <c r="L14344">
        <v>14.303012272106848</v>
      </c>
      <c r="M14344">
        <v>0</v>
      </c>
      <c r="N14344" t="s">
        <v>57</v>
      </c>
      <c r="O14344" t="s">
        <v>49</v>
      </c>
      <c r="P14344" t="str">
        <f t="shared" si="224"/>
        <v>Upper Montney</v>
      </c>
    </row>
    <row r="14345" spans="1:16" x14ac:dyDescent="0.25">
      <c r="A14345" t="s">
        <v>15</v>
      </c>
      <c r="E14345" t="s">
        <v>62</v>
      </c>
      <c r="J14345">
        <v>152.49783784702339</v>
      </c>
      <c r="L14345">
        <v>14.307650748008028</v>
      </c>
      <c r="M14345">
        <v>0</v>
      </c>
      <c r="N14345" t="s">
        <v>57</v>
      </c>
      <c r="O14345" t="s">
        <v>49</v>
      </c>
      <c r="P14345" t="str">
        <f t="shared" si="224"/>
        <v>Upper Montney</v>
      </c>
    </row>
    <row r="14346" spans="1:16" x14ac:dyDescent="0.25">
      <c r="A14346" t="s">
        <v>15</v>
      </c>
      <c r="E14346" t="s">
        <v>62</v>
      </c>
      <c r="J14346">
        <v>150.50257338679532</v>
      </c>
      <c r="L14346">
        <v>14.31222853461521</v>
      </c>
      <c r="M14346">
        <v>0</v>
      </c>
      <c r="N14346" t="s">
        <v>57</v>
      </c>
      <c r="O14346" t="s">
        <v>49</v>
      </c>
      <c r="P14346" t="str">
        <f t="shared" si="224"/>
        <v>Upper Montney</v>
      </c>
    </row>
    <row r="14347" spans="1:16" x14ac:dyDescent="0.25">
      <c r="A14347" t="s">
        <v>15</v>
      </c>
      <c r="E14347" t="s">
        <v>62</v>
      </c>
      <c r="J14347">
        <v>148.70668988556179</v>
      </c>
      <c r="L14347">
        <v>14.316751696432563</v>
      </c>
      <c r="M14347">
        <v>0</v>
      </c>
      <c r="N14347" t="s">
        <v>57</v>
      </c>
      <c r="O14347" t="s">
        <v>49</v>
      </c>
      <c r="P14347" t="str">
        <f t="shared" si="224"/>
        <v>Upper Montney</v>
      </c>
    </row>
    <row r="14348" spans="1:16" x14ac:dyDescent="0.25">
      <c r="A14348" t="s">
        <v>15</v>
      </c>
      <c r="E14348" t="s">
        <v>62</v>
      </c>
      <c r="J14348">
        <v>146.72598287794509</v>
      </c>
      <c r="L14348">
        <v>14.3212146117451</v>
      </c>
      <c r="M14348">
        <v>0</v>
      </c>
      <c r="N14348" t="s">
        <v>57</v>
      </c>
      <c r="O14348" t="s">
        <v>49</v>
      </c>
      <c r="P14348" t="str">
        <f t="shared" si="224"/>
        <v>Upper Montney</v>
      </c>
    </row>
    <row r="14349" spans="1:16" x14ac:dyDescent="0.25">
      <c r="A14349" t="s">
        <v>15</v>
      </c>
      <c r="E14349" t="s">
        <v>62</v>
      </c>
      <c r="J14349">
        <v>144.81626105281293</v>
      </c>
      <c r="L14349">
        <v>14.325619439685457</v>
      </c>
      <c r="M14349">
        <v>0</v>
      </c>
      <c r="N14349" t="s">
        <v>57</v>
      </c>
      <c r="O14349" t="s">
        <v>49</v>
      </c>
      <c r="P14349" t="str">
        <f t="shared" si="224"/>
        <v>Upper Montney</v>
      </c>
    </row>
    <row r="14350" spans="1:16" x14ac:dyDescent="0.25">
      <c r="A14350" t="s">
        <v>15</v>
      </c>
      <c r="E14350" t="s">
        <v>62</v>
      </c>
      <c r="J14350">
        <v>142.85034888438847</v>
      </c>
      <c r="L14350">
        <v>14.32996447113069</v>
      </c>
      <c r="M14350">
        <v>0</v>
      </c>
      <c r="N14350" t="s">
        <v>57</v>
      </c>
      <c r="O14350" t="s">
        <v>49</v>
      </c>
      <c r="P14350" t="str">
        <f t="shared" si="224"/>
        <v>Upper Montney</v>
      </c>
    </row>
    <row r="14351" spans="1:16" x14ac:dyDescent="0.25">
      <c r="A14351" t="s">
        <v>15</v>
      </c>
      <c r="E14351" t="s">
        <v>62</v>
      </c>
      <c r="J14351">
        <v>140.95481655635834</v>
      </c>
      <c r="L14351">
        <v>14.334251846800946</v>
      </c>
      <c r="M14351">
        <v>0</v>
      </c>
      <c r="N14351" t="s">
        <v>57</v>
      </c>
      <c r="O14351" t="s">
        <v>49</v>
      </c>
      <c r="P14351" t="str">
        <f t="shared" si="224"/>
        <v>Upper Montney</v>
      </c>
    </row>
    <row r="14352" spans="1:16" x14ac:dyDescent="0.25">
      <c r="A14352" t="s">
        <v>15</v>
      </c>
      <c r="E14352" t="s">
        <v>62</v>
      </c>
      <c r="J14352">
        <v>139.00351553473871</v>
      </c>
      <c r="L14352">
        <v>14.33847987039846</v>
      </c>
      <c r="M14352">
        <v>0</v>
      </c>
      <c r="N14352" t="s">
        <v>57</v>
      </c>
      <c r="O14352" t="s">
        <v>49</v>
      </c>
      <c r="P14352" t="str">
        <f t="shared" si="224"/>
        <v>Upper Montney</v>
      </c>
    </row>
    <row r="14353" spans="1:16" x14ac:dyDescent="0.25">
      <c r="A14353" t="s">
        <v>15</v>
      </c>
      <c r="E14353" t="s">
        <v>62</v>
      </c>
      <c r="J14353">
        <v>137.05956496984334</v>
      </c>
      <c r="L14353">
        <v>14.342648765499627</v>
      </c>
      <c r="M14353">
        <v>0</v>
      </c>
      <c r="N14353" t="s">
        <v>57</v>
      </c>
      <c r="O14353" t="s">
        <v>49</v>
      </c>
      <c r="P14353" t="str">
        <f t="shared" si="224"/>
        <v>Upper Montney</v>
      </c>
    </row>
    <row r="14354" spans="1:16" x14ac:dyDescent="0.25">
      <c r="A14354" t="s">
        <v>15</v>
      </c>
      <c r="E14354" t="s">
        <v>62</v>
      </c>
      <c r="J14354">
        <v>135.1851653725881</v>
      </c>
      <c r="L14354">
        <v>14.346760647613044</v>
      </c>
      <c r="M14354">
        <v>0</v>
      </c>
      <c r="N14354" t="s">
        <v>57</v>
      </c>
      <c r="O14354" t="s">
        <v>49</v>
      </c>
      <c r="P14354" t="str">
        <f t="shared" si="224"/>
        <v>Upper Montney</v>
      </c>
    </row>
    <row r="14355" spans="1:16" x14ac:dyDescent="0.25">
      <c r="A14355" t="s">
        <v>15</v>
      </c>
      <c r="E14355" t="s">
        <v>62</v>
      </c>
      <c r="J14355">
        <v>133.25544566420169</v>
      </c>
      <c r="L14355">
        <v>14.350813834085329</v>
      </c>
      <c r="M14355">
        <v>0</v>
      </c>
      <c r="N14355" t="s">
        <v>57</v>
      </c>
      <c r="O14355" t="s">
        <v>49</v>
      </c>
      <c r="P14355" t="str">
        <f t="shared" si="224"/>
        <v>Upper Montney</v>
      </c>
    </row>
    <row r="14356" spans="1:16" x14ac:dyDescent="0.25">
      <c r="A14356" t="s">
        <v>15</v>
      </c>
      <c r="E14356" t="s">
        <v>62</v>
      </c>
      <c r="J14356">
        <v>131.39467035942459</v>
      </c>
      <c r="L14356">
        <v>14.354810421975429</v>
      </c>
      <c r="M14356">
        <v>0</v>
      </c>
      <c r="N14356" t="s">
        <v>57</v>
      </c>
      <c r="O14356" t="s">
        <v>49</v>
      </c>
      <c r="P14356" t="str">
        <f t="shared" si="224"/>
        <v>Upper Montney</v>
      </c>
    </row>
    <row r="14357" spans="1:16" x14ac:dyDescent="0.25">
      <c r="A14357" t="s">
        <v>15</v>
      </c>
      <c r="E14357" t="s">
        <v>62</v>
      </c>
      <c r="J14357">
        <v>129.47899916869534</v>
      </c>
      <c r="L14357">
        <v>14.358748741533477</v>
      </c>
      <c r="M14357">
        <v>0</v>
      </c>
      <c r="N14357" t="s">
        <v>57</v>
      </c>
      <c r="O14357" t="s">
        <v>49</v>
      </c>
      <c r="P14357" t="str">
        <f t="shared" si="224"/>
        <v>Upper Montney</v>
      </c>
    </row>
    <row r="14358" spans="1:16" x14ac:dyDescent="0.25">
      <c r="A14358" t="s">
        <v>15</v>
      </c>
      <c r="E14358" t="s">
        <v>62</v>
      </c>
      <c r="J14358">
        <v>127.57045892142099</v>
      </c>
      <c r="L14358">
        <v>14.362629009659003</v>
      </c>
      <c r="M14358">
        <v>0</v>
      </c>
      <c r="N14358" t="s">
        <v>57</v>
      </c>
      <c r="O14358" t="s">
        <v>49</v>
      </c>
      <c r="P14358" t="str">
        <f t="shared" si="224"/>
        <v>Upper Montney</v>
      </c>
    </row>
    <row r="14359" spans="1:16" x14ac:dyDescent="0.25">
      <c r="A14359" t="s">
        <v>15</v>
      </c>
      <c r="E14359" t="s">
        <v>62</v>
      </c>
      <c r="J14359">
        <v>125.85242896297659</v>
      </c>
      <c r="L14359">
        <v>14.36645702103996</v>
      </c>
      <c r="M14359">
        <v>0</v>
      </c>
      <c r="N14359" t="s">
        <v>57</v>
      </c>
      <c r="O14359" t="s">
        <v>49</v>
      </c>
      <c r="P14359" t="str">
        <f t="shared" si="224"/>
        <v>Upper Montney</v>
      </c>
    </row>
    <row r="14360" spans="1:16" x14ac:dyDescent="0.25">
      <c r="A14360" t="s">
        <v>15</v>
      </c>
      <c r="E14360" t="s">
        <v>62</v>
      </c>
      <c r="J14360">
        <v>123.95739725885588</v>
      </c>
      <c r="L14360">
        <v>14.37022739187325</v>
      </c>
      <c r="M14360">
        <v>0</v>
      </c>
      <c r="N14360" t="s">
        <v>57</v>
      </c>
      <c r="O14360" t="s">
        <v>49</v>
      </c>
      <c r="P14360" t="str">
        <f t="shared" si="224"/>
        <v>Upper Montney</v>
      </c>
    </row>
    <row r="14361" spans="1:16" x14ac:dyDescent="0.25">
      <c r="A14361" t="s">
        <v>15</v>
      </c>
      <c r="E14361" t="s">
        <v>62</v>
      </c>
      <c r="J14361">
        <v>122.13013619625181</v>
      </c>
      <c r="L14361">
        <v>14.373942183515886</v>
      </c>
      <c r="M14361">
        <v>0</v>
      </c>
      <c r="N14361" t="s">
        <v>57</v>
      </c>
      <c r="O14361" t="s">
        <v>49</v>
      </c>
      <c r="P14361" t="str">
        <f t="shared" si="224"/>
        <v>Upper Montney</v>
      </c>
    </row>
    <row r="14362" spans="1:16" x14ac:dyDescent="0.25">
      <c r="A14362" t="s">
        <v>15</v>
      </c>
      <c r="E14362" t="s">
        <v>62</v>
      </c>
      <c r="J14362">
        <v>120.24896441815123</v>
      </c>
      <c r="L14362">
        <v>14.377599756183605</v>
      </c>
      <c r="M14362">
        <v>0</v>
      </c>
      <c r="N14362" t="s">
        <v>57</v>
      </c>
      <c r="O14362" t="s">
        <v>49</v>
      </c>
      <c r="P14362" t="str">
        <f t="shared" si="224"/>
        <v>Upper Montney</v>
      </c>
    </row>
    <row r="14363" spans="1:16" x14ac:dyDescent="0.25">
      <c r="A14363" t="s">
        <v>15</v>
      </c>
      <c r="E14363" t="s">
        <v>62</v>
      </c>
      <c r="J14363">
        <v>118.43497160396632</v>
      </c>
      <c r="L14363">
        <v>14.381202153236559</v>
      </c>
      <c r="M14363">
        <v>0</v>
      </c>
      <c r="N14363" t="s">
        <v>57</v>
      </c>
      <c r="O14363" t="s">
        <v>49</v>
      </c>
      <c r="P14363" t="str">
        <f t="shared" si="224"/>
        <v>Upper Montney</v>
      </c>
    </row>
    <row r="14364" spans="1:16" x14ac:dyDescent="0.25">
      <c r="A14364" t="s">
        <v>15</v>
      </c>
      <c r="E14364" t="s">
        <v>62</v>
      </c>
      <c r="J14364">
        <v>116.56735877783814</v>
      </c>
      <c r="L14364">
        <v>14.384747743732719</v>
      </c>
      <c r="M14364">
        <v>0</v>
      </c>
      <c r="N14364" t="s">
        <v>57</v>
      </c>
      <c r="O14364" t="s">
        <v>49</v>
      </c>
      <c r="P14364" t="str">
        <f t="shared" si="224"/>
        <v>Upper Montney</v>
      </c>
    </row>
    <row r="14365" spans="1:16" x14ac:dyDescent="0.25">
      <c r="A14365" t="s">
        <v>15</v>
      </c>
      <c r="E14365" t="s">
        <v>62</v>
      </c>
      <c r="J14365">
        <v>114.70658813164177</v>
      </c>
      <c r="L14365">
        <v>14.388236735788389</v>
      </c>
      <c r="M14365">
        <v>0</v>
      </c>
      <c r="N14365" t="s">
        <v>57</v>
      </c>
      <c r="O14365" t="s">
        <v>49</v>
      </c>
      <c r="P14365" t="str">
        <f t="shared" si="224"/>
        <v>Upper Montney</v>
      </c>
    </row>
    <row r="14366" spans="1:16" x14ac:dyDescent="0.25">
      <c r="A14366" t="s">
        <v>15</v>
      </c>
      <c r="E14366" t="s">
        <v>62</v>
      </c>
      <c r="J14366">
        <v>112.91222515006125</v>
      </c>
      <c r="L14366">
        <v>14.39167114930337</v>
      </c>
      <c r="M14366">
        <v>0</v>
      </c>
      <c r="N14366" t="s">
        <v>57</v>
      </c>
      <c r="O14366" t="s">
        <v>49</v>
      </c>
      <c r="P14366" t="str">
        <f t="shared" si="224"/>
        <v>Upper Montney</v>
      </c>
    </row>
    <row r="14367" spans="1:16" x14ac:dyDescent="0.25">
      <c r="A14367" t="s">
        <v>15</v>
      </c>
      <c r="E14367" t="s">
        <v>62</v>
      </c>
      <c r="J14367">
        <v>111.06480366156113</v>
      </c>
      <c r="L14367">
        <v>14.395049370414743</v>
      </c>
      <c r="M14367">
        <v>0</v>
      </c>
      <c r="N14367" t="s">
        <v>57</v>
      </c>
      <c r="O14367" t="s">
        <v>49</v>
      </c>
      <c r="P14367" t="str">
        <f t="shared" si="224"/>
        <v>Upper Montney</v>
      </c>
    </row>
    <row r="14368" spans="1:16" x14ac:dyDescent="0.25">
      <c r="A14368" t="s">
        <v>15</v>
      </c>
      <c r="E14368" t="s">
        <v>62</v>
      </c>
      <c r="J14368">
        <v>109.28332467014981</v>
      </c>
      <c r="L14368">
        <v>14.39837340487346</v>
      </c>
      <c r="M14368">
        <v>0</v>
      </c>
      <c r="N14368" t="s">
        <v>57</v>
      </c>
      <c r="O14368" t="s">
        <v>49</v>
      </c>
      <c r="P14368" t="str">
        <f t="shared" si="224"/>
        <v>Upper Montney</v>
      </c>
    </row>
    <row r="14369" spans="1:16" x14ac:dyDescent="0.25">
      <c r="A14369" t="s">
        <v>15</v>
      </c>
      <c r="E14369" t="s">
        <v>62</v>
      </c>
      <c r="J14369">
        <v>107.44915006134792</v>
      </c>
      <c r="L14369">
        <v>14.401641649854493</v>
      </c>
      <c r="M14369">
        <v>0</v>
      </c>
      <c r="N14369" t="s">
        <v>57</v>
      </c>
      <c r="O14369" t="s">
        <v>49</v>
      </c>
      <c r="P14369" t="str">
        <f t="shared" si="224"/>
        <v>Upper Montney</v>
      </c>
    </row>
    <row r="14370" spans="1:16" x14ac:dyDescent="0.25">
      <c r="A14370" t="s">
        <v>15</v>
      </c>
      <c r="E14370" t="s">
        <v>62</v>
      </c>
      <c r="J14370">
        <v>105.62167073970635</v>
      </c>
      <c r="L14370">
        <v>14.40485430900616</v>
      </c>
      <c r="M14370">
        <v>0</v>
      </c>
      <c r="N14370" t="s">
        <v>57</v>
      </c>
      <c r="O14370" t="s">
        <v>49</v>
      </c>
      <c r="P14370" t="str">
        <f t="shared" si="224"/>
        <v>Upper Montney</v>
      </c>
    </row>
    <row r="14371" spans="1:16" x14ac:dyDescent="0.25">
      <c r="A14371" t="s">
        <v>15</v>
      </c>
      <c r="E14371" t="s">
        <v>62</v>
      </c>
      <c r="J14371">
        <v>103.97650112796185</v>
      </c>
      <c r="L14371">
        <v>14.408016927582135</v>
      </c>
      <c r="M14371">
        <v>0</v>
      </c>
      <c r="N14371" t="s">
        <v>57</v>
      </c>
      <c r="O14371" t="s">
        <v>49</v>
      </c>
      <c r="P14371" t="str">
        <f t="shared" si="224"/>
        <v>Upper Montney</v>
      </c>
    </row>
    <row r="14372" spans="1:16" x14ac:dyDescent="0.25">
      <c r="A14372" t="s">
        <v>15</v>
      </c>
      <c r="E14372" t="s">
        <v>62</v>
      </c>
      <c r="J14372">
        <v>102.16178629669186</v>
      </c>
      <c r="L14372">
        <v>14.411124348581993</v>
      </c>
      <c r="M14372">
        <v>0</v>
      </c>
      <c r="N14372" t="s">
        <v>57</v>
      </c>
      <c r="O14372" t="s">
        <v>49</v>
      </c>
      <c r="P14372" t="str">
        <f t="shared" si="224"/>
        <v>Upper Montney</v>
      </c>
    </row>
    <row r="14373" spans="1:16" x14ac:dyDescent="0.25">
      <c r="A14373" t="s">
        <v>15</v>
      </c>
      <c r="E14373" t="s">
        <v>62</v>
      </c>
      <c r="J14373">
        <v>100.41184744049895</v>
      </c>
      <c r="L14373">
        <v>14.414178542274975</v>
      </c>
      <c r="M14373">
        <v>0</v>
      </c>
      <c r="N14373" t="s">
        <v>57</v>
      </c>
      <c r="O14373" t="s">
        <v>49</v>
      </c>
      <c r="P14373" t="str">
        <f t="shared" si="224"/>
        <v>Upper Montney</v>
      </c>
    </row>
    <row r="14374" spans="1:16" x14ac:dyDescent="0.25">
      <c r="A14374" t="s">
        <v>15</v>
      </c>
      <c r="E14374" t="s">
        <v>63</v>
      </c>
      <c r="J14374">
        <v>5499.9999984462393</v>
      </c>
      <c r="L14374">
        <v>0.16729166661940645</v>
      </c>
      <c r="M14374">
        <v>0</v>
      </c>
      <c r="N14374" t="s">
        <v>57</v>
      </c>
      <c r="O14374" t="s">
        <v>49</v>
      </c>
      <c r="P14374" t="str">
        <f t="shared" si="224"/>
        <v>Upper Montney</v>
      </c>
    </row>
    <row r="14375" spans="1:16" x14ac:dyDescent="0.25">
      <c r="A14375" t="s">
        <v>15</v>
      </c>
      <c r="E14375" t="s">
        <v>63</v>
      </c>
      <c r="J14375">
        <v>5499.9999984462393</v>
      </c>
      <c r="L14375">
        <v>0.3345833332388129</v>
      </c>
      <c r="M14375">
        <v>0</v>
      </c>
      <c r="N14375" t="s">
        <v>57</v>
      </c>
      <c r="O14375" t="s">
        <v>49</v>
      </c>
      <c r="P14375" t="str">
        <f t="shared" si="224"/>
        <v>Upper Montney</v>
      </c>
    </row>
    <row r="14376" spans="1:16" x14ac:dyDescent="0.25">
      <c r="A14376" t="s">
        <v>15</v>
      </c>
      <c r="E14376" t="s">
        <v>63</v>
      </c>
      <c r="J14376">
        <v>5499.9999984462393</v>
      </c>
      <c r="L14376">
        <v>0.50187499985821937</v>
      </c>
      <c r="M14376">
        <v>0</v>
      </c>
      <c r="N14376" t="s">
        <v>57</v>
      </c>
      <c r="O14376" t="s">
        <v>49</v>
      </c>
      <c r="P14376" t="str">
        <f t="shared" si="224"/>
        <v>Upper Montney</v>
      </c>
    </row>
    <row r="14377" spans="1:16" x14ac:dyDescent="0.25">
      <c r="A14377" t="s">
        <v>15</v>
      </c>
      <c r="E14377" t="s">
        <v>63</v>
      </c>
      <c r="J14377">
        <v>5146.5908790000003</v>
      </c>
      <c r="L14377">
        <v>0.65841713909446942</v>
      </c>
      <c r="M14377">
        <v>0</v>
      </c>
      <c r="N14377" t="s">
        <v>57</v>
      </c>
      <c r="O14377" t="s">
        <v>49</v>
      </c>
      <c r="P14377" t="str">
        <f t="shared" si="224"/>
        <v>Upper Montney</v>
      </c>
    </row>
    <row r="14378" spans="1:16" x14ac:dyDescent="0.25">
      <c r="A14378" t="s">
        <v>15</v>
      </c>
      <c r="E14378" t="s">
        <v>63</v>
      </c>
      <c r="J14378">
        <v>4997.8959026292623</v>
      </c>
      <c r="L14378">
        <v>0.81043647279944286</v>
      </c>
      <c r="M14378">
        <v>0</v>
      </c>
      <c r="N14378" t="s">
        <v>57</v>
      </c>
      <c r="O14378" t="s">
        <v>49</v>
      </c>
      <c r="P14378" t="str">
        <f t="shared" si="224"/>
        <v>Upper Montney</v>
      </c>
    </row>
    <row r="14379" spans="1:16" x14ac:dyDescent="0.25">
      <c r="A14379" t="s">
        <v>15</v>
      </c>
      <c r="E14379" t="s">
        <v>63</v>
      </c>
      <c r="J14379">
        <v>4829.7437446474114</v>
      </c>
      <c r="L14379">
        <v>0.95734117836580168</v>
      </c>
      <c r="M14379">
        <v>0</v>
      </c>
      <c r="N14379" t="s">
        <v>57</v>
      </c>
      <c r="O14379" t="s">
        <v>49</v>
      </c>
      <c r="P14379" t="str">
        <f t="shared" si="224"/>
        <v>Upper Montney</v>
      </c>
    </row>
    <row r="14380" spans="1:16" x14ac:dyDescent="0.25">
      <c r="A14380" t="s">
        <v>15</v>
      </c>
      <c r="E14380" t="s">
        <v>63</v>
      </c>
      <c r="J14380">
        <v>4669.4945890063746</v>
      </c>
      <c r="L14380">
        <v>1.0993716387814123</v>
      </c>
      <c r="M14380">
        <v>0</v>
      </c>
      <c r="N14380" t="s">
        <v>57</v>
      </c>
      <c r="O14380" t="s">
        <v>49</v>
      </c>
      <c r="P14380" t="str">
        <f t="shared" si="224"/>
        <v>Upper Montney</v>
      </c>
    </row>
    <row r="14381" spans="1:16" x14ac:dyDescent="0.25">
      <c r="A14381" t="s">
        <v>15</v>
      </c>
      <c r="E14381" t="s">
        <v>63</v>
      </c>
      <c r="J14381">
        <v>4526.4051516017589</v>
      </c>
      <c r="L14381">
        <v>1.2370497954759658</v>
      </c>
      <c r="M14381">
        <v>0</v>
      </c>
      <c r="N14381" t="s">
        <v>57</v>
      </c>
      <c r="O14381" t="s">
        <v>49</v>
      </c>
      <c r="P14381" t="str">
        <f t="shared" si="224"/>
        <v>Upper Montney</v>
      </c>
    </row>
    <row r="14382" spans="1:16" x14ac:dyDescent="0.25">
      <c r="A14382" t="s">
        <v>15</v>
      </c>
      <c r="E14382" t="s">
        <v>63</v>
      </c>
      <c r="J14382">
        <v>4391.4199584128464</v>
      </c>
      <c r="L14382">
        <v>1.3706221525443567</v>
      </c>
      <c r="M14382">
        <v>0</v>
      </c>
      <c r="N14382" t="s">
        <v>57</v>
      </c>
      <c r="O14382" t="s">
        <v>49</v>
      </c>
      <c r="P14382" t="str">
        <f t="shared" si="224"/>
        <v>Upper Montney</v>
      </c>
    </row>
    <row r="14383" spans="1:16" x14ac:dyDescent="0.25">
      <c r="A14383" t="s">
        <v>15</v>
      </c>
      <c r="E14383" t="s">
        <v>63</v>
      </c>
      <c r="J14383">
        <v>4271.7453746992587</v>
      </c>
      <c r="L14383">
        <v>1.5005544076914592</v>
      </c>
      <c r="M14383">
        <v>0</v>
      </c>
      <c r="N14383" t="s">
        <v>57</v>
      </c>
      <c r="O14383" t="s">
        <v>49</v>
      </c>
      <c r="P14383" t="str">
        <f t="shared" si="224"/>
        <v>Upper Montney</v>
      </c>
    </row>
    <row r="14384" spans="1:16" x14ac:dyDescent="0.25">
      <c r="A14384" t="s">
        <v>15</v>
      </c>
      <c r="E14384" t="s">
        <v>63</v>
      </c>
      <c r="J14384">
        <v>4158.4463000967189</v>
      </c>
      <c r="L14384">
        <v>1.6270404826527345</v>
      </c>
      <c r="M14384">
        <v>0</v>
      </c>
      <c r="N14384" t="s">
        <v>57</v>
      </c>
      <c r="O14384" t="s">
        <v>49</v>
      </c>
      <c r="P14384" t="str">
        <f t="shared" si="224"/>
        <v>Upper Montney</v>
      </c>
    </row>
    <row r="14385" spans="1:16" x14ac:dyDescent="0.25">
      <c r="A14385" t="s">
        <v>15</v>
      </c>
      <c r="E14385" t="s">
        <v>63</v>
      </c>
      <c r="J14385">
        <v>4054.2226236262491</v>
      </c>
      <c r="L14385">
        <v>1.7503564207880329</v>
      </c>
      <c r="M14385">
        <v>0</v>
      </c>
      <c r="N14385" t="s">
        <v>57</v>
      </c>
      <c r="O14385" t="s">
        <v>49</v>
      </c>
      <c r="P14385" t="str">
        <f t="shared" si="224"/>
        <v>Upper Montney</v>
      </c>
    </row>
    <row r="14386" spans="1:16" x14ac:dyDescent="0.25">
      <c r="A14386" t="s">
        <v>15</v>
      </c>
      <c r="E14386" t="s">
        <v>63</v>
      </c>
      <c r="J14386">
        <v>3963.7328224546736</v>
      </c>
      <c r="L14386">
        <v>1.8709199608043625</v>
      </c>
      <c r="M14386">
        <v>0</v>
      </c>
      <c r="N14386" t="s">
        <v>57</v>
      </c>
      <c r="O14386" t="s">
        <v>49</v>
      </c>
      <c r="P14386" t="str">
        <f t="shared" si="224"/>
        <v>Upper Montney</v>
      </c>
    </row>
    <row r="14387" spans="1:16" x14ac:dyDescent="0.25">
      <c r="A14387" t="s">
        <v>15</v>
      </c>
      <c r="E14387" t="s">
        <v>63</v>
      </c>
      <c r="J14387">
        <v>3874.009794138929</v>
      </c>
      <c r="L14387">
        <v>1.9887544253760883</v>
      </c>
      <c r="M14387">
        <v>0</v>
      </c>
      <c r="N14387" t="s">
        <v>57</v>
      </c>
      <c r="O14387" t="s">
        <v>49</v>
      </c>
      <c r="P14387" t="str">
        <f t="shared" si="224"/>
        <v>Upper Montney</v>
      </c>
    </row>
    <row r="14388" spans="1:16" x14ac:dyDescent="0.25">
      <c r="A14388" t="s">
        <v>15</v>
      </c>
      <c r="E14388" t="s">
        <v>63</v>
      </c>
      <c r="J14388">
        <v>3792.9723316896352</v>
      </c>
      <c r="L14388">
        <v>2.1041240004649815</v>
      </c>
      <c r="M14388">
        <v>0</v>
      </c>
      <c r="N14388" t="s">
        <v>57</v>
      </c>
      <c r="O14388" t="s">
        <v>49</v>
      </c>
      <c r="P14388" t="str">
        <f t="shared" si="224"/>
        <v>Upper Montney</v>
      </c>
    </row>
    <row r="14389" spans="1:16" x14ac:dyDescent="0.25">
      <c r="A14389" t="s">
        <v>15</v>
      </c>
      <c r="E14389" t="s">
        <v>63</v>
      </c>
      <c r="J14389">
        <v>3714.7015156935304</v>
      </c>
      <c r="L14389">
        <v>2.2171128382339931</v>
      </c>
      <c r="M14389">
        <v>0</v>
      </c>
      <c r="N14389" t="s">
        <v>57</v>
      </c>
      <c r="O14389" t="s">
        <v>49</v>
      </c>
      <c r="P14389" t="str">
        <f t="shared" si="224"/>
        <v>Upper Montney</v>
      </c>
    </row>
    <row r="14390" spans="1:16" x14ac:dyDescent="0.25">
      <c r="A14390" t="s">
        <v>15</v>
      </c>
      <c r="E14390" t="s">
        <v>63</v>
      </c>
      <c r="J14390">
        <v>3643.52454494634</v>
      </c>
      <c r="L14390">
        <v>2.3279367098094443</v>
      </c>
      <c r="M14390">
        <v>0</v>
      </c>
      <c r="N14390" t="s">
        <v>57</v>
      </c>
      <c r="O14390" t="s">
        <v>49</v>
      </c>
      <c r="P14390" t="str">
        <f t="shared" si="224"/>
        <v>Upper Montney</v>
      </c>
    </row>
    <row r="14391" spans="1:16" x14ac:dyDescent="0.25">
      <c r="A14391" t="s">
        <v>15</v>
      </c>
      <c r="E14391" t="s">
        <v>63</v>
      </c>
      <c r="J14391">
        <v>3574.3147420682863</v>
      </c>
      <c r="L14391">
        <v>2.4366554498806883</v>
      </c>
      <c r="M14391">
        <v>0</v>
      </c>
      <c r="N14391" t="s">
        <v>57</v>
      </c>
      <c r="O14391" t="s">
        <v>49</v>
      </c>
      <c r="P14391" t="str">
        <f t="shared" si="224"/>
        <v>Upper Montney</v>
      </c>
    </row>
    <row r="14392" spans="1:16" x14ac:dyDescent="0.25">
      <c r="A14392" t="s">
        <v>15</v>
      </c>
      <c r="E14392" t="s">
        <v>63</v>
      </c>
      <c r="J14392">
        <v>3508.991342052047</v>
      </c>
      <c r="L14392">
        <v>2.5433872698681048</v>
      </c>
      <c r="M14392">
        <v>0</v>
      </c>
      <c r="N14392" t="s">
        <v>57</v>
      </c>
      <c r="O14392" t="s">
        <v>49</v>
      </c>
      <c r="P14392" t="str">
        <f t="shared" si="224"/>
        <v>Upper Montney</v>
      </c>
    </row>
    <row r="14393" spans="1:16" x14ac:dyDescent="0.25">
      <c r="A14393" t="s">
        <v>15</v>
      </c>
      <c r="E14393" t="s">
        <v>63</v>
      </c>
      <c r="J14393">
        <v>3449.059061387095</v>
      </c>
      <c r="L14393">
        <v>2.6482961496519621</v>
      </c>
      <c r="M14393">
        <v>0</v>
      </c>
      <c r="N14393" t="s">
        <v>57</v>
      </c>
      <c r="O14393" t="s">
        <v>49</v>
      </c>
      <c r="P14393" t="str">
        <f t="shared" si="224"/>
        <v>Upper Montney</v>
      </c>
    </row>
    <row r="14394" spans="1:16" x14ac:dyDescent="0.25">
      <c r="A14394" t="s">
        <v>15</v>
      </c>
      <c r="E14394" t="s">
        <v>63</v>
      </c>
      <c r="J14394">
        <v>3390.2720465163834</v>
      </c>
      <c r="L14394">
        <v>2.7514169244001687</v>
      </c>
      <c r="M14394">
        <v>0</v>
      </c>
      <c r="N14394" t="s">
        <v>57</v>
      </c>
      <c r="O14394" t="s">
        <v>49</v>
      </c>
      <c r="P14394" t="str">
        <f t="shared" si="224"/>
        <v>Upper Montney</v>
      </c>
    </row>
    <row r="14395" spans="1:16" x14ac:dyDescent="0.25">
      <c r="A14395" t="s">
        <v>15</v>
      </c>
      <c r="E14395" t="s">
        <v>63</v>
      </c>
      <c r="J14395">
        <v>3336.0627248925216</v>
      </c>
      <c r="L14395">
        <v>2.852888832282316</v>
      </c>
      <c r="M14395">
        <v>0</v>
      </c>
      <c r="N14395" t="s">
        <v>57</v>
      </c>
      <c r="O14395" t="s">
        <v>49</v>
      </c>
      <c r="P14395" t="str">
        <f t="shared" si="224"/>
        <v>Upper Montney</v>
      </c>
    </row>
    <row r="14396" spans="1:16" x14ac:dyDescent="0.25">
      <c r="A14396" t="s">
        <v>15</v>
      </c>
      <c r="E14396" t="s">
        <v>63</v>
      </c>
      <c r="J14396">
        <v>3282.6671753374899</v>
      </c>
      <c r="L14396">
        <v>2.9527366255321645</v>
      </c>
      <c r="M14396">
        <v>0</v>
      </c>
      <c r="N14396" t="s">
        <v>57</v>
      </c>
      <c r="O14396" t="s">
        <v>49</v>
      </c>
      <c r="P14396" t="str">
        <f t="shared" si="224"/>
        <v>Upper Montney</v>
      </c>
    </row>
    <row r="14397" spans="1:16" x14ac:dyDescent="0.25">
      <c r="A14397" t="s">
        <v>15</v>
      </c>
      <c r="E14397" t="s">
        <v>63</v>
      </c>
      <c r="J14397">
        <v>3231.6553427670574</v>
      </c>
      <c r="L14397">
        <v>3.0510328088746625</v>
      </c>
      <c r="M14397">
        <v>0</v>
      </c>
      <c r="N14397" t="s">
        <v>57</v>
      </c>
      <c r="O14397" t="s">
        <v>49</v>
      </c>
      <c r="P14397" t="str">
        <f t="shared" si="224"/>
        <v>Upper Montney</v>
      </c>
    </row>
    <row r="14398" spans="1:16" x14ac:dyDescent="0.25">
      <c r="A14398" t="s">
        <v>15</v>
      </c>
      <c r="E14398" t="s">
        <v>63</v>
      </c>
      <c r="J14398">
        <v>3187.36841082609</v>
      </c>
      <c r="L14398">
        <v>3.147981931370623</v>
      </c>
      <c r="M14398">
        <v>0</v>
      </c>
      <c r="N14398" t="s">
        <v>57</v>
      </c>
      <c r="O14398" t="s">
        <v>49</v>
      </c>
      <c r="P14398" t="str">
        <f t="shared" si="224"/>
        <v>Upper Montney</v>
      </c>
    </row>
    <row r="14399" spans="1:16" x14ac:dyDescent="0.25">
      <c r="A14399" t="s">
        <v>15</v>
      </c>
      <c r="E14399" t="s">
        <v>63</v>
      </c>
      <c r="J14399">
        <v>3140.3533462382611</v>
      </c>
      <c r="L14399">
        <v>3.2435010123187036</v>
      </c>
      <c r="M14399">
        <v>0</v>
      </c>
      <c r="N14399" t="s">
        <v>57</v>
      </c>
      <c r="O14399" t="s">
        <v>49</v>
      </c>
      <c r="P14399" t="str">
        <f t="shared" si="224"/>
        <v>Upper Montney</v>
      </c>
    </row>
    <row r="14400" spans="1:16" x14ac:dyDescent="0.25">
      <c r="A14400" t="s">
        <v>15</v>
      </c>
      <c r="E14400" t="s">
        <v>63</v>
      </c>
      <c r="J14400">
        <v>3096.5998405850805</v>
      </c>
      <c r="L14400">
        <v>3.3376892574698331</v>
      </c>
      <c r="M14400">
        <v>0</v>
      </c>
      <c r="N14400" t="s">
        <v>57</v>
      </c>
      <c r="O14400" t="s">
        <v>49</v>
      </c>
      <c r="P14400" t="str">
        <f t="shared" si="224"/>
        <v>Upper Montney</v>
      </c>
    </row>
    <row r="14401" spans="1:16" x14ac:dyDescent="0.25">
      <c r="A14401" t="s">
        <v>15</v>
      </c>
      <c r="E14401" t="s">
        <v>63</v>
      </c>
      <c r="J14401">
        <v>3053.112963862201</v>
      </c>
      <c r="L14401">
        <v>3.4305547767873086</v>
      </c>
      <c r="M14401">
        <v>0</v>
      </c>
      <c r="N14401" t="s">
        <v>57</v>
      </c>
      <c r="O14401" t="s">
        <v>49</v>
      </c>
      <c r="P14401" t="str">
        <f t="shared" si="224"/>
        <v>Upper Montney</v>
      </c>
    </row>
    <row r="14402" spans="1:16" x14ac:dyDescent="0.25">
      <c r="A14402" t="s">
        <v>15</v>
      </c>
      <c r="E14402" t="s">
        <v>63</v>
      </c>
      <c r="J14402">
        <v>3012.5322395699682</v>
      </c>
      <c r="L14402">
        <v>3.5221859657408952</v>
      </c>
      <c r="M14402">
        <v>0</v>
      </c>
      <c r="N14402" t="s">
        <v>57</v>
      </c>
      <c r="O14402" t="s">
        <v>49</v>
      </c>
      <c r="P14402" t="str">
        <f t="shared" si="224"/>
        <v>Upper Montney</v>
      </c>
    </row>
    <row r="14403" spans="1:16" x14ac:dyDescent="0.25">
      <c r="A14403" t="s">
        <v>15</v>
      </c>
      <c r="E14403" t="s">
        <v>63</v>
      </c>
      <c r="J14403">
        <v>2972.0896015393187</v>
      </c>
      <c r="L14403">
        <v>3.612587024454383</v>
      </c>
      <c r="M14403">
        <v>0</v>
      </c>
      <c r="N14403" t="s">
        <v>57</v>
      </c>
      <c r="O14403" t="s">
        <v>49</v>
      </c>
      <c r="P14403" t="str">
        <f t="shared" ref="P14403:P14466" si="225">IF(LEFT(N14403,1)="T", "Lower Montney", IF(LEFT(N14403,1)="C", "Upper Montney", ""))</f>
        <v>Upper Montney</v>
      </c>
    </row>
    <row r="14404" spans="1:16" x14ac:dyDescent="0.25">
      <c r="A14404" t="s">
        <v>15</v>
      </c>
      <c r="E14404" t="s">
        <v>63</v>
      </c>
      <c r="J14404">
        <v>2933.0339122774767</v>
      </c>
      <c r="L14404">
        <v>3.7018001392861564</v>
      </c>
      <c r="M14404">
        <v>0</v>
      </c>
      <c r="N14404" t="s">
        <v>57</v>
      </c>
      <c r="O14404" t="s">
        <v>49</v>
      </c>
      <c r="P14404" t="str">
        <f t="shared" si="225"/>
        <v>Upper Montney</v>
      </c>
    </row>
    <row r="14405" spans="1:16" x14ac:dyDescent="0.25">
      <c r="A14405" t="s">
        <v>15</v>
      </c>
      <c r="E14405" t="s">
        <v>63</v>
      </c>
      <c r="J14405">
        <v>2896.4474802586433</v>
      </c>
      <c r="L14405">
        <v>3.7899004168106902</v>
      </c>
      <c r="M14405">
        <v>0</v>
      </c>
      <c r="N14405" t="s">
        <v>57</v>
      </c>
      <c r="O14405" t="s">
        <v>49</v>
      </c>
      <c r="P14405" t="str">
        <f t="shared" si="225"/>
        <v>Upper Montney</v>
      </c>
    </row>
    <row r="14406" spans="1:16" x14ac:dyDescent="0.25">
      <c r="A14406" t="s">
        <v>15</v>
      </c>
      <c r="E14406" t="s">
        <v>63</v>
      </c>
      <c r="J14406">
        <v>2859.8509908433434</v>
      </c>
      <c r="L14406">
        <v>3.8768875511155088</v>
      </c>
      <c r="M14406">
        <v>0</v>
      </c>
      <c r="N14406" t="s">
        <v>57</v>
      </c>
      <c r="O14406" t="s">
        <v>49</v>
      </c>
      <c r="P14406" t="str">
        <f t="shared" si="225"/>
        <v>Upper Montney</v>
      </c>
    </row>
    <row r="14407" spans="1:16" x14ac:dyDescent="0.25">
      <c r="A14407" t="s">
        <v>15</v>
      </c>
      <c r="E14407" t="s">
        <v>63</v>
      </c>
      <c r="J14407">
        <v>2825.5007084111312</v>
      </c>
      <c r="L14407">
        <v>3.9628298643296809</v>
      </c>
      <c r="M14407">
        <v>0</v>
      </c>
      <c r="N14407" t="s">
        <v>57</v>
      </c>
      <c r="O14407" t="s">
        <v>49</v>
      </c>
      <c r="P14407" t="str">
        <f t="shared" si="225"/>
        <v>Upper Montney</v>
      </c>
    </row>
    <row r="14408" spans="1:16" x14ac:dyDescent="0.25">
      <c r="A14408" t="s">
        <v>15</v>
      </c>
      <c r="E14408" t="s">
        <v>63</v>
      </c>
      <c r="J14408">
        <v>2791.0819057600593</v>
      </c>
      <c r="L14408">
        <v>4.0477252722965495</v>
      </c>
      <c r="M14408">
        <v>0</v>
      </c>
      <c r="N14408" t="s">
        <v>57</v>
      </c>
      <c r="O14408" t="s">
        <v>49</v>
      </c>
      <c r="P14408" t="str">
        <f t="shared" si="225"/>
        <v>Upper Montney</v>
      </c>
    </row>
    <row r="14409" spans="1:16" x14ac:dyDescent="0.25">
      <c r="A14409" t="s">
        <v>15</v>
      </c>
      <c r="E14409" t="s">
        <v>63</v>
      </c>
      <c r="J14409">
        <v>2757.6714208563021</v>
      </c>
      <c r="L14409">
        <v>4.1316044446809288</v>
      </c>
      <c r="M14409">
        <v>0</v>
      </c>
      <c r="N14409" t="s">
        <v>57</v>
      </c>
      <c r="O14409" t="s">
        <v>49</v>
      </c>
      <c r="P14409" t="str">
        <f t="shared" si="225"/>
        <v>Upper Montney</v>
      </c>
    </row>
    <row r="14410" spans="1:16" x14ac:dyDescent="0.25">
      <c r="A14410" t="s">
        <v>15</v>
      </c>
      <c r="E14410" t="s">
        <v>63</v>
      </c>
      <c r="J14410">
        <v>2728.2704453489659</v>
      </c>
      <c r="L14410">
        <v>4.214589337393627</v>
      </c>
      <c r="M14410">
        <v>0</v>
      </c>
      <c r="N14410" t="s">
        <v>57</v>
      </c>
      <c r="O14410" t="s">
        <v>49</v>
      </c>
      <c r="P14410" t="str">
        <f t="shared" si="225"/>
        <v>Upper Montney</v>
      </c>
    </row>
    <row r="14411" spans="1:16" x14ac:dyDescent="0.25">
      <c r="A14411" t="s">
        <v>15</v>
      </c>
      <c r="E14411" t="s">
        <v>63</v>
      </c>
      <c r="J14411">
        <v>2696.6229480847701</v>
      </c>
      <c r="L14411">
        <v>4.2966116187312053</v>
      </c>
      <c r="M14411">
        <v>0</v>
      </c>
      <c r="N14411" t="s">
        <v>57</v>
      </c>
      <c r="O14411" t="s">
        <v>49</v>
      </c>
      <c r="P14411" t="str">
        <f t="shared" si="225"/>
        <v>Upper Montney</v>
      </c>
    </row>
    <row r="14412" spans="1:16" x14ac:dyDescent="0.25">
      <c r="A14412" t="s">
        <v>15</v>
      </c>
      <c r="E14412" t="s">
        <v>63</v>
      </c>
      <c r="J14412">
        <v>2666.7980958189996</v>
      </c>
      <c r="L14412">
        <v>4.3777267274790335</v>
      </c>
      <c r="M14412">
        <v>0</v>
      </c>
      <c r="N14412" t="s">
        <v>57</v>
      </c>
      <c r="O14412" t="s">
        <v>49</v>
      </c>
      <c r="P14412" t="str">
        <f t="shared" si="225"/>
        <v>Upper Montney</v>
      </c>
    </row>
    <row r="14413" spans="1:16" x14ac:dyDescent="0.25">
      <c r="A14413" t="s">
        <v>15</v>
      </c>
      <c r="E14413" t="s">
        <v>63</v>
      </c>
      <c r="J14413">
        <v>2636.783037618573</v>
      </c>
      <c r="L14413">
        <v>4.457928878206598</v>
      </c>
      <c r="M14413">
        <v>0</v>
      </c>
      <c r="N14413" t="s">
        <v>57</v>
      </c>
      <c r="O14413" t="s">
        <v>49</v>
      </c>
      <c r="P14413" t="str">
        <f t="shared" si="225"/>
        <v>Upper Montney</v>
      </c>
    </row>
    <row r="14414" spans="1:16" x14ac:dyDescent="0.25">
      <c r="A14414" t="s">
        <v>15</v>
      </c>
      <c r="E14414" t="s">
        <v>63</v>
      </c>
      <c r="J14414">
        <v>2608.4521681882006</v>
      </c>
      <c r="L14414">
        <v>4.5372692983223226</v>
      </c>
      <c r="M14414">
        <v>0</v>
      </c>
      <c r="N14414" t="s">
        <v>57</v>
      </c>
      <c r="O14414" t="s">
        <v>49</v>
      </c>
      <c r="P14414" t="str">
        <f t="shared" si="225"/>
        <v>Upper Montney</v>
      </c>
    </row>
    <row r="14415" spans="1:16" x14ac:dyDescent="0.25">
      <c r="A14415" t="s">
        <v>15</v>
      </c>
      <c r="E14415" t="s">
        <v>63</v>
      </c>
      <c r="J14415">
        <v>2579.9056036956563</v>
      </c>
      <c r="L14415">
        <v>4.6157414271013986</v>
      </c>
      <c r="M14415">
        <v>0</v>
      </c>
      <c r="N14415" t="s">
        <v>57</v>
      </c>
      <c r="O14415" t="s">
        <v>49</v>
      </c>
      <c r="P14415" t="str">
        <f t="shared" si="225"/>
        <v>Upper Montney</v>
      </c>
    </row>
    <row r="14416" spans="1:16" x14ac:dyDescent="0.25">
      <c r="A14416" t="s">
        <v>15</v>
      </c>
      <c r="E14416" t="s">
        <v>63</v>
      </c>
      <c r="J14416">
        <v>2552.047319841794</v>
      </c>
      <c r="L14416">
        <v>4.6933661997465865</v>
      </c>
      <c r="M14416">
        <v>0</v>
      </c>
      <c r="N14416" t="s">
        <v>57</v>
      </c>
      <c r="O14416" t="s">
        <v>49</v>
      </c>
      <c r="P14416" t="str">
        <f t="shared" si="225"/>
        <v>Upper Montney</v>
      </c>
    </row>
    <row r="14417" spans="1:16" x14ac:dyDescent="0.25">
      <c r="A14417" t="s">
        <v>15</v>
      </c>
      <c r="E14417" t="s">
        <v>63</v>
      </c>
      <c r="J14417">
        <v>2525.7084822894994</v>
      </c>
      <c r="L14417">
        <v>4.7701898327495584</v>
      </c>
      <c r="M14417">
        <v>0</v>
      </c>
      <c r="N14417" t="s">
        <v>57</v>
      </c>
      <c r="O14417" t="s">
        <v>49</v>
      </c>
      <c r="P14417" t="str">
        <f t="shared" si="225"/>
        <v>Upper Montney</v>
      </c>
    </row>
    <row r="14418" spans="1:16" x14ac:dyDescent="0.25">
      <c r="A14418" t="s">
        <v>15</v>
      </c>
      <c r="E14418" t="s">
        <v>63</v>
      </c>
      <c r="J14418">
        <v>2499.1193447924288</v>
      </c>
      <c r="L14418">
        <v>4.8462047128203283</v>
      </c>
      <c r="M14418">
        <v>0</v>
      </c>
      <c r="N14418" t="s">
        <v>57</v>
      </c>
      <c r="O14418" t="s">
        <v>49</v>
      </c>
      <c r="P14418" t="str">
        <f t="shared" si="225"/>
        <v>Upper Montney</v>
      </c>
    </row>
    <row r="14419" spans="1:16" x14ac:dyDescent="0.25">
      <c r="A14419" t="s">
        <v>15</v>
      </c>
      <c r="E14419" t="s">
        <v>63</v>
      </c>
      <c r="J14419">
        <v>2473.9533752765751</v>
      </c>
      <c r="L14419">
        <v>4.9214541279849904</v>
      </c>
      <c r="M14419">
        <v>0</v>
      </c>
      <c r="N14419" t="s">
        <v>57</v>
      </c>
      <c r="O14419" t="s">
        <v>49</v>
      </c>
      <c r="P14419" t="str">
        <f t="shared" si="225"/>
        <v>Upper Montney</v>
      </c>
    </row>
    <row r="14420" spans="1:16" x14ac:dyDescent="0.25">
      <c r="A14420" t="s">
        <v>15</v>
      </c>
      <c r="E14420" t="s">
        <v>63</v>
      </c>
      <c r="J14420">
        <v>2448.5269691958642</v>
      </c>
      <c r="L14420">
        <v>4.9959301566313643</v>
      </c>
      <c r="M14420">
        <v>0</v>
      </c>
      <c r="N14420" t="s">
        <v>57</v>
      </c>
      <c r="O14420" t="s">
        <v>49</v>
      </c>
      <c r="P14420" t="str">
        <f t="shared" si="225"/>
        <v>Upper Montney</v>
      </c>
    </row>
    <row r="14421" spans="1:16" x14ac:dyDescent="0.25">
      <c r="A14421" t="s">
        <v>15</v>
      </c>
      <c r="E14421" t="s">
        <v>63</v>
      </c>
      <c r="J14421">
        <v>2423.6480625783265</v>
      </c>
      <c r="L14421">
        <v>5.0696494518681217</v>
      </c>
      <c r="M14421">
        <v>0</v>
      </c>
      <c r="N14421" t="s">
        <v>57</v>
      </c>
      <c r="O14421" t="s">
        <v>49</v>
      </c>
      <c r="P14421" t="str">
        <f t="shared" si="225"/>
        <v>Upper Montney</v>
      </c>
    </row>
    <row r="14422" spans="1:16" x14ac:dyDescent="0.25">
      <c r="A14422" t="s">
        <v>15</v>
      </c>
      <c r="E14422" t="s">
        <v>63</v>
      </c>
      <c r="J14422">
        <v>2401.6068213224812</v>
      </c>
      <c r="L14422">
        <v>5.1426983260166805</v>
      </c>
      <c r="M14422">
        <v>0</v>
      </c>
      <c r="N14422" t="s">
        <v>57</v>
      </c>
      <c r="O14422" t="s">
        <v>49</v>
      </c>
      <c r="P14422" t="str">
        <f t="shared" si="225"/>
        <v>Upper Montney</v>
      </c>
    </row>
    <row r="14423" spans="1:16" x14ac:dyDescent="0.25">
      <c r="A14423" t="s">
        <v>15</v>
      </c>
      <c r="E14423" t="s">
        <v>63</v>
      </c>
      <c r="J14423">
        <v>2377.7119273890712</v>
      </c>
      <c r="L14423">
        <v>5.2150203971414317</v>
      </c>
      <c r="M14423">
        <v>0</v>
      </c>
      <c r="N14423" t="s">
        <v>57</v>
      </c>
      <c r="O14423" t="s">
        <v>49</v>
      </c>
      <c r="P14423" t="str">
        <f t="shared" si="225"/>
        <v>Upper Montney</v>
      </c>
    </row>
    <row r="14424" spans="1:16" x14ac:dyDescent="0.25">
      <c r="A14424" t="s">
        <v>15</v>
      </c>
      <c r="E14424" t="s">
        <v>63</v>
      </c>
      <c r="J14424">
        <v>2355.0405520669378</v>
      </c>
      <c r="L14424">
        <v>5.2866528806001343</v>
      </c>
      <c r="M14424">
        <v>0</v>
      </c>
      <c r="N14424" t="s">
        <v>57</v>
      </c>
      <c r="O14424" t="s">
        <v>49</v>
      </c>
      <c r="P14424" t="str">
        <f t="shared" si="225"/>
        <v>Upper Montney</v>
      </c>
    </row>
    <row r="14425" spans="1:16" x14ac:dyDescent="0.25">
      <c r="A14425" t="s">
        <v>15</v>
      </c>
      <c r="E14425" t="s">
        <v>63</v>
      </c>
      <c r="J14425">
        <v>2332.0800868379115</v>
      </c>
      <c r="L14425">
        <v>5.357586983241454</v>
      </c>
      <c r="M14425">
        <v>0</v>
      </c>
      <c r="N14425" t="s">
        <v>57</v>
      </c>
      <c r="O14425" t="s">
        <v>49</v>
      </c>
      <c r="P14425" t="str">
        <f t="shared" si="225"/>
        <v>Upper Montney</v>
      </c>
    </row>
    <row r="14426" spans="1:16" x14ac:dyDescent="0.25">
      <c r="A14426" t="s">
        <v>15</v>
      </c>
      <c r="E14426" t="s">
        <v>63</v>
      </c>
      <c r="J14426">
        <v>2310.2813612133605</v>
      </c>
      <c r="L14426">
        <v>5.4278580413116941</v>
      </c>
      <c r="M14426">
        <v>0</v>
      </c>
      <c r="N14426" t="s">
        <v>57</v>
      </c>
      <c r="O14426" t="s">
        <v>49</v>
      </c>
      <c r="P14426" t="str">
        <f t="shared" si="225"/>
        <v>Upper Montney</v>
      </c>
    </row>
    <row r="14427" spans="1:16" x14ac:dyDescent="0.25">
      <c r="A14427" t="s">
        <v>15</v>
      </c>
      <c r="E14427" t="s">
        <v>63</v>
      </c>
      <c r="J14427">
        <v>2288.1873210290514</v>
      </c>
      <c r="L14427">
        <v>5.4974570723263279</v>
      </c>
      <c r="M14427">
        <v>0</v>
      </c>
      <c r="N14427" t="s">
        <v>57</v>
      </c>
      <c r="O14427" t="s">
        <v>49</v>
      </c>
      <c r="P14427" t="str">
        <f t="shared" si="225"/>
        <v>Upper Montney</v>
      </c>
    </row>
    <row r="14428" spans="1:16" x14ac:dyDescent="0.25">
      <c r="A14428" t="s">
        <v>15</v>
      </c>
      <c r="E14428" t="s">
        <v>63</v>
      </c>
      <c r="J14428">
        <v>2266.5113733469884</v>
      </c>
      <c r="L14428">
        <v>5.566396793265632</v>
      </c>
      <c r="M14428">
        <v>0</v>
      </c>
      <c r="N14428" t="s">
        <v>57</v>
      </c>
      <c r="O14428" t="s">
        <v>49</v>
      </c>
      <c r="P14428" t="str">
        <f t="shared" si="225"/>
        <v>Upper Montney</v>
      </c>
    </row>
    <row r="14429" spans="1:16" x14ac:dyDescent="0.25">
      <c r="A14429" t="s">
        <v>15</v>
      </c>
      <c r="E14429" t="s">
        <v>63</v>
      </c>
      <c r="J14429">
        <v>2245.9085263299457</v>
      </c>
      <c r="L14429">
        <v>5.6347098442748349</v>
      </c>
      <c r="M14429">
        <v>0</v>
      </c>
      <c r="N14429" t="s">
        <v>57</v>
      </c>
      <c r="O14429" t="s">
        <v>49</v>
      </c>
      <c r="P14429" t="str">
        <f t="shared" si="225"/>
        <v>Upper Montney</v>
      </c>
    </row>
    <row r="14430" spans="1:16" x14ac:dyDescent="0.25">
      <c r="A14430" t="s">
        <v>15</v>
      </c>
      <c r="E14430" t="s">
        <v>63</v>
      </c>
      <c r="J14430">
        <v>2225.0047134197494</v>
      </c>
      <c r="L14430">
        <v>5.7023870709746856</v>
      </c>
      <c r="M14430">
        <v>0</v>
      </c>
      <c r="N14430" t="s">
        <v>57</v>
      </c>
      <c r="O14430" t="s">
        <v>49</v>
      </c>
      <c r="P14430" t="str">
        <f t="shared" si="225"/>
        <v>Upper Montney</v>
      </c>
    </row>
    <row r="14431" spans="1:16" x14ac:dyDescent="0.25">
      <c r="A14431" t="s">
        <v>15</v>
      </c>
      <c r="E14431" t="s">
        <v>63</v>
      </c>
      <c r="J14431">
        <v>2205.1247952339186</v>
      </c>
      <c r="L14431">
        <v>5.7694596168297174</v>
      </c>
      <c r="M14431">
        <v>0</v>
      </c>
      <c r="N14431" t="s">
        <v>57</v>
      </c>
      <c r="O14431" t="s">
        <v>49</v>
      </c>
      <c r="P14431" t="str">
        <f t="shared" si="225"/>
        <v>Upper Montney</v>
      </c>
    </row>
    <row r="14432" spans="1:16" x14ac:dyDescent="0.25">
      <c r="A14432" t="s">
        <v>15</v>
      </c>
      <c r="E14432" t="s">
        <v>63</v>
      </c>
      <c r="J14432">
        <v>2184.9434240782239</v>
      </c>
      <c r="L14432">
        <v>5.8359183126454299</v>
      </c>
      <c r="M14432">
        <v>0</v>
      </c>
      <c r="N14432" t="s">
        <v>57</v>
      </c>
      <c r="O14432" t="s">
        <v>49</v>
      </c>
      <c r="P14432" t="str">
        <f t="shared" si="225"/>
        <v>Upper Montney</v>
      </c>
    </row>
    <row r="14433" spans="1:16" x14ac:dyDescent="0.25">
      <c r="A14433" t="s">
        <v>15</v>
      </c>
      <c r="E14433" t="s">
        <v>63</v>
      </c>
      <c r="J14433">
        <v>2165.1146184665959</v>
      </c>
      <c r="L14433">
        <v>5.9017738822904553</v>
      </c>
      <c r="M14433">
        <v>0</v>
      </c>
      <c r="N14433" t="s">
        <v>57</v>
      </c>
      <c r="O14433" t="s">
        <v>49</v>
      </c>
      <c r="P14433" t="str">
        <f t="shared" si="225"/>
        <v>Upper Montney</v>
      </c>
    </row>
    <row r="14434" spans="1:16" x14ac:dyDescent="0.25">
      <c r="A14434" t="s">
        <v>15</v>
      </c>
      <c r="E14434" t="s">
        <v>63</v>
      </c>
      <c r="J14434">
        <v>2146.8622710324312</v>
      </c>
      <c r="L14434">
        <v>5.9670742763676916</v>
      </c>
      <c r="M14434">
        <v>0</v>
      </c>
      <c r="N14434" t="s">
        <v>57</v>
      </c>
      <c r="O14434" t="s">
        <v>49</v>
      </c>
      <c r="P14434" t="str">
        <f t="shared" si="225"/>
        <v>Upper Montney</v>
      </c>
    </row>
    <row r="14435" spans="1:16" x14ac:dyDescent="0.25">
      <c r="A14435" t="s">
        <v>15</v>
      </c>
      <c r="E14435" t="s">
        <v>63</v>
      </c>
      <c r="J14435">
        <v>2127.6765984358822</v>
      </c>
      <c r="L14435">
        <v>6.0317911062367831</v>
      </c>
      <c r="M14435">
        <v>0</v>
      </c>
      <c r="N14435" t="s">
        <v>57</v>
      </c>
      <c r="O14435" t="s">
        <v>49</v>
      </c>
      <c r="P14435" t="str">
        <f t="shared" si="225"/>
        <v>Upper Montney</v>
      </c>
    </row>
    <row r="14436" spans="1:16" x14ac:dyDescent="0.25">
      <c r="A14436" t="s">
        <v>15</v>
      </c>
      <c r="E14436" t="s">
        <v>63</v>
      </c>
      <c r="J14436">
        <v>2109.4039246020379</v>
      </c>
      <c r="L14436">
        <v>6.0959521422767615</v>
      </c>
      <c r="M14436">
        <v>0</v>
      </c>
      <c r="N14436" t="s">
        <v>57</v>
      </c>
      <c r="O14436" t="s">
        <v>49</v>
      </c>
      <c r="P14436" t="str">
        <f t="shared" si="225"/>
        <v>Upper Montney</v>
      </c>
    </row>
    <row r="14437" spans="1:16" x14ac:dyDescent="0.25">
      <c r="A14437" t="s">
        <v>15</v>
      </c>
      <c r="E14437" t="s">
        <v>63</v>
      </c>
      <c r="J14437">
        <v>2090.8290975993132</v>
      </c>
      <c r="L14437">
        <v>6.1595481939954073</v>
      </c>
      <c r="M14437">
        <v>0</v>
      </c>
      <c r="N14437" t="s">
        <v>57</v>
      </c>
      <c r="O14437" t="s">
        <v>49</v>
      </c>
      <c r="P14437" t="str">
        <f t="shared" si="225"/>
        <v>Upper Montney</v>
      </c>
    </row>
    <row r="14438" spans="1:16" x14ac:dyDescent="0.25">
      <c r="A14438" t="s">
        <v>15</v>
      </c>
      <c r="E14438" t="s">
        <v>63</v>
      </c>
      <c r="J14438">
        <v>2073.1318992788633</v>
      </c>
      <c r="L14438">
        <v>6.2226059559318063</v>
      </c>
      <c r="M14438">
        <v>0</v>
      </c>
      <c r="N14438" t="s">
        <v>57</v>
      </c>
      <c r="O14438" t="s">
        <v>49</v>
      </c>
      <c r="P14438" t="str">
        <f t="shared" si="225"/>
        <v>Upper Montney</v>
      </c>
    </row>
    <row r="14439" spans="1:16" x14ac:dyDescent="0.25">
      <c r="A14439" t="s">
        <v>15</v>
      </c>
      <c r="E14439" t="s">
        <v>63</v>
      </c>
      <c r="J14439">
        <v>2055.1339662868559</v>
      </c>
      <c r="L14439">
        <v>6.2851162807396985</v>
      </c>
      <c r="M14439">
        <v>0</v>
      </c>
      <c r="N14439" t="s">
        <v>57</v>
      </c>
      <c r="O14439" t="s">
        <v>49</v>
      </c>
      <c r="P14439" t="str">
        <f t="shared" si="225"/>
        <v>Upper Montney</v>
      </c>
    </row>
    <row r="14440" spans="1:16" x14ac:dyDescent="0.25">
      <c r="A14440" t="s">
        <v>15</v>
      </c>
      <c r="E14440" t="s">
        <v>63</v>
      </c>
      <c r="J14440">
        <v>2037.4147614397341</v>
      </c>
      <c r="L14440">
        <v>6.3470876464001567</v>
      </c>
      <c r="M14440">
        <v>0</v>
      </c>
      <c r="N14440" t="s">
        <v>57</v>
      </c>
      <c r="O14440" t="s">
        <v>49</v>
      </c>
      <c r="P14440" t="str">
        <f t="shared" si="225"/>
        <v>Upper Montney</v>
      </c>
    </row>
    <row r="14441" spans="1:16" x14ac:dyDescent="0.25">
      <c r="A14441" t="s">
        <v>15</v>
      </c>
      <c r="E14441" t="s">
        <v>63</v>
      </c>
      <c r="J14441">
        <v>2020.518040193157</v>
      </c>
      <c r="L14441">
        <v>6.4085450701226989</v>
      </c>
      <c r="M14441">
        <v>0</v>
      </c>
      <c r="N14441" t="s">
        <v>57</v>
      </c>
      <c r="O14441" t="s">
        <v>49</v>
      </c>
      <c r="P14441" t="str">
        <f t="shared" si="225"/>
        <v>Upper Montney</v>
      </c>
    </row>
    <row r="14442" spans="1:16" x14ac:dyDescent="0.25">
      <c r="A14442" t="s">
        <v>15</v>
      </c>
      <c r="E14442" t="s">
        <v>63</v>
      </c>
      <c r="J14442">
        <v>2003.3212965795099</v>
      </c>
      <c r="L14442">
        <v>6.4694794262269921</v>
      </c>
      <c r="M14442">
        <v>0</v>
      </c>
      <c r="N14442" t="s">
        <v>57</v>
      </c>
      <c r="O14442" t="s">
        <v>49</v>
      </c>
      <c r="P14442" t="str">
        <f t="shared" si="225"/>
        <v>Upper Montney</v>
      </c>
    </row>
    <row r="14443" spans="1:16" x14ac:dyDescent="0.25">
      <c r="A14443" t="s">
        <v>15</v>
      </c>
      <c r="E14443" t="s">
        <v>63</v>
      </c>
      <c r="J14443">
        <v>1986.9193560118451</v>
      </c>
      <c r="L14443">
        <v>6.5299148899723525</v>
      </c>
      <c r="M14443">
        <v>0</v>
      </c>
      <c r="N14443" t="s">
        <v>57</v>
      </c>
      <c r="O14443" t="s">
        <v>49</v>
      </c>
      <c r="P14443" t="str">
        <f t="shared" si="225"/>
        <v>Upper Montney</v>
      </c>
    </row>
    <row r="14444" spans="1:16" x14ac:dyDescent="0.25">
      <c r="A14444" t="s">
        <v>15</v>
      </c>
      <c r="E14444" t="s">
        <v>63</v>
      </c>
      <c r="J14444">
        <v>1970.2205796529925</v>
      </c>
      <c r="L14444">
        <v>6.5898424326034641</v>
      </c>
      <c r="M14444">
        <v>0</v>
      </c>
      <c r="N14444" t="s">
        <v>57</v>
      </c>
      <c r="O14444" t="s">
        <v>49</v>
      </c>
      <c r="P14444" t="str">
        <f t="shared" si="225"/>
        <v>Upper Montney</v>
      </c>
    </row>
    <row r="14445" spans="1:16" x14ac:dyDescent="0.25">
      <c r="A14445" t="s">
        <v>15</v>
      </c>
      <c r="E14445" t="s">
        <v>63</v>
      </c>
      <c r="J14445">
        <v>1953.7625089099367</v>
      </c>
      <c r="L14445">
        <v>6.6492693755828078</v>
      </c>
      <c r="M14445">
        <v>0</v>
      </c>
      <c r="N14445" t="s">
        <v>57</v>
      </c>
      <c r="O14445" t="s">
        <v>49</v>
      </c>
      <c r="P14445" t="str">
        <f t="shared" si="225"/>
        <v>Upper Montney</v>
      </c>
    </row>
    <row r="14446" spans="1:16" x14ac:dyDescent="0.25">
      <c r="A14446" t="s">
        <v>15</v>
      </c>
      <c r="E14446" t="s">
        <v>63</v>
      </c>
      <c r="J14446">
        <v>1939.0892733929529</v>
      </c>
      <c r="L14446">
        <v>6.7082500076485099</v>
      </c>
      <c r="M14446">
        <v>0</v>
      </c>
      <c r="N14446" t="s">
        <v>57</v>
      </c>
      <c r="O14446" t="s">
        <v>49</v>
      </c>
      <c r="P14446" t="str">
        <f t="shared" si="225"/>
        <v>Upper Montney</v>
      </c>
    </row>
    <row r="14447" spans="1:16" x14ac:dyDescent="0.25">
      <c r="A14447" t="s">
        <v>15</v>
      </c>
      <c r="E14447" t="s">
        <v>63</v>
      </c>
      <c r="J14447">
        <v>1923.0734669796213</v>
      </c>
      <c r="L14447">
        <v>6.7667434922691401</v>
      </c>
      <c r="M14447">
        <v>0</v>
      </c>
      <c r="N14447" t="s">
        <v>57</v>
      </c>
      <c r="O14447" t="s">
        <v>49</v>
      </c>
      <c r="P14447" t="str">
        <f t="shared" si="225"/>
        <v>Upper Montney</v>
      </c>
    </row>
    <row r="14448" spans="1:16" x14ac:dyDescent="0.25">
      <c r="A14448" t="s">
        <v>15</v>
      </c>
      <c r="E14448" t="s">
        <v>63</v>
      </c>
      <c r="J14448">
        <v>1907.7828799859462</v>
      </c>
      <c r="L14448">
        <v>6.8247718882020463</v>
      </c>
      <c r="M14448">
        <v>0</v>
      </c>
      <c r="N14448" t="s">
        <v>57</v>
      </c>
      <c r="O14448" t="s">
        <v>49</v>
      </c>
      <c r="P14448" t="str">
        <f t="shared" si="225"/>
        <v>Upper Montney</v>
      </c>
    </row>
    <row r="14449" spans="1:16" x14ac:dyDescent="0.25">
      <c r="A14449" t="s">
        <v>15</v>
      </c>
      <c r="E14449" t="s">
        <v>63</v>
      </c>
      <c r="J14449">
        <v>1892.2012731629159</v>
      </c>
      <c r="L14449">
        <v>6.8823263435940847</v>
      </c>
      <c r="M14449">
        <v>0</v>
      </c>
      <c r="N14449" t="s">
        <v>57</v>
      </c>
      <c r="O14449" t="s">
        <v>49</v>
      </c>
      <c r="P14449" t="str">
        <f t="shared" si="225"/>
        <v>Upper Montney</v>
      </c>
    </row>
    <row r="14450" spans="1:16" x14ac:dyDescent="0.25">
      <c r="A14450" t="s">
        <v>15</v>
      </c>
      <c r="E14450" t="s">
        <v>63</v>
      </c>
      <c r="J14450">
        <v>1877.320837397674</v>
      </c>
      <c r="L14450">
        <v>6.9394281857315976</v>
      </c>
      <c r="M14450">
        <v>0</v>
      </c>
      <c r="N14450" t="s">
        <v>57</v>
      </c>
      <c r="O14450" t="s">
        <v>49</v>
      </c>
      <c r="P14450" t="str">
        <f t="shared" si="225"/>
        <v>Upper Montney</v>
      </c>
    </row>
    <row r="14451" spans="1:16" x14ac:dyDescent="0.25">
      <c r="A14451" t="s">
        <v>15</v>
      </c>
      <c r="E14451" t="s">
        <v>63</v>
      </c>
      <c r="J14451">
        <v>1862.1518878959776</v>
      </c>
      <c r="L14451">
        <v>6.9960686389884339</v>
      </c>
      <c r="M14451">
        <v>0</v>
      </c>
      <c r="N14451" t="s">
        <v>57</v>
      </c>
      <c r="O14451" t="s">
        <v>49</v>
      </c>
      <c r="P14451" t="str">
        <f t="shared" si="225"/>
        <v>Upper Montney</v>
      </c>
    </row>
    <row r="14452" spans="1:16" x14ac:dyDescent="0.25">
      <c r="A14452" t="s">
        <v>15</v>
      </c>
      <c r="E14452" t="s">
        <v>63</v>
      </c>
      <c r="J14452">
        <v>1847.1854494631029</v>
      </c>
      <c r="L14452">
        <v>7.0522538630762703</v>
      </c>
      <c r="M14452">
        <v>0</v>
      </c>
      <c r="N14452" t="s">
        <v>57</v>
      </c>
      <c r="O14452" t="s">
        <v>49</v>
      </c>
      <c r="P14452" t="str">
        <f t="shared" si="225"/>
        <v>Upper Montney</v>
      </c>
    </row>
    <row r="14453" spans="1:16" x14ac:dyDescent="0.25">
      <c r="A14453" t="s">
        <v>15</v>
      </c>
      <c r="E14453" t="s">
        <v>63</v>
      </c>
      <c r="J14453">
        <v>1832.8853851193674</v>
      </c>
      <c r="L14453">
        <v>7.1080041268736514</v>
      </c>
      <c r="M14453">
        <v>0</v>
      </c>
      <c r="N14453" t="s">
        <v>57</v>
      </c>
      <c r="O14453" t="s">
        <v>49</v>
      </c>
      <c r="P14453" t="str">
        <f t="shared" si="225"/>
        <v>Upper Montney</v>
      </c>
    </row>
    <row r="14454" spans="1:16" x14ac:dyDescent="0.25">
      <c r="A14454" t="s">
        <v>15</v>
      </c>
      <c r="E14454" t="s">
        <v>63</v>
      </c>
      <c r="J14454">
        <v>1818.2995139140537</v>
      </c>
      <c r="L14454">
        <v>7.1633107370885369</v>
      </c>
      <c r="M14454">
        <v>0</v>
      </c>
      <c r="N14454" t="s">
        <v>57</v>
      </c>
      <c r="O14454" t="s">
        <v>49</v>
      </c>
      <c r="P14454" t="str">
        <f t="shared" si="225"/>
        <v>Upper Montney</v>
      </c>
    </row>
    <row r="14455" spans="1:16" x14ac:dyDescent="0.25">
      <c r="A14455" t="s">
        <v>15</v>
      </c>
      <c r="E14455" t="s">
        <v>63</v>
      </c>
      <c r="J14455">
        <v>1804.3599791638917</v>
      </c>
      <c r="L14455">
        <v>7.2181933531214391</v>
      </c>
      <c r="M14455">
        <v>0</v>
      </c>
      <c r="N14455" t="s">
        <v>57</v>
      </c>
      <c r="O14455" t="s">
        <v>49</v>
      </c>
      <c r="P14455" t="str">
        <f t="shared" si="225"/>
        <v>Upper Montney</v>
      </c>
    </row>
    <row r="14456" spans="1:16" x14ac:dyDescent="0.25">
      <c r="A14456" t="s">
        <v>15</v>
      </c>
      <c r="E14456" t="s">
        <v>63</v>
      </c>
      <c r="J14456">
        <v>1790.139199818017</v>
      </c>
      <c r="L14456">
        <v>7.2726434204492367</v>
      </c>
      <c r="M14456">
        <v>0</v>
      </c>
      <c r="N14456" t="s">
        <v>57</v>
      </c>
      <c r="O14456" t="s">
        <v>49</v>
      </c>
      <c r="P14456" t="str">
        <f t="shared" si="225"/>
        <v>Upper Montney</v>
      </c>
    </row>
    <row r="14457" spans="1:16" x14ac:dyDescent="0.25">
      <c r="A14457" t="s">
        <v>15</v>
      </c>
      <c r="E14457" t="s">
        <v>63</v>
      </c>
      <c r="J14457">
        <v>1776.0971311760802</v>
      </c>
      <c r="L14457">
        <v>7.3266663748558427</v>
      </c>
      <c r="M14457">
        <v>0</v>
      </c>
      <c r="N14457" t="s">
        <v>57</v>
      </c>
      <c r="O14457" t="s">
        <v>49</v>
      </c>
      <c r="P14457" t="str">
        <f t="shared" si="225"/>
        <v>Upper Montney</v>
      </c>
    </row>
    <row r="14458" spans="1:16" x14ac:dyDescent="0.25">
      <c r="A14458" t="s">
        <v>15</v>
      </c>
      <c r="E14458" t="s">
        <v>63</v>
      </c>
      <c r="J14458">
        <v>1763.5578842840939</v>
      </c>
      <c r="L14458">
        <v>7.3803079271694836</v>
      </c>
      <c r="M14458">
        <v>0</v>
      </c>
      <c r="N14458" t="s">
        <v>57</v>
      </c>
      <c r="O14458" t="s">
        <v>49</v>
      </c>
      <c r="P14458" t="str">
        <f t="shared" si="225"/>
        <v>Upper Montney</v>
      </c>
    </row>
    <row r="14459" spans="1:16" x14ac:dyDescent="0.25">
      <c r="A14459" t="s">
        <v>15</v>
      </c>
      <c r="E14459" t="s">
        <v>63</v>
      </c>
      <c r="J14459">
        <v>1749.8479433652824</v>
      </c>
      <c r="L14459">
        <v>7.4335324687801778</v>
      </c>
      <c r="M14459">
        <v>0</v>
      </c>
      <c r="N14459" t="s">
        <v>57</v>
      </c>
      <c r="O14459" t="s">
        <v>49</v>
      </c>
      <c r="P14459" t="str">
        <f t="shared" si="225"/>
        <v>Upper Montney</v>
      </c>
    </row>
    <row r="14460" spans="1:16" x14ac:dyDescent="0.25">
      <c r="A14460" t="s">
        <v>15</v>
      </c>
      <c r="E14460" t="s">
        <v>63</v>
      </c>
      <c r="J14460">
        <v>1736.7386421882795</v>
      </c>
      <c r="L14460">
        <v>7.4863582691467379</v>
      </c>
      <c r="M14460">
        <v>0</v>
      </c>
      <c r="N14460" t="s">
        <v>57</v>
      </c>
      <c r="O14460" t="s">
        <v>49</v>
      </c>
      <c r="P14460" t="str">
        <f t="shared" si="225"/>
        <v>Upper Montney</v>
      </c>
    </row>
    <row r="14461" spans="1:16" x14ac:dyDescent="0.25">
      <c r="A14461" t="s">
        <v>15</v>
      </c>
      <c r="E14461" t="s">
        <v>63</v>
      </c>
      <c r="J14461">
        <v>1723.3547301440394</v>
      </c>
      <c r="L14461">
        <v>7.5387769755219525</v>
      </c>
      <c r="M14461">
        <v>0</v>
      </c>
      <c r="N14461" t="s">
        <v>57</v>
      </c>
      <c r="O14461" t="s">
        <v>49</v>
      </c>
      <c r="P14461" t="str">
        <f t="shared" si="225"/>
        <v>Upper Montney</v>
      </c>
    </row>
    <row r="14462" spans="1:16" x14ac:dyDescent="0.25">
      <c r="A14462" t="s">
        <v>15</v>
      </c>
      <c r="E14462" t="s">
        <v>63</v>
      </c>
      <c r="J14462">
        <v>1710.5519558935839</v>
      </c>
      <c r="L14462">
        <v>7.5908062641803822</v>
      </c>
      <c r="M14462">
        <v>0</v>
      </c>
      <c r="N14462" t="s">
        <v>57</v>
      </c>
      <c r="O14462" t="s">
        <v>49</v>
      </c>
      <c r="P14462" t="str">
        <f t="shared" si="225"/>
        <v>Upper Montney</v>
      </c>
    </row>
    <row r="14463" spans="1:16" x14ac:dyDescent="0.25">
      <c r="A14463" t="s">
        <v>15</v>
      </c>
      <c r="E14463" t="s">
        <v>63</v>
      </c>
      <c r="J14463">
        <v>1697.4785476877771</v>
      </c>
      <c r="L14463">
        <v>7.6424379033392187</v>
      </c>
      <c r="M14463">
        <v>0</v>
      </c>
      <c r="N14463" t="s">
        <v>57</v>
      </c>
      <c r="O14463" t="s">
        <v>49</v>
      </c>
      <c r="P14463" t="str">
        <f t="shared" si="225"/>
        <v>Upper Montney</v>
      </c>
    </row>
    <row r="14464" spans="1:16" x14ac:dyDescent="0.25">
      <c r="A14464" t="s">
        <v>15</v>
      </c>
      <c r="E14464" t="s">
        <v>63</v>
      </c>
      <c r="J14464">
        <v>1684.5590893268707</v>
      </c>
      <c r="L14464">
        <v>7.6936765756395777</v>
      </c>
      <c r="M14464">
        <v>0</v>
      </c>
      <c r="N14464" t="s">
        <v>57</v>
      </c>
      <c r="O14464" t="s">
        <v>49</v>
      </c>
      <c r="P14464" t="str">
        <f t="shared" si="225"/>
        <v>Upper Montney</v>
      </c>
    </row>
    <row r="14465" spans="1:16" x14ac:dyDescent="0.25">
      <c r="A14465" t="s">
        <v>15</v>
      </c>
      <c r="E14465" t="s">
        <v>63</v>
      </c>
      <c r="J14465">
        <v>1672.1987252782383</v>
      </c>
      <c r="L14465">
        <v>7.7445392868667913</v>
      </c>
      <c r="M14465">
        <v>0</v>
      </c>
      <c r="N14465" t="s">
        <v>57</v>
      </c>
      <c r="O14465" t="s">
        <v>49</v>
      </c>
      <c r="P14465" t="str">
        <f t="shared" si="225"/>
        <v>Upper Montney</v>
      </c>
    </row>
    <row r="14466" spans="1:16" x14ac:dyDescent="0.25">
      <c r="A14466" t="s">
        <v>15</v>
      </c>
      <c r="E14466" t="s">
        <v>63</v>
      </c>
      <c r="J14466">
        <v>1659.5736567338492</v>
      </c>
      <c r="L14466">
        <v>7.7950179855924455</v>
      </c>
      <c r="M14466">
        <v>0</v>
      </c>
      <c r="N14466" t="s">
        <v>57</v>
      </c>
      <c r="O14466" t="s">
        <v>49</v>
      </c>
      <c r="P14466" t="str">
        <f t="shared" si="225"/>
        <v>Upper Montney</v>
      </c>
    </row>
    <row r="14467" spans="1:16" x14ac:dyDescent="0.25">
      <c r="A14467" t="s">
        <v>15</v>
      </c>
      <c r="E14467" t="s">
        <v>63</v>
      </c>
      <c r="J14467">
        <v>1647.4911952113478</v>
      </c>
      <c r="L14467">
        <v>7.8451291761134572</v>
      </c>
      <c r="M14467">
        <v>0</v>
      </c>
      <c r="N14467" t="s">
        <v>57</v>
      </c>
      <c r="O14467" t="s">
        <v>49</v>
      </c>
      <c r="P14467" t="str">
        <f t="shared" ref="P14467:P14530" si="226">IF(LEFT(N14467,1)="T", "Lower Montney", IF(LEFT(N14467,1)="C", "Upper Montney", ""))</f>
        <v>Upper Montney</v>
      </c>
    </row>
    <row r="14468" spans="1:16" x14ac:dyDescent="0.25">
      <c r="A14468" t="s">
        <v>15</v>
      </c>
      <c r="E14468" t="s">
        <v>63</v>
      </c>
      <c r="J14468">
        <v>1635.147478600622</v>
      </c>
      <c r="L14468">
        <v>7.8948649119208927</v>
      </c>
      <c r="M14468">
        <v>0</v>
      </c>
      <c r="N14468" t="s">
        <v>57</v>
      </c>
      <c r="O14468" t="s">
        <v>49</v>
      </c>
      <c r="P14468" t="str">
        <f t="shared" si="226"/>
        <v>Upper Montney</v>
      </c>
    </row>
    <row r="14469" spans="1:16" x14ac:dyDescent="0.25">
      <c r="A14469" t="s">
        <v>15</v>
      </c>
      <c r="E14469" t="s">
        <v>63</v>
      </c>
      <c r="J14469">
        <v>1622.9427044738886</v>
      </c>
      <c r="L14469">
        <v>7.9442294191819736</v>
      </c>
      <c r="M14469">
        <v>0</v>
      </c>
      <c r="N14469" t="s">
        <v>57</v>
      </c>
      <c r="O14469" t="s">
        <v>49</v>
      </c>
      <c r="P14469" t="str">
        <f t="shared" si="226"/>
        <v>Upper Montney</v>
      </c>
    </row>
    <row r="14470" spans="1:16" x14ac:dyDescent="0.25">
      <c r="A14470" t="s">
        <v>15</v>
      </c>
      <c r="E14470" t="s">
        <v>63</v>
      </c>
      <c r="J14470">
        <v>1612.0299380689473</v>
      </c>
      <c r="L14470">
        <v>7.9932619964649039</v>
      </c>
      <c r="M14470">
        <v>0</v>
      </c>
      <c r="N14470" t="s">
        <v>57</v>
      </c>
      <c r="O14470" t="s">
        <v>49</v>
      </c>
      <c r="P14470" t="str">
        <f t="shared" si="226"/>
        <v>Upper Montney</v>
      </c>
    </row>
    <row r="14471" spans="1:16" x14ac:dyDescent="0.25">
      <c r="A14471" t="s">
        <v>15</v>
      </c>
      <c r="E14471" t="s">
        <v>63</v>
      </c>
      <c r="J14471">
        <v>1600.080576748564</v>
      </c>
      <c r="L14471">
        <v>8.0419311140076726</v>
      </c>
      <c r="M14471">
        <v>0</v>
      </c>
      <c r="N14471" t="s">
        <v>57</v>
      </c>
      <c r="O14471" t="s">
        <v>49</v>
      </c>
      <c r="P14471" t="str">
        <f t="shared" si="226"/>
        <v>Upper Montney</v>
      </c>
    </row>
    <row r="14472" spans="1:16" x14ac:dyDescent="0.25">
      <c r="A14472" t="s">
        <v>15</v>
      </c>
      <c r="E14472" t="s">
        <v>63</v>
      </c>
      <c r="J14472">
        <v>1588.6395765394102</v>
      </c>
      <c r="L14472">
        <v>8.0902522344607455</v>
      </c>
      <c r="M14472">
        <v>0</v>
      </c>
      <c r="N14472" t="s">
        <v>57</v>
      </c>
      <c r="O14472" t="s">
        <v>49</v>
      </c>
      <c r="P14472" t="str">
        <f t="shared" si="226"/>
        <v>Upper Montney</v>
      </c>
    </row>
    <row r="14473" spans="1:16" x14ac:dyDescent="0.25">
      <c r="A14473" t="s">
        <v>15</v>
      </c>
      <c r="E14473" t="s">
        <v>63</v>
      </c>
      <c r="J14473">
        <v>1576.9457794318664</v>
      </c>
      <c r="L14473">
        <v>8.1382176685851313</v>
      </c>
      <c r="M14473">
        <v>0</v>
      </c>
      <c r="N14473" t="s">
        <v>57</v>
      </c>
      <c r="O14473" t="s">
        <v>49</v>
      </c>
      <c r="P14473" t="str">
        <f t="shared" si="226"/>
        <v>Upper Montney</v>
      </c>
    </row>
    <row r="14474" spans="1:16" x14ac:dyDescent="0.25">
      <c r="A14474" t="s">
        <v>15</v>
      </c>
      <c r="E14474" t="s">
        <v>63</v>
      </c>
      <c r="J14474">
        <v>1565.7472109732648</v>
      </c>
      <c r="L14474">
        <v>8.1858424795855687</v>
      </c>
      <c r="M14474">
        <v>0</v>
      </c>
      <c r="N14474" t="s">
        <v>57</v>
      </c>
      <c r="O14474" t="s">
        <v>49</v>
      </c>
      <c r="P14474" t="str">
        <f t="shared" si="226"/>
        <v>Upper Montney</v>
      </c>
    </row>
    <row r="14475" spans="1:16" x14ac:dyDescent="0.25">
      <c r="A14475" t="s">
        <v>15</v>
      </c>
      <c r="E14475" t="s">
        <v>63</v>
      </c>
      <c r="J14475">
        <v>1554.2991059813978</v>
      </c>
      <c r="L14475">
        <v>8.2331190773925034</v>
      </c>
      <c r="M14475">
        <v>0</v>
      </c>
      <c r="N14475" t="s">
        <v>57</v>
      </c>
      <c r="O14475" t="s">
        <v>49</v>
      </c>
      <c r="P14475" t="str">
        <f t="shared" si="226"/>
        <v>Upper Montney</v>
      </c>
    </row>
    <row r="14476" spans="1:16" x14ac:dyDescent="0.25">
      <c r="A14476" t="s">
        <v>15</v>
      </c>
      <c r="E14476" t="s">
        <v>63</v>
      </c>
      <c r="J14476">
        <v>1542.9723255262811</v>
      </c>
      <c r="L14476">
        <v>8.2800511522939271</v>
      </c>
      <c r="M14476">
        <v>0</v>
      </c>
      <c r="N14476" t="s">
        <v>57</v>
      </c>
      <c r="O14476" t="s">
        <v>49</v>
      </c>
      <c r="P14476" t="str">
        <f t="shared" si="226"/>
        <v>Upper Montney</v>
      </c>
    </row>
    <row r="14477" spans="1:16" x14ac:dyDescent="0.25">
      <c r="A14477" t="s">
        <v>15</v>
      </c>
      <c r="E14477" t="s">
        <v>63</v>
      </c>
      <c r="J14477">
        <v>1532.1229933714687</v>
      </c>
      <c r="L14477">
        <v>8.3266532266756421</v>
      </c>
      <c r="M14477">
        <v>0</v>
      </c>
      <c r="N14477" t="s">
        <v>57</v>
      </c>
      <c r="O14477" t="s">
        <v>49</v>
      </c>
      <c r="P14477" t="str">
        <f t="shared" si="226"/>
        <v>Upper Montney</v>
      </c>
    </row>
    <row r="14478" spans="1:16" x14ac:dyDescent="0.25">
      <c r="A14478" t="s">
        <v>15</v>
      </c>
      <c r="E14478" t="s">
        <v>63</v>
      </c>
      <c r="J14478">
        <v>1521.0294800601878</v>
      </c>
      <c r="L14478">
        <v>8.372917873360807</v>
      </c>
      <c r="M14478">
        <v>0</v>
      </c>
      <c r="N14478" t="s">
        <v>57</v>
      </c>
      <c r="O14478" t="s">
        <v>49</v>
      </c>
      <c r="P14478" t="str">
        <f t="shared" si="226"/>
        <v>Upper Montney</v>
      </c>
    </row>
    <row r="14479" spans="1:16" x14ac:dyDescent="0.25">
      <c r="A14479" t="s">
        <v>15</v>
      </c>
      <c r="E14479" t="s">
        <v>63</v>
      </c>
      <c r="J14479">
        <v>1510.4000669139839</v>
      </c>
      <c r="L14479">
        <v>8.4188592087294403</v>
      </c>
      <c r="M14479">
        <v>0</v>
      </c>
      <c r="N14479" t="s">
        <v>57</v>
      </c>
      <c r="O14479" t="s">
        <v>49</v>
      </c>
      <c r="P14479" t="str">
        <f t="shared" si="226"/>
        <v>Upper Montney</v>
      </c>
    </row>
    <row r="14480" spans="1:16" x14ac:dyDescent="0.25">
      <c r="A14480" t="s">
        <v>15</v>
      </c>
      <c r="E14480" t="s">
        <v>63</v>
      </c>
      <c r="J14480">
        <v>1499.5283211888718</v>
      </c>
      <c r="L14480">
        <v>8.4644698618322689</v>
      </c>
      <c r="M14480">
        <v>0</v>
      </c>
      <c r="N14480" t="s">
        <v>57</v>
      </c>
      <c r="O14480" t="s">
        <v>49</v>
      </c>
      <c r="P14480" t="str">
        <f t="shared" si="226"/>
        <v>Upper Montney</v>
      </c>
    </row>
    <row r="14481" spans="1:16" x14ac:dyDescent="0.25">
      <c r="A14481" t="s">
        <v>15</v>
      </c>
      <c r="E14481" t="s">
        <v>63</v>
      </c>
      <c r="J14481">
        <v>1488.7661526920385</v>
      </c>
      <c r="L14481">
        <v>8.5097531656433176</v>
      </c>
      <c r="M14481">
        <v>0</v>
      </c>
      <c r="N14481" t="s">
        <v>57</v>
      </c>
      <c r="O14481" t="s">
        <v>49</v>
      </c>
      <c r="P14481" t="str">
        <f t="shared" si="226"/>
        <v>Upper Montney</v>
      </c>
    </row>
    <row r="14482" spans="1:16" x14ac:dyDescent="0.25">
      <c r="A14482" t="s">
        <v>15</v>
      </c>
      <c r="E14482" t="s">
        <v>63</v>
      </c>
      <c r="J14482">
        <v>1478.7929417404216</v>
      </c>
      <c r="L14482">
        <v>8.5547331176212555</v>
      </c>
      <c r="M14482">
        <v>0</v>
      </c>
      <c r="N14482" t="s">
        <v>57</v>
      </c>
      <c r="O14482" t="s">
        <v>49</v>
      </c>
      <c r="P14482" t="str">
        <f t="shared" si="226"/>
        <v>Upper Montney</v>
      </c>
    </row>
    <row r="14483" spans="1:16" x14ac:dyDescent="0.25">
      <c r="A14483" t="s">
        <v>15</v>
      </c>
      <c r="E14483" t="s">
        <v>63</v>
      </c>
      <c r="J14483">
        <v>1468.2390021792392</v>
      </c>
      <c r="L14483">
        <v>8.5993920539375406</v>
      </c>
      <c r="M14483">
        <v>0</v>
      </c>
      <c r="N14483" t="s">
        <v>57</v>
      </c>
      <c r="O14483" t="s">
        <v>49</v>
      </c>
      <c r="P14483" t="str">
        <f t="shared" si="226"/>
        <v>Upper Montney</v>
      </c>
    </row>
    <row r="14484" spans="1:16" x14ac:dyDescent="0.25">
      <c r="A14484" t="s">
        <v>15</v>
      </c>
      <c r="E14484" t="s">
        <v>63</v>
      </c>
      <c r="J14484">
        <v>1458.1246017784647</v>
      </c>
      <c r="L14484">
        <v>8.6437433439083016</v>
      </c>
      <c r="M14484">
        <v>0</v>
      </c>
      <c r="N14484" t="s">
        <v>57</v>
      </c>
      <c r="O14484" t="s">
        <v>49</v>
      </c>
      <c r="P14484" t="str">
        <f t="shared" si="226"/>
        <v>Upper Montney</v>
      </c>
    </row>
    <row r="14485" spans="1:16" x14ac:dyDescent="0.25">
      <c r="A14485" t="s">
        <v>15</v>
      </c>
      <c r="E14485" t="s">
        <v>63</v>
      </c>
      <c r="J14485">
        <v>1447.7750473009739</v>
      </c>
      <c r="L14485">
        <v>8.6877798349303728</v>
      </c>
      <c r="M14485">
        <v>0</v>
      </c>
      <c r="N14485" t="s">
        <v>57</v>
      </c>
      <c r="O14485" t="s">
        <v>49</v>
      </c>
      <c r="P14485" t="str">
        <f t="shared" si="226"/>
        <v>Upper Montney</v>
      </c>
    </row>
    <row r="14486" spans="1:16" x14ac:dyDescent="0.25">
      <c r="A14486" t="s">
        <v>15</v>
      </c>
      <c r="E14486" t="s">
        <v>63</v>
      </c>
      <c r="J14486">
        <v>1437.8532248195781</v>
      </c>
      <c r="L14486">
        <v>8.7315145371853014</v>
      </c>
      <c r="M14486">
        <v>0</v>
      </c>
      <c r="N14486" t="s">
        <v>57</v>
      </c>
      <c r="O14486" t="s">
        <v>49</v>
      </c>
      <c r="P14486" t="str">
        <f t="shared" si="226"/>
        <v>Upper Montney</v>
      </c>
    </row>
    <row r="14487" spans="1:16" x14ac:dyDescent="0.25">
      <c r="A14487" t="s">
        <v>15</v>
      </c>
      <c r="E14487" t="s">
        <v>63</v>
      </c>
      <c r="J14487">
        <v>1427.6988853053731</v>
      </c>
      <c r="L14487">
        <v>8.7749403782800073</v>
      </c>
      <c r="M14487">
        <v>0</v>
      </c>
      <c r="N14487" t="s">
        <v>57</v>
      </c>
      <c r="O14487" t="s">
        <v>49</v>
      </c>
      <c r="P14487" t="str">
        <f t="shared" si="226"/>
        <v>Upper Montney</v>
      </c>
    </row>
    <row r="14488" spans="1:16" x14ac:dyDescent="0.25">
      <c r="A14488" t="s">
        <v>15</v>
      </c>
      <c r="E14488" t="s">
        <v>63</v>
      </c>
      <c r="J14488">
        <v>1417.64125903788</v>
      </c>
      <c r="L14488">
        <v>8.8180602999090762</v>
      </c>
      <c r="M14488">
        <v>0</v>
      </c>
      <c r="N14488" t="s">
        <v>57</v>
      </c>
      <c r="O14488" t="s">
        <v>49</v>
      </c>
      <c r="P14488" t="str">
        <f t="shared" si="226"/>
        <v>Upper Montney</v>
      </c>
    </row>
    <row r="14489" spans="1:16" x14ac:dyDescent="0.25">
      <c r="A14489" t="s">
        <v>15</v>
      </c>
      <c r="E14489" t="s">
        <v>63</v>
      </c>
      <c r="J14489">
        <v>1407.9985416445411</v>
      </c>
      <c r="L14489">
        <v>8.8608869222174302</v>
      </c>
      <c r="M14489">
        <v>0</v>
      </c>
      <c r="N14489" t="s">
        <v>57</v>
      </c>
      <c r="O14489" t="s">
        <v>49</v>
      </c>
      <c r="P14489" t="str">
        <f t="shared" si="226"/>
        <v>Upper Montney</v>
      </c>
    </row>
    <row r="14490" spans="1:16" x14ac:dyDescent="0.25">
      <c r="A14490" t="s">
        <v>15</v>
      </c>
      <c r="E14490" t="s">
        <v>63</v>
      </c>
      <c r="J14490">
        <v>1398.130040880267</v>
      </c>
      <c r="L14490">
        <v>8.9034133776275386</v>
      </c>
      <c r="M14490">
        <v>0</v>
      </c>
      <c r="N14490" t="s">
        <v>57</v>
      </c>
      <c r="O14490" t="s">
        <v>49</v>
      </c>
      <c r="P14490" t="str">
        <f t="shared" si="226"/>
        <v>Upper Montney</v>
      </c>
    </row>
    <row r="14491" spans="1:16" x14ac:dyDescent="0.25">
      <c r="A14491" t="s">
        <v>15</v>
      </c>
      <c r="E14491" t="s">
        <v>63</v>
      </c>
      <c r="J14491">
        <v>1388.666013624392</v>
      </c>
      <c r="L14491">
        <v>8.9456519688752802</v>
      </c>
      <c r="M14491">
        <v>0</v>
      </c>
      <c r="N14491" t="s">
        <v>57</v>
      </c>
      <c r="O14491" t="s">
        <v>49</v>
      </c>
      <c r="P14491" t="str">
        <f t="shared" si="226"/>
        <v>Upper Montney</v>
      </c>
    </row>
    <row r="14492" spans="1:16" x14ac:dyDescent="0.25">
      <c r="A14492" t="s">
        <v>15</v>
      </c>
      <c r="E14492" t="s">
        <v>63</v>
      </c>
      <c r="J14492">
        <v>1378.9772493818705</v>
      </c>
      <c r="L14492">
        <v>8.9875958602106447</v>
      </c>
      <c r="M14492">
        <v>0</v>
      </c>
      <c r="N14492" t="s">
        <v>57</v>
      </c>
      <c r="O14492" t="s">
        <v>49</v>
      </c>
      <c r="P14492" t="str">
        <f t="shared" si="226"/>
        <v>Upper Montney</v>
      </c>
    </row>
    <row r="14493" spans="1:16" x14ac:dyDescent="0.25">
      <c r="A14493" t="s">
        <v>15</v>
      </c>
      <c r="E14493" t="s">
        <v>63</v>
      </c>
      <c r="J14493">
        <v>1369.3778666615876</v>
      </c>
      <c r="L14493">
        <v>9.0292477703216019</v>
      </c>
      <c r="M14493">
        <v>0</v>
      </c>
      <c r="N14493" t="s">
        <v>57</v>
      </c>
      <c r="O14493" t="s">
        <v>49</v>
      </c>
      <c r="P14493" t="str">
        <f t="shared" si="226"/>
        <v>Upper Montney</v>
      </c>
    </row>
    <row r="14494" spans="1:16" x14ac:dyDescent="0.25">
      <c r="A14494" t="s">
        <v>15</v>
      </c>
      <c r="E14494" t="s">
        <v>63</v>
      </c>
      <c r="J14494">
        <v>1360.7807539946452</v>
      </c>
      <c r="L14494">
        <v>9.0706381849222719</v>
      </c>
      <c r="M14494">
        <v>0</v>
      </c>
      <c r="N14494" t="s">
        <v>57</v>
      </c>
      <c r="O14494" t="s">
        <v>49</v>
      </c>
      <c r="P14494" t="str">
        <f t="shared" si="226"/>
        <v>Upper Montney</v>
      </c>
    </row>
    <row r="14495" spans="1:16" x14ac:dyDescent="0.25">
      <c r="A14495" t="s">
        <v>15</v>
      </c>
      <c r="E14495" t="s">
        <v>63</v>
      </c>
      <c r="J14495">
        <v>1351.3496523564165</v>
      </c>
      <c r="L14495">
        <v>9.1117417368481135</v>
      </c>
      <c r="M14495">
        <v>0</v>
      </c>
      <c r="N14495" t="s">
        <v>57</v>
      </c>
      <c r="O14495" t="s">
        <v>49</v>
      </c>
      <c r="P14495" t="str">
        <f t="shared" si="226"/>
        <v>Upper Montney</v>
      </c>
    </row>
    <row r="14496" spans="1:16" x14ac:dyDescent="0.25">
      <c r="A14496" t="s">
        <v>15</v>
      </c>
      <c r="E14496" t="s">
        <v>63</v>
      </c>
      <c r="J14496">
        <v>1342.3032718370955</v>
      </c>
      <c r="L14496">
        <v>9.1525701280331582</v>
      </c>
      <c r="M14496">
        <v>0</v>
      </c>
      <c r="N14496" t="s">
        <v>57</v>
      </c>
      <c r="O14496" t="s">
        <v>49</v>
      </c>
      <c r="P14496" t="str">
        <f t="shared" si="226"/>
        <v>Upper Montney</v>
      </c>
    </row>
    <row r="14497" spans="1:16" x14ac:dyDescent="0.25">
      <c r="A14497" t="s">
        <v>15</v>
      </c>
      <c r="E14497" t="s">
        <v>63</v>
      </c>
      <c r="J14497">
        <v>1333.0403200896669</v>
      </c>
      <c r="L14497">
        <v>9.1931167711025523</v>
      </c>
      <c r="M14497">
        <v>0</v>
      </c>
      <c r="N14497" t="s">
        <v>57</v>
      </c>
      <c r="O14497" t="s">
        <v>49</v>
      </c>
      <c r="P14497" t="str">
        <f t="shared" si="226"/>
        <v>Upper Montney</v>
      </c>
    </row>
    <row r="14498" spans="1:16" x14ac:dyDescent="0.25">
      <c r="A14498" t="s">
        <v>15</v>
      </c>
      <c r="E14498" t="s">
        <v>63</v>
      </c>
      <c r="J14498">
        <v>1324.1538755255581</v>
      </c>
      <c r="L14498">
        <v>9.2333931181497881</v>
      </c>
      <c r="M14498">
        <v>0</v>
      </c>
      <c r="N14498" t="s">
        <v>57</v>
      </c>
      <c r="O14498" t="s">
        <v>49</v>
      </c>
      <c r="P14498" t="str">
        <f t="shared" si="226"/>
        <v>Upper Montney</v>
      </c>
    </row>
    <row r="14499" spans="1:16" x14ac:dyDescent="0.25">
      <c r="A14499" t="s">
        <v>15</v>
      </c>
      <c r="E14499" t="s">
        <v>63</v>
      </c>
      <c r="J14499">
        <v>1315.0532927057941</v>
      </c>
      <c r="L14499">
        <v>9.2733926558029225</v>
      </c>
      <c r="M14499">
        <v>0</v>
      </c>
      <c r="N14499" t="s">
        <v>57</v>
      </c>
      <c r="O14499" t="s">
        <v>49</v>
      </c>
      <c r="P14499" t="str">
        <f t="shared" si="226"/>
        <v>Upper Montney</v>
      </c>
    </row>
    <row r="14500" spans="1:16" x14ac:dyDescent="0.25">
      <c r="A14500" t="s">
        <v>15</v>
      </c>
      <c r="E14500" t="s">
        <v>63</v>
      </c>
      <c r="J14500">
        <v>1306.0324762588966</v>
      </c>
      <c r="L14500">
        <v>9.3131178102891301</v>
      </c>
      <c r="M14500">
        <v>0</v>
      </c>
      <c r="N14500" t="s">
        <v>57</v>
      </c>
      <c r="O14500" t="s">
        <v>49</v>
      </c>
      <c r="P14500" t="str">
        <f t="shared" si="226"/>
        <v>Upper Montney</v>
      </c>
    </row>
    <row r="14501" spans="1:16" x14ac:dyDescent="0.25">
      <c r="A14501" t="s">
        <v>15</v>
      </c>
      <c r="E14501" t="s">
        <v>63</v>
      </c>
      <c r="J14501">
        <v>1297.3764297976713</v>
      </c>
      <c r="L14501">
        <v>9.3525796766954752</v>
      </c>
      <c r="M14501">
        <v>0</v>
      </c>
      <c r="N14501" t="s">
        <v>57</v>
      </c>
      <c r="O14501" t="s">
        <v>49</v>
      </c>
      <c r="P14501" t="str">
        <f t="shared" si="226"/>
        <v>Upper Montney</v>
      </c>
    </row>
    <row r="14502" spans="1:16" x14ac:dyDescent="0.25">
      <c r="A14502" t="s">
        <v>15</v>
      </c>
      <c r="E14502" t="s">
        <v>63</v>
      </c>
      <c r="J14502">
        <v>1288.5096495956905</v>
      </c>
      <c r="L14502">
        <v>9.3917718452040102</v>
      </c>
      <c r="M14502">
        <v>0</v>
      </c>
      <c r="N14502" t="s">
        <v>57</v>
      </c>
      <c r="O14502" t="s">
        <v>49</v>
      </c>
      <c r="P14502" t="str">
        <f t="shared" si="226"/>
        <v>Upper Montney</v>
      </c>
    </row>
    <row r="14503" spans="1:16" x14ac:dyDescent="0.25">
      <c r="A14503" t="s">
        <v>15</v>
      </c>
      <c r="E14503" t="s">
        <v>63</v>
      </c>
      <c r="J14503">
        <v>1280.000822604422</v>
      </c>
      <c r="L14503">
        <v>9.4307052035582277</v>
      </c>
      <c r="M14503">
        <v>0</v>
      </c>
      <c r="N14503" t="s">
        <v>57</v>
      </c>
      <c r="O14503" t="s">
        <v>49</v>
      </c>
      <c r="P14503" t="str">
        <f t="shared" si="226"/>
        <v>Upper Montney</v>
      </c>
    </row>
    <row r="14504" spans="1:16" x14ac:dyDescent="0.25">
      <c r="A14504" t="s">
        <v>15</v>
      </c>
      <c r="E14504" t="s">
        <v>63</v>
      </c>
      <c r="J14504">
        <v>1271.2843907240219</v>
      </c>
      <c r="L14504">
        <v>9.4693734371094163</v>
      </c>
      <c r="M14504">
        <v>0</v>
      </c>
      <c r="N14504" t="s">
        <v>57</v>
      </c>
      <c r="O14504" t="s">
        <v>49</v>
      </c>
      <c r="P14504" t="str">
        <f t="shared" si="226"/>
        <v>Upper Montney</v>
      </c>
    </row>
    <row r="14505" spans="1:16" x14ac:dyDescent="0.25">
      <c r="A14505" t="s">
        <v>15</v>
      </c>
      <c r="E14505" t="s">
        <v>63</v>
      </c>
      <c r="J14505">
        <v>1262.643375783799</v>
      </c>
      <c r="L14505">
        <v>9.5077788397895073</v>
      </c>
      <c r="M14505">
        <v>0</v>
      </c>
      <c r="N14505" t="s">
        <v>57</v>
      </c>
      <c r="O14505" t="s">
        <v>49</v>
      </c>
      <c r="P14505" t="str">
        <f t="shared" si="226"/>
        <v>Upper Montney</v>
      </c>
    </row>
    <row r="14506" spans="1:16" x14ac:dyDescent="0.25">
      <c r="A14506" t="s">
        <v>15</v>
      </c>
      <c r="E14506" t="s">
        <v>63</v>
      </c>
      <c r="J14506">
        <v>1254.8991594108275</v>
      </c>
      <c r="L14506">
        <v>9.5459486892215875</v>
      </c>
      <c r="M14506">
        <v>0</v>
      </c>
      <c r="N14506" t="s">
        <v>57</v>
      </c>
      <c r="O14506" t="s">
        <v>49</v>
      </c>
      <c r="P14506" t="str">
        <f t="shared" si="226"/>
        <v>Upper Montney</v>
      </c>
    </row>
    <row r="14507" spans="1:16" x14ac:dyDescent="0.25">
      <c r="A14507" t="s">
        <v>15</v>
      </c>
      <c r="E14507" t="s">
        <v>63</v>
      </c>
      <c r="J14507">
        <v>1246.3978089583923</v>
      </c>
      <c r="L14507">
        <v>9.5838599559107394</v>
      </c>
      <c r="M14507">
        <v>0</v>
      </c>
      <c r="N14507" t="s">
        <v>57</v>
      </c>
      <c r="O14507" t="s">
        <v>49</v>
      </c>
      <c r="P14507" t="str">
        <f t="shared" si="226"/>
        <v>Upper Montney</v>
      </c>
    </row>
    <row r="14508" spans="1:16" x14ac:dyDescent="0.25">
      <c r="A14508" t="s">
        <v>15</v>
      </c>
      <c r="E14508" t="s">
        <v>63</v>
      </c>
      <c r="J14508">
        <v>1238.237615047326</v>
      </c>
      <c r="L14508">
        <v>9.6215230167017616</v>
      </c>
      <c r="M14508">
        <v>0</v>
      </c>
      <c r="N14508" t="s">
        <v>57</v>
      </c>
      <c r="O14508" t="s">
        <v>49</v>
      </c>
      <c r="P14508" t="str">
        <f t="shared" si="226"/>
        <v>Upper Montney</v>
      </c>
    </row>
    <row r="14509" spans="1:16" x14ac:dyDescent="0.25">
      <c r="A14509" t="s">
        <v>15</v>
      </c>
      <c r="E14509" t="s">
        <v>63</v>
      </c>
      <c r="J14509">
        <v>1229.8768211603422</v>
      </c>
      <c r="L14509">
        <v>9.6589317700120549</v>
      </c>
      <c r="M14509">
        <v>0</v>
      </c>
      <c r="N14509" t="s">
        <v>57</v>
      </c>
      <c r="O14509" t="s">
        <v>49</v>
      </c>
      <c r="P14509" t="str">
        <f t="shared" si="226"/>
        <v>Upper Montney</v>
      </c>
    </row>
    <row r="14510" spans="1:16" x14ac:dyDescent="0.25">
      <c r="A14510" t="s">
        <v>15</v>
      </c>
      <c r="E14510" t="s">
        <v>63</v>
      </c>
      <c r="J14510">
        <v>1221.8511150186353</v>
      </c>
      <c r="L14510">
        <v>9.6960964080938723</v>
      </c>
      <c r="M14510">
        <v>0</v>
      </c>
      <c r="N14510" t="s">
        <v>57</v>
      </c>
      <c r="O14510" t="s">
        <v>49</v>
      </c>
      <c r="P14510" t="str">
        <f t="shared" si="226"/>
        <v>Upper Montney</v>
      </c>
    </row>
    <row r="14511" spans="1:16" x14ac:dyDescent="0.25">
      <c r="A14511" t="s">
        <v>15</v>
      </c>
      <c r="E14511" t="s">
        <v>63</v>
      </c>
      <c r="J14511">
        <v>1213.6271519232014</v>
      </c>
      <c r="L14511">
        <v>9.7330109006315357</v>
      </c>
      <c r="M14511">
        <v>0</v>
      </c>
      <c r="N14511" t="s">
        <v>57</v>
      </c>
      <c r="O14511" t="s">
        <v>49</v>
      </c>
      <c r="P14511" t="str">
        <f t="shared" si="226"/>
        <v>Upper Montney</v>
      </c>
    </row>
    <row r="14512" spans="1:16" x14ac:dyDescent="0.25">
      <c r="A14512" t="s">
        <v>15</v>
      </c>
      <c r="E14512" t="s">
        <v>63</v>
      </c>
      <c r="J14512">
        <v>1205.4723763354234</v>
      </c>
      <c r="L14512">
        <v>9.7696773520784053</v>
      </c>
      <c r="M14512">
        <v>0</v>
      </c>
      <c r="N14512" t="s">
        <v>57</v>
      </c>
      <c r="O14512" t="s">
        <v>49</v>
      </c>
      <c r="P14512" t="str">
        <f t="shared" si="226"/>
        <v>Upper Montney</v>
      </c>
    </row>
    <row r="14513" spans="1:16" x14ac:dyDescent="0.25">
      <c r="A14513" t="s">
        <v>15</v>
      </c>
      <c r="E14513" t="s">
        <v>63</v>
      </c>
      <c r="J14513">
        <v>1197.6434776668764</v>
      </c>
      <c r="L14513">
        <v>9.8061056745241064</v>
      </c>
      <c r="M14513">
        <v>0</v>
      </c>
      <c r="N14513" t="s">
        <v>57</v>
      </c>
      <c r="O14513" t="s">
        <v>49</v>
      </c>
      <c r="P14513" t="str">
        <f t="shared" si="226"/>
        <v>Upper Montney</v>
      </c>
    </row>
    <row r="14514" spans="1:16" x14ac:dyDescent="0.25">
      <c r="A14514" t="s">
        <v>15</v>
      </c>
      <c r="E14514" t="s">
        <v>63</v>
      </c>
      <c r="J14514">
        <v>1189.6195764904148</v>
      </c>
      <c r="L14514">
        <v>9.8422899366423557</v>
      </c>
      <c r="M14514">
        <v>0</v>
      </c>
      <c r="N14514" t="s">
        <v>57</v>
      </c>
      <c r="O14514" t="s">
        <v>49</v>
      </c>
      <c r="P14514" t="str">
        <f t="shared" si="226"/>
        <v>Upper Montney</v>
      </c>
    </row>
    <row r="14515" spans="1:16" x14ac:dyDescent="0.25">
      <c r="A14515" t="s">
        <v>15</v>
      </c>
      <c r="E14515" t="s">
        <v>63</v>
      </c>
      <c r="J14515">
        <v>1181.9150423438227</v>
      </c>
      <c r="L14515">
        <v>9.8782398525136479</v>
      </c>
      <c r="M14515">
        <v>0</v>
      </c>
      <c r="N14515" t="s">
        <v>57</v>
      </c>
      <c r="O14515" t="s">
        <v>49</v>
      </c>
      <c r="P14515" t="str">
        <f t="shared" si="226"/>
        <v>Upper Montney</v>
      </c>
    </row>
    <row r="14516" spans="1:16" x14ac:dyDescent="0.25">
      <c r="A14516" t="s">
        <v>15</v>
      </c>
      <c r="E14516" t="s">
        <v>63</v>
      </c>
      <c r="J14516">
        <v>1174.0173959727272</v>
      </c>
      <c r="L14516">
        <v>9.9139495483078175</v>
      </c>
      <c r="M14516">
        <v>0</v>
      </c>
      <c r="N14516" t="s">
        <v>57</v>
      </c>
      <c r="O14516" t="s">
        <v>49</v>
      </c>
      <c r="P14516" t="str">
        <f t="shared" si="226"/>
        <v>Upper Montney</v>
      </c>
    </row>
    <row r="14517" spans="1:16" x14ac:dyDescent="0.25">
      <c r="A14517" t="s">
        <v>15</v>
      </c>
      <c r="E14517" t="s">
        <v>63</v>
      </c>
      <c r="J14517">
        <v>1166.1830312813552</v>
      </c>
      <c r="L14517">
        <v>9.9494209488426257</v>
      </c>
      <c r="M14517">
        <v>0</v>
      </c>
      <c r="N14517" t="s">
        <v>57</v>
      </c>
      <c r="O14517" t="s">
        <v>49</v>
      </c>
      <c r="P14517" t="str">
        <f t="shared" si="226"/>
        <v>Upper Montney</v>
      </c>
    </row>
    <row r="14518" spans="1:16" x14ac:dyDescent="0.25">
      <c r="A14518" t="s">
        <v>15</v>
      </c>
      <c r="E14518" t="s">
        <v>63</v>
      </c>
      <c r="J14518">
        <v>1159.1578033943963</v>
      </c>
      <c r="L14518">
        <v>9.984678665362539</v>
      </c>
      <c r="M14518">
        <v>0</v>
      </c>
      <c r="N14518" t="s">
        <v>57</v>
      </c>
      <c r="O14518" t="s">
        <v>49</v>
      </c>
      <c r="P14518" t="str">
        <f t="shared" si="226"/>
        <v>Upper Montney</v>
      </c>
    </row>
    <row r="14519" spans="1:16" x14ac:dyDescent="0.25">
      <c r="A14519" t="s">
        <v>15</v>
      </c>
      <c r="E14519" t="s">
        <v>63</v>
      </c>
      <c r="J14519">
        <v>1151.4413534171831</v>
      </c>
      <c r="L14519">
        <v>10.019701673195645</v>
      </c>
      <c r="M14519">
        <v>0</v>
      </c>
      <c r="N14519" t="s">
        <v>57</v>
      </c>
      <c r="O14519" t="s">
        <v>49</v>
      </c>
      <c r="P14519" t="str">
        <f t="shared" si="226"/>
        <v>Upper Montney</v>
      </c>
    </row>
    <row r="14520" spans="1:16" x14ac:dyDescent="0.25">
      <c r="A14520" t="s">
        <v>15</v>
      </c>
      <c r="E14520" t="s">
        <v>63</v>
      </c>
      <c r="J14520">
        <v>1144.0307803208186</v>
      </c>
      <c r="L14520">
        <v>10.054499276097069</v>
      </c>
      <c r="M14520">
        <v>0</v>
      </c>
      <c r="N14520" t="s">
        <v>57</v>
      </c>
      <c r="O14520" t="s">
        <v>49</v>
      </c>
      <c r="P14520" t="str">
        <f t="shared" si="226"/>
        <v>Upper Montney</v>
      </c>
    </row>
    <row r="14521" spans="1:16" x14ac:dyDescent="0.25">
      <c r="A14521" t="s">
        <v>15</v>
      </c>
      <c r="E14521" t="s">
        <v>63</v>
      </c>
      <c r="J14521">
        <v>1136.4329347189318</v>
      </c>
      <c r="L14521">
        <v>10.089065777861435</v>
      </c>
      <c r="M14521">
        <v>0</v>
      </c>
      <c r="N14521" t="s">
        <v>57</v>
      </c>
      <c r="O14521" t="s">
        <v>49</v>
      </c>
      <c r="P14521" t="str">
        <f t="shared" si="226"/>
        <v>Upper Montney</v>
      </c>
    </row>
    <row r="14522" spans="1:16" x14ac:dyDescent="0.25">
      <c r="A14522" t="s">
        <v>15</v>
      </c>
      <c r="E14522" t="s">
        <v>63</v>
      </c>
      <c r="J14522">
        <v>1129.1364851408759</v>
      </c>
      <c r="L14522">
        <v>10.123410345951138</v>
      </c>
      <c r="M14522">
        <v>0</v>
      </c>
      <c r="N14522" t="s">
        <v>57</v>
      </c>
      <c r="O14522" t="s">
        <v>49</v>
      </c>
      <c r="P14522" t="str">
        <f t="shared" si="226"/>
        <v>Upper Montney</v>
      </c>
    </row>
    <row r="14523" spans="1:16" x14ac:dyDescent="0.25">
      <c r="A14523" t="s">
        <v>15</v>
      </c>
      <c r="E14523" t="s">
        <v>63</v>
      </c>
      <c r="J14523">
        <v>1121.6555062302357</v>
      </c>
      <c r="L14523">
        <v>10.157527367598973</v>
      </c>
      <c r="M14523">
        <v>0</v>
      </c>
      <c r="N14523" t="s">
        <v>57</v>
      </c>
      <c r="O14523" t="s">
        <v>49</v>
      </c>
      <c r="P14523" t="str">
        <f t="shared" si="226"/>
        <v>Upper Montney</v>
      </c>
    </row>
    <row r="14524" spans="1:16" x14ac:dyDescent="0.25">
      <c r="A14524" t="s">
        <v>15</v>
      </c>
      <c r="E14524" t="s">
        <v>63</v>
      </c>
      <c r="J14524">
        <v>1114.2323177727683</v>
      </c>
      <c r="L14524">
        <v>10.191418600597896</v>
      </c>
      <c r="M14524">
        <v>0</v>
      </c>
      <c r="N14524" t="s">
        <v>57</v>
      </c>
      <c r="O14524" t="s">
        <v>49</v>
      </c>
      <c r="P14524" t="str">
        <f t="shared" si="226"/>
        <v>Upper Montney</v>
      </c>
    </row>
    <row r="14525" spans="1:16" x14ac:dyDescent="0.25">
      <c r="A14525" t="s">
        <v>15</v>
      </c>
      <c r="E14525" t="s">
        <v>63</v>
      </c>
      <c r="J14525">
        <v>1107.1023107454789</v>
      </c>
      <c r="L14525">
        <v>10.225092962549738</v>
      </c>
      <c r="M14525">
        <v>0</v>
      </c>
      <c r="N14525" t="s">
        <v>57</v>
      </c>
      <c r="O14525" t="s">
        <v>49</v>
      </c>
      <c r="P14525" t="str">
        <f t="shared" si="226"/>
        <v>Upper Montney</v>
      </c>
    </row>
    <row r="14526" spans="1:16" x14ac:dyDescent="0.25">
      <c r="A14526" t="s">
        <v>15</v>
      </c>
      <c r="E14526" t="s">
        <v>63</v>
      </c>
      <c r="J14526">
        <v>1099.7911971211095</v>
      </c>
      <c r="L14526">
        <v>10.258544944795505</v>
      </c>
      <c r="M14526">
        <v>0</v>
      </c>
      <c r="N14526" t="s">
        <v>57</v>
      </c>
      <c r="O14526" t="s">
        <v>49</v>
      </c>
      <c r="P14526" t="str">
        <f t="shared" si="226"/>
        <v>Upper Montney</v>
      </c>
    </row>
    <row r="14527" spans="1:16" x14ac:dyDescent="0.25">
      <c r="A14527" t="s">
        <v>15</v>
      </c>
      <c r="E14527" t="s">
        <v>63</v>
      </c>
      <c r="J14527">
        <v>1092.7685061812285</v>
      </c>
      <c r="L14527">
        <v>10.29178332019185</v>
      </c>
      <c r="M14527">
        <v>0</v>
      </c>
      <c r="N14527" t="s">
        <v>57</v>
      </c>
      <c r="O14527" t="s">
        <v>49</v>
      </c>
      <c r="P14527" t="str">
        <f t="shared" si="226"/>
        <v>Upper Montney</v>
      </c>
    </row>
    <row r="14528" spans="1:16" x14ac:dyDescent="0.25">
      <c r="A14528" t="s">
        <v>15</v>
      </c>
      <c r="E14528" t="s">
        <v>63</v>
      </c>
      <c r="J14528">
        <v>1085.5667854342132</v>
      </c>
      <c r="L14528">
        <v>10.324802643248807</v>
      </c>
      <c r="M14528">
        <v>0</v>
      </c>
      <c r="N14528" t="s">
        <v>57</v>
      </c>
      <c r="O14528" t="s">
        <v>49</v>
      </c>
      <c r="P14528" t="str">
        <f t="shared" si="226"/>
        <v>Upper Montney</v>
      </c>
    </row>
    <row r="14529" spans="1:16" x14ac:dyDescent="0.25">
      <c r="A14529" t="s">
        <v>15</v>
      </c>
      <c r="E14529" t="s">
        <v>63</v>
      </c>
      <c r="J14529">
        <v>1078.4194111159138</v>
      </c>
      <c r="L14529">
        <v>10.357604567003582</v>
      </c>
      <c r="M14529">
        <v>0</v>
      </c>
      <c r="N14529" t="s">
        <v>57</v>
      </c>
      <c r="O14529" t="s">
        <v>49</v>
      </c>
      <c r="P14529" t="str">
        <f t="shared" si="226"/>
        <v>Upper Montney</v>
      </c>
    </row>
    <row r="14530" spans="1:16" x14ac:dyDescent="0.25">
      <c r="A14530" t="s">
        <v>15</v>
      </c>
      <c r="E14530" t="s">
        <v>63</v>
      </c>
      <c r="J14530">
        <v>1071.7798373412581</v>
      </c>
      <c r="L14530">
        <v>10.390204537056045</v>
      </c>
      <c r="M14530">
        <v>0</v>
      </c>
      <c r="N14530" t="s">
        <v>57</v>
      </c>
      <c r="O14530" t="s">
        <v>49</v>
      </c>
      <c r="P14530" t="str">
        <f t="shared" si="226"/>
        <v>Upper Montney</v>
      </c>
    </row>
    <row r="14531" spans="1:16" x14ac:dyDescent="0.25">
      <c r="A14531" t="s">
        <v>15</v>
      </c>
      <c r="E14531" t="s">
        <v>63</v>
      </c>
      <c r="J14531">
        <v>1064.7350934131111</v>
      </c>
      <c r="L14531">
        <v>10.422590229480694</v>
      </c>
      <c r="M14531">
        <v>0</v>
      </c>
      <c r="N14531" t="s">
        <v>57</v>
      </c>
      <c r="O14531" t="s">
        <v>49</v>
      </c>
      <c r="P14531" t="str">
        <f t="shared" ref="P14531:P14594" si="227">IF(LEFT(N14531,1)="T", "Lower Montney", IF(LEFT(N14531,1)="C", "Upper Montney", ""))</f>
        <v>Upper Montney</v>
      </c>
    </row>
    <row r="14532" spans="1:16" x14ac:dyDescent="0.25">
      <c r="A14532" t="s">
        <v>15</v>
      </c>
      <c r="E14532" t="s">
        <v>63</v>
      </c>
      <c r="J14532">
        <v>1057.9662729557972</v>
      </c>
      <c r="L14532">
        <v>10.454770036949766</v>
      </c>
      <c r="M14532">
        <v>0</v>
      </c>
      <c r="N14532" t="s">
        <v>57</v>
      </c>
      <c r="O14532" t="s">
        <v>49</v>
      </c>
      <c r="P14532" t="str">
        <f t="shared" si="227"/>
        <v>Upper Montney</v>
      </c>
    </row>
    <row r="14533" spans="1:16" x14ac:dyDescent="0.25">
      <c r="A14533" t="s">
        <v>15</v>
      </c>
      <c r="E14533" t="s">
        <v>63</v>
      </c>
      <c r="J14533">
        <v>1051.0232740385388</v>
      </c>
      <c r="L14533">
        <v>10.486738661535105</v>
      </c>
      <c r="M14533">
        <v>0</v>
      </c>
      <c r="N14533" t="s">
        <v>57</v>
      </c>
      <c r="O14533" t="s">
        <v>49</v>
      </c>
      <c r="P14533" t="str">
        <f t="shared" si="227"/>
        <v>Upper Montney</v>
      </c>
    </row>
    <row r="14534" spans="1:16" x14ac:dyDescent="0.25">
      <c r="A14534" t="s">
        <v>15</v>
      </c>
      <c r="E14534" t="s">
        <v>63</v>
      </c>
      <c r="J14534">
        <v>1044.3521713237951</v>
      </c>
      <c r="L14534">
        <v>10.51850437341287</v>
      </c>
      <c r="M14534">
        <v>0</v>
      </c>
      <c r="N14534" t="s">
        <v>57</v>
      </c>
      <c r="O14534" t="s">
        <v>49</v>
      </c>
      <c r="P14534" t="str">
        <f t="shared" si="227"/>
        <v>Upper Montney</v>
      </c>
    </row>
    <row r="14535" spans="1:16" x14ac:dyDescent="0.25">
      <c r="A14535" t="s">
        <v>15</v>
      </c>
      <c r="E14535" t="s">
        <v>63</v>
      </c>
      <c r="J14535">
        <v>1037.508840800336</v>
      </c>
      <c r="L14535">
        <v>10.550061933987214</v>
      </c>
      <c r="M14535">
        <v>0</v>
      </c>
      <c r="N14535" t="s">
        <v>57</v>
      </c>
      <c r="O14535" t="s">
        <v>49</v>
      </c>
      <c r="P14535" t="str">
        <f t="shared" si="227"/>
        <v>Upper Montney</v>
      </c>
    </row>
    <row r="14536" spans="1:16" x14ac:dyDescent="0.25">
      <c r="A14536" t="s">
        <v>15</v>
      </c>
      <c r="E14536" t="s">
        <v>63</v>
      </c>
      <c r="J14536">
        <v>1030.71526190235</v>
      </c>
      <c r="L14536">
        <v>10.581412856536744</v>
      </c>
      <c r="M14536">
        <v>0</v>
      </c>
      <c r="N14536" t="s">
        <v>57</v>
      </c>
      <c r="O14536" t="s">
        <v>49</v>
      </c>
      <c r="P14536" t="str">
        <f t="shared" si="227"/>
        <v>Upper Montney</v>
      </c>
    </row>
    <row r="14537" spans="1:16" x14ac:dyDescent="0.25">
      <c r="A14537" t="s">
        <v>15</v>
      </c>
      <c r="E14537" t="s">
        <v>63</v>
      </c>
      <c r="J14537">
        <v>1024.1868990530813</v>
      </c>
      <c r="L14537">
        <v>10.612565208049608</v>
      </c>
      <c r="M14537">
        <v>0</v>
      </c>
      <c r="N14537" t="s">
        <v>57</v>
      </c>
      <c r="O14537" t="s">
        <v>49</v>
      </c>
      <c r="P14537" t="str">
        <f t="shared" si="227"/>
        <v>Upper Montney</v>
      </c>
    </row>
    <row r="14538" spans="1:16" x14ac:dyDescent="0.25">
      <c r="A14538" t="s">
        <v>15</v>
      </c>
      <c r="E14538" t="s">
        <v>63</v>
      </c>
      <c r="J14538">
        <v>1017.4900150517104</v>
      </c>
      <c r="L14538">
        <v>10.643513862674098</v>
      </c>
      <c r="M14538">
        <v>0</v>
      </c>
      <c r="N14538" t="s">
        <v>57</v>
      </c>
      <c r="O14538" t="s">
        <v>49</v>
      </c>
      <c r="P14538" t="str">
        <f t="shared" si="227"/>
        <v>Upper Montney</v>
      </c>
    </row>
    <row r="14539" spans="1:16" x14ac:dyDescent="0.25">
      <c r="A14539" t="s">
        <v>15</v>
      </c>
      <c r="E14539" t="s">
        <v>63</v>
      </c>
      <c r="J14539">
        <v>1011.0542199206592</v>
      </c>
      <c r="L14539">
        <v>10.67426676186335</v>
      </c>
      <c r="M14539">
        <v>0</v>
      </c>
      <c r="N14539" t="s">
        <v>57</v>
      </c>
      <c r="O14539" t="s">
        <v>49</v>
      </c>
      <c r="P14539" t="str">
        <f t="shared" si="227"/>
        <v>Upper Montney</v>
      </c>
    </row>
    <row r="14540" spans="1:16" x14ac:dyDescent="0.25">
      <c r="A14540" t="s">
        <v>15</v>
      </c>
      <c r="E14540" t="s">
        <v>63</v>
      </c>
      <c r="J14540">
        <v>1004.4514996493164</v>
      </c>
      <c r="L14540">
        <v>10.704818828311017</v>
      </c>
      <c r="M14540">
        <v>0</v>
      </c>
      <c r="N14540" t="s">
        <v>57</v>
      </c>
      <c r="O14540" t="s">
        <v>49</v>
      </c>
      <c r="P14540" t="str">
        <f t="shared" si="227"/>
        <v>Upper Montney</v>
      </c>
    </row>
    <row r="14541" spans="1:16" x14ac:dyDescent="0.25">
      <c r="A14541" t="s">
        <v>15</v>
      </c>
      <c r="E14541" t="s">
        <v>63</v>
      </c>
      <c r="J14541">
        <v>997.89632822574276</v>
      </c>
      <c r="L14541">
        <v>10.735171508294551</v>
      </c>
      <c r="M14541">
        <v>0</v>
      </c>
      <c r="N14541" t="s">
        <v>57</v>
      </c>
      <c r="O14541" t="s">
        <v>49</v>
      </c>
      <c r="P14541" t="str">
        <f t="shared" si="227"/>
        <v>Upper Montney</v>
      </c>
    </row>
    <row r="14542" spans="1:16" x14ac:dyDescent="0.25">
      <c r="A14542" t="s">
        <v>15</v>
      </c>
      <c r="E14542" t="s">
        <v>63</v>
      </c>
      <c r="J14542">
        <v>992.01388276802663</v>
      </c>
      <c r="L14542">
        <v>10.765345263895412</v>
      </c>
      <c r="M14542">
        <v>0</v>
      </c>
      <c r="N14542" t="s">
        <v>57</v>
      </c>
      <c r="O14542" t="s">
        <v>49</v>
      </c>
      <c r="P14542" t="str">
        <f t="shared" si="227"/>
        <v>Upper Montney</v>
      </c>
    </row>
    <row r="14543" spans="1:16" x14ac:dyDescent="0.25">
      <c r="A14543" t="s">
        <v>15</v>
      </c>
      <c r="E14543" t="s">
        <v>63</v>
      </c>
      <c r="J14543">
        <v>985.54744017428038</v>
      </c>
      <c r="L14543">
        <v>10.79532233186738</v>
      </c>
      <c r="M14543">
        <v>0</v>
      </c>
      <c r="N14543" t="s">
        <v>57</v>
      </c>
      <c r="O14543" t="s">
        <v>49</v>
      </c>
      <c r="P14543" t="str">
        <f t="shared" si="227"/>
        <v>Upper Montney</v>
      </c>
    </row>
    <row r="14544" spans="1:16" x14ac:dyDescent="0.25">
      <c r="A14544" t="s">
        <v>15</v>
      </c>
      <c r="E14544" t="s">
        <v>63</v>
      </c>
      <c r="J14544">
        <v>979.3326966024697</v>
      </c>
      <c r="L14544">
        <v>10.825110368055705</v>
      </c>
      <c r="M14544">
        <v>0</v>
      </c>
      <c r="N14544" t="s">
        <v>57</v>
      </c>
      <c r="O14544" t="s">
        <v>49</v>
      </c>
      <c r="P14544" t="str">
        <f t="shared" si="227"/>
        <v>Upper Montney</v>
      </c>
    </row>
    <row r="14545" spans="1:16" x14ac:dyDescent="0.25">
      <c r="A14545" t="s">
        <v>15</v>
      </c>
      <c r="E14545" t="s">
        <v>63</v>
      </c>
      <c r="J14545">
        <v>972.9553736909952</v>
      </c>
      <c r="L14545">
        <v>10.854704427338806</v>
      </c>
      <c r="M14545">
        <v>0</v>
      </c>
      <c r="N14545" t="s">
        <v>57</v>
      </c>
      <c r="O14545" t="s">
        <v>49</v>
      </c>
      <c r="P14545" t="str">
        <f t="shared" si="227"/>
        <v>Upper Montney</v>
      </c>
    </row>
    <row r="14546" spans="1:16" x14ac:dyDescent="0.25">
      <c r="A14546" t="s">
        <v>15</v>
      </c>
      <c r="E14546" t="s">
        <v>63</v>
      </c>
      <c r="J14546">
        <v>966.82606352467235</v>
      </c>
      <c r="L14546">
        <v>10.884112053437681</v>
      </c>
      <c r="M14546">
        <v>0</v>
      </c>
      <c r="N14546" t="s">
        <v>57</v>
      </c>
      <c r="O14546" t="s">
        <v>49</v>
      </c>
      <c r="P14546" t="str">
        <f t="shared" si="227"/>
        <v>Upper Montney</v>
      </c>
    </row>
    <row r="14547" spans="1:16" x14ac:dyDescent="0.25">
      <c r="A14547" t="s">
        <v>15</v>
      </c>
      <c r="E14547" t="s">
        <v>63</v>
      </c>
      <c r="J14547">
        <v>960.53650263817337</v>
      </c>
      <c r="L14547">
        <v>10.913328372059592</v>
      </c>
      <c r="M14547">
        <v>0</v>
      </c>
      <c r="N14547" t="s">
        <v>57</v>
      </c>
      <c r="O14547" t="s">
        <v>49</v>
      </c>
      <c r="P14547" t="str">
        <f t="shared" si="227"/>
        <v>Upper Montney</v>
      </c>
    </row>
    <row r="14548" spans="1:16" x14ac:dyDescent="0.25">
      <c r="A14548" t="s">
        <v>15</v>
      </c>
      <c r="E14548" t="s">
        <v>63</v>
      </c>
      <c r="J14548">
        <v>954.29073622759472</v>
      </c>
      <c r="L14548">
        <v>10.942354715286514</v>
      </c>
      <c r="M14548">
        <v>0</v>
      </c>
      <c r="N14548" t="s">
        <v>57</v>
      </c>
      <c r="O14548" t="s">
        <v>49</v>
      </c>
      <c r="P14548" t="str">
        <f t="shared" si="227"/>
        <v>Upper Montney</v>
      </c>
    </row>
    <row r="14549" spans="1:16" x14ac:dyDescent="0.25">
      <c r="A14549" t="s">
        <v>15</v>
      </c>
      <c r="E14549" t="s">
        <v>63</v>
      </c>
      <c r="J14549">
        <v>948.28653944841903</v>
      </c>
      <c r="L14549">
        <v>10.971198430861405</v>
      </c>
      <c r="M14549">
        <v>0</v>
      </c>
      <c r="N14549" t="s">
        <v>57</v>
      </c>
      <c r="O14549" t="s">
        <v>49</v>
      </c>
      <c r="P14549" t="str">
        <f t="shared" si="227"/>
        <v>Upper Montney</v>
      </c>
    </row>
    <row r="14550" spans="1:16" x14ac:dyDescent="0.25">
      <c r="A14550" t="s">
        <v>15</v>
      </c>
      <c r="E14550" t="s">
        <v>63</v>
      </c>
      <c r="J14550">
        <v>942.12468947379944</v>
      </c>
      <c r="L14550">
        <v>10.999854723499565</v>
      </c>
      <c r="M14550">
        <v>0</v>
      </c>
      <c r="N14550" t="s">
        <v>57</v>
      </c>
      <c r="O14550" t="s">
        <v>49</v>
      </c>
      <c r="P14550" t="str">
        <f t="shared" si="227"/>
        <v>Upper Montney</v>
      </c>
    </row>
    <row r="14551" spans="1:16" x14ac:dyDescent="0.25">
      <c r="A14551" t="s">
        <v>15</v>
      </c>
      <c r="E14551" t="s">
        <v>63</v>
      </c>
      <c r="J14551">
        <v>936.20110172393834</v>
      </c>
      <c r="L14551">
        <v>11.028330840343669</v>
      </c>
      <c r="M14551">
        <v>0</v>
      </c>
      <c r="N14551" t="s">
        <v>57</v>
      </c>
      <c r="O14551" t="s">
        <v>49</v>
      </c>
      <c r="P14551" t="str">
        <f t="shared" si="227"/>
        <v>Upper Montney</v>
      </c>
    </row>
    <row r="14552" spans="1:16" x14ac:dyDescent="0.25">
      <c r="A14552" t="s">
        <v>15</v>
      </c>
      <c r="E14552" t="s">
        <v>63</v>
      </c>
      <c r="J14552">
        <v>930.12195566410333</v>
      </c>
      <c r="L14552">
        <v>11.056622049828452</v>
      </c>
      <c r="M14552">
        <v>0</v>
      </c>
      <c r="N14552" t="s">
        <v>57</v>
      </c>
      <c r="O14552" t="s">
        <v>49</v>
      </c>
      <c r="P14552" t="str">
        <f t="shared" si="227"/>
        <v>Upper Montney</v>
      </c>
    </row>
    <row r="14553" spans="1:16" x14ac:dyDescent="0.25">
      <c r="A14553" t="s">
        <v>15</v>
      </c>
      <c r="E14553" t="s">
        <v>63</v>
      </c>
      <c r="J14553">
        <v>924.0838772278172</v>
      </c>
      <c r="L14553">
        <v>11.08472960109413</v>
      </c>
      <c r="M14553">
        <v>0</v>
      </c>
      <c r="N14553" t="s">
        <v>57</v>
      </c>
      <c r="O14553" t="s">
        <v>49</v>
      </c>
      <c r="P14553" t="str">
        <f t="shared" si="227"/>
        <v>Upper Montney</v>
      </c>
    </row>
    <row r="14554" spans="1:16" x14ac:dyDescent="0.25">
      <c r="A14554" t="s">
        <v>15</v>
      </c>
      <c r="E14554" t="s">
        <v>63</v>
      </c>
      <c r="J14554">
        <v>918.66321291822226</v>
      </c>
      <c r="L14554">
        <v>11.112672273820392</v>
      </c>
      <c r="M14554">
        <v>0</v>
      </c>
      <c r="N14554" t="s">
        <v>57</v>
      </c>
      <c r="O14554" t="s">
        <v>49</v>
      </c>
      <c r="P14554" t="str">
        <f t="shared" si="227"/>
        <v>Upper Montney</v>
      </c>
    </row>
    <row r="14555" spans="1:16" x14ac:dyDescent="0.25">
      <c r="A14555" t="s">
        <v>15</v>
      </c>
      <c r="E14555" t="s">
        <v>63</v>
      </c>
      <c r="J14555">
        <v>912.70240927689554</v>
      </c>
      <c r="L14555">
        <v>11.140433638769231</v>
      </c>
      <c r="M14555">
        <v>0</v>
      </c>
      <c r="N14555" t="s">
        <v>57</v>
      </c>
      <c r="O14555" t="s">
        <v>49</v>
      </c>
      <c r="P14555" t="str">
        <f t="shared" si="227"/>
        <v>Upper Montney</v>
      </c>
    </row>
    <row r="14556" spans="1:16" x14ac:dyDescent="0.25">
      <c r="A14556" t="s">
        <v>15</v>
      </c>
      <c r="E14556" t="s">
        <v>63</v>
      </c>
      <c r="J14556">
        <v>906.97106281199092</v>
      </c>
      <c r="L14556">
        <v>11.168020675263095</v>
      </c>
      <c r="M14556">
        <v>0</v>
      </c>
      <c r="N14556" t="s">
        <v>57</v>
      </c>
      <c r="O14556" t="s">
        <v>49</v>
      </c>
      <c r="P14556" t="str">
        <f t="shared" si="227"/>
        <v>Upper Montney</v>
      </c>
    </row>
    <row r="14557" spans="1:16" x14ac:dyDescent="0.25">
      <c r="A14557" t="s">
        <v>15</v>
      </c>
      <c r="E14557" t="s">
        <v>63</v>
      </c>
      <c r="J14557">
        <v>901.08810902966127</v>
      </c>
      <c r="L14557">
        <v>11.195428771912749</v>
      </c>
      <c r="M14557">
        <v>0</v>
      </c>
      <c r="N14557" t="s">
        <v>57</v>
      </c>
      <c r="O14557" t="s">
        <v>49</v>
      </c>
      <c r="P14557" t="str">
        <f t="shared" si="227"/>
        <v>Upper Montney</v>
      </c>
    </row>
    <row r="14558" spans="1:16" x14ac:dyDescent="0.25">
      <c r="A14558" t="s">
        <v>15</v>
      </c>
      <c r="E14558" t="s">
        <v>63</v>
      </c>
      <c r="J14558">
        <v>895.43179229073803</v>
      </c>
      <c r="L14558">
        <v>11.222664822261592</v>
      </c>
      <c r="M14558">
        <v>0</v>
      </c>
      <c r="N14558" t="s">
        <v>57</v>
      </c>
      <c r="O14558" t="s">
        <v>49</v>
      </c>
      <c r="P14558" t="str">
        <f t="shared" si="227"/>
        <v>Upper Montney</v>
      </c>
    </row>
    <row r="14559" spans="1:16" x14ac:dyDescent="0.25">
      <c r="A14559" t="s">
        <v>15</v>
      </c>
      <c r="E14559" t="s">
        <v>63</v>
      </c>
      <c r="J14559">
        <v>889.62593019646931</v>
      </c>
      <c r="L14559">
        <v>11.249724277638402</v>
      </c>
      <c r="M14559">
        <v>0</v>
      </c>
      <c r="N14559" t="s">
        <v>57</v>
      </c>
      <c r="O14559" t="s">
        <v>49</v>
      </c>
      <c r="P14559" t="str">
        <f t="shared" si="227"/>
        <v>Upper Montney</v>
      </c>
    </row>
    <row r="14560" spans="1:16" x14ac:dyDescent="0.25">
      <c r="A14560" t="s">
        <v>15</v>
      </c>
      <c r="E14560" t="s">
        <v>63</v>
      </c>
      <c r="J14560">
        <v>883.85854600823973</v>
      </c>
      <c r="L14560">
        <v>11.276608308412818</v>
      </c>
      <c r="M14560">
        <v>0</v>
      </c>
      <c r="N14560" t="s">
        <v>57</v>
      </c>
      <c r="O14560" t="s">
        <v>49</v>
      </c>
      <c r="P14560" t="str">
        <f t="shared" si="227"/>
        <v>Upper Montney</v>
      </c>
    </row>
    <row r="14561" spans="1:16" x14ac:dyDescent="0.25">
      <c r="A14561" t="s">
        <v>15</v>
      </c>
      <c r="E14561" t="s">
        <v>63</v>
      </c>
      <c r="J14561">
        <v>878.31269485567714</v>
      </c>
      <c r="L14561">
        <v>11.303323652881344</v>
      </c>
      <c r="M14561">
        <v>0</v>
      </c>
      <c r="N14561" t="s">
        <v>57</v>
      </c>
      <c r="O14561" t="s">
        <v>49</v>
      </c>
      <c r="P14561" t="str">
        <f t="shared" si="227"/>
        <v>Upper Montney</v>
      </c>
    </row>
    <row r="14562" spans="1:16" x14ac:dyDescent="0.25">
      <c r="A14562" t="s">
        <v>15</v>
      </c>
      <c r="E14562" t="s">
        <v>63</v>
      </c>
      <c r="J14562">
        <v>872.6198941598816</v>
      </c>
      <c r="L14562">
        <v>11.329865841328708</v>
      </c>
      <c r="M14562">
        <v>0</v>
      </c>
      <c r="N14562" t="s">
        <v>57</v>
      </c>
      <c r="O14562" t="s">
        <v>49</v>
      </c>
      <c r="P14562" t="str">
        <f t="shared" si="227"/>
        <v>Upper Montney</v>
      </c>
    </row>
    <row r="14563" spans="1:16" x14ac:dyDescent="0.25">
      <c r="A14563" t="s">
        <v>15</v>
      </c>
      <c r="E14563" t="s">
        <v>63</v>
      </c>
      <c r="J14563">
        <v>867.14573271573909</v>
      </c>
      <c r="L14563">
        <v>11.356241524032145</v>
      </c>
      <c r="M14563">
        <v>0</v>
      </c>
      <c r="N14563" t="s">
        <v>57</v>
      </c>
      <c r="O14563" t="s">
        <v>49</v>
      </c>
      <c r="P14563" t="str">
        <f t="shared" si="227"/>
        <v>Upper Montney</v>
      </c>
    </row>
    <row r="14564" spans="1:16" x14ac:dyDescent="0.25">
      <c r="A14564" t="s">
        <v>15</v>
      </c>
      <c r="E14564" t="s">
        <v>63</v>
      </c>
      <c r="J14564">
        <v>861.52571048780703</v>
      </c>
      <c r="L14564">
        <v>11.382446264392815</v>
      </c>
      <c r="M14564">
        <v>0</v>
      </c>
      <c r="N14564" t="s">
        <v>57</v>
      </c>
      <c r="O14564" t="s">
        <v>49</v>
      </c>
      <c r="P14564" t="str">
        <f t="shared" si="227"/>
        <v>Upper Montney</v>
      </c>
    </row>
    <row r="14565" spans="1:16" x14ac:dyDescent="0.25">
      <c r="A14565" t="s">
        <v>15</v>
      </c>
      <c r="E14565" t="s">
        <v>63</v>
      </c>
      <c r="J14565">
        <v>855.94204659274385</v>
      </c>
      <c r="L14565">
        <v>11.408481168310011</v>
      </c>
      <c r="M14565">
        <v>0</v>
      </c>
      <c r="N14565" t="s">
        <v>57</v>
      </c>
      <c r="O14565" t="s">
        <v>49</v>
      </c>
      <c r="P14565" t="str">
        <f t="shared" si="227"/>
        <v>Upper Montney</v>
      </c>
    </row>
    <row r="14566" spans="1:16" x14ac:dyDescent="0.25">
      <c r="A14566" t="s">
        <v>15</v>
      </c>
      <c r="E14566" t="s">
        <v>63</v>
      </c>
      <c r="J14566">
        <v>850.92840610952146</v>
      </c>
      <c r="L14566">
        <v>11.434363573995842</v>
      </c>
      <c r="M14566">
        <v>0</v>
      </c>
      <c r="N14566" t="s">
        <v>57</v>
      </c>
      <c r="O14566" t="s">
        <v>49</v>
      </c>
      <c r="P14566" t="str">
        <f t="shared" si="227"/>
        <v>Upper Montney</v>
      </c>
    </row>
    <row r="14567" spans="1:16" x14ac:dyDescent="0.25">
      <c r="A14567" t="s">
        <v>15</v>
      </c>
      <c r="E14567" t="s">
        <v>63</v>
      </c>
      <c r="J14567">
        <v>845.41308757638728</v>
      </c>
      <c r="L14567">
        <v>11.460078222076291</v>
      </c>
      <c r="M14567">
        <v>0</v>
      </c>
      <c r="N14567" t="s">
        <v>57</v>
      </c>
      <c r="O14567" t="s">
        <v>49</v>
      </c>
      <c r="P14567" t="str">
        <f t="shared" si="227"/>
        <v>Upper Montney</v>
      </c>
    </row>
    <row r="14568" spans="1:16" x14ac:dyDescent="0.25">
      <c r="A14568" t="s">
        <v>15</v>
      </c>
      <c r="E14568" t="s">
        <v>63</v>
      </c>
      <c r="J14568">
        <v>840.10875624802111</v>
      </c>
      <c r="L14568">
        <v>11.485631530078836</v>
      </c>
      <c r="M14568">
        <v>0</v>
      </c>
      <c r="N14568" t="s">
        <v>57</v>
      </c>
      <c r="O14568" t="s">
        <v>49</v>
      </c>
      <c r="P14568" t="str">
        <f t="shared" si="227"/>
        <v>Upper Montney</v>
      </c>
    </row>
    <row r="14569" spans="1:16" x14ac:dyDescent="0.25">
      <c r="A14569" t="s">
        <v>15</v>
      </c>
      <c r="E14569" t="s">
        <v>63</v>
      </c>
      <c r="J14569">
        <v>834.66229824624475</v>
      </c>
      <c r="L14569">
        <v>11.511019174983826</v>
      </c>
      <c r="M14569">
        <v>0</v>
      </c>
      <c r="N14569" t="s">
        <v>57</v>
      </c>
      <c r="O14569" t="s">
        <v>49</v>
      </c>
      <c r="P14569" t="str">
        <f t="shared" si="227"/>
        <v>Upper Montney</v>
      </c>
    </row>
    <row r="14570" spans="1:16" x14ac:dyDescent="0.25">
      <c r="A14570" t="s">
        <v>15</v>
      </c>
      <c r="E14570" t="s">
        <v>63</v>
      </c>
      <c r="J14570">
        <v>829.42367762284334</v>
      </c>
      <c r="L14570">
        <v>11.536247478511521</v>
      </c>
      <c r="M14570">
        <v>0</v>
      </c>
      <c r="N14570" t="s">
        <v>57</v>
      </c>
      <c r="O14570" t="s">
        <v>49</v>
      </c>
      <c r="P14570" t="str">
        <f t="shared" si="227"/>
        <v>Upper Montney</v>
      </c>
    </row>
    <row r="14571" spans="1:16" x14ac:dyDescent="0.25">
      <c r="A14571" t="s">
        <v>15</v>
      </c>
      <c r="E14571" t="s">
        <v>63</v>
      </c>
      <c r="J14571">
        <v>824.04454775280726</v>
      </c>
      <c r="L14571">
        <v>11.561312166839002</v>
      </c>
      <c r="M14571">
        <v>0</v>
      </c>
      <c r="N14571" t="s">
        <v>57</v>
      </c>
      <c r="O14571" t="s">
        <v>49</v>
      </c>
      <c r="P14571" t="str">
        <f t="shared" si="227"/>
        <v>Upper Montney</v>
      </c>
    </row>
    <row r="14572" spans="1:16" x14ac:dyDescent="0.25">
      <c r="A14572" t="s">
        <v>15</v>
      </c>
      <c r="E14572" t="s">
        <v>63</v>
      </c>
      <c r="J14572">
        <v>818.69970244059823</v>
      </c>
      <c r="L14572">
        <v>11.586214282788237</v>
      </c>
      <c r="M14572">
        <v>0</v>
      </c>
      <c r="N14572" t="s">
        <v>57</v>
      </c>
      <c r="O14572" t="s">
        <v>49</v>
      </c>
      <c r="P14572" t="str">
        <f t="shared" si="227"/>
        <v>Upper Montney</v>
      </c>
    </row>
    <row r="14573" spans="1:16" x14ac:dyDescent="0.25">
      <c r="A14573" t="s">
        <v>15</v>
      </c>
      <c r="E14573" t="s">
        <v>63</v>
      </c>
      <c r="J14573">
        <v>813.55910306810392</v>
      </c>
      <c r="L14573">
        <v>11.610960038839892</v>
      </c>
      <c r="M14573">
        <v>0</v>
      </c>
      <c r="N14573" t="s">
        <v>57</v>
      </c>
      <c r="O14573" t="s">
        <v>49</v>
      </c>
      <c r="P14573" t="str">
        <f t="shared" si="227"/>
        <v>Upper Montney</v>
      </c>
    </row>
    <row r="14574" spans="1:16" x14ac:dyDescent="0.25">
      <c r="A14574" t="s">
        <v>15</v>
      </c>
      <c r="E14574" t="s">
        <v>63</v>
      </c>
      <c r="J14574">
        <v>808.28028361054567</v>
      </c>
      <c r="L14574">
        <v>11.635545230799712</v>
      </c>
      <c r="M14574">
        <v>0</v>
      </c>
      <c r="N14574" t="s">
        <v>57</v>
      </c>
      <c r="O14574" t="s">
        <v>49</v>
      </c>
      <c r="P14574" t="str">
        <f t="shared" si="227"/>
        <v>Upper Montney</v>
      </c>
    </row>
    <row r="14575" spans="1:16" x14ac:dyDescent="0.25">
      <c r="A14575" t="s">
        <v>15</v>
      </c>
      <c r="E14575" t="s">
        <v>63</v>
      </c>
      <c r="J14575">
        <v>803.20261050337353</v>
      </c>
      <c r="L14575">
        <v>11.659975976869189</v>
      </c>
      <c r="M14575">
        <v>0</v>
      </c>
      <c r="N14575" t="s">
        <v>57</v>
      </c>
      <c r="O14575" t="s">
        <v>49</v>
      </c>
      <c r="P14575" t="str">
        <f t="shared" si="227"/>
        <v>Upper Montney</v>
      </c>
    </row>
    <row r="14576" spans="1:16" x14ac:dyDescent="0.25">
      <c r="A14576" t="s">
        <v>15</v>
      </c>
      <c r="E14576" t="s">
        <v>63</v>
      </c>
      <c r="J14576">
        <v>797.98828767359385</v>
      </c>
      <c r="L14576">
        <v>11.684248120619261</v>
      </c>
      <c r="M14576">
        <v>0</v>
      </c>
      <c r="N14576" t="s">
        <v>57</v>
      </c>
      <c r="O14576" t="s">
        <v>49</v>
      </c>
      <c r="P14576" t="str">
        <f t="shared" si="227"/>
        <v>Upper Montney</v>
      </c>
    </row>
    <row r="14577" spans="1:16" x14ac:dyDescent="0.25">
      <c r="A14577" t="s">
        <v>15</v>
      </c>
      <c r="E14577" t="s">
        <v>63</v>
      </c>
      <c r="J14577">
        <v>792.80614021077201</v>
      </c>
      <c r="L14577">
        <v>11.708362640717338</v>
      </c>
      <c r="M14577">
        <v>0</v>
      </c>
      <c r="N14577" t="s">
        <v>57</v>
      </c>
      <c r="O14577" t="s">
        <v>49</v>
      </c>
      <c r="P14577" t="str">
        <f t="shared" si="227"/>
        <v>Upper Montney</v>
      </c>
    </row>
    <row r="14578" spans="1:16" x14ac:dyDescent="0.25">
      <c r="A14578" t="s">
        <v>15</v>
      </c>
      <c r="E14578" t="s">
        <v>63</v>
      </c>
      <c r="J14578">
        <v>787.98639706427116</v>
      </c>
      <c r="L14578">
        <v>11.732330560294709</v>
      </c>
      <c r="M14578">
        <v>0</v>
      </c>
      <c r="N14578" t="s">
        <v>57</v>
      </c>
      <c r="O14578" t="s">
        <v>49</v>
      </c>
      <c r="P14578" t="str">
        <f t="shared" si="227"/>
        <v>Upper Montney</v>
      </c>
    </row>
    <row r="14579" spans="1:16" x14ac:dyDescent="0.25">
      <c r="A14579" t="s">
        <v>15</v>
      </c>
      <c r="E14579" t="s">
        <v>63</v>
      </c>
      <c r="J14579">
        <v>782.86557780266367</v>
      </c>
      <c r="L14579">
        <v>11.75614272161954</v>
      </c>
      <c r="M14579">
        <v>0</v>
      </c>
      <c r="N14579" t="s">
        <v>57</v>
      </c>
      <c r="O14579" t="s">
        <v>49</v>
      </c>
      <c r="P14579" t="str">
        <f t="shared" si="227"/>
        <v>Upper Montney</v>
      </c>
    </row>
    <row r="14580" spans="1:16" x14ac:dyDescent="0.25">
      <c r="A14580" t="s">
        <v>15</v>
      </c>
      <c r="E14580" t="s">
        <v>63</v>
      </c>
      <c r="J14580">
        <v>777.93911098469403</v>
      </c>
      <c r="L14580">
        <v>11.779805036245325</v>
      </c>
      <c r="M14580">
        <v>0</v>
      </c>
      <c r="N14580" t="s">
        <v>57</v>
      </c>
      <c r="O14580" t="s">
        <v>49</v>
      </c>
      <c r="P14580" t="str">
        <f t="shared" si="227"/>
        <v>Upper Montney</v>
      </c>
    </row>
    <row r="14581" spans="1:16" x14ac:dyDescent="0.25">
      <c r="A14581" t="s">
        <v>15</v>
      </c>
      <c r="E14581" t="s">
        <v>63</v>
      </c>
      <c r="J14581">
        <v>772.87947055419681</v>
      </c>
      <c r="L14581">
        <v>11.803313453474681</v>
      </c>
      <c r="M14581">
        <v>0</v>
      </c>
      <c r="N14581" t="s">
        <v>57</v>
      </c>
      <c r="O14581" t="s">
        <v>49</v>
      </c>
      <c r="P14581" t="str">
        <f t="shared" si="227"/>
        <v>Upper Montney</v>
      </c>
    </row>
    <row r="14582" spans="1:16" x14ac:dyDescent="0.25">
      <c r="A14582" t="s">
        <v>15</v>
      </c>
      <c r="E14582" t="s">
        <v>63</v>
      </c>
      <c r="J14582">
        <v>768.01188318293202</v>
      </c>
      <c r="L14582">
        <v>11.826673814921495</v>
      </c>
      <c r="M14582">
        <v>0</v>
      </c>
      <c r="N14582" t="s">
        <v>57</v>
      </c>
      <c r="O14582" t="s">
        <v>49</v>
      </c>
      <c r="P14582" t="str">
        <f t="shared" si="227"/>
        <v>Upper Montney</v>
      </c>
    </row>
    <row r="14583" spans="1:16" x14ac:dyDescent="0.25">
      <c r="A14583" t="s">
        <v>15</v>
      </c>
      <c r="E14583" t="s">
        <v>63</v>
      </c>
      <c r="J14583">
        <v>763.01252921161893</v>
      </c>
      <c r="L14583">
        <v>11.849882112685016</v>
      </c>
      <c r="M14583">
        <v>0</v>
      </c>
      <c r="N14583" t="s">
        <v>57</v>
      </c>
      <c r="O14583" t="s">
        <v>49</v>
      </c>
      <c r="P14583" t="str">
        <f t="shared" si="227"/>
        <v>Upper Montney</v>
      </c>
    </row>
    <row r="14584" spans="1:16" x14ac:dyDescent="0.25">
      <c r="A14584" t="s">
        <v>15</v>
      </c>
      <c r="E14584" t="s">
        <v>63</v>
      </c>
      <c r="J14584">
        <v>758.04328682166681</v>
      </c>
      <c r="L14584">
        <v>11.872939262659175</v>
      </c>
      <c r="M14584">
        <v>0</v>
      </c>
      <c r="N14584" t="s">
        <v>57</v>
      </c>
      <c r="O14584" t="s">
        <v>49</v>
      </c>
      <c r="P14584" t="str">
        <f t="shared" si="227"/>
        <v>Upper Montney</v>
      </c>
    </row>
    <row r="14585" spans="1:16" x14ac:dyDescent="0.25">
      <c r="A14585" t="s">
        <v>15</v>
      </c>
      <c r="E14585" t="s">
        <v>63</v>
      </c>
      <c r="J14585">
        <v>753.2626078623789</v>
      </c>
      <c r="L14585">
        <v>11.895851000314989</v>
      </c>
      <c r="M14585">
        <v>0</v>
      </c>
      <c r="N14585" t="s">
        <v>57</v>
      </c>
      <c r="O14585" t="s">
        <v>49</v>
      </c>
      <c r="P14585" t="str">
        <f t="shared" si="227"/>
        <v>Upper Montney</v>
      </c>
    </row>
    <row r="14586" spans="1:16" x14ac:dyDescent="0.25">
      <c r="A14586" t="s">
        <v>15</v>
      </c>
      <c r="E14586" t="s">
        <v>63</v>
      </c>
      <c r="J14586">
        <v>748.35244774022601</v>
      </c>
      <c r="L14586">
        <v>11.918613387267088</v>
      </c>
      <c r="M14586">
        <v>0</v>
      </c>
      <c r="N14586" t="s">
        <v>57</v>
      </c>
      <c r="O14586" t="s">
        <v>49</v>
      </c>
      <c r="P14586" t="str">
        <f t="shared" si="227"/>
        <v>Upper Montney</v>
      </c>
    </row>
    <row r="14587" spans="1:16" x14ac:dyDescent="0.25">
      <c r="A14587" t="s">
        <v>15</v>
      </c>
      <c r="E14587" t="s">
        <v>63</v>
      </c>
      <c r="J14587">
        <v>743.62777337228272</v>
      </c>
      <c r="L14587">
        <v>11.941232065373828</v>
      </c>
      <c r="M14587">
        <v>0</v>
      </c>
      <c r="N14587" t="s">
        <v>57</v>
      </c>
      <c r="O14587" t="s">
        <v>49</v>
      </c>
      <c r="P14587" t="str">
        <f t="shared" si="227"/>
        <v>Upper Montney</v>
      </c>
    </row>
    <row r="14588" spans="1:16" x14ac:dyDescent="0.25">
      <c r="A14588" t="s">
        <v>15</v>
      </c>
      <c r="E14588" t="s">
        <v>63</v>
      </c>
      <c r="J14588">
        <v>738.77440728395243</v>
      </c>
      <c r="L14588">
        <v>11.963703120262048</v>
      </c>
      <c r="M14588">
        <v>0</v>
      </c>
      <c r="N14588" t="s">
        <v>57</v>
      </c>
      <c r="O14588" t="s">
        <v>49</v>
      </c>
      <c r="P14588" t="str">
        <f t="shared" si="227"/>
        <v>Upper Montney</v>
      </c>
    </row>
    <row r="14589" spans="1:16" x14ac:dyDescent="0.25">
      <c r="A14589" t="s">
        <v>15</v>
      </c>
      <c r="E14589" t="s">
        <v>63</v>
      </c>
      <c r="J14589">
        <v>733.94972516410974</v>
      </c>
      <c r="L14589">
        <v>11.986027424402456</v>
      </c>
      <c r="M14589">
        <v>0</v>
      </c>
      <c r="N14589" t="s">
        <v>57</v>
      </c>
      <c r="O14589" t="s">
        <v>49</v>
      </c>
      <c r="P14589" t="str">
        <f t="shared" si="227"/>
        <v>Upper Montney</v>
      </c>
    </row>
    <row r="14590" spans="1:16" x14ac:dyDescent="0.25">
      <c r="A14590" t="s">
        <v>15</v>
      </c>
      <c r="E14590" t="s">
        <v>63</v>
      </c>
      <c r="J14590">
        <v>729.6152611763772</v>
      </c>
      <c r="L14590">
        <v>12.008219888596571</v>
      </c>
      <c r="M14590">
        <v>0</v>
      </c>
      <c r="N14590" t="s">
        <v>57</v>
      </c>
      <c r="O14590" t="s">
        <v>49</v>
      </c>
      <c r="P14590" t="str">
        <f t="shared" si="227"/>
        <v>Upper Montney</v>
      </c>
    </row>
    <row r="14591" spans="1:16" x14ac:dyDescent="0.25">
      <c r="A14591" t="s">
        <v>15</v>
      </c>
      <c r="E14591" t="s">
        <v>63</v>
      </c>
      <c r="J14591">
        <v>724.84458859943993</v>
      </c>
      <c r="L14591">
        <v>12.030267244833137</v>
      </c>
      <c r="M14591">
        <v>0</v>
      </c>
      <c r="N14591" t="s">
        <v>57</v>
      </c>
      <c r="O14591" t="s">
        <v>49</v>
      </c>
      <c r="P14591" t="str">
        <f t="shared" si="227"/>
        <v>Upper Montney</v>
      </c>
    </row>
    <row r="14592" spans="1:16" x14ac:dyDescent="0.25">
      <c r="A14592" t="s">
        <v>15</v>
      </c>
      <c r="E14592" t="s">
        <v>63</v>
      </c>
      <c r="J14592">
        <v>720.25425315913969</v>
      </c>
      <c r="L14592">
        <v>12.052174978366727</v>
      </c>
      <c r="M14592">
        <v>0</v>
      </c>
      <c r="N14592" t="s">
        <v>57</v>
      </c>
      <c r="O14592" t="s">
        <v>49</v>
      </c>
      <c r="P14592" t="str">
        <f t="shared" si="227"/>
        <v>Upper Montney</v>
      </c>
    </row>
    <row r="14593" spans="1:16" x14ac:dyDescent="0.25">
      <c r="A14593" t="s">
        <v>15</v>
      </c>
      <c r="E14593" t="s">
        <v>63</v>
      </c>
      <c r="J14593">
        <v>715.53866676364783</v>
      </c>
      <c r="L14593">
        <v>12.073939279480788</v>
      </c>
      <c r="M14593">
        <v>0</v>
      </c>
      <c r="N14593" t="s">
        <v>57</v>
      </c>
      <c r="O14593" t="s">
        <v>49</v>
      </c>
      <c r="P14593" t="str">
        <f t="shared" si="227"/>
        <v>Upper Montney</v>
      </c>
    </row>
    <row r="14594" spans="1:16" x14ac:dyDescent="0.25">
      <c r="A14594" t="s">
        <v>15</v>
      </c>
      <c r="E14594" t="s">
        <v>63</v>
      </c>
      <c r="J14594">
        <v>711.00100985184133</v>
      </c>
      <c r="L14594">
        <v>12.095565560197114</v>
      </c>
      <c r="M14594">
        <v>0</v>
      </c>
      <c r="N14594" t="s">
        <v>57</v>
      </c>
      <c r="O14594" t="s">
        <v>49</v>
      </c>
      <c r="P14594" t="str">
        <f t="shared" si="227"/>
        <v>Upper Montney</v>
      </c>
    </row>
    <row r="14595" spans="1:16" x14ac:dyDescent="0.25">
      <c r="A14595" t="s">
        <v>15</v>
      </c>
      <c r="E14595" t="s">
        <v>63</v>
      </c>
      <c r="J14595">
        <v>706.33935356243626</v>
      </c>
      <c r="L14595">
        <v>12.117050048867972</v>
      </c>
      <c r="M14595">
        <v>0</v>
      </c>
      <c r="N14595" t="s">
        <v>57</v>
      </c>
      <c r="O14595" t="s">
        <v>49</v>
      </c>
      <c r="P14595" t="str">
        <f t="shared" ref="P14595:P14658" si="228">IF(LEFT(N14595,1)="T", "Lower Montney", IF(LEFT(N14595,1)="C", "Upper Montney", ""))</f>
        <v>Upper Montney</v>
      </c>
    </row>
    <row r="14596" spans="1:16" x14ac:dyDescent="0.25">
      <c r="A14596" t="s">
        <v>15</v>
      </c>
      <c r="E14596" t="s">
        <v>63</v>
      </c>
      <c r="J14596">
        <v>701.70479250595497</v>
      </c>
      <c r="L14596">
        <v>12.138393569640028</v>
      </c>
      <c r="M14596">
        <v>0</v>
      </c>
      <c r="N14596" t="s">
        <v>57</v>
      </c>
      <c r="O14596" t="s">
        <v>49</v>
      </c>
      <c r="P14596" t="str">
        <f t="shared" si="228"/>
        <v>Upper Montney</v>
      </c>
    </row>
    <row r="14597" spans="1:16" x14ac:dyDescent="0.25">
      <c r="A14597" t="s">
        <v>15</v>
      </c>
      <c r="E14597" t="s">
        <v>63</v>
      </c>
      <c r="J14597">
        <v>697.24501316036367</v>
      </c>
      <c r="L14597">
        <v>12.159601438790324</v>
      </c>
      <c r="M14597">
        <v>0</v>
      </c>
      <c r="N14597" t="s">
        <v>57</v>
      </c>
      <c r="O14597" t="s">
        <v>49</v>
      </c>
      <c r="P14597" t="str">
        <f t="shared" si="228"/>
        <v>Upper Montney</v>
      </c>
    </row>
    <row r="14598" spans="1:16" x14ac:dyDescent="0.25">
      <c r="A14598" t="s">
        <v>15</v>
      </c>
      <c r="E14598" t="s">
        <v>63</v>
      </c>
      <c r="J14598">
        <v>692.66312092900182</v>
      </c>
      <c r="L14598">
        <v>12.180669942051914</v>
      </c>
      <c r="M14598">
        <v>0</v>
      </c>
      <c r="N14598" t="s">
        <v>57</v>
      </c>
      <c r="O14598" t="s">
        <v>49</v>
      </c>
      <c r="P14598" t="str">
        <f t="shared" si="228"/>
        <v>Upper Montney</v>
      </c>
    </row>
    <row r="14599" spans="1:16" x14ac:dyDescent="0.25">
      <c r="A14599" t="s">
        <v>15</v>
      </c>
      <c r="E14599" t="s">
        <v>63</v>
      </c>
      <c r="J14599">
        <v>688.25375569698963</v>
      </c>
      <c r="L14599">
        <v>12.20160432712103</v>
      </c>
      <c r="M14599">
        <v>0</v>
      </c>
      <c r="N14599" t="s">
        <v>57</v>
      </c>
      <c r="O14599" t="s">
        <v>49</v>
      </c>
      <c r="P14599" t="str">
        <f t="shared" si="228"/>
        <v>Upper Montney</v>
      </c>
    </row>
    <row r="14600" spans="1:16" x14ac:dyDescent="0.25">
      <c r="A14600" t="s">
        <v>15</v>
      </c>
      <c r="E14600" t="s">
        <v>63</v>
      </c>
      <c r="J14600">
        <v>683.72355234827944</v>
      </c>
      <c r="L14600">
        <v>12.222400918504958</v>
      </c>
      <c r="M14600">
        <v>0</v>
      </c>
      <c r="N14600" t="s">
        <v>57</v>
      </c>
      <c r="O14600" t="s">
        <v>49</v>
      </c>
      <c r="P14600" t="str">
        <f t="shared" si="228"/>
        <v>Upper Montney</v>
      </c>
    </row>
    <row r="14601" spans="1:16" x14ac:dyDescent="0.25">
      <c r="A14601" t="s">
        <v>15</v>
      </c>
      <c r="E14601" t="s">
        <v>63</v>
      </c>
      <c r="J14601">
        <v>679.21910469619274</v>
      </c>
      <c r="L14601">
        <v>12.243060499606134</v>
      </c>
      <c r="M14601">
        <v>0</v>
      </c>
      <c r="N14601" t="s">
        <v>57</v>
      </c>
      <c r="O14601" t="s">
        <v>49</v>
      </c>
      <c r="P14601" t="str">
        <f t="shared" si="228"/>
        <v>Upper Montney</v>
      </c>
    </row>
    <row r="14602" spans="1:16" x14ac:dyDescent="0.25">
      <c r="A14602" t="s">
        <v>15</v>
      </c>
      <c r="E14602" t="s">
        <v>63</v>
      </c>
      <c r="J14602">
        <v>675.1714469081686</v>
      </c>
      <c r="L14602">
        <v>12.26359696444959</v>
      </c>
      <c r="M14602">
        <v>0</v>
      </c>
      <c r="N14602" t="s">
        <v>57</v>
      </c>
      <c r="O14602" t="s">
        <v>49</v>
      </c>
      <c r="P14602" t="str">
        <f t="shared" si="228"/>
        <v>Upper Montney</v>
      </c>
    </row>
    <row r="14603" spans="1:16" x14ac:dyDescent="0.25">
      <c r="A14603" t="s">
        <v>15</v>
      </c>
      <c r="E14603" t="s">
        <v>63</v>
      </c>
      <c r="J14603">
        <v>670.71537100731666</v>
      </c>
      <c r="L14603">
        <v>12.28399789031773</v>
      </c>
      <c r="M14603">
        <v>0</v>
      </c>
      <c r="N14603" t="s">
        <v>57</v>
      </c>
      <c r="O14603" t="s">
        <v>49</v>
      </c>
      <c r="P14603" t="str">
        <f t="shared" si="228"/>
        <v>Upper Montney</v>
      </c>
    </row>
    <row r="14604" spans="1:16" x14ac:dyDescent="0.25">
      <c r="A14604" t="s">
        <v>15</v>
      </c>
      <c r="E14604" t="s">
        <v>63</v>
      </c>
      <c r="J14604">
        <v>666.42666526145092</v>
      </c>
      <c r="L14604">
        <v>12.304268368052766</v>
      </c>
      <c r="M14604">
        <v>0</v>
      </c>
      <c r="N14604" t="s">
        <v>57</v>
      </c>
      <c r="O14604" t="s">
        <v>49</v>
      </c>
      <c r="P14604" t="str">
        <f t="shared" si="228"/>
        <v>Upper Montney</v>
      </c>
    </row>
    <row r="14605" spans="1:16" x14ac:dyDescent="0.25">
      <c r="A14605" t="s">
        <v>15</v>
      </c>
      <c r="E14605" t="s">
        <v>63</v>
      </c>
      <c r="J14605">
        <v>662.01991192763057</v>
      </c>
      <c r="L14605">
        <v>12.324404807040564</v>
      </c>
      <c r="M14605">
        <v>0</v>
      </c>
      <c r="N14605" t="s">
        <v>57</v>
      </c>
      <c r="O14605" t="s">
        <v>49</v>
      </c>
      <c r="P14605" t="str">
        <f t="shared" si="228"/>
        <v>Upper Montney</v>
      </c>
    </row>
    <row r="14606" spans="1:16" x14ac:dyDescent="0.25">
      <c r="A14606" t="s">
        <v>15</v>
      </c>
      <c r="E14606" t="s">
        <v>63</v>
      </c>
      <c r="J14606">
        <v>657.77844630167624</v>
      </c>
      <c r="L14606">
        <v>12.34441223478224</v>
      </c>
      <c r="M14606">
        <v>0</v>
      </c>
      <c r="N14606" t="s">
        <v>57</v>
      </c>
      <c r="O14606" t="s">
        <v>49</v>
      </c>
      <c r="P14606" t="str">
        <f t="shared" si="228"/>
        <v>Upper Montney</v>
      </c>
    </row>
    <row r="14607" spans="1:16" x14ac:dyDescent="0.25">
      <c r="A14607" t="s">
        <v>15</v>
      </c>
      <c r="E14607" t="s">
        <v>63</v>
      </c>
      <c r="J14607">
        <v>653.42003659960324</v>
      </c>
      <c r="L14607">
        <v>12.364287094228811</v>
      </c>
      <c r="M14607">
        <v>0</v>
      </c>
      <c r="N14607" t="s">
        <v>57</v>
      </c>
      <c r="O14607" t="s">
        <v>49</v>
      </c>
      <c r="P14607" t="str">
        <f t="shared" si="228"/>
        <v>Upper Montney</v>
      </c>
    </row>
    <row r="14608" spans="1:16" x14ac:dyDescent="0.25">
      <c r="A14608" t="s">
        <v>15</v>
      </c>
      <c r="E14608" t="s">
        <v>63</v>
      </c>
      <c r="J14608">
        <v>649.08589969754053</v>
      </c>
      <c r="L14608">
        <v>12.384030123677944</v>
      </c>
      <c r="M14608">
        <v>0</v>
      </c>
      <c r="N14608" t="s">
        <v>57</v>
      </c>
      <c r="O14608" t="s">
        <v>49</v>
      </c>
      <c r="P14608" t="str">
        <f t="shared" si="228"/>
        <v>Upper Montney</v>
      </c>
    </row>
    <row r="14609" spans="1:16" x14ac:dyDescent="0.25">
      <c r="A14609" t="s">
        <v>15</v>
      </c>
      <c r="E14609" t="s">
        <v>63</v>
      </c>
      <c r="J14609">
        <v>644.91435095733846</v>
      </c>
      <c r="L14609">
        <v>12.403646268519562</v>
      </c>
      <c r="M14609">
        <v>0</v>
      </c>
      <c r="N14609" t="s">
        <v>57</v>
      </c>
      <c r="O14609" t="s">
        <v>49</v>
      </c>
      <c r="P14609" t="str">
        <f t="shared" si="228"/>
        <v>Upper Montney</v>
      </c>
    </row>
    <row r="14610" spans="1:16" x14ac:dyDescent="0.25">
      <c r="A14610" t="s">
        <v>15</v>
      </c>
      <c r="E14610" t="s">
        <v>63</v>
      </c>
      <c r="J14610">
        <v>640.62781576152975</v>
      </c>
      <c r="L14610">
        <v>12.423132031248976</v>
      </c>
      <c r="M14610">
        <v>0</v>
      </c>
      <c r="N14610" t="s">
        <v>57</v>
      </c>
      <c r="O14610" t="s">
        <v>49</v>
      </c>
      <c r="P14610" t="str">
        <f t="shared" si="228"/>
        <v>Upper Montney</v>
      </c>
    </row>
    <row r="14611" spans="1:16" x14ac:dyDescent="0.25">
      <c r="A14611" t="s">
        <v>15</v>
      </c>
      <c r="E14611" t="s">
        <v>63</v>
      </c>
      <c r="J14611">
        <v>636.5015114873521</v>
      </c>
      <c r="L14611">
        <v>12.442492285556716</v>
      </c>
      <c r="M14611">
        <v>0</v>
      </c>
      <c r="N14611" t="s">
        <v>57</v>
      </c>
      <c r="O14611" t="s">
        <v>49</v>
      </c>
      <c r="P14611" t="str">
        <f t="shared" si="228"/>
        <v>Upper Montney</v>
      </c>
    </row>
    <row r="14612" spans="1:16" x14ac:dyDescent="0.25">
      <c r="A14612" t="s">
        <v>15</v>
      </c>
      <c r="E14612" t="s">
        <v>63</v>
      </c>
      <c r="J14612">
        <v>632.26119996424143</v>
      </c>
      <c r="L14612">
        <v>12.461723563722295</v>
      </c>
      <c r="M14612">
        <v>0</v>
      </c>
      <c r="N14612" t="s">
        <v>57</v>
      </c>
      <c r="O14612" t="s">
        <v>49</v>
      </c>
      <c r="P14612" t="str">
        <f t="shared" si="228"/>
        <v>Upper Montney</v>
      </c>
    </row>
    <row r="14613" spans="1:16" x14ac:dyDescent="0.25">
      <c r="A14613" t="s">
        <v>15</v>
      </c>
      <c r="E14613" t="s">
        <v>63</v>
      </c>
      <c r="J14613">
        <v>628.04437894079194</v>
      </c>
      <c r="L14613">
        <v>12.48082658024841</v>
      </c>
      <c r="M14613">
        <v>0</v>
      </c>
      <c r="N14613" t="s">
        <v>57</v>
      </c>
      <c r="O14613" t="s">
        <v>49</v>
      </c>
      <c r="P14613" t="str">
        <f t="shared" si="228"/>
        <v>Upper Montney</v>
      </c>
    </row>
    <row r="14614" spans="1:16" x14ac:dyDescent="0.25">
      <c r="A14614" t="s">
        <v>15</v>
      </c>
      <c r="E14614" t="s">
        <v>63</v>
      </c>
      <c r="J14614">
        <v>624.25469417966417</v>
      </c>
      <c r="L14614">
        <v>12.499814327196374</v>
      </c>
      <c r="M14614">
        <v>0</v>
      </c>
      <c r="N14614" t="s">
        <v>57</v>
      </c>
      <c r="O14614" t="s">
        <v>49</v>
      </c>
      <c r="P14614" t="str">
        <f t="shared" si="228"/>
        <v>Upper Montney</v>
      </c>
    </row>
    <row r="14615" spans="1:16" x14ac:dyDescent="0.25">
      <c r="A14615" t="s">
        <v>15</v>
      </c>
      <c r="E14615" t="s">
        <v>63</v>
      </c>
      <c r="J14615">
        <v>620.08194189874723</v>
      </c>
      <c r="L14615">
        <v>12.518675152929127</v>
      </c>
      <c r="M14615">
        <v>0</v>
      </c>
      <c r="N14615" t="s">
        <v>57</v>
      </c>
      <c r="O14615" t="s">
        <v>49</v>
      </c>
      <c r="P14615" t="str">
        <f t="shared" si="228"/>
        <v>Upper Montney</v>
      </c>
    </row>
    <row r="14616" spans="1:16" x14ac:dyDescent="0.25">
      <c r="A14616" t="s">
        <v>15</v>
      </c>
      <c r="E14616" t="s">
        <v>63</v>
      </c>
      <c r="J14616">
        <v>616.06521373394446</v>
      </c>
      <c r="L14616">
        <v>12.5374138031802</v>
      </c>
      <c r="M14616">
        <v>0</v>
      </c>
      <c r="N14616" t="s">
        <v>57</v>
      </c>
      <c r="O14616" t="s">
        <v>49</v>
      </c>
      <c r="P14616" t="str">
        <f t="shared" si="228"/>
        <v>Upper Montney</v>
      </c>
    </row>
    <row r="14617" spans="1:16" x14ac:dyDescent="0.25">
      <c r="A14617" t="s">
        <v>15</v>
      </c>
      <c r="E14617" t="s">
        <v>63</v>
      </c>
      <c r="J14617">
        <v>611.93705219203468</v>
      </c>
      <c r="L14617">
        <v>12.556026888517708</v>
      </c>
      <c r="M14617">
        <v>0</v>
      </c>
      <c r="N14617" t="s">
        <v>57</v>
      </c>
      <c r="O14617" t="s">
        <v>49</v>
      </c>
      <c r="P14617" t="str">
        <f t="shared" si="228"/>
        <v>Upper Montney</v>
      </c>
    </row>
    <row r="14618" spans="1:16" x14ac:dyDescent="0.25">
      <c r="A14618" t="s">
        <v>15</v>
      </c>
      <c r="E14618" t="s">
        <v>63</v>
      </c>
      <c r="J14618">
        <v>607.96292179013301</v>
      </c>
      <c r="L14618">
        <v>12.574519094055491</v>
      </c>
      <c r="M14618">
        <v>0</v>
      </c>
      <c r="N14618" t="s">
        <v>57</v>
      </c>
      <c r="O14618" t="s">
        <v>49</v>
      </c>
      <c r="P14618" t="str">
        <f t="shared" si="228"/>
        <v>Upper Montney</v>
      </c>
    </row>
    <row r="14619" spans="1:16" x14ac:dyDescent="0.25">
      <c r="A14619" t="s">
        <v>15</v>
      </c>
      <c r="E14619" t="s">
        <v>63</v>
      </c>
      <c r="J14619">
        <v>603.87833628957674</v>
      </c>
      <c r="L14619">
        <v>12.592887060117633</v>
      </c>
      <c r="M14619">
        <v>0</v>
      </c>
      <c r="N14619" t="s">
        <v>57</v>
      </c>
      <c r="O14619" t="s">
        <v>49</v>
      </c>
      <c r="P14619" t="str">
        <f t="shared" si="228"/>
        <v>Upper Montney</v>
      </c>
    </row>
    <row r="14620" spans="1:16" x14ac:dyDescent="0.25">
      <c r="A14620" t="s">
        <v>15</v>
      </c>
      <c r="E14620" t="s">
        <v>63</v>
      </c>
      <c r="J14620">
        <v>599.81564947919094</v>
      </c>
      <c r="L14620">
        <v>12.611131452789291</v>
      </c>
      <c r="M14620">
        <v>0</v>
      </c>
      <c r="N14620" t="s">
        <v>57</v>
      </c>
      <c r="O14620" t="s">
        <v>49</v>
      </c>
      <c r="P14620" t="str">
        <f t="shared" si="228"/>
        <v>Upper Montney</v>
      </c>
    </row>
    <row r="14621" spans="1:16" x14ac:dyDescent="0.25">
      <c r="A14621" t="s">
        <v>15</v>
      </c>
      <c r="E14621" t="s">
        <v>63</v>
      </c>
      <c r="J14621">
        <v>595.90435947455762</v>
      </c>
      <c r="L14621">
        <v>12.629256877056642</v>
      </c>
      <c r="M14621">
        <v>0</v>
      </c>
      <c r="N14621" t="s">
        <v>57</v>
      </c>
      <c r="O14621" t="s">
        <v>49</v>
      </c>
      <c r="P14621" t="str">
        <f t="shared" si="228"/>
        <v>Upper Montney</v>
      </c>
    </row>
    <row r="14622" spans="1:16" x14ac:dyDescent="0.25">
      <c r="A14622" t="s">
        <v>15</v>
      </c>
      <c r="E14622" t="s">
        <v>63</v>
      </c>
      <c r="J14622">
        <v>591.88422915448939</v>
      </c>
      <c r="L14622">
        <v>12.647260022360092</v>
      </c>
      <c r="M14622">
        <v>0</v>
      </c>
      <c r="N14622" t="s">
        <v>57</v>
      </c>
      <c r="O14622" t="s">
        <v>49</v>
      </c>
      <c r="P14622" t="str">
        <f t="shared" si="228"/>
        <v>Upper Montney</v>
      </c>
    </row>
    <row r="14623" spans="1:16" x14ac:dyDescent="0.25">
      <c r="A14623" t="s">
        <v>15</v>
      </c>
      <c r="E14623" t="s">
        <v>63</v>
      </c>
      <c r="J14623">
        <v>588.01391184460931</v>
      </c>
      <c r="L14623">
        <v>12.665145445512032</v>
      </c>
      <c r="M14623">
        <v>0</v>
      </c>
      <c r="N14623" t="s">
        <v>57</v>
      </c>
      <c r="O14623" t="s">
        <v>49</v>
      </c>
      <c r="P14623" t="str">
        <f t="shared" si="228"/>
        <v>Upper Montney</v>
      </c>
    </row>
    <row r="14624" spans="1:16" x14ac:dyDescent="0.25">
      <c r="A14624" t="s">
        <v>15</v>
      </c>
      <c r="E14624" t="s">
        <v>63</v>
      </c>
      <c r="J14624">
        <v>584.03582987998982</v>
      </c>
      <c r="L14624">
        <v>12.682909868670881</v>
      </c>
      <c r="M14624">
        <v>0</v>
      </c>
      <c r="N14624" t="s">
        <v>57</v>
      </c>
      <c r="O14624" t="s">
        <v>49</v>
      </c>
      <c r="P14624" t="str">
        <f t="shared" si="228"/>
        <v>Upper Montney</v>
      </c>
    </row>
    <row r="14625" spans="1:16" x14ac:dyDescent="0.25">
      <c r="A14625" t="s">
        <v>15</v>
      </c>
      <c r="E14625" t="s">
        <v>63</v>
      </c>
      <c r="J14625">
        <v>580.07885312040003</v>
      </c>
      <c r="L14625">
        <v>12.700553933786628</v>
      </c>
      <c r="M14625">
        <v>0</v>
      </c>
      <c r="N14625" t="s">
        <v>57</v>
      </c>
      <c r="O14625" t="s">
        <v>49</v>
      </c>
      <c r="P14625" t="str">
        <f t="shared" si="228"/>
        <v>Upper Montney</v>
      </c>
    </row>
    <row r="14626" spans="1:16" x14ac:dyDescent="0.25">
      <c r="A14626" t="s">
        <v>15</v>
      </c>
      <c r="E14626" t="s">
        <v>63</v>
      </c>
      <c r="J14626">
        <v>576.39556404698271</v>
      </c>
      <c r="L14626">
        <v>12.71808596552639</v>
      </c>
      <c r="M14626">
        <v>0</v>
      </c>
      <c r="N14626" t="s">
        <v>57</v>
      </c>
      <c r="O14626" t="s">
        <v>49</v>
      </c>
      <c r="P14626" t="str">
        <f t="shared" si="228"/>
        <v>Upper Montney</v>
      </c>
    </row>
    <row r="14627" spans="1:16" x14ac:dyDescent="0.25">
      <c r="A14627" t="s">
        <v>15</v>
      </c>
      <c r="E14627" t="s">
        <v>63</v>
      </c>
      <c r="J14627">
        <v>572.47906439262488</v>
      </c>
      <c r="L14627">
        <v>12.735498870401665</v>
      </c>
      <c r="M14627">
        <v>0</v>
      </c>
      <c r="N14627" t="s">
        <v>57</v>
      </c>
      <c r="O14627" t="s">
        <v>49</v>
      </c>
      <c r="P14627" t="str">
        <f t="shared" si="228"/>
        <v>Upper Montney</v>
      </c>
    </row>
    <row r="14628" spans="1:16" x14ac:dyDescent="0.25">
      <c r="A14628" t="s">
        <v>15</v>
      </c>
      <c r="E14628" t="s">
        <v>63</v>
      </c>
      <c r="J14628">
        <v>568.70827464508545</v>
      </c>
      <c r="L14628">
        <v>12.75279708042212</v>
      </c>
      <c r="M14628">
        <v>0</v>
      </c>
      <c r="N14628" t="s">
        <v>57</v>
      </c>
      <c r="O14628" t="s">
        <v>49</v>
      </c>
      <c r="P14628" t="str">
        <f t="shared" si="228"/>
        <v>Upper Montney</v>
      </c>
    </row>
    <row r="14629" spans="1:16" x14ac:dyDescent="0.25">
      <c r="A14629" t="s">
        <v>15</v>
      </c>
      <c r="E14629" t="s">
        <v>63</v>
      </c>
      <c r="J14629">
        <v>564.83222297992847</v>
      </c>
      <c r="L14629">
        <v>12.769977393871093</v>
      </c>
      <c r="M14629">
        <v>0</v>
      </c>
      <c r="N14629" t="s">
        <v>57</v>
      </c>
      <c r="O14629" t="s">
        <v>49</v>
      </c>
      <c r="P14629" t="str">
        <f t="shared" si="228"/>
        <v>Upper Montney</v>
      </c>
    </row>
    <row r="14630" spans="1:16" x14ac:dyDescent="0.25">
      <c r="A14630" t="s">
        <v>15</v>
      </c>
      <c r="E14630" t="s">
        <v>63</v>
      </c>
      <c r="J14630">
        <v>561.10028782519282</v>
      </c>
      <c r="L14630">
        <v>12.787044194292443</v>
      </c>
      <c r="M14630">
        <v>0</v>
      </c>
      <c r="N14630" t="s">
        <v>57</v>
      </c>
      <c r="O14630" t="s">
        <v>49</v>
      </c>
      <c r="P14630" t="str">
        <f t="shared" si="228"/>
        <v>Upper Montney</v>
      </c>
    </row>
    <row r="14631" spans="1:16" x14ac:dyDescent="0.25">
      <c r="A14631" t="s">
        <v>15</v>
      </c>
      <c r="E14631" t="s">
        <v>63</v>
      </c>
      <c r="J14631">
        <v>557.26423456688724</v>
      </c>
      <c r="L14631">
        <v>12.803994314760519</v>
      </c>
      <c r="M14631">
        <v>0</v>
      </c>
      <c r="N14631" t="s">
        <v>57</v>
      </c>
      <c r="O14631" t="s">
        <v>49</v>
      </c>
      <c r="P14631" t="str">
        <f t="shared" si="228"/>
        <v>Upper Montney</v>
      </c>
    </row>
    <row r="14632" spans="1:16" x14ac:dyDescent="0.25">
      <c r="A14632" t="s">
        <v>15</v>
      </c>
      <c r="E14632" t="s">
        <v>63</v>
      </c>
      <c r="J14632">
        <v>553.44827028628754</v>
      </c>
      <c r="L14632">
        <v>12.820828366315061</v>
      </c>
      <c r="M14632">
        <v>0</v>
      </c>
      <c r="N14632" t="s">
        <v>57</v>
      </c>
      <c r="O14632" t="s">
        <v>49</v>
      </c>
      <c r="P14632" t="str">
        <f t="shared" si="228"/>
        <v>Upper Montney</v>
      </c>
    </row>
    <row r="14633" spans="1:16" x14ac:dyDescent="0.25">
      <c r="A14633" t="s">
        <v>15</v>
      </c>
      <c r="E14633" t="s">
        <v>63</v>
      </c>
      <c r="J14633">
        <v>549.77401293801699</v>
      </c>
      <c r="L14633">
        <v>12.837550659208592</v>
      </c>
      <c r="M14633">
        <v>0</v>
      </c>
      <c r="N14633" t="s">
        <v>57</v>
      </c>
      <c r="O14633" t="s">
        <v>49</v>
      </c>
      <c r="P14633" t="str">
        <f t="shared" si="228"/>
        <v>Upper Montney</v>
      </c>
    </row>
    <row r="14634" spans="1:16" x14ac:dyDescent="0.25">
      <c r="A14634" t="s">
        <v>15</v>
      </c>
      <c r="E14634" t="s">
        <v>63</v>
      </c>
      <c r="J14634">
        <v>545.99698150943152</v>
      </c>
      <c r="L14634">
        <v>12.85415806739617</v>
      </c>
      <c r="M14634">
        <v>0</v>
      </c>
      <c r="N14634" t="s">
        <v>57</v>
      </c>
      <c r="O14634" t="s">
        <v>49</v>
      </c>
      <c r="P14634" t="str">
        <f t="shared" si="228"/>
        <v>Upper Montney</v>
      </c>
    </row>
    <row r="14635" spans="1:16" x14ac:dyDescent="0.25">
      <c r="A14635" t="s">
        <v>15</v>
      </c>
      <c r="E14635" t="s">
        <v>63</v>
      </c>
      <c r="J14635">
        <v>542.3602412592669</v>
      </c>
      <c r="L14635">
        <v>12.870654858067807</v>
      </c>
      <c r="M14635">
        <v>0</v>
      </c>
      <c r="N14635" t="s">
        <v>57</v>
      </c>
      <c r="O14635" t="s">
        <v>49</v>
      </c>
      <c r="P14635" t="str">
        <f t="shared" si="228"/>
        <v>Upper Montney</v>
      </c>
    </row>
    <row r="14636" spans="1:16" x14ac:dyDescent="0.25">
      <c r="A14636" t="s">
        <v>15</v>
      </c>
      <c r="E14636" t="s">
        <v>63</v>
      </c>
      <c r="J14636">
        <v>538.62166789568755</v>
      </c>
      <c r="L14636">
        <v>12.887037933799634</v>
      </c>
      <c r="M14636">
        <v>0</v>
      </c>
      <c r="N14636" t="s">
        <v>57</v>
      </c>
      <c r="O14636" t="s">
        <v>49</v>
      </c>
      <c r="P14636" t="str">
        <f t="shared" si="228"/>
        <v>Upper Montney</v>
      </c>
    </row>
    <row r="14637" spans="1:16" x14ac:dyDescent="0.25">
      <c r="A14637" t="s">
        <v>15</v>
      </c>
      <c r="E14637" t="s">
        <v>63</v>
      </c>
      <c r="J14637">
        <v>534.90237433512516</v>
      </c>
      <c r="L14637">
        <v>12.903307881018995</v>
      </c>
      <c r="M14637">
        <v>0</v>
      </c>
      <c r="N14637" t="s">
        <v>57</v>
      </c>
      <c r="O14637" t="s">
        <v>49</v>
      </c>
      <c r="P14637" t="str">
        <f t="shared" si="228"/>
        <v>Upper Montney</v>
      </c>
    </row>
    <row r="14638" spans="1:16" x14ac:dyDescent="0.25">
      <c r="A14638" t="s">
        <v>15</v>
      </c>
      <c r="E14638" t="s">
        <v>63</v>
      </c>
      <c r="J14638">
        <v>531.55863099300245</v>
      </c>
      <c r="L14638">
        <v>12.919476122711698</v>
      </c>
      <c r="M14638">
        <v>0</v>
      </c>
      <c r="N14638" t="s">
        <v>57</v>
      </c>
      <c r="O14638" t="s">
        <v>49</v>
      </c>
      <c r="P14638" t="str">
        <f t="shared" si="228"/>
        <v>Upper Montney</v>
      </c>
    </row>
    <row r="14639" spans="1:16" x14ac:dyDescent="0.25">
      <c r="A14639" t="s">
        <v>15</v>
      </c>
      <c r="E14639" t="s">
        <v>63</v>
      </c>
      <c r="J14639">
        <v>527.87557474189748</v>
      </c>
      <c r="L14639">
        <v>12.935532338110097</v>
      </c>
      <c r="M14639">
        <v>0</v>
      </c>
      <c r="N14639" t="s">
        <v>57</v>
      </c>
      <c r="O14639" t="s">
        <v>49</v>
      </c>
      <c r="P14639" t="str">
        <f t="shared" si="228"/>
        <v>Upper Montney</v>
      </c>
    </row>
    <row r="14640" spans="1:16" x14ac:dyDescent="0.25">
      <c r="A14640" t="s">
        <v>15</v>
      </c>
      <c r="E14640" t="s">
        <v>63</v>
      </c>
      <c r="J14640">
        <v>524.32901070558921</v>
      </c>
      <c r="L14640">
        <v>12.951480678852391</v>
      </c>
      <c r="M14640">
        <v>0</v>
      </c>
      <c r="N14640" t="s">
        <v>57</v>
      </c>
      <c r="O14640" t="s">
        <v>49</v>
      </c>
      <c r="P14640" t="str">
        <f t="shared" si="228"/>
        <v>Upper Montney</v>
      </c>
    </row>
    <row r="14641" spans="1:16" x14ac:dyDescent="0.25">
      <c r="A14641" t="s">
        <v>15</v>
      </c>
      <c r="E14641" t="s">
        <v>63</v>
      </c>
      <c r="J14641">
        <v>520.68289145056599</v>
      </c>
      <c r="L14641">
        <v>12.96731811680068</v>
      </c>
      <c r="M14641">
        <v>0</v>
      </c>
      <c r="N14641" t="s">
        <v>57</v>
      </c>
      <c r="O14641" t="s">
        <v>49</v>
      </c>
      <c r="P14641" t="str">
        <f t="shared" si="228"/>
        <v>Upper Montney</v>
      </c>
    </row>
    <row r="14642" spans="1:16" x14ac:dyDescent="0.25">
      <c r="A14642" t="s">
        <v>15</v>
      </c>
      <c r="E14642" t="s">
        <v>63</v>
      </c>
      <c r="J14642">
        <v>517.17193613277334</v>
      </c>
      <c r="L14642">
        <v>12.983048763191386</v>
      </c>
      <c r="M14642">
        <v>0</v>
      </c>
      <c r="N14642" t="s">
        <v>57</v>
      </c>
      <c r="O14642" t="s">
        <v>49</v>
      </c>
      <c r="P14642" t="str">
        <f t="shared" si="228"/>
        <v>Upper Montney</v>
      </c>
    </row>
    <row r="14643" spans="1:16" x14ac:dyDescent="0.25">
      <c r="A14643" t="s">
        <v>15</v>
      </c>
      <c r="E14643" t="s">
        <v>63</v>
      </c>
      <c r="J14643">
        <v>513.56232059581612</v>
      </c>
      <c r="L14643">
        <v>12.998669617109508</v>
      </c>
      <c r="M14643">
        <v>0</v>
      </c>
      <c r="N14643" t="s">
        <v>57</v>
      </c>
      <c r="O14643" t="s">
        <v>49</v>
      </c>
      <c r="P14643" t="str">
        <f t="shared" si="228"/>
        <v>Upper Montney</v>
      </c>
    </row>
    <row r="14644" spans="1:16" x14ac:dyDescent="0.25">
      <c r="A14644" t="s">
        <v>15</v>
      </c>
      <c r="E14644" t="s">
        <v>63</v>
      </c>
      <c r="J14644">
        <v>509.97100900019791</v>
      </c>
      <c r="L14644">
        <v>13.014181235299931</v>
      </c>
      <c r="M14644">
        <v>0</v>
      </c>
      <c r="N14644" t="s">
        <v>57</v>
      </c>
      <c r="O14644" t="s">
        <v>49</v>
      </c>
      <c r="P14644" t="str">
        <f t="shared" si="228"/>
        <v>Upper Montney</v>
      </c>
    </row>
    <row r="14645" spans="1:16" x14ac:dyDescent="0.25">
      <c r="A14645" t="s">
        <v>15</v>
      </c>
      <c r="E14645" t="s">
        <v>63</v>
      </c>
      <c r="J14645">
        <v>506.51242749379571</v>
      </c>
      <c r="L14645">
        <v>13.029587654969534</v>
      </c>
      <c r="M14645">
        <v>0</v>
      </c>
      <c r="N14645" t="s">
        <v>57</v>
      </c>
      <c r="O14645" t="s">
        <v>49</v>
      </c>
      <c r="P14645" t="str">
        <f t="shared" si="228"/>
        <v>Upper Montney</v>
      </c>
    </row>
    <row r="14646" spans="1:16" x14ac:dyDescent="0.25">
      <c r="A14646" t="s">
        <v>15</v>
      </c>
      <c r="E14646" t="s">
        <v>63</v>
      </c>
      <c r="J14646">
        <v>502.95670317570131</v>
      </c>
      <c r="L14646">
        <v>13.044885921357794</v>
      </c>
      <c r="M14646">
        <v>0</v>
      </c>
      <c r="N14646" t="s">
        <v>57</v>
      </c>
      <c r="O14646" t="s">
        <v>49</v>
      </c>
      <c r="P14646" t="str">
        <f t="shared" si="228"/>
        <v>Upper Montney</v>
      </c>
    </row>
    <row r="14647" spans="1:16" x14ac:dyDescent="0.25">
      <c r="A14647" t="s">
        <v>15</v>
      </c>
      <c r="E14647" t="s">
        <v>63</v>
      </c>
      <c r="J14647">
        <v>499.53251993569654</v>
      </c>
      <c r="L14647">
        <v>13.060080035505839</v>
      </c>
      <c r="M14647">
        <v>0</v>
      </c>
      <c r="N14647" t="s">
        <v>57</v>
      </c>
      <c r="O14647" t="s">
        <v>49</v>
      </c>
      <c r="P14647" t="str">
        <f t="shared" si="228"/>
        <v>Upper Montney</v>
      </c>
    </row>
    <row r="14648" spans="1:16" x14ac:dyDescent="0.25">
      <c r="A14648" t="s">
        <v>15</v>
      </c>
      <c r="E14648" t="s">
        <v>63</v>
      </c>
      <c r="J14648">
        <v>496.01178874123968</v>
      </c>
      <c r="L14648">
        <v>13.075167060746718</v>
      </c>
      <c r="M14648">
        <v>0</v>
      </c>
      <c r="N14648" t="s">
        <v>57</v>
      </c>
      <c r="O14648" t="s">
        <v>49</v>
      </c>
      <c r="P14648" t="str">
        <f t="shared" si="228"/>
        <v>Upper Montney</v>
      </c>
    </row>
    <row r="14649" spans="1:16" x14ac:dyDescent="0.25">
      <c r="A14649" t="s">
        <v>15</v>
      </c>
      <c r="E14649" t="s">
        <v>63</v>
      </c>
      <c r="J14649">
        <v>492.50870111784667</v>
      </c>
      <c r="L14649">
        <v>13.090147533739053</v>
      </c>
      <c r="M14649">
        <v>0</v>
      </c>
      <c r="N14649" t="s">
        <v>57</v>
      </c>
      <c r="O14649" t="s">
        <v>49</v>
      </c>
      <c r="P14649" t="str">
        <f t="shared" si="228"/>
        <v>Upper Montney</v>
      </c>
    </row>
    <row r="14650" spans="1:16" x14ac:dyDescent="0.25">
      <c r="A14650" t="s">
        <v>15</v>
      </c>
      <c r="E14650" t="s">
        <v>63</v>
      </c>
      <c r="J14650">
        <v>489.35900355797804</v>
      </c>
      <c r="L14650">
        <v>13.105032203430609</v>
      </c>
      <c r="M14650">
        <v>0</v>
      </c>
      <c r="N14650" t="s">
        <v>57</v>
      </c>
      <c r="O14650" t="s">
        <v>49</v>
      </c>
      <c r="P14650" t="str">
        <f t="shared" si="228"/>
        <v>Upper Montney</v>
      </c>
    </row>
    <row r="14651" spans="1:16" x14ac:dyDescent="0.25">
      <c r="A14651" t="s">
        <v>15</v>
      </c>
      <c r="E14651" t="s">
        <v>63</v>
      </c>
      <c r="J14651">
        <v>485.88897940773444</v>
      </c>
      <c r="L14651">
        <v>13.119811326554261</v>
      </c>
      <c r="M14651">
        <v>0</v>
      </c>
      <c r="N14651" t="s">
        <v>57</v>
      </c>
      <c r="O14651" t="s">
        <v>49</v>
      </c>
      <c r="P14651" t="str">
        <f t="shared" si="228"/>
        <v>Upper Montney</v>
      </c>
    </row>
    <row r="14652" spans="1:16" x14ac:dyDescent="0.25">
      <c r="A14652" t="s">
        <v>15</v>
      </c>
      <c r="E14652" t="s">
        <v>63</v>
      </c>
      <c r="J14652">
        <v>482.54703762917796</v>
      </c>
      <c r="L14652">
        <v>13.134488798948816</v>
      </c>
      <c r="M14652">
        <v>0</v>
      </c>
      <c r="N14652" t="s">
        <v>57</v>
      </c>
      <c r="O14652" t="s">
        <v>49</v>
      </c>
      <c r="P14652" t="str">
        <f t="shared" si="228"/>
        <v>Upper Montney</v>
      </c>
    </row>
    <row r="14653" spans="1:16" x14ac:dyDescent="0.25">
      <c r="A14653" t="s">
        <v>15</v>
      </c>
      <c r="E14653" t="s">
        <v>63</v>
      </c>
      <c r="J14653">
        <v>479.11081961630464</v>
      </c>
      <c r="L14653">
        <v>13.149061753045478</v>
      </c>
      <c r="M14653">
        <v>0</v>
      </c>
      <c r="N14653" t="s">
        <v>57</v>
      </c>
      <c r="O14653" t="s">
        <v>49</v>
      </c>
      <c r="P14653" t="str">
        <f t="shared" si="228"/>
        <v>Upper Montney</v>
      </c>
    </row>
    <row r="14654" spans="1:16" x14ac:dyDescent="0.25">
      <c r="A14654" t="s">
        <v>15</v>
      </c>
      <c r="E14654" t="s">
        <v>63</v>
      </c>
      <c r="J14654">
        <v>475.80160111440455</v>
      </c>
      <c r="L14654">
        <v>13.163534051746041</v>
      </c>
      <c r="M14654">
        <v>0</v>
      </c>
      <c r="N14654" t="s">
        <v>57</v>
      </c>
      <c r="O14654" t="s">
        <v>49</v>
      </c>
      <c r="P14654" t="str">
        <f t="shared" si="228"/>
        <v>Upper Montney</v>
      </c>
    </row>
    <row r="14655" spans="1:16" x14ac:dyDescent="0.25">
      <c r="A14655" t="s">
        <v>15</v>
      </c>
      <c r="E14655" t="s">
        <v>63</v>
      </c>
      <c r="J14655">
        <v>472.39903152294539</v>
      </c>
      <c r="L14655">
        <v>13.177902855621531</v>
      </c>
      <c r="M14655">
        <v>0</v>
      </c>
      <c r="N14655" t="s">
        <v>57</v>
      </c>
      <c r="O14655" t="s">
        <v>49</v>
      </c>
      <c r="P14655" t="str">
        <f t="shared" si="228"/>
        <v>Upper Montney</v>
      </c>
    </row>
    <row r="14656" spans="1:16" x14ac:dyDescent="0.25">
      <c r="A14656" t="s">
        <v>15</v>
      </c>
      <c r="E14656" t="s">
        <v>63</v>
      </c>
      <c r="J14656">
        <v>469.01324400692192</v>
      </c>
      <c r="L14656">
        <v>13.192168675126741</v>
      </c>
      <c r="M14656">
        <v>0</v>
      </c>
      <c r="N14656" t="s">
        <v>57</v>
      </c>
      <c r="O14656" t="s">
        <v>49</v>
      </c>
      <c r="P14656" t="str">
        <f t="shared" si="228"/>
        <v>Upper Montney</v>
      </c>
    </row>
    <row r="14657" spans="1:16" x14ac:dyDescent="0.25">
      <c r="A14657" t="s">
        <v>15</v>
      </c>
      <c r="E14657" t="s">
        <v>63</v>
      </c>
      <c r="J14657">
        <v>465.75239368469255</v>
      </c>
      <c r="L14657">
        <v>13.20633531043465</v>
      </c>
      <c r="M14657">
        <v>0</v>
      </c>
      <c r="N14657" t="s">
        <v>57</v>
      </c>
      <c r="O14657" t="s">
        <v>49</v>
      </c>
      <c r="P14657" t="str">
        <f t="shared" si="228"/>
        <v>Upper Montney</v>
      </c>
    </row>
    <row r="14658" spans="1:16" x14ac:dyDescent="0.25">
      <c r="A14658" t="s">
        <v>15</v>
      </c>
      <c r="E14658" t="s">
        <v>63</v>
      </c>
      <c r="J14658">
        <v>462.39930316155329</v>
      </c>
      <c r="L14658">
        <v>13.220399955905814</v>
      </c>
      <c r="M14658">
        <v>0</v>
      </c>
      <c r="N14658" t="s">
        <v>57</v>
      </c>
      <c r="O14658" t="s">
        <v>49</v>
      </c>
      <c r="P14658" t="str">
        <f t="shared" si="228"/>
        <v>Upper Montney</v>
      </c>
    </row>
    <row r="14659" spans="1:16" x14ac:dyDescent="0.25">
      <c r="A14659" t="s">
        <v>15</v>
      </c>
      <c r="E14659" t="s">
        <v>63</v>
      </c>
      <c r="J14659">
        <v>459.16978177461078</v>
      </c>
      <c r="L14659">
        <v>13.234366370101458</v>
      </c>
      <c r="M14659">
        <v>0</v>
      </c>
      <c r="N14659" t="s">
        <v>57</v>
      </c>
      <c r="O14659" t="s">
        <v>49</v>
      </c>
      <c r="P14659" t="str">
        <f t="shared" ref="P14659:P14722" si="229">IF(LEFT(N14659,1)="T", "Lower Montney", IF(LEFT(N14659,1)="C", "Upper Montney", ""))</f>
        <v>Upper Montney</v>
      </c>
    </row>
    <row r="14660" spans="1:16" x14ac:dyDescent="0.25">
      <c r="A14660" t="s">
        <v>15</v>
      </c>
      <c r="E14660" t="s">
        <v>63</v>
      </c>
      <c r="J14660">
        <v>455.84877848236425</v>
      </c>
      <c r="L14660">
        <v>13.248231770446964</v>
      </c>
      <c r="M14660">
        <v>0</v>
      </c>
      <c r="N14660" t="s">
        <v>57</v>
      </c>
      <c r="O14660" t="s">
        <v>49</v>
      </c>
      <c r="P14660" t="str">
        <f t="shared" si="229"/>
        <v>Upper Montney</v>
      </c>
    </row>
    <row r="14661" spans="1:16" x14ac:dyDescent="0.25">
      <c r="A14661" t="s">
        <v>15</v>
      </c>
      <c r="E14661" t="s">
        <v>63</v>
      </c>
      <c r="J14661">
        <v>452.54407526474614</v>
      </c>
      <c r="L14661">
        <v>13.261996652736267</v>
      </c>
      <c r="M14661">
        <v>0</v>
      </c>
      <c r="N14661" t="s">
        <v>57</v>
      </c>
      <c r="O14661" t="s">
        <v>49</v>
      </c>
      <c r="P14661" t="str">
        <f t="shared" si="229"/>
        <v>Upper Montney</v>
      </c>
    </row>
    <row r="14662" spans="1:16" x14ac:dyDescent="0.25">
      <c r="A14662" t="s">
        <v>15</v>
      </c>
      <c r="E14662" t="s">
        <v>63</v>
      </c>
      <c r="J14662">
        <v>449.57235069550654</v>
      </c>
      <c r="L14662">
        <v>13.275671145069921</v>
      </c>
      <c r="M14662">
        <v>0</v>
      </c>
      <c r="N14662" t="s">
        <v>57</v>
      </c>
      <c r="O14662" t="s">
        <v>49</v>
      </c>
      <c r="P14662" t="str">
        <f t="shared" si="229"/>
        <v>Upper Montney</v>
      </c>
    </row>
    <row r="14663" spans="1:16" x14ac:dyDescent="0.25">
      <c r="A14663" t="s">
        <v>15</v>
      </c>
      <c r="E14663" t="s">
        <v>63</v>
      </c>
      <c r="J14663">
        <v>446.29805922286801</v>
      </c>
      <c r="L14663">
        <v>13.289246044371284</v>
      </c>
      <c r="M14663">
        <v>0</v>
      </c>
      <c r="N14663" t="s">
        <v>57</v>
      </c>
      <c r="O14663" t="s">
        <v>49</v>
      </c>
      <c r="P14663" t="str">
        <f t="shared" si="229"/>
        <v>Upper Montney</v>
      </c>
    </row>
    <row r="14664" spans="1:16" x14ac:dyDescent="0.25">
      <c r="A14664" t="s">
        <v>15</v>
      </c>
      <c r="E14664" t="s">
        <v>63</v>
      </c>
      <c r="J14664">
        <v>443.14418207212293</v>
      </c>
      <c r="L14664">
        <v>13.302725013242645</v>
      </c>
      <c r="M14664">
        <v>0</v>
      </c>
      <c r="N14664" t="s">
        <v>57</v>
      </c>
      <c r="O14664" t="s">
        <v>49</v>
      </c>
      <c r="P14664" t="str">
        <f t="shared" si="229"/>
        <v>Upper Montney</v>
      </c>
    </row>
    <row r="14665" spans="1:16" x14ac:dyDescent="0.25">
      <c r="A14665" t="s">
        <v>15</v>
      </c>
      <c r="E14665" t="s">
        <v>63</v>
      </c>
      <c r="J14665">
        <v>439.90090310376871</v>
      </c>
      <c r="L14665">
        <v>13.316105332378719</v>
      </c>
      <c r="M14665">
        <v>0</v>
      </c>
      <c r="N14665" t="s">
        <v>57</v>
      </c>
      <c r="O14665" t="s">
        <v>49</v>
      </c>
      <c r="P14665" t="str">
        <f t="shared" si="229"/>
        <v>Upper Montney</v>
      </c>
    </row>
    <row r="14666" spans="1:16" x14ac:dyDescent="0.25">
      <c r="A14666" t="s">
        <v>15</v>
      </c>
      <c r="E14666" t="s">
        <v>63</v>
      </c>
      <c r="J14666">
        <v>436.77675908802155</v>
      </c>
      <c r="L14666">
        <v>13.329390625467646</v>
      </c>
      <c r="M14666">
        <v>0</v>
      </c>
      <c r="N14666" t="s">
        <v>57</v>
      </c>
      <c r="O14666" t="s">
        <v>49</v>
      </c>
      <c r="P14666" t="str">
        <f t="shared" si="229"/>
        <v>Upper Montney</v>
      </c>
    </row>
    <row r="14667" spans="1:16" x14ac:dyDescent="0.25">
      <c r="A14667" t="s">
        <v>15</v>
      </c>
      <c r="E14667" t="s">
        <v>63</v>
      </c>
      <c r="J14667">
        <v>433.56396025968559</v>
      </c>
      <c r="L14667">
        <v>13.342578195925544</v>
      </c>
      <c r="M14667">
        <v>0</v>
      </c>
      <c r="N14667" t="s">
        <v>57</v>
      </c>
      <c r="O14667" t="s">
        <v>49</v>
      </c>
      <c r="P14667" t="str">
        <f t="shared" si="229"/>
        <v>Upper Montney</v>
      </c>
    </row>
    <row r="14668" spans="1:16" x14ac:dyDescent="0.25">
      <c r="A14668" t="s">
        <v>15</v>
      </c>
      <c r="E14668" t="s">
        <v>63</v>
      </c>
      <c r="J14668">
        <v>430.36666691740726</v>
      </c>
      <c r="L14668">
        <v>13.355668515377616</v>
      </c>
      <c r="M14668">
        <v>0</v>
      </c>
      <c r="N14668" t="s">
        <v>57</v>
      </c>
      <c r="O14668" t="s">
        <v>49</v>
      </c>
      <c r="P14668" t="str">
        <f t="shared" si="229"/>
        <v>Upper Montney</v>
      </c>
    </row>
    <row r="14669" spans="1:16" x14ac:dyDescent="0.25">
      <c r="A14669" t="s">
        <v>15</v>
      </c>
      <c r="E14669" t="s">
        <v>63</v>
      </c>
      <c r="J14669">
        <v>427.28669971338206</v>
      </c>
      <c r="L14669">
        <v>13.368665152493898</v>
      </c>
      <c r="M14669">
        <v>0</v>
      </c>
      <c r="N14669" t="s">
        <v>57</v>
      </c>
      <c r="O14669" t="s">
        <v>49</v>
      </c>
      <c r="P14669" t="str">
        <f t="shared" si="229"/>
        <v>Upper Montney</v>
      </c>
    </row>
    <row r="14670" spans="1:16" x14ac:dyDescent="0.25">
      <c r="A14670" t="s">
        <v>15</v>
      </c>
      <c r="E14670" t="s">
        <v>63</v>
      </c>
      <c r="J14670">
        <v>424.11911522409713</v>
      </c>
      <c r="L14670">
        <v>13.381565442248631</v>
      </c>
      <c r="M14670">
        <v>0</v>
      </c>
      <c r="N14670" t="s">
        <v>57</v>
      </c>
      <c r="O14670" t="s">
        <v>49</v>
      </c>
      <c r="P14670" t="str">
        <f t="shared" si="229"/>
        <v>Upper Montney</v>
      </c>
    </row>
    <row r="14671" spans="1:16" x14ac:dyDescent="0.25">
      <c r="A14671" t="s">
        <v>15</v>
      </c>
      <c r="E14671" t="s">
        <v>63</v>
      </c>
      <c r="J14671">
        <v>421.06776092220053</v>
      </c>
      <c r="L14671">
        <v>13.39437291997668</v>
      </c>
      <c r="M14671">
        <v>0</v>
      </c>
      <c r="N14671" t="s">
        <v>57</v>
      </c>
      <c r="O14671" t="s">
        <v>49</v>
      </c>
      <c r="P14671" t="str">
        <f t="shared" si="229"/>
        <v>Upper Montney</v>
      </c>
    </row>
    <row r="14672" spans="1:16" x14ac:dyDescent="0.25">
      <c r="A14672" t="s">
        <v>15</v>
      </c>
      <c r="E14672" t="s">
        <v>63</v>
      </c>
      <c r="J14672">
        <v>417.92950611095756</v>
      </c>
      <c r="L14672">
        <v>13.407084942454222</v>
      </c>
      <c r="M14672">
        <v>0</v>
      </c>
      <c r="N14672" t="s">
        <v>57</v>
      </c>
      <c r="O14672" t="s">
        <v>49</v>
      </c>
      <c r="P14672" t="str">
        <f t="shared" si="229"/>
        <v>Upper Montney</v>
      </c>
    </row>
    <row r="14673" spans="1:16" x14ac:dyDescent="0.25">
      <c r="A14673" t="s">
        <v>15</v>
      </c>
      <c r="E14673" t="s">
        <v>63</v>
      </c>
      <c r="J14673">
        <v>414.80601055578933</v>
      </c>
      <c r="L14673">
        <v>13.419701958608627</v>
      </c>
      <c r="M14673">
        <v>0</v>
      </c>
      <c r="N14673" t="s">
        <v>57</v>
      </c>
      <c r="O14673" t="s">
        <v>49</v>
      </c>
      <c r="P14673" t="str">
        <f t="shared" si="229"/>
        <v>Upper Montney</v>
      </c>
    </row>
    <row r="14674" spans="1:16" x14ac:dyDescent="0.25">
      <c r="A14674" t="s">
        <v>15</v>
      </c>
      <c r="E14674" t="s">
        <v>63</v>
      </c>
      <c r="J14674">
        <v>411.89699598609525</v>
      </c>
      <c r="L14674">
        <v>13.432230492236537</v>
      </c>
      <c r="M14674">
        <v>0</v>
      </c>
      <c r="N14674" t="s">
        <v>57</v>
      </c>
      <c r="O14674" t="s">
        <v>49</v>
      </c>
      <c r="P14674" t="str">
        <f t="shared" si="229"/>
        <v>Upper Montney</v>
      </c>
    </row>
    <row r="14675" spans="1:16" x14ac:dyDescent="0.25">
      <c r="A14675" t="s">
        <v>15</v>
      </c>
      <c r="E14675" t="s">
        <v>63</v>
      </c>
      <c r="J14675">
        <v>408.80201903703636</v>
      </c>
      <c r="L14675">
        <v>13.444664886982247</v>
      </c>
      <c r="M14675">
        <v>0</v>
      </c>
      <c r="N14675" t="s">
        <v>57</v>
      </c>
      <c r="O14675" t="s">
        <v>49</v>
      </c>
      <c r="P14675" t="str">
        <f t="shared" si="229"/>
        <v>Upper Montney</v>
      </c>
    </row>
    <row r="14676" spans="1:16" x14ac:dyDescent="0.25">
      <c r="A14676" t="s">
        <v>15</v>
      </c>
      <c r="E14676" t="s">
        <v>63</v>
      </c>
      <c r="J14676">
        <v>405.82048048540315</v>
      </c>
      <c r="L14676">
        <v>13.457008593263678</v>
      </c>
      <c r="M14676">
        <v>0</v>
      </c>
      <c r="N14676" t="s">
        <v>57</v>
      </c>
      <c r="O14676" t="s">
        <v>49</v>
      </c>
      <c r="P14676" t="str">
        <f t="shared" si="229"/>
        <v>Upper Montney</v>
      </c>
    </row>
    <row r="14677" spans="1:16" x14ac:dyDescent="0.25">
      <c r="A14677" t="s">
        <v>15</v>
      </c>
      <c r="E14677" t="s">
        <v>63</v>
      </c>
      <c r="J14677">
        <v>402.75395773228939</v>
      </c>
      <c r="L14677">
        <v>13.469259026144702</v>
      </c>
      <c r="M14677">
        <v>0</v>
      </c>
      <c r="N14677" t="s">
        <v>57</v>
      </c>
      <c r="O14677" t="s">
        <v>49</v>
      </c>
      <c r="P14677" t="str">
        <f t="shared" si="229"/>
        <v>Upper Montney</v>
      </c>
    </row>
    <row r="14678" spans="1:16" x14ac:dyDescent="0.25">
      <c r="A14678" t="s">
        <v>15</v>
      </c>
      <c r="E14678" t="s">
        <v>63</v>
      </c>
      <c r="J14678">
        <v>399.79995438404933</v>
      </c>
      <c r="L14678">
        <v>13.481419608090549</v>
      </c>
      <c r="M14678">
        <v>0</v>
      </c>
      <c r="N14678" t="s">
        <v>57</v>
      </c>
      <c r="O14678" t="s">
        <v>49</v>
      </c>
      <c r="P14678" t="str">
        <f t="shared" si="229"/>
        <v>Upper Montney</v>
      </c>
    </row>
    <row r="14679" spans="1:16" x14ac:dyDescent="0.25">
      <c r="A14679" t="s">
        <v>15</v>
      </c>
      <c r="E14679" t="s">
        <v>63</v>
      </c>
      <c r="J14679">
        <v>396.76182058633395</v>
      </c>
      <c r="L14679">
        <v>13.493487780133384</v>
      </c>
      <c r="M14679">
        <v>0</v>
      </c>
      <c r="N14679" t="s">
        <v>57</v>
      </c>
      <c r="O14679" t="s">
        <v>49</v>
      </c>
      <c r="P14679" t="str">
        <f t="shared" si="229"/>
        <v>Upper Montney</v>
      </c>
    </row>
    <row r="14680" spans="1:16" x14ac:dyDescent="0.25">
      <c r="A14680" t="s">
        <v>15</v>
      </c>
      <c r="E14680" t="s">
        <v>63</v>
      </c>
      <c r="J14680">
        <v>393.73821512322968</v>
      </c>
      <c r="L14680">
        <v>13.505463984176716</v>
      </c>
      <c r="M14680">
        <v>0</v>
      </c>
      <c r="N14680" t="s">
        <v>57</v>
      </c>
      <c r="O14680" t="s">
        <v>49</v>
      </c>
      <c r="P14680" t="str">
        <f t="shared" si="229"/>
        <v>Upper Montney</v>
      </c>
    </row>
    <row r="14681" spans="1:16" x14ac:dyDescent="0.25">
      <c r="A14681" t="s">
        <v>15</v>
      </c>
      <c r="E14681" t="s">
        <v>63</v>
      </c>
      <c r="J14681">
        <v>390.82530826223314</v>
      </c>
      <c r="L14681">
        <v>13.517351587303025</v>
      </c>
      <c r="M14681">
        <v>0</v>
      </c>
      <c r="N14681" t="s">
        <v>57</v>
      </c>
      <c r="O14681" t="s">
        <v>49</v>
      </c>
      <c r="P14681" t="str">
        <f t="shared" si="229"/>
        <v>Upper Montney</v>
      </c>
    </row>
    <row r="14682" spans="1:16" x14ac:dyDescent="0.25">
      <c r="A14682" t="s">
        <v>15</v>
      </c>
      <c r="E14682" t="s">
        <v>63</v>
      </c>
      <c r="J14682">
        <v>387.82928837475401</v>
      </c>
      <c r="L14682">
        <v>13.529148061491091</v>
      </c>
      <c r="M14682">
        <v>0</v>
      </c>
      <c r="N14682" t="s">
        <v>57</v>
      </c>
      <c r="O14682" t="s">
        <v>49</v>
      </c>
      <c r="P14682" t="str">
        <f t="shared" si="229"/>
        <v>Upper Montney</v>
      </c>
    </row>
    <row r="14683" spans="1:16" x14ac:dyDescent="0.25">
      <c r="A14683" t="s">
        <v>15</v>
      </c>
      <c r="E14683" t="s">
        <v>63</v>
      </c>
      <c r="J14683">
        <v>384.94282546513546</v>
      </c>
      <c r="L14683">
        <v>13.540856739098988</v>
      </c>
      <c r="M14683">
        <v>0</v>
      </c>
      <c r="N14683" t="s">
        <v>57</v>
      </c>
      <c r="O14683" t="s">
        <v>49</v>
      </c>
      <c r="P14683" t="str">
        <f t="shared" si="229"/>
        <v>Upper Montney</v>
      </c>
    </row>
    <row r="14684" spans="1:16" x14ac:dyDescent="0.25">
      <c r="A14684" t="s">
        <v>15</v>
      </c>
      <c r="E14684" t="s">
        <v>63</v>
      </c>
      <c r="J14684">
        <v>381.97372392465343</v>
      </c>
      <c r="L14684">
        <v>13.552475106535029</v>
      </c>
      <c r="M14684">
        <v>0</v>
      </c>
      <c r="N14684" t="s">
        <v>57</v>
      </c>
      <c r="O14684" t="s">
        <v>49</v>
      </c>
      <c r="P14684" t="str">
        <f t="shared" si="229"/>
        <v>Upper Montney</v>
      </c>
    </row>
    <row r="14685" spans="1:16" x14ac:dyDescent="0.25">
      <c r="A14685" t="s">
        <v>15</v>
      </c>
      <c r="E14685" t="s">
        <v>63</v>
      </c>
      <c r="J14685">
        <v>379.01850682648825</v>
      </c>
      <c r="L14685">
        <v>13.564003586117668</v>
      </c>
      <c r="M14685">
        <v>0</v>
      </c>
      <c r="N14685" t="s">
        <v>57</v>
      </c>
      <c r="O14685" t="s">
        <v>49</v>
      </c>
      <c r="P14685" t="str">
        <f t="shared" si="229"/>
        <v>Upper Montney</v>
      </c>
    </row>
    <row r="14686" spans="1:16" x14ac:dyDescent="0.25">
      <c r="A14686" t="s">
        <v>15</v>
      </c>
      <c r="E14686" t="s">
        <v>63</v>
      </c>
      <c r="J14686">
        <v>376.36053580927143</v>
      </c>
      <c r="L14686">
        <v>13.575451219081867</v>
      </c>
      <c r="M14686">
        <v>0</v>
      </c>
      <c r="N14686" t="s">
        <v>57</v>
      </c>
      <c r="O14686" t="s">
        <v>49</v>
      </c>
      <c r="P14686" t="str">
        <f t="shared" si="229"/>
        <v>Upper Montney</v>
      </c>
    </row>
    <row r="14687" spans="1:16" x14ac:dyDescent="0.25">
      <c r="A14687" t="s">
        <v>15</v>
      </c>
      <c r="E14687" t="s">
        <v>63</v>
      </c>
      <c r="J14687">
        <v>373.43112334763941</v>
      </c>
      <c r="L14687">
        <v>13.58680974908369</v>
      </c>
      <c r="M14687">
        <v>0</v>
      </c>
      <c r="N14687" t="s">
        <v>57</v>
      </c>
      <c r="O14687" t="s">
        <v>49</v>
      </c>
      <c r="P14687" t="str">
        <f t="shared" si="229"/>
        <v>Upper Montney</v>
      </c>
    </row>
    <row r="14688" spans="1:16" x14ac:dyDescent="0.25">
      <c r="A14688" t="s">
        <v>15</v>
      </c>
      <c r="E14688" t="s">
        <v>63</v>
      </c>
      <c r="J14688">
        <v>370.608690412084</v>
      </c>
      <c r="L14688">
        <v>13.598082430083725</v>
      </c>
      <c r="M14688">
        <v>0</v>
      </c>
      <c r="N14688" t="s">
        <v>57</v>
      </c>
      <c r="O14688" t="s">
        <v>49</v>
      </c>
      <c r="P14688" t="str">
        <f t="shared" si="229"/>
        <v>Upper Montney</v>
      </c>
    </row>
    <row r="14689" spans="1:16" x14ac:dyDescent="0.25">
      <c r="A14689" t="s">
        <v>15</v>
      </c>
      <c r="E14689" t="s">
        <v>63</v>
      </c>
      <c r="J14689">
        <v>367.70537642827458</v>
      </c>
      <c r="L14689">
        <v>13.609266801950085</v>
      </c>
      <c r="M14689">
        <v>0</v>
      </c>
      <c r="N14689" t="s">
        <v>57</v>
      </c>
      <c r="O14689" t="s">
        <v>49</v>
      </c>
      <c r="P14689" t="str">
        <f t="shared" si="229"/>
        <v>Upper Montney</v>
      </c>
    </row>
    <row r="14690" spans="1:16" x14ac:dyDescent="0.25">
      <c r="A14690" t="s">
        <v>15</v>
      </c>
      <c r="E14690" t="s">
        <v>63</v>
      </c>
      <c r="J14690">
        <v>364.90804745407365</v>
      </c>
      <c r="L14690">
        <v>13.62036608839348</v>
      </c>
      <c r="M14690">
        <v>0</v>
      </c>
      <c r="N14690" t="s">
        <v>57</v>
      </c>
      <c r="O14690" t="s">
        <v>49</v>
      </c>
      <c r="P14690" t="str">
        <f t="shared" si="229"/>
        <v>Upper Montney</v>
      </c>
    </row>
    <row r="14691" spans="1:16" x14ac:dyDescent="0.25">
      <c r="A14691" t="s">
        <v>15</v>
      </c>
      <c r="E14691" t="s">
        <v>63</v>
      </c>
      <c r="J14691">
        <v>362.0305623375985</v>
      </c>
      <c r="L14691">
        <v>13.631377851331248</v>
      </c>
      <c r="M14691">
        <v>0</v>
      </c>
      <c r="N14691" t="s">
        <v>57</v>
      </c>
      <c r="O14691" t="s">
        <v>49</v>
      </c>
      <c r="P14691" t="str">
        <f t="shared" si="229"/>
        <v>Upper Montney</v>
      </c>
    </row>
    <row r="14692" spans="1:16" x14ac:dyDescent="0.25">
      <c r="A14692" t="s">
        <v>15</v>
      </c>
      <c r="E14692" t="s">
        <v>63</v>
      </c>
      <c r="J14692">
        <v>359.16609895314809</v>
      </c>
      <c r="L14692">
        <v>13.642302486841073</v>
      </c>
      <c r="M14692">
        <v>0</v>
      </c>
      <c r="N14692" t="s">
        <v>57</v>
      </c>
      <c r="O14692" t="s">
        <v>49</v>
      </c>
      <c r="P14692" t="str">
        <f t="shared" si="229"/>
        <v>Upper Montney</v>
      </c>
    </row>
    <row r="14693" spans="1:16" x14ac:dyDescent="0.25">
      <c r="A14693" t="s">
        <v>15</v>
      </c>
      <c r="E14693" t="s">
        <v>63</v>
      </c>
      <c r="J14693">
        <v>356.40603448683953</v>
      </c>
      <c r="L14693">
        <v>13.653143170390047</v>
      </c>
      <c r="M14693">
        <v>0</v>
      </c>
      <c r="N14693" t="s">
        <v>57</v>
      </c>
      <c r="O14693" t="s">
        <v>49</v>
      </c>
      <c r="P14693" t="str">
        <f t="shared" si="229"/>
        <v>Upper Montney</v>
      </c>
    </row>
    <row r="14694" spans="1:16" x14ac:dyDescent="0.25">
      <c r="A14694" t="s">
        <v>15</v>
      </c>
      <c r="E14694" t="s">
        <v>63</v>
      </c>
      <c r="J14694">
        <v>353.56668435120599</v>
      </c>
      <c r="L14694">
        <v>13.663897490372396</v>
      </c>
      <c r="M14694">
        <v>0</v>
      </c>
      <c r="N14694" t="s">
        <v>57</v>
      </c>
      <c r="O14694" t="s">
        <v>49</v>
      </c>
      <c r="P14694" t="str">
        <f t="shared" si="229"/>
        <v>Upper Montney</v>
      </c>
    </row>
    <row r="14695" spans="1:16" x14ac:dyDescent="0.25">
      <c r="A14695" t="s">
        <v>15</v>
      </c>
      <c r="E14695" t="s">
        <v>63</v>
      </c>
      <c r="J14695">
        <v>350.83085664852973</v>
      </c>
      <c r="L14695">
        <v>13.674568595595455</v>
      </c>
      <c r="M14695">
        <v>0</v>
      </c>
      <c r="N14695" t="s">
        <v>57</v>
      </c>
      <c r="O14695" t="s">
        <v>49</v>
      </c>
      <c r="P14695" t="str">
        <f t="shared" si="229"/>
        <v>Upper Montney</v>
      </c>
    </row>
    <row r="14696" spans="1:16" x14ac:dyDescent="0.25">
      <c r="A14696" t="s">
        <v>15</v>
      </c>
      <c r="E14696" t="s">
        <v>63</v>
      </c>
      <c r="J14696">
        <v>348.01651165029506</v>
      </c>
      <c r="L14696">
        <v>13.685154097824817</v>
      </c>
      <c r="M14696">
        <v>0</v>
      </c>
      <c r="N14696" t="s">
        <v>57</v>
      </c>
      <c r="O14696" t="s">
        <v>49</v>
      </c>
      <c r="P14696" t="str">
        <f t="shared" si="229"/>
        <v>Upper Montney</v>
      </c>
    </row>
    <row r="14697" spans="1:16" x14ac:dyDescent="0.25">
      <c r="A14697" t="s">
        <v>15</v>
      </c>
      <c r="E14697" t="s">
        <v>63</v>
      </c>
      <c r="J14697">
        <v>345.21494613991388</v>
      </c>
      <c r="L14697">
        <v>13.695654385769906</v>
      </c>
      <c r="M14697">
        <v>0</v>
      </c>
      <c r="N14697" t="s">
        <v>57</v>
      </c>
      <c r="O14697" t="s">
        <v>49</v>
      </c>
      <c r="P14697" t="str">
        <f t="shared" si="229"/>
        <v>Upper Montney</v>
      </c>
    </row>
    <row r="14698" spans="1:16" x14ac:dyDescent="0.25">
      <c r="A14698" t="s">
        <v>15</v>
      </c>
      <c r="E14698" t="s">
        <v>63</v>
      </c>
      <c r="J14698">
        <v>342.69457952233006</v>
      </c>
      <c r="L14698">
        <v>13.70607801256371</v>
      </c>
      <c r="M14698">
        <v>0</v>
      </c>
      <c r="N14698" t="s">
        <v>57</v>
      </c>
      <c r="O14698" t="s">
        <v>49</v>
      </c>
      <c r="P14698" t="str">
        <f t="shared" si="229"/>
        <v>Upper Montney</v>
      </c>
    </row>
    <row r="14699" spans="1:16" x14ac:dyDescent="0.25">
      <c r="A14699" t="s">
        <v>15</v>
      </c>
      <c r="E14699" t="s">
        <v>63</v>
      </c>
      <c r="J14699">
        <v>339.91640512935311</v>
      </c>
      <c r="L14699">
        <v>13.71641713655306</v>
      </c>
      <c r="M14699">
        <v>0</v>
      </c>
      <c r="N14699" t="s">
        <v>57</v>
      </c>
      <c r="O14699" t="s">
        <v>49</v>
      </c>
      <c r="P14699" t="str">
        <f t="shared" si="229"/>
        <v>Upper Montney</v>
      </c>
    </row>
    <row r="14700" spans="1:16" x14ac:dyDescent="0.25">
      <c r="A14700" t="s">
        <v>15</v>
      </c>
      <c r="E14700" t="s">
        <v>63</v>
      </c>
      <c r="J14700">
        <v>337.23938896164987</v>
      </c>
      <c r="L14700">
        <v>13.726674834633977</v>
      </c>
      <c r="M14700">
        <v>0</v>
      </c>
      <c r="N14700" t="s">
        <v>57</v>
      </c>
      <c r="O14700" t="s">
        <v>49</v>
      </c>
      <c r="P14700" t="str">
        <f t="shared" si="229"/>
        <v>Upper Montney</v>
      </c>
    </row>
    <row r="14701" spans="1:16" x14ac:dyDescent="0.25">
      <c r="A14701" t="s">
        <v>15</v>
      </c>
      <c r="E14701" t="s">
        <v>63</v>
      </c>
      <c r="J14701">
        <v>334.48528378588964</v>
      </c>
      <c r="L14701">
        <v>13.736848762015798</v>
      </c>
      <c r="M14701">
        <v>0</v>
      </c>
      <c r="N14701" t="s">
        <v>57</v>
      </c>
      <c r="O14701" t="s">
        <v>49</v>
      </c>
      <c r="P14701" t="str">
        <f t="shared" si="229"/>
        <v>Upper Montney</v>
      </c>
    </row>
    <row r="14702" spans="1:16" x14ac:dyDescent="0.25">
      <c r="A14702" t="s">
        <v>15</v>
      </c>
      <c r="E14702" t="s">
        <v>63</v>
      </c>
      <c r="J14702">
        <v>331.8313324140006</v>
      </c>
      <c r="L14702">
        <v>13.746941965043391</v>
      </c>
      <c r="M14702">
        <v>0</v>
      </c>
      <c r="N14702" t="s">
        <v>57</v>
      </c>
      <c r="O14702" t="s">
        <v>49</v>
      </c>
      <c r="P14702" t="str">
        <f t="shared" si="229"/>
        <v>Upper Montney</v>
      </c>
    </row>
    <row r="14703" spans="1:16" x14ac:dyDescent="0.25">
      <c r="A14703" t="s">
        <v>15</v>
      </c>
      <c r="E14703" t="s">
        <v>63</v>
      </c>
      <c r="J14703">
        <v>329.10086977743453</v>
      </c>
      <c r="L14703">
        <v>13.756952116499122</v>
      </c>
      <c r="M14703">
        <v>0</v>
      </c>
      <c r="N14703" t="s">
        <v>57</v>
      </c>
      <c r="O14703" t="s">
        <v>49</v>
      </c>
      <c r="P14703" t="str">
        <f t="shared" si="229"/>
        <v>Upper Montney</v>
      </c>
    </row>
    <row r="14704" spans="1:16" x14ac:dyDescent="0.25">
      <c r="A14704" t="s">
        <v>15</v>
      </c>
      <c r="E14704" t="s">
        <v>63</v>
      </c>
      <c r="J14704">
        <v>326.38249736776044</v>
      </c>
      <c r="L14704">
        <v>13.766879584127391</v>
      </c>
      <c r="M14704">
        <v>0</v>
      </c>
      <c r="N14704" t="s">
        <v>57</v>
      </c>
      <c r="O14704" t="s">
        <v>49</v>
      </c>
      <c r="P14704" t="str">
        <f t="shared" si="229"/>
        <v>Upper Montney</v>
      </c>
    </row>
    <row r="14705" spans="1:16" x14ac:dyDescent="0.25">
      <c r="A14705" t="s">
        <v>15</v>
      </c>
      <c r="E14705" t="s">
        <v>63</v>
      </c>
      <c r="J14705">
        <v>323.76316566739769</v>
      </c>
      <c r="L14705">
        <v>13.776727380416441</v>
      </c>
      <c r="M14705">
        <v>0</v>
      </c>
      <c r="N14705" t="s">
        <v>57</v>
      </c>
      <c r="O14705" t="s">
        <v>49</v>
      </c>
      <c r="P14705" t="str">
        <f t="shared" si="229"/>
        <v>Upper Montney</v>
      </c>
    </row>
    <row r="14706" spans="1:16" x14ac:dyDescent="0.25">
      <c r="A14706" t="s">
        <v>15</v>
      </c>
      <c r="E14706" t="s">
        <v>63</v>
      </c>
      <c r="J14706">
        <v>321.06827798694877</v>
      </c>
      <c r="L14706">
        <v>13.786493207205211</v>
      </c>
      <c r="M14706">
        <v>0</v>
      </c>
      <c r="N14706" t="s">
        <v>57</v>
      </c>
      <c r="O14706" t="s">
        <v>49</v>
      </c>
      <c r="P14706" t="str">
        <f t="shared" si="229"/>
        <v>Upper Montney</v>
      </c>
    </row>
    <row r="14707" spans="1:16" x14ac:dyDescent="0.25">
      <c r="A14707" t="s">
        <v>15</v>
      </c>
      <c r="E14707" t="s">
        <v>63</v>
      </c>
      <c r="J14707">
        <v>318.47126794183765</v>
      </c>
      <c r="L14707">
        <v>13.796180041605108</v>
      </c>
      <c r="M14707">
        <v>0</v>
      </c>
      <c r="N14707" t="s">
        <v>57</v>
      </c>
      <c r="O14707" t="s">
        <v>49</v>
      </c>
      <c r="P14707" t="str">
        <f t="shared" si="229"/>
        <v>Upper Montney</v>
      </c>
    </row>
    <row r="14708" spans="1:16" x14ac:dyDescent="0.25">
      <c r="A14708" t="s">
        <v>15</v>
      </c>
      <c r="E14708" t="s">
        <v>63</v>
      </c>
      <c r="J14708">
        <v>315.79927256453942</v>
      </c>
      <c r="L14708">
        <v>13.80578560281228</v>
      </c>
      <c r="M14708">
        <v>0</v>
      </c>
      <c r="N14708" t="s">
        <v>57</v>
      </c>
      <c r="O14708" t="s">
        <v>49</v>
      </c>
      <c r="P14708" t="str">
        <f t="shared" si="229"/>
        <v>Upper Montney</v>
      </c>
    </row>
    <row r="14709" spans="1:16" x14ac:dyDescent="0.25">
      <c r="A14709" t="s">
        <v>15</v>
      </c>
      <c r="E14709" t="s">
        <v>63</v>
      </c>
      <c r="J14709">
        <v>313.13883241592379</v>
      </c>
      <c r="L14709">
        <v>13.815310242298265</v>
      </c>
      <c r="M14709">
        <v>0</v>
      </c>
      <c r="N14709" t="s">
        <v>57</v>
      </c>
      <c r="O14709" t="s">
        <v>49</v>
      </c>
      <c r="P14709" t="str">
        <f t="shared" si="229"/>
        <v>Upper Montney</v>
      </c>
    </row>
    <row r="14710" spans="1:16" x14ac:dyDescent="0.25">
      <c r="A14710" t="s">
        <v>15</v>
      </c>
      <c r="E14710" t="s">
        <v>63</v>
      </c>
      <c r="J14710">
        <v>310.74527130086551</v>
      </c>
      <c r="L14710">
        <v>13.824762077633666</v>
      </c>
      <c r="M14710">
        <v>0</v>
      </c>
      <c r="N14710" t="s">
        <v>57</v>
      </c>
      <c r="O14710" t="s">
        <v>49</v>
      </c>
      <c r="P14710" t="str">
        <f t="shared" si="229"/>
        <v>Upper Montney</v>
      </c>
    </row>
    <row r="14711" spans="1:16" x14ac:dyDescent="0.25">
      <c r="A14711" t="s">
        <v>15</v>
      </c>
      <c r="E14711" t="s">
        <v>63</v>
      </c>
      <c r="J14711">
        <v>308.10669997216542</v>
      </c>
      <c r="L14711">
        <v>13.834133656424486</v>
      </c>
      <c r="M14711">
        <v>0</v>
      </c>
      <c r="N14711" t="s">
        <v>57</v>
      </c>
      <c r="O14711" t="s">
        <v>49</v>
      </c>
      <c r="P14711" t="str">
        <f t="shared" si="229"/>
        <v>Upper Montney</v>
      </c>
    </row>
    <row r="14712" spans="1:16" x14ac:dyDescent="0.25">
      <c r="A14712" t="s">
        <v>15</v>
      </c>
      <c r="E14712" t="s">
        <v>63</v>
      </c>
      <c r="J14712">
        <v>305.56398246811216</v>
      </c>
      <c r="L14712">
        <v>13.843427894224558</v>
      </c>
      <c r="M14712">
        <v>0</v>
      </c>
      <c r="N14712" t="s">
        <v>57</v>
      </c>
      <c r="O14712" t="s">
        <v>49</v>
      </c>
      <c r="P14712" t="str">
        <f t="shared" si="229"/>
        <v>Upper Montney</v>
      </c>
    </row>
    <row r="14713" spans="1:16" x14ac:dyDescent="0.25">
      <c r="A14713" t="s">
        <v>15</v>
      </c>
      <c r="E14713" t="s">
        <v>63</v>
      </c>
      <c r="J14713">
        <v>302.94783698758647</v>
      </c>
      <c r="L14713">
        <v>13.852642557599596</v>
      </c>
      <c r="M14713">
        <v>0</v>
      </c>
      <c r="N14713" t="s">
        <v>57</v>
      </c>
      <c r="O14713" t="s">
        <v>49</v>
      </c>
      <c r="P14713" t="str">
        <f t="shared" si="229"/>
        <v>Upper Montney</v>
      </c>
    </row>
    <row r="14714" spans="1:16" x14ac:dyDescent="0.25">
      <c r="A14714" t="s">
        <v>15</v>
      </c>
      <c r="E14714" t="s">
        <v>63</v>
      </c>
      <c r="J14714">
        <v>300.42669591064981</v>
      </c>
      <c r="L14714">
        <v>13.861780536266878</v>
      </c>
      <c r="M14714">
        <v>0</v>
      </c>
      <c r="N14714" t="s">
        <v>57</v>
      </c>
      <c r="O14714" t="s">
        <v>49</v>
      </c>
      <c r="P14714" t="str">
        <f t="shared" si="229"/>
        <v>Upper Montney</v>
      </c>
    </row>
    <row r="14715" spans="1:16" x14ac:dyDescent="0.25">
      <c r="A14715" t="s">
        <v>15</v>
      </c>
      <c r="E14715" t="s">
        <v>63</v>
      </c>
      <c r="J14715">
        <v>297.83269803177564</v>
      </c>
      <c r="L14715">
        <v>13.870839614165344</v>
      </c>
      <c r="M14715">
        <v>0</v>
      </c>
      <c r="N14715" t="s">
        <v>57</v>
      </c>
      <c r="O14715" t="s">
        <v>49</v>
      </c>
      <c r="P14715" t="str">
        <f t="shared" si="229"/>
        <v>Upper Montney</v>
      </c>
    </row>
    <row r="14716" spans="1:16" x14ac:dyDescent="0.25">
      <c r="A14716" t="s">
        <v>15</v>
      </c>
      <c r="E14716" t="s">
        <v>63</v>
      </c>
      <c r="J14716">
        <v>295.2497876999679</v>
      </c>
      <c r="L14716">
        <v>13.879820128541219</v>
      </c>
      <c r="M14716">
        <v>0</v>
      </c>
      <c r="N14716" t="s">
        <v>57</v>
      </c>
      <c r="O14716" t="s">
        <v>49</v>
      </c>
      <c r="P14716" t="str">
        <f t="shared" si="229"/>
        <v>Upper Montney</v>
      </c>
    </row>
    <row r="14717" spans="1:16" x14ac:dyDescent="0.25">
      <c r="A14717" t="s">
        <v>15</v>
      </c>
      <c r="E14717" t="s">
        <v>63</v>
      </c>
      <c r="J14717">
        <v>292.76048991701538</v>
      </c>
      <c r="L14717">
        <v>13.888724926776195</v>
      </c>
      <c r="M14717">
        <v>0</v>
      </c>
      <c r="N14717" t="s">
        <v>57</v>
      </c>
      <c r="O14717" t="s">
        <v>49</v>
      </c>
      <c r="P14717" t="str">
        <f t="shared" si="229"/>
        <v>Upper Montney</v>
      </c>
    </row>
    <row r="14718" spans="1:16" x14ac:dyDescent="0.25">
      <c r="A14718" t="s">
        <v>15</v>
      </c>
      <c r="E14718" t="s">
        <v>63</v>
      </c>
      <c r="J14718">
        <v>290.19911256523812</v>
      </c>
      <c r="L14718">
        <v>13.897551816450054</v>
      </c>
      <c r="M14718">
        <v>0</v>
      </c>
      <c r="N14718" t="s">
        <v>57</v>
      </c>
      <c r="O14718" t="s">
        <v>49</v>
      </c>
      <c r="P14718" t="str">
        <f t="shared" si="229"/>
        <v>Upper Montney</v>
      </c>
    </row>
    <row r="14719" spans="1:16" x14ac:dyDescent="0.25">
      <c r="A14719" t="s">
        <v>15</v>
      </c>
      <c r="E14719" t="s">
        <v>63</v>
      </c>
      <c r="J14719">
        <v>287.73054862349272</v>
      </c>
      <c r="L14719">
        <v>13.906303620637352</v>
      </c>
      <c r="M14719">
        <v>0</v>
      </c>
      <c r="N14719" t="s">
        <v>57</v>
      </c>
      <c r="O14719" t="s">
        <v>49</v>
      </c>
      <c r="P14719" t="str">
        <f t="shared" si="229"/>
        <v>Upper Montney</v>
      </c>
    </row>
    <row r="14720" spans="1:16" x14ac:dyDescent="0.25">
      <c r="A14720" t="s">
        <v>15</v>
      </c>
      <c r="E14720" t="s">
        <v>63</v>
      </c>
      <c r="J14720">
        <v>285.19049781618548</v>
      </c>
      <c r="L14720">
        <v>13.914978164945929</v>
      </c>
      <c r="M14720">
        <v>0</v>
      </c>
      <c r="N14720" t="s">
        <v>57</v>
      </c>
      <c r="O14720" t="s">
        <v>49</v>
      </c>
      <c r="P14720" t="str">
        <f t="shared" si="229"/>
        <v>Upper Montney</v>
      </c>
    </row>
    <row r="14721" spans="1:16" x14ac:dyDescent="0.25">
      <c r="A14721" t="s">
        <v>15</v>
      </c>
      <c r="E14721" t="s">
        <v>63</v>
      </c>
      <c r="J14721">
        <v>282.66126761473328</v>
      </c>
      <c r="L14721">
        <v>13.923575778502544</v>
      </c>
      <c r="M14721">
        <v>0</v>
      </c>
      <c r="N14721" t="s">
        <v>57</v>
      </c>
      <c r="O14721" t="s">
        <v>49</v>
      </c>
      <c r="P14721" t="str">
        <f t="shared" si="229"/>
        <v>Upper Montney</v>
      </c>
    </row>
    <row r="14722" spans="1:16" x14ac:dyDescent="0.25">
      <c r="A14722" t="s">
        <v>15</v>
      </c>
      <c r="E14722" t="s">
        <v>63</v>
      </c>
      <c r="J14722">
        <v>280.30465146889753</v>
      </c>
      <c r="L14722">
        <v>13.93210171165139</v>
      </c>
      <c r="M14722">
        <v>0</v>
      </c>
      <c r="N14722" t="s">
        <v>57</v>
      </c>
      <c r="O14722" t="s">
        <v>49</v>
      </c>
      <c r="P14722" t="str">
        <f t="shared" si="229"/>
        <v>Upper Montney</v>
      </c>
    </row>
    <row r="14723" spans="1:16" x14ac:dyDescent="0.25">
      <c r="A14723" t="s">
        <v>15</v>
      </c>
      <c r="E14723" t="s">
        <v>63</v>
      </c>
      <c r="J14723">
        <v>277.79616867932492</v>
      </c>
      <c r="L14723">
        <v>13.940551345115386</v>
      </c>
      <c r="M14723">
        <v>0</v>
      </c>
      <c r="N14723" t="s">
        <v>57</v>
      </c>
      <c r="O14723" t="s">
        <v>49</v>
      </c>
      <c r="P14723" t="str">
        <f t="shared" ref="P14723:P14786" si="230">IF(LEFT(N14723,1)="T", "Lower Montney", IF(LEFT(N14723,1)="C", "Upper Montney", ""))</f>
        <v>Upper Montney</v>
      </c>
    </row>
    <row r="14724" spans="1:16" x14ac:dyDescent="0.25">
      <c r="A14724" t="s">
        <v>15</v>
      </c>
      <c r="E14724" t="s">
        <v>63</v>
      </c>
      <c r="J14724">
        <v>275.37860932605219</v>
      </c>
      <c r="L14724">
        <v>13.948927444482386</v>
      </c>
      <c r="M14724">
        <v>0</v>
      </c>
      <c r="N14724" t="s">
        <v>57</v>
      </c>
      <c r="O14724" t="s">
        <v>49</v>
      </c>
      <c r="P14724" t="str">
        <f t="shared" si="230"/>
        <v>Upper Montney</v>
      </c>
    </row>
    <row r="14725" spans="1:16" x14ac:dyDescent="0.25">
      <c r="A14725" t="s">
        <v>15</v>
      </c>
      <c r="E14725" t="s">
        <v>63</v>
      </c>
      <c r="J14725">
        <v>272.89112031080231</v>
      </c>
      <c r="L14725">
        <v>13.957227882725173</v>
      </c>
      <c r="M14725">
        <v>0</v>
      </c>
      <c r="N14725" t="s">
        <v>57</v>
      </c>
      <c r="O14725" t="s">
        <v>49</v>
      </c>
      <c r="P14725" t="str">
        <f t="shared" si="230"/>
        <v>Upper Montney</v>
      </c>
    </row>
    <row r="14726" spans="1:16" x14ac:dyDescent="0.25">
      <c r="A14726" t="s">
        <v>15</v>
      </c>
      <c r="E14726" t="s">
        <v>63</v>
      </c>
      <c r="J14726">
        <v>270.49374556734398</v>
      </c>
      <c r="L14726">
        <v>13.965455400819513</v>
      </c>
      <c r="M14726">
        <v>0</v>
      </c>
      <c r="N14726" t="s">
        <v>57</v>
      </c>
      <c r="O14726" t="s">
        <v>49</v>
      </c>
      <c r="P14726" t="str">
        <f t="shared" si="230"/>
        <v>Upper Montney</v>
      </c>
    </row>
    <row r="14727" spans="1:16" x14ac:dyDescent="0.25">
      <c r="A14727" t="s">
        <v>15</v>
      </c>
      <c r="E14727" t="s">
        <v>63</v>
      </c>
      <c r="J14727">
        <v>268.02677154464021</v>
      </c>
      <c r="L14727">
        <v>13.973607881787329</v>
      </c>
      <c r="M14727">
        <v>0</v>
      </c>
      <c r="N14727" t="s">
        <v>57</v>
      </c>
      <c r="O14727" t="s">
        <v>49</v>
      </c>
      <c r="P14727" t="str">
        <f t="shared" si="230"/>
        <v>Upper Montney</v>
      </c>
    </row>
    <row r="14728" spans="1:16" x14ac:dyDescent="0.25">
      <c r="A14728" t="s">
        <v>15</v>
      </c>
      <c r="E14728" t="s">
        <v>63</v>
      </c>
      <c r="J14728">
        <v>265.57025836192463</v>
      </c>
      <c r="L14728">
        <v>13.981685643812504</v>
      </c>
      <c r="M14728">
        <v>0</v>
      </c>
      <c r="N14728" t="s">
        <v>57</v>
      </c>
      <c r="O14728" t="s">
        <v>49</v>
      </c>
      <c r="P14728" t="str">
        <f t="shared" si="230"/>
        <v>Upper Montney</v>
      </c>
    </row>
    <row r="14729" spans="1:16" x14ac:dyDescent="0.25">
      <c r="A14729" t="s">
        <v>15</v>
      </c>
      <c r="E14729" t="s">
        <v>63</v>
      </c>
      <c r="J14729">
        <v>263.20252463431137</v>
      </c>
      <c r="L14729">
        <v>13.989691387270131</v>
      </c>
      <c r="M14729">
        <v>0</v>
      </c>
      <c r="N14729" t="s">
        <v>57</v>
      </c>
      <c r="O14729" t="s">
        <v>49</v>
      </c>
      <c r="P14729" t="str">
        <f t="shared" si="230"/>
        <v>Upper Montney</v>
      </c>
    </row>
    <row r="14730" spans="1:16" x14ac:dyDescent="0.25">
      <c r="A14730" t="s">
        <v>15</v>
      </c>
      <c r="E14730" t="s">
        <v>63</v>
      </c>
      <c r="J14730">
        <v>260.76589254216975</v>
      </c>
      <c r="L14730">
        <v>13.997623016501622</v>
      </c>
      <c r="M14730">
        <v>0</v>
      </c>
      <c r="N14730" t="s">
        <v>57</v>
      </c>
      <c r="O14730" t="s">
        <v>49</v>
      </c>
      <c r="P14730" t="str">
        <f t="shared" si="230"/>
        <v>Upper Montney</v>
      </c>
    </row>
    <row r="14731" spans="1:16" x14ac:dyDescent="0.25">
      <c r="A14731" t="s">
        <v>15</v>
      </c>
      <c r="E14731" t="s">
        <v>63</v>
      </c>
      <c r="J14731">
        <v>258.41740535280979</v>
      </c>
      <c r="L14731">
        <v>14.005483212581103</v>
      </c>
      <c r="M14731">
        <v>0</v>
      </c>
      <c r="N14731" t="s">
        <v>57</v>
      </c>
      <c r="O14731" t="s">
        <v>49</v>
      </c>
      <c r="P14731" t="str">
        <f t="shared" si="230"/>
        <v>Upper Montney</v>
      </c>
    </row>
    <row r="14732" spans="1:16" x14ac:dyDescent="0.25">
      <c r="A14732" t="s">
        <v>15</v>
      </c>
      <c r="E14732" t="s">
        <v>63</v>
      </c>
      <c r="J14732">
        <v>256.00068476330313</v>
      </c>
      <c r="L14732">
        <v>14.013269900075986</v>
      </c>
      <c r="M14732">
        <v>0</v>
      </c>
      <c r="N14732" t="s">
        <v>57</v>
      </c>
      <c r="O14732" t="s">
        <v>49</v>
      </c>
      <c r="P14732" t="str">
        <f t="shared" si="230"/>
        <v>Upper Montney</v>
      </c>
    </row>
    <row r="14733" spans="1:16" x14ac:dyDescent="0.25">
      <c r="A14733" t="s">
        <v>15</v>
      </c>
      <c r="E14733" t="s">
        <v>63</v>
      </c>
      <c r="J14733">
        <v>253.59427482237675</v>
      </c>
      <c r="L14733">
        <v>14.020983392601833</v>
      </c>
      <c r="M14733">
        <v>0</v>
      </c>
      <c r="N14733" t="s">
        <v>57</v>
      </c>
      <c r="O14733" t="s">
        <v>49</v>
      </c>
      <c r="P14733" t="str">
        <f t="shared" si="230"/>
        <v>Upper Montney</v>
      </c>
    </row>
    <row r="14734" spans="1:16" x14ac:dyDescent="0.25">
      <c r="A14734" t="s">
        <v>15</v>
      </c>
      <c r="E14734" t="s">
        <v>63</v>
      </c>
      <c r="J14734">
        <v>251.42886055000886</v>
      </c>
      <c r="L14734">
        <v>14.028631020443562</v>
      </c>
      <c r="M14734">
        <v>0</v>
      </c>
      <c r="N14734" t="s">
        <v>57</v>
      </c>
      <c r="O14734" t="s">
        <v>49</v>
      </c>
      <c r="P14734" t="str">
        <f t="shared" si="230"/>
        <v>Upper Montney</v>
      </c>
    </row>
    <row r="14735" spans="1:16" x14ac:dyDescent="0.25">
      <c r="A14735" t="s">
        <v>15</v>
      </c>
      <c r="E14735" t="s">
        <v>63</v>
      </c>
      <c r="J14735">
        <v>249.04136639813802</v>
      </c>
      <c r="L14735">
        <v>14.036206028671506</v>
      </c>
      <c r="M14735">
        <v>0</v>
      </c>
      <c r="N14735" t="s">
        <v>57</v>
      </c>
      <c r="O14735" t="s">
        <v>49</v>
      </c>
      <c r="P14735" t="str">
        <f t="shared" si="230"/>
        <v>Upper Montney</v>
      </c>
    </row>
    <row r="14736" spans="1:16" x14ac:dyDescent="0.25">
      <c r="A14736" t="s">
        <v>15</v>
      </c>
      <c r="E14736" t="s">
        <v>63</v>
      </c>
      <c r="J14736">
        <v>246.74010831709114</v>
      </c>
      <c r="L14736">
        <v>14.043711040299485</v>
      </c>
      <c r="M14736">
        <v>0</v>
      </c>
      <c r="N14736" t="s">
        <v>57</v>
      </c>
      <c r="O14736" t="s">
        <v>49</v>
      </c>
      <c r="P14736" t="str">
        <f t="shared" si="230"/>
        <v>Upper Montney</v>
      </c>
    </row>
    <row r="14737" spans="1:16" x14ac:dyDescent="0.25">
      <c r="A14737" t="s">
        <v>15</v>
      </c>
      <c r="E14737" t="s">
        <v>63</v>
      </c>
      <c r="J14737">
        <v>244.37180643406779</v>
      </c>
      <c r="L14737">
        <v>14.051144016078521</v>
      </c>
      <c r="M14737">
        <v>0</v>
      </c>
      <c r="N14737" t="s">
        <v>57</v>
      </c>
      <c r="O14737" t="s">
        <v>49</v>
      </c>
      <c r="P14737" t="str">
        <f t="shared" si="230"/>
        <v>Upper Montney</v>
      </c>
    </row>
    <row r="14738" spans="1:16" x14ac:dyDescent="0.25">
      <c r="A14738" t="s">
        <v>15</v>
      </c>
      <c r="E14738" t="s">
        <v>63</v>
      </c>
      <c r="J14738">
        <v>242.0889658333947</v>
      </c>
      <c r="L14738">
        <v>14.058507555455954</v>
      </c>
      <c r="M14738">
        <v>0</v>
      </c>
      <c r="N14738" t="s">
        <v>57</v>
      </c>
      <c r="O14738" t="s">
        <v>49</v>
      </c>
      <c r="P14738" t="str">
        <f t="shared" si="230"/>
        <v>Upper Montney</v>
      </c>
    </row>
    <row r="14739" spans="1:16" x14ac:dyDescent="0.25">
      <c r="A14739" t="s">
        <v>15</v>
      </c>
      <c r="E14739" t="s">
        <v>63</v>
      </c>
      <c r="J14739">
        <v>239.73975551810744</v>
      </c>
      <c r="L14739">
        <v>14.065799639686297</v>
      </c>
      <c r="M14739">
        <v>0</v>
      </c>
      <c r="N14739" t="s">
        <v>57</v>
      </c>
      <c r="O14739" t="s">
        <v>49</v>
      </c>
      <c r="P14739" t="str">
        <f t="shared" si="230"/>
        <v>Upper Montney</v>
      </c>
    </row>
    <row r="14740" spans="1:16" x14ac:dyDescent="0.25">
      <c r="A14740" t="s">
        <v>15</v>
      </c>
      <c r="E14740" t="s">
        <v>63</v>
      </c>
      <c r="J14740">
        <v>237.40020411429435</v>
      </c>
      <c r="L14740">
        <v>14.073020562561441</v>
      </c>
      <c r="M14740">
        <v>0</v>
      </c>
      <c r="N14740" t="s">
        <v>57</v>
      </c>
      <c r="O14740" t="s">
        <v>49</v>
      </c>
      <c r="P14740" t="str">
        <f t="shared" si="230"/>
        <v>Upper Montney</v>
      </c>
    </row>
    <row r="14741" spans="1:16" x14ac:dyDescent="0.25">
      <c r="A14741" t="s">
        <v>15</v>
      </c>
      <c r="E14741" t="s">
        <v>63</v>
      </c>
      <c r="J14741">
        <v>235.14507103897051</v>
      </c>
      <c r="L14741">
        <v>14.080172891805542</v>
      </c>
      <c r="M14741">
        <v>0</v>
      </c>
      <c r="N14741" t="s">
        <v>57</v>
      </c>
      <c r="O14741" t="s">
        <v>49</v>
      </c>
      <c r="P14741" t="str">
        <f t="shared" si="230"/>
        <v>Upper Montney</v>
      </c>
    </row>
    <row r="14742" spans="1:16" x14ac:dyDescent="0.25">
      <c r="A14742" t="s">
        <v>15</v>
      </c>
      <c r="E14742" t="s">
        <v>63</v>
      </c>
      <c r="J14742">
        <v>232.82423495040379</v>
      </c>
      <c r="L14742">
        <v>14.08725462895195</v>
      </c>
      <c r="M14742">
        <v>0</v>
      </c>
      <c r="N14742" t="s">
        <v>57</v>
      </c>
      <c r="O14742" t="s">
        <v>49</v>
      </c>
      <c r="P14742" t="str">
        <f t="shared" si="230"/>
        <v>Upper Montney</v>
      </c>
    </row>
    <row r="14743" spans="1:16" x14ac:dyDescent="0.25">
      <c r="A14743" t="s">
        <v>15</v>
      </c>
      <c r="E14743" t="s">
        <v>63</v>
      </c>
      <c r="J14743">
        <v>230.58703716881763</v>
      </c>
      <c r="L14743">
        <v>14.094268317999168</v>
      </c>
      <c r="M14743">
        <v>0</v>
      </c>
      <c r="N14743" t="s">
        <v>57</v>
      </c>
      <c r="O14743" t="s">
        <v>49</v>
      </c>
      <c r="P14743" t="str">
        <f t="shared" si="230"/>
        <v>Upper Montney</v>
      </c>
    </row>
    <row r="14744" spans="1:16" x14ac:dyDescent="0.25">
      <c r="A14744" t="s">
        <v>15</v>
      </c>
      <c r="E14744" t="s">
        <v>63</v>
      </c>
      <c r="J14744">
        <v>228.28453663656339</v>
      </c>
      <c r="L14744">
        <v>14.101211972655197</v>
      </c>
      <c r="M14744">
        <v>0</v>
      </c>
      <c r="N14744" t="s">
        <v>57</v>
      </c>
      <c r="O14744" t="s">
        <v>49</v>
      </c>
      <c r="P14744" t="str">
        <f t="shared" si="230"/>
        <v>Upper Montney</v>
      </c>
    </row>
    <row r="14745" spans="1:16" x14ac:dyDescent="0.25">
      <c r="A14745" t="s">
        <v>15</v>
      </c>
      <c r="E14745" t="s">
        <v>63</v>
      </c>
      <c r="J14745">
        <v>225.99131074189495</v>
      </c>
      <c r="L14745">
        <v>14.108085875023596</v>
      </c>
      <c r="M14745">
        <v>0</v>
      </c>
      <c r="N14745" t="s">
        <v>57</v>
      </c>
      <c r="O14745" t="s">
        <v>49</v>
      </c>
      <c r="P14745" t="str">
        <f t="shared" si="230"/>
        <v>Upper Montney</v>
      </c>
    </row>
    <row r="14746" spans="1:16" x14ac:dyDescent="0.25">
      <c r="A14746" t="s">
        <v>15</v>
      </c>
      <c r="E14746" t="s">
        <v>63</v>
      </c>
      <c r="J14746">
        <v>223.92756019132818</v>
      </c>
      <c r="L14746">
        <v>14.114897004979415</v>
      </c>
      <c r="M14746">
        <v>0</v>
      </c>
      <c r="N14746" t="s">
        <v>57</v>
      </c>
      <c r="O14746" t="s">
        <v>49</v>
      </c>
      <c r="P14746" t="str">
        <f t="shared" si="230"/>
        <v>Upper Montney</v>
      </c>
    </row>
    <row r="14747" spans="1:16" x14ac:dyDescent="0.25">
      <c r="A14747" t="s">
        <v>15</v>
      </c>
      <c r="E14747" t="s">
        <v>63</v>
      </c>
      <c r="J14747">
        <v>221.65182033767641</v>
      </c>
      <c r="L14747">
        <v>14.121638914514687</v>
      </c>
      <c r="M14747">
        <v>0</v>
      </c>
      <c r="N14747" t="s">
        <v>57</v>
      </c>
      <c r="O14747" t="s">
        <v>49</v>
      </c>
      <c r="P14747" t="str">
        <f t="shared" si="230"/>
        <v>Upper Montney</v>
      </c>
    </row>
    <row r="14748" spans="1:16" x14ac:dyDescent="0.25">
      <c r="A14748" t="s">
        <v>15</v>
      </c>
      <c r="E14748" t="s">
        <v>63</v>
      </c>
      <c r="J14748">
        <v>219.4580848860146</v>
      </c>
      <c r="L14748">
        <v>14.12831409792997</v>
      </c>
      <c r="M14748">
        <v>0</v>
      </c>
      <c r="N14748" t="s">
        <v>57</v>
      </c>
      <c r="O14748" t="s">
        <v>49</v>
      </c>
      <c r="P14748" t="str">
        <f t="shared" si="230"/>
        <v>Upper Montney</v>
      </c>
    </row>
    <row r="14749" spans="1:16" x14ac:dyDescent="0.25">
      <c r="A14749" t="s">
        <v>15</v>
      </c>
      <c r="E14749" t="s">
        <v>63</v>
      </c>
      <c r="J14749">
        <v>217.20040550088552</v>
      </c>
      <c r="L14749">
        <v>14.134920610263954</v>
      </c>
      <c r="M14749">
        <v>0</v>
      </c>
      <c r="N14749" t="s">
        <v>57</v>
      </c>
      <c r="O14749" t="s">
        <v>49</v>
      </c>
      <c r="P14749" t="str">
        <f t="shared" si="230"/>
        <v>Upper Montney</v>
      </c>
    </row>
    <row r="14750" spans="1:16" x14ac:dyDescent="0.25">
      <c r="A14750" t="s">
        <v>15</v>
      </c>
      <c r="E14750" t="s">
        <v>63</v>
      </c>
      <c r="J14750">
        <v>215.02411140105289</v>
      </c>
      <c r="L14750">
        <v>14.141460926985737</v>
      </c>
      <c r="M14750">
        <v>0</v>
      </c>
      <c r="N14750" t="s">
        <v>57</v>
      </c>
      <c r="O14750" t="s">
        <v>49</v>
      </c>
      <c r="P14750" t="str">
        <f t="shared" si="230"/>
        <v>Upper Montney</v>
      </c>
    </row>
    <row r="14751" spans="1:16" x14ac:dyDescent="0.25">
      <c r="A14751" t="s">
        <v>15</v>
      </c>
      <c r="E14751" t="s">
        <v>63</v>
      </c>
      <c r="J14751">
        <v>212.78424778152038</v>
      </c>
      <c r="L14751">
        <v>14.147933114522424</v>
      </c>
      <c r="M14751">
        <v>0</v>
      </c>
      <c r="N14751" t="s">
        <v>57</v>
      </c>
      <c r="O14751" t="s">
        <v>49</v>
      </c>
      <c r="P14751" t="str">
        <f t="shared" si="230"/>
        <v>Upper Montney</v>
      </c>
    </row>
    <row r="14752" spans="1:16" x14ac:dyDescent="0.25">
      <c r="A14752" t="s">
        <v>15</v>
      </c>
      <c r="E14752" t="s">
        <v>63</v>
      </c>
      <c r="J14752">
        <v>210.55333468513408</v>
      </c>
      <c r="L14752">
        <v>14.154337445119097</v>
      </c>
      <c r="M14752">
        <v>0</v>
      </c>
      <c r="N14752" t="s">
        <v>57</v>
      </c>
      <c r="O14752" t="s">
        <v>49</v>
      </c>
      <c r="P14752" t="str">
        <f t="shared" si="230"/>
        <v>Upper Montney</v>
      </c>
    </row>
    <row r="14753" spans="1:16" x14ac:dyDescent="0.25">
      <c r="A14753" t="s">
        <v>15</v>
      </c>
      <c r="E14753" t="s">
        <v>63</v>
      </c>
      <c r="J14753">
        <v>208.40270390969383</v>
      </c>
      <c r="L14753">
        <v>14.16067636069635</v>
      </c>
      <c r="M14753">
        <v>0</v>
      </c>
      <c r="N14753" t="s">
        <v>57</v>
      </c>
      <c r="O14753" t="s">
        <v>49</v>
      </c>
      <c r="P14753" t="str">
        <f t="shared" si="230"/>
        <v>Upper Montney</v>
      </c>
    </row>
    <row r="14754" spans="1:16" x14ac:dyDescent="0.25">
      <c r="A14754" t="s">
        <v>15</v>
      </c>
      <c r="E14754" t="s">
        <v>63</v>
      </c>
      <c r="J14754">
        <v>206.18931643271469</v>
      </c>
      <c r="L14754">
        <v>14.166947952404511</v>
      </c>
      <c r="M14754">
        <v>0</v>
      </c>
      <c r="N14754" t="s">
        <v>57</v>
      </c>
      <c r="O14754" t="s">
        <v>49</v>
      </c>
      <c r="P14754" t="str">
        <f t="shared" si="230"/>
        <v>Upper Montney</v>
      </c>
    </row>
    <row r="14755" spans="1:16" x14ac:dyDescent="0.25">
      <c r="A14755" t="s">
        <v>15</v>
      </c>
      <c r="E14755" t="s">
        <v>63</v>
      </c>
      <c r="J14755">
        <v>204.05565436247181</v>
      </c>
      <c r="L14755">
        <v>14.173154645224702</v>
      </c>
      <c r="M14755">
        <v>0</v>
      </c>
      <c r="N14755" t="s">
        <v>57</v>
      </c>
      <c r="O14755" t="s">
        <v>49</v>
      </c>
      <c r="P14755" t="str">
        <f t="shared" si="230"/>
        <v>Upper Montney</v>
      </c>
    </row>
    <row r="14756" spans="1:16" x14ac:dyDescent="0.25">
      <c r="A14756" t="s">
        <v>15</v>
      </c>
      <c r="E14756" t="s">
        <v>63</v>
      </c>
      <c r="J14756">
        <v>201.85947606253126</v>
      </c>
      <c r="L14756">
        <v>14.179294537621605</v>
      </c>
      <c r="M14756">
        <v>0</v>
      </c>
      <c r="N14756" t="s">
        <v>57</v>
      </c>
      <c r="O14756" t="s">
        <v>49</v>
      </c>
      <c r="P14756" t="str">
        <f t="shared" si="230"/>
        <v>Upper Montney</v>
      </c>
    </row>
    <row r="14757" spans="1:16" x14ac:dyDescent="0.25">
      <c r="A14757" t="s">
        <v>15</v>
      </c>
      <c r="E14757" t="s">
        <v>63</v>
      </c>
      <c r="J14757">
        <v>199.67197959279451</v>
      </c>
      <c r="L14757">
        <v>14.185367893667552</v>
      </c>
      <c r="M14757">
        <v>0</v>
      </c>
      <c r="N14757" t="s">
        <v>57</v>
      </c>
      <c r="O14757" t="s">
        <v>49</v>
      </c>
      <c r="P14757" t="str">
        <f t="shared" si="230"/>
        <v>Upper Montney</v>
      </c>
    </row>
    <row r="14758" spans="1:16" x14ac:dyDescent="0.25">
      <c r="A14758" t="s">
        <v>15</v>
      </c>
      <c r="E14758" t="s">
        <v>63</v>
      </c>
      <c r="J14758">
        <v>197.70336507319303</v>
      </c>
      <c r="L14758">
        <v>14.191381371021862</v>
      </c>
      <c r="M14758">
        <v>0</v>
      </c>
      <c r="N14758" t="s">
        <v>57</v>
      </c>
      <c r="O14758" t="s">
        <v>49</v>
      </c>
      <c r="P14758" t="str">
        <f t="shared" si="230"/>
        <v>Upper Montney</v>
      </c>
    </row>
    <row r="14759" spans="1:16" x14ac:dyDescent="0.25">
      <c r="A14759" t="s">
        <v>15</v>
      </c>
      <c r="E14759" t="s">
        <v>63</v>
      </c>
      <c r="J14759">
        <v>195.53244830993381</v>
      </c>
      <c r="L14759">
        <v>14.197328816324623</v>
      </c>
      <c r="M14759">
        <v>0</v>
      </c>
      <c r="N14759" t="s">
        <v>57</v>
      </c>
      <c r="O14759" t="s">
        <v>49</v>
      </c>
      <c r="P14759" t="str">
        <f t="shared" si="230"/>
        <v>Upper Montney</v>
      </c>
    </row>
    <row r="14760" spans="1:16" x14ac:dyDescent="0.25">
      <c r="A14760" t="s">
        <v>15</v>
      </c>
      <c r="E14760" t="s">
        <v>63</v>
      </c>
      <c r="J14760">
        <v>193.43976516595981</v>
      </c>
      <c r="L14760">
        <v>14.203212609181755</v>
      </c>
      <c r="M14760">
        <v>0</v>
      </c>
      <c r="N14760" t="s">
        <v>57</v>
      </c>
      <c r="O14760" t="s">
        <v>49</v>
      </c>
      <c r="P14760" t="str">
        <f t="shared" si="230"/>
        <v>Upper Montney</v>
      </c>
    </row>
    <row r="14761" spans="1:16" x14ac:dyDescent="0.25">
      <c r="A14761" t="s">
        <v>15</v>
      </c>
      <c r="E14761" t="s">
        <v>63</v>
      </c>
      <c r="J14761">
        <v>191.28575703490009</v>
      </c>
      <c r="L14761">
        <v>14.209030884291566</v>
      </c>
      <c r="M14761">
        <v>0</v>
      </c>
      <c r="N14761" t="s">
        <v>57</v>
      </c>
      <c r="O14761" t="s">
        <v>49</v>
      </c>
      <c r="P14761" t="str">
        <f t="shared" si="230"/>
        <v>Upper Montney</v>
      </c>
    </row>
    <row r="14762" spans="1:16" x14ac:dyDescent="0.25">
      <c r="A14762" t="s">
        <v>15</v>
      </c>
      <c r="E14762" t="s">
        <v>63</v>
      </c>
      <c r="J14762">
        <v>189.20924407777594</v>
      </c>
      <c r="L14762">
        <v>14.214785998798932</v>
      </c>
      <c r="M14762">
        <v>0</v>
      </c>
      <c r="N14762" t="s">
        <v>57</v>
      </c>
      <c r="O14762" t="s">
        <v>49</v>
      </c>
      <c r="P14762" t="str">
        <f t="shared" si="230"/>
        <v>Upper Montney</v>
      </c>
    </row>
    <row r="14763" spans="1:16" x14ac:dyDescent="0.25">
      <c r="A14763" t="s">
        <v>15</v>
      </c>
      <c r="E14763" t="s">
        <v>63</v>
      </c>
      <c r="J14763">
        <v>187.07194195563588</v>
      </c>
      <c r="L14763">
        <v>14.220476103700083</v>
      </c>
      <c r="M14763">
        <v>0</v>
      </c>
      <c r="N14763" t="s">
        <v>57</v>
      </c>
      <c r="O14763" t="s">
        <v>49</v>
      </c>
      <c r="P14763" t="str">
        <f t="shared" si="230"/>
        <v>Upper Montney</v>
      </c>
    </row>
    <row r="14764" spans="1:16" x14ac:dyDescent="0.25">
      <c r="A14764" t="s">
        <v>15</v>
      </c>
      <c r="E14764" t="s">
        <v>63</v>
      </c>
      <c r="J14764">
        <v>184.94293687672183</v>
      </c>
      <c r="L14764">
        <v>14.226101451363416</v>
      </c>
      <c r="M14764">
        <v>0</v>
      </c>
      <c r="N14764" t="s">
        <v>57</v>
      </c>
      <c r="O14764" t="s">
        <v>49</v>
      </c>
      <c r="P14764" t="str">
        <f t="shared" si="230"/>
        <v>Upper Montney</v>
      </c>
    </row>
    <row r="14765" spans="1:16" x14ac:dyDescent="0.25">
      <c r="A14765" t="s">
        <v>15</v>
      </c>
      <c r="E14765" t="s">
        <v>63</v>
      </c>
      <c r="J14765">
        <v>182.89042556947854</v>
      </c>
      <c r="L14765">
        <v>14.231664368474487</v>
      </c>
      <c r="M14765">
        <v>0</v>
      </c>
      <c r="N14765" t="s">
        <v>57</v>
      </c>
      <c r="O14765" t="s">
        <v>49</v>
      </c>
      <c r="P14765" t="str">
        <f t="shared" si="230"/>
        <v>Upper Montney</v>
      </c>
    </row>
    <row r="14766" spans="1:16" x14ac:dyDescent="0.25">
      <c r="A14766" t="s">
        <v>15</v>
      </c>
      <c r="E14766" t="s">
        <v>63</v>
      </c>
      <c r="J14766">
        <v>180.7777215410772</v>
      </c>
      <c r="L14766">
        <v>14.237163024171361</v>
      </c>
      <c r="M14766">
        <v>0</v>
      </c>
      <c r="N14766" t="s">
        <v>57</v>
      </c>
      <c r="O14766" t="s">
        <v>49</v>
      </c>
      <c r="P14766" t="str">
        <f t="shared" si="230"/>
        <v>Upper Montney</v>
      </c>
    </row>
    <row r="14767" spans="1:16" x14ac:dyDescent="0.25">
      <c r="A14767" t="s">
        <v>15</v>
      </c>
      <c r="E14767" t="s">
        <v>63</v>
      </c>
      <c r="J14767">
        <v>178.74097169685257</v>
      </c>
      <c r="L14767">
        <v>14.242599728727139</v>
      </c>
      <c r="M14767">
        <v>0</v>
      </c>
      <c r="N14767" t="s">
        <v>57</v>
      </c>
      <c r="O14767" t="s">
        <v>49</v>
      </c>
      <c r="P14767" t="str">
        <f t="shared" si="230"/>
        <v>Upper Montney</v>
      </c>
    </row>
    <row r="14768" spans="1:16" x14ac:dyDescent="0.25">
      <c r="A14768" t="s">
        <v>15</v>
      </c>
      <c r="E14768" t="s">
        <v>63</v>
      </c>
      <c r="J14768">
        <v>176.64464419546741</v>
      </c>
      <c r="L14768">
        <v>14.247972669988085</v>
      </c>
      <c r="M14768">
        <v>0</v>
      </c>
      <c r="N14768" t="s">
        <v>57</v>
      </c>
      <c r="O14768" t="s">
        <v>49</v>
      </c>
      <c r="P14768" t="str">
        <f t="shared" si="230"/>
        <v>Upper Montney</v>
      </c>
    </row>
    <row r="14769" spans="1:16" x14ac:dyDescent="0.25">
      <c r="A14769" t="s">
        <v>15</v>
      </c>
      <c r="E14769" t="s">
        <v>63</v>
      </c>
      <c r="J14769">
        <v>174.55648074119404</v>
      </c>
      <c r="L14769">
        <v>14.253282096277296</v>
      </c>
      <c r="M14769">
        <v>0</v>
      </c>
      <c r="N14769" t="s">
        <v>57</v>
      </c>
      <c r="O14769" t="s">
        <v>49</v>
      </c>
      <c r="P14769" t="str">
        <f t="shared" si="230"/>
        <v>Upper Montney</v>
      </c>
    </row>
    <row r="14770" spans="1:16" x14ac:dyDescent="0.25">
      <c r="A14770" t="s">
        <v>15</v>
      </c>
      <c r="E14770" t="s">
        <v>63</v>
      </c>
      <c r="J14770">
        <v>172.61015599703751</v>
      </c>
      <c r="L14770">
        <v>14.258532321855538</v>
      </c>
      <c r="M14770">
        <v>0</v>
      </c>
      <c r="N14770" t="s">
        <v>57</v>
      </c>
      <c r="O14770" t="s">
        <v>49</v>
      </c>
      <c r="P14770" t="str">
        <f t="shared" si="230"/>
        <v>Upper Montney</v>
      </c>
    </row>
    <row r="14771" spans="1:16" x14ac:dyDescent="0.25">
      <c r="A14771" t="s">
        <v>15</v>
      </c>
      <c r="E14771" t="s">
        <v>63</v>
      </c>
      <c r="J14771">
        <v>170.53761622014474</v>
      </c>
      <c r="L14771">
        <v>14.263719507682234</v>
      </c>
      <c r="M14771">
        <v>0</v>
      </c>
      <c r="N14771" t="s">
        <v>57</v>
      </c>
      <c r="O14771" t="s">
        <v>49</v>
      </c>
      <c r="P14771" t="str">
        <f t="shared" si="230"/>
        <v>Upper Montney</v>
      </c>
    </row>
    <row r="14772" spans="1:16" x14ac:dyDescent="0.25">
      <c r="A14772" t="s">
        <v>15</v>
      </c>
      <c r="E14772" t="s">
        <v>63</v>
      </c>
      <c r="J14772">
        <v>168.53946834657543</v>
      </c>
      <c r="L14772">
        <v>14.268845916511109</v>
      </c>
      <c r="M14772">
        <v>0</v>
      </c>
      <c r="N14772" t="s">
        <v>57</v>
      </c>
      <c r="O14772" t="s">
        <v>49</v>
      </c>
      <c r="P14772" t="str">
        <f t="shared" si="230"/>
        <v>Upper Montney</v>
      </c>
    </row>
    <row r="14773" spans="1:16" x14ac:dyDescent="0.25">
      <c r="A14773" t="s">
        <v>15</v>
      </c>
      <c r="E14773" t="s">
        <v>63</v>
      </c>
      <c r="J14773">
        <v>166.48270563543159</v>
      </c>
      <c r="L14773">
        <v>14.273909765474187</v>
      </c>
      <c r="M14773">
        <v>0</v>
      </c>
      <c r="N14773" t="s">
        <v>57</v>
      </c>
      <c r="O14773" t="s">
        <v>49</v>
      </c>
      <c r="P14773" t="str">
        <f t="shared" si="230"/>
        <v>Upper Montney</v>
      </c>
    </row>
    <row r="14774" spans="1:16" x14ac:dyDescent="0.25">
      <c r="A14774" t="s">
        <v>15</v>
      </c>
      <c r="E14774" t="s">
        <v>63</v>
      </c>
      <c r="J14774">
        <v>164.49970159065273</v>
      </c>
      <c r="L14774">
        <v>14.278913298064236</v>
      </c>
      <c r="M14774">
        <v>0</v>
      </c>
      <c r="N14774" t="s">
        <v>57</v>
      </c>
      <c r="O14774" t="s">
        <v>49</v>
      </c>
      <c r="P14774" t="str">
        <f t="shared" si="230"/>
        <v>Upper Montney</v>
      </c>
    </row>
    <row r="14775" spans="1:16" x14ac:dyDescent="0.25">
      <c r="A14775" t="s">
        <v>15</v>
      </c>
      <c r="E14775" t="s">
        <v>63</v>
      </c>
      <c r="J14775">
        <v>162.45839325062443</v>
      </c>
      <c r="L14775">
        <v>14.283854740858942</v>
      </c>
      <c r="M14775">
        <v>0</v>
      </c>
      <c r="N14775" t="s">
        <v>57</v>
      </c>
      <c r="O14775" t="s">
        <v>49</v>
      </c>
      <c r="P14775" t="str">
        <f t="shared" si="230"/>
        <v>Upper Montney</v>
      </c>
    </row>
    <row r="14776" spans="1:16" x14ac:dyDescent="0.25">
      <c r="A14776" t="s">
        <v>15</v>
      </c>
      <c r="E14776" t="s">
        <v>63</v>
      </c>
      <c r="J14776">
        <v>160.42498644627284</v>
      </c>
      <c r="L14776">
        <v>14.288734334196683</v>
      </c>
      <c r="M14776">
        <v>0</v>
      </c>
      <c r="N14776" t="s">
        <v>57</v>
      </c>
      <c r="O14776" t="s">
        <v>49</v>
      </c>
      <c r="P14776" t="str">
        <f t="shared" si="230"/>
        <v>Upper Montney</v>
      </c>
    </row>
    <row r="14777" spans="1:16" x14ac:dyDescent="0.25">
      <c r="A14777" t="s">
        <v>15</v>
      </c>
      <c r="E14777" t="s">
        <v>63</v>
      </c>
      <c r="J14777">
        <v>158.46452173801711</v>
      </c>
      <c r="L14777">
        <v>14.29355429673288</v>
      </c>
      <c r="M14777">
        <v>0</v>
      </c>
      <c r="N14777" t="s">
        <v>57</v>
      </c>
      <c r="O14777" t="s">
        <v>49</v>
      </c>
      <c r="P14777" t="str">
        <f t="shared" si="230"/>
        <v>Upper Montney</v>
      </c>
    </row>
    <row r="14778" spans="1:16" x14ac:dyDescent="0.25">
      <c r="A14778" t="s">
        <v>15</v>
      </c>
      <c r="E14778" t="s">
        <v>63</v>
      </c>
      <c r="J14778">
        <v>156.4464156350835</v>
      </c>
      <c r="L14778">
        <v>14.298312875208447</v>
      </c>
      <c r="M14778">
        <v>0</v>
      </c>
      <c r="N14778" t="s">
        <v>57</v>
      </c>
      <c r="O14778" t="s">
        <v>49</v>
      </c>
      <c r="P14778" t="str">
        <f t="shared" si="230"/>
        <v>Upper Montney</v>
      </c>
    </row>
    <row r="14779" spans="1:16" x14ac:dyDescent="0.25">
      <c r="A14779" t="s">
        <v>15</v>
      </c>
      <c r="E14779" t="s">
        <v>63</v>
      </c>
      <c r="J14779">
        <v>154.50071994741376</v>
      </c>
      <c r="L14779">
        <v>14.303012272106848</v>
      </c>
      <c r="M14779">
        <v>0</v>
      </c>
      <c r="N14779" t="s">
        <v>57</v>
      </c>
      <c r="O14779" t="s">
        <v>49</v>
      </c>
      <c r="P14779" t="str">
        <f t="shared" si="230"/>
        <v>Upper Montney</v>
      </c>
    </row>
    <row r="14780" spans="1:16" x14ac:dyDescent="0.25">
      <c r="A14780" t="s">
        <v>15</v>
      </c>
      <c r="E14780" t="s">
        <v>63</v>
      </c>
      <c r="J14780">
        <v>152.49783784702339</v>
      </c>
      <c r="L14780">
        <v>14.307650748008028</v>
      </c>
      <c r="M14780">
        <v>0</v>
      </c>
      <c r="N14780" t="s">
        <v>57</v>
      </c>
      <c r="O14780" t="s">
        <v>49</v>
      </c>
      <c r="P14780" t="str">
        <f t="shared" si="230"/>
        <v>Upper Montney</v>
      </c>
    </row>
    <row r="14781" spans="1:16" x14ac:dyDescent="0.25">
      <c r="A14781" t="s">
        <v>15</v>
      </c>
      <c r="E14781" t="s">
        <v>63</v>
      </c>
      <c r="J14781">
        <v>150.50257338679532</v>
      </c>
      <c r="L14781">
        <v>14.31222853461521</v>
      </c>
      <c r="M14781">
        <v>0</v>
      </c>
      <c r="N14781" t="s">
        <v>57</v>
      </c>
      <c r="O14781" t="s">
        <v>49</v>
      </c>
      <c r="P14781" t="str">
        <f t="shared" si="230"/>
        <v>Upper Montney</v>
      </c>
    </row>
    <row r="14782" spans="1:16" x14ac:dyDescent="0.25">
      <c r="A14782" t="s">
        <v>15</v>
      </c>
      <c r="E14782" t="s">
        <v>63</v>
      </c>
      <c r="J14782">
        <v>148.70668988556179</v>
      </c>
      <c r="L14782">
        <v>14.316751696432563</v>
      </c>
      <c r="M14782">
        <v>0</v>
      </c>
      <c r="N14782" t="s">
        <v>57</v>
      </c>
      <c r="O14782" t="s">
        <v>49</v>
      </c>
      <c r="P14782" t="str">
        <f t="shared" si="230"/>
        <v>Upper Montney</v>
      </c>
    </row>
    <row r="14783" spans="1:16" x14ac:dyDescent="0.25">
      <c r="A14783" t="s">
        <v>15</v>
      </c>
      <c r="E14783" t="s">
        <v>63</v>
      </c>
      <c r="J14783">
        <v>146.72598287794509</v>
      </c>
      <c r="L14783">
        <v>14.3212146117451</v>
      </c>
      <c r="M14783">
        <v>0</v>
      </c>
      <c r="N14783" t="s">
        <v>57</v>
      </c>
      <c r="O14783" t="s">
        <v>49</v>
      </c>
      <c r="P14783" t="str">
        <f t="shared" si="230"/>
        <v>Upper Montney</v>
      </c>
    </row>
    <row r="14784" spans="1:16" x14ac:dyDescent="0.25">
      <c r="A14784" t="s">
        <v>15</v>
      </c>
      <c r="E14784" t="s">
        <v>63</v>
      </c>
      <c r="J14784">
        <v>144.81626105281293</v>
      </c>
      <c r="L14784">
        <v>14.325619439685457</v>
      </c>
      <c r="M14784">
        <v>0</v>
      </c>
      <c r="N14784" t="s">
        <v>57</v>
      </c>
      <c r="O14784" t="s">
        <v>49</v>
      </c>
      <c r="P14784" t="str">
        <f t="shared" si="230"/>
        <v>Upper Montney</v>
      </c>
    </row>
    <row r="14785" spans="1:16" x14ac:dyDescent="0.25">
      <c r="A14785" t="s">
        <v>15</v>
      </c>
      <c r="E14785" t="s">
        <v>63</v>
      </c>
      <c r="J14785">
        <v>142.85034888438847</v>
      </c>
      <c r="L14785">
        <v>14.32996447113069</v>
      </c>
      <c r="M14785">
        <v>0</v>
      </c>
      <c r="N14785" t="s">
        <v>57</v>
      </c>
      <c r="O14785" t="s">
        <v>49</v>
      </c>
      <c r="P14785" t="str">
        <f t="shared" si="230"/>
        <v>Upper Montney</v>
      </c>
    </row>
    <row r="14786" spans="1:16" x14ac:dyDescent="0.25">
      <c r="A14786" t="s">
        <v>15</v>
      </c>
      <c r="E14786" t="s">
        <v>63</v>
      </c>
      <c r="J14786">
        <v>140.95481655635834</v>
      </c>
      <c r="L14786">
        <v>14.334251846800946</v>
      </c>
      <c r="M14786">
        <v>0</v>
      </c>
      <c r="N14786" t="s">
        <v>57</v>
      </c>
      <c r="O14786" t="s">
        <v>49</v>
      </c>
      <c r="P14786" t="str">
        <f t="shared" si="230"/>
        <v>Upper Montney</v>
      </c>
    </row>
    <row r="14787" spans="1:16" x14ac:dyDescent="0.25">
      <c r="A14787" t="s">
        <v>15</v>
      </c>
      <c r="E14787" t="s">
        <v>63</v>
      </c>
      <c r="J14787">
        <v>139.00351553473871</v>
      </c>
      <c r="L14787">
        <v>14.33847987039846</v>
      </c>
      <c r="M14787">
        <v>0</v>
      </c>
      <c r="N14787" t="s">
        <v>57</v>
      </c>
      <c r="O14787" t="s">
        <v>49</v>
      </c>
      <c r="P14787" t="str">
        <f t="shared" ref="P14787:P14850" si="231">IF(LEFT(N14787,1)="T", "Lower Montney", IF(LEFT(N14787,1)="C", "Upper Montney", ""))</f>
        <v>Upper Montney</v>
      </c>
    </row>
    <row r="14788" spans="1:16" x14ac:dyDescent="0.25">
      <c r="A14788" t="s">
        <v>15</v>
      </c>
      <c r="E14788" t="s">
        <v>63</v>
      </c>
      <c r="J14788">
        <v>137.05956496984334</v>
      </c>
      <c r="L14788">
        <v>14.342648765499627</v>
      </c>
      <c r="M14788">
        <v>0</v>
      </c>
      <c r="N14788" t="s">
        <v>57</v>
      </c>
      <c r="O14788" t="s">
        <v>49</v>
      </c>
      <c r="P14788" t="str">
        <f t="shared" si="231"/>
        <v>Upper Montney</v>
      </c>
    </row>
    <row r="14789" spans="1:16" x14ac:dyDescent="0.25">
      <c r="A14789" t="s">
        <v>15</v>
      </c>
      <c r="E14789" t="s">
        <v>63</v>
      </c>
      <c r="J14789">
        <v>135.1851653725881</v>
      </c>
      <c r="L14789">
        <v>14.346760647613044</v>
      </c>
      <c r="M14789">
        <v>0</v>
      </c>
      <c r="N14789" t="s">
        <v>57</v>
      </c>
      <c r="O14789" t="s">
        <v>49</v>
      </c>
      <c r="P14789" t="str">
        <f t="shared" si="231"/>
        <v>Upper Montney</v>
      </c>
    </row>
    <row r="14790" spans="1:16" x14ac:dyDescent="0.25">
      <c r="A14790" t="s">
        <v>15</v>
      </c>
      <c r="E14790" t="s">
        <v>63</v>
      </c>
      <c r="J14790">
        <v>133.25544566420169</v>
      </c>
      <c r="L14790">
        <v>14.350813834085329</v>
      </c>
      <c r="M14790">
        <v>0</v>
      </c>
      <c r="N14790" t="s">
        <v>57</v>
      </c>
      <c r="O14790" t="s">
        <v>49</v>
      </c>
      <c r="P14790" t="str">
        <f t="shared" si="231"/>
        <v>Upper Montney</v>
      </c>
    </row>
    <row r="14791" spans="1:16" x14ac:dyDescent="0.25">
      <c r="A14791" t="s">
        <v>15</v>
      </c>
      <c r="E14791" t="s">
        <v>63</v>
      </c>
      <c r="J14791">
        <v>131.39467035942459</v>
      </c>
      <c r="L14791">
        <v>14.354810421975429</v>
      </c>
      <c r="M14791">
        <v>0</v>
      </c>
      <c r="N14791" t="s">
        <v>57</v>
      </c>
      <c r="O14791" t="s">
        <v>49</v>
      </c>
      <c r="P14791" t="str">
        <f t="shared" si="231"/>
        <v>Upper Montney</v>
      </c>
    </row>
    <row r="14792" spans="1:16" x14ac:dyDescent="0.25">
      <c r="A14792" t="s">
        <v>15</v>
      </c>
      <c r="E14792" t="s">
        <v>63</v>
      </c>
      <c r="J14792">
        <v>129.47899916869534</v>
      </c>
      <c r="L14792">
        <v>14.358748741533477</v>
      </c>
      <c r="M14792">
        <v>0</v>
      </c>
      <c r="N14792" t="s">
        <v>57</v>
      </c>
      <c r="O14792" t="s">
        <v>49</v>
      </c>
      <c r="P14792" t="str">
        <f t="shared" si="231"/>
        <v>Upper Montney</v>
      </c>
    </row>
    <row r="14793" spans="1:16" x14ac:dyDescent="0.25">
      <c r="A14793" t="s">
        <v>15</v>
      </c>
      <c r="E14793" t="s">
        <v>63</v>
      </c>
      <c r="J14793">
        <v>127.57045892142099</v>
      </c>
      <c r="L14793">
        <v>14.362629009659003</v>
      </c>
      <c r="M14793">
        <v>0</v>
      </c>
      <c r="N14793" t="s">
        <v>57</v>
      </c>
      <c r="O14793" t="s">
        <v>49</v>
      </c>
      <c r="P14793" t="str">
        <f t="shared" si="231"/>
        <v>Upper Montney</v>
      </c>
    </row>
    <row r="14794" spans="1:16" x14ac:dyDescent="0.25">
      <c r="A14794" t="s">
        <v>15</v>
      </c>
      <c r="E14794" t="s">
        <v>63</v>
      </c>
      <c r="J14794">
        <v>125.85242896297659</v>
      </c>
      <c r="L14794">
        <v>14.36645702103996</v>
      </c>
      <c r="M14794">
        <v>0</v>
      </c>
      <c r="N14794" t="s">
        <v>57</v>
      </c>
      <c r="O14794" t="s">
        <v>49</v>
      </c>
      <c r="P14794" t="str">
        <f t="shared" si="231"/>
        <v>Upper Montney</v>
      </c>
    </row>
    <row r="14795" spans="1:16" x14ac:dyDescent="0.25">
      <c r="A14795" t="s">
        <v>15</v>
      </c>
      <c r="E14795" t="s">
        <v>63</v>
      </c>
      <c r="J14795">
        <v>123.95739725885588</v>
      </c>
      <c r="L14795">
        <v>14.37022739187325</v>
      </c>
      <c r="M14795">
        <v>0</v>
      </c>
      <c r="N14795" t="s">
        <v>57</v>
      </c>
      <c r="O14795" t="s">
        <v>49</v>
      </c>
      <c r="P14795" t="str">
        <f t="shared" si="231"/>
        <v>Upper Montney</v>
      </c>
    </row>
    <row r="14796" spans="1:16" x14ac:dyDescent="0.25">
      <c r="A14796" t="s">
        <v>15</v>
      </c>
      <c r="E14796" t="s">
        <v>63</v>
      </c>
      <c r="J14796">
        <v>122.13013619625181</v>
      </c>
      <c r="L14796">
        <v>14.373942183515886</v>
      </c>
      <c r="M14796">
        <v>0</v>
      </c>
      <c r="N14796" t="s">
        <v>57</v>
      </c>
      <c r="O14796" t="s">
        <v>49</v>
      </c>
      <c r="P14796" t="str">
        <f t="shared" si="231"/>
        <v>Upper Montney</v>
      </c>
    </row>
    <row r="14797" spans="1:16" x14ac:dyDescent="0.25">
      <c r="A14797" t="s">
        <v>15</v>
      </c>
      <c r="E14797" t="s">
        <v>63</v>
      </c>
      <c r="J14797">
        <v>120.24896441815123</v>
      </c>
      <c r="L14797">
        <v>14.377599756183605</v>
      </c>
      <c r="M14797">
        <v>0</v>
      </c>
      <c r="N14797" t="s">
        <v>57</v>
      </c>
      <c r="O14797" t="s">
        <v>49</v>
      </c>
      <c r="P14797" t="str">
        <f t="shared" si="231"/>
        <v>Upper Montney</v>
      </c>
    </row>
    <row r="14798" spans="1:16" x14ac:dyDescent="0.25">
      <c r="A14798" t="s">
        <v>15</v>
      </c>
      <c r="E14798" t="s">
        <v>63</v>
      </c>
      <c r="J14798">
        <v>118.43497160396632</v>
      </c>
      <c r="L14798">
        <v>14.381202153236559</v>
      </c>
      <c r="M14798">
        <v>0</v>
      </c>
      <c r="N14798" t="s">
        <v>57</v>
      </c>
      <c r="O14798" t="s">
        <v>49</v>
      </c>
      <c r="P14798" t="str">
        <f t="shared" si="231"/>
        <v>Upper Montney</v>
      </c>
    </row>
    <row r="14799" spans="1:16" x14ac:dyDescent="0.25">
      <c r="A14799" t="s">
        <v>15</v>
      </c>
      <c r="E14799" t="s">
        <v>63</v>
      </c>
      <c r="J14799">
        <v>116.56735877783814</v>
      </c>
      <c r="L14799">
        <v>14.384747743732719</v>
      </c>
      <c r="M14799">
        <v>0</v>
      </c>
      <c r="N14799" t="s">
        <v>57</v>
      </c>
      <c r="O14799" t="s">
        <v>49</v>
      </c>
      <c r="P14799" t="str">
        <f t="shared" si="231"/>
        <v>Upper Montney</v>
      </c>
    </row>
    <row r="14800" spans="1:16" x14ac:dyDescent="0.25">
      <c r="A14800" t="s">
        <v>15</v>
      </c>
      <c r="E14800" t="s">
        <v>63</v>
      </c>
      <c r="J14800">
        <v>114.70658813164177</v>
      </c>
      <c r="L14800">
        <v>14.388236735788389</v>
      </c>
      <c r="M14800">
        <v>0</v>
      </c>
      <c r="N14800" t="s">
        <v>57</v>
      </c>
      <c r="O14800" t="s">
        <v>49</v>
      </c>
      <c r="P14800" t="str">
        <f t="shared" si="231"/>
        <v>Upper Montney</v>
      </c>
    </row>
    <row r="14801" spans="1:16" x14ac:dyDescent="0.25">
      <c r="A14801" t="s">
        <v>15</v>
      </c>
      <c r="E14801" t="s">
        <v>63</v>
      </c>
      <c r="J14801">
        <v>112.91222515006125</v>
      </c>
      <c r="L14801">
        <v>14.39167114930337</v>
      </c>
      <c r="M14801">
        <v>0</v>
      </c>
      <c r="N14801" t="s">
        <v>57</v>
      </c>
      <c r="O14801" t="s">
        <v>49</v>
      </c>
      <c r="P14801" t="str">
        <f t="shared" si="231"/>
        <v>Upper Montney</v>
      </c>
    </row>
    <row r="14802" spans="1:16" x14ac:dyDescent="0.25">
      <c r="A14802" t="s">
        <v>15</v>
      </c>
      <c r="E14802" t="s">
        <v>63</v>
      </c>
      <c r="J14802">
        <v>111.06480366156113</v>
      </c>
      <c r="L14802">
        <v>14.395049370414743</v>
      </c>
      <c r="M14802">
        <v>0</v>
      </c>
      <c r="N14802" t="s">
        <v>57</v>
      </c>
      <c r="O14802" t="s">
        <v>49</v>
      </c>
      <c r="P14802" t="str">
        <f t="shared" si="231"/>
        <v>Upper Montney</v>
      </c>
    </row>
    <row r="14803" spans="1:16" x14ac:dyDescent="0.25">
      <c r="A14803" t="s">
        <v>15</v>
      </c>
      <c r="E14803" t="s">
        <v>63</v>
      </c>
      <c r="J14803">
        <v>109.28332467014981</v>
      </c>
      <c r="L14803">
        <v>14.39837340487346</v>
      </c>
      <c r="M14803">
        <v>0</v>
      </c>
      <c r="N14803" t="s">
        <v>57</v>
      </c>
      <c r="O14803" t="s">
        <v>49</v>
      </c>
      <c r="P14803" t="str">
        <f t="shared" si="231"/>
        <v>Upper Montney</v>
      </c>
    </row>
    <row r="14804" spans="1:16" x14ac:dyDescent="0.25">
      <c r="A14804" t="s">
        <v>15</v>
      </c>
      <c r="E14804" t="s">
        <v>63</v>
      </c>
      <c r="J14804">
        <v>107.44915006134792</v>
      </c>
      <c r="L14804">
        <v>14.401641649854493</v>
      </c>
      <c r="M14804">
        <v>0</v>
      </c>
      <c r="N14804" t="s">
        <v>57</v>
      </c>
      <c r="O14804" t="s">
        <v>49</v>
      </c>
      <c r="P14804" t="str">
        <f t="shared" si="231"/>
        <v>Upper Montney</v>
      </c>
    </row>
    <row r="14805" spans="1:16" x14ac:dyDescent="0.25">
      <c r="A14805" t="s">
        <v>15</v>
      </c>
      <c r="E14805" t="s">
        <v>63</v>
      </c>
      <c r="J14805">
        <v>105.62167073970635</v>
      </c>
      <c r="L14805">
        <v>14.40485430900616</v>
      </c>
      <c r="M14805">
        <v>0</v>
      </c>
      <c r="N14805" t="s">
        <v>57</v>
      </c>
      <c r="O14805" t="s">
        <v>49</v>
      </c>
      <c r="P14805" t="str">
        <f t="shared" si="231"/>
        <v>Upper Montney</v>
      </c>
    </row>
    <row r="14806" spans="1:16" x14ac:dyDescent="0.25">
      <c r="A14806" t="s">
        <v>15</v>
      </c>
      <c r="E14806" t="s">
        <v>63</v>
      </c>
      <c r="J14806">
        <v>103.97650112796185</v>
      </c>
      <c r="L14806">
        <v>14.408016927582135</v>
      </c>
      <c r="M14806">
        <v>0</v>
      </c>
      <c r="N14806" t="s">
        <v>57</v>
      </c>
      <c r="O14806" t="s">
        <v>49</v>
      </c>
      <c r="P14806" t="str">
        <f t="shared" si="231"/>
        <v>Upper Montney</v>
      </c>
    </row>
    <row r="14807" spans="1:16" x14ac:dyDescent="0.25">
      <c r="A14807" t="s">
        <v>15</v>
      </c>
      <c r="E14807" t="s">
        <v>63</v>
      </c>
      <c r="J14807">
        <v>102.16178629669186</v>
      </c>
      <c r="L14807">
        <v>14.411124348581993</v>
      </c>
      <c r="M14807">
        <v>0</v>
      </c>
      <c r="N14807" t="s">
        <v>57</v>
      </c>
      <c r="O14807" t="s">
        <v>49</v>
      </c>
      <c r="P14807" t="str">
        <f t="shared" si="231"/>
        <v>Upper Montney</v>
      </c>
    </row>
    <row r="14808" spans="1:16" x14ac:dyDescent="0.25">
      <c r="A14808" t="s">
        <v>15</v>
      </c>
      <c r="E14808" t="s">
        <v>63</v>
      </c>
      <c r="J14808">
        <v>100.41184744049895</v>
      </c>
      <c r="L14808">
        <v>14.414178542274975</v>
      </c>
      <c r="M14808">
        <v>0</v>
      </c>
      <c r="N14808" t="s">
        <v>57</v>
      </c>
      <c r="O14808" t="s">
        <v>49</v>
      </c>
      <c r="P14808" t="str">
        <f t="shared" si="231"/>
        <v>Upper Montney</v>
      </c>
    </row>
    <row r="14809" spans="1:16" x14ac:dyDescent="0.25">
      <c r="A14809" t="s">
        <v>15</v>
      </c>
      <c r="E14809" t="s">
        <v>64</v>
      </c>
      <c r="J14809">
        <v>3688.1073755250086</v>
      </c>
      <c r="K14809">
        <v>36.205371946874699</v>
      </c>
      <c r="L14809">
        <v>0.11230286958473652</v>
      </c>
      <c r="M14809">
        <v>1.1012587985080877</v>
      </c>
      <c r="N14809" t="s">
        <v>36</v>
      </c>
      <c r="O14809" t="s">
        <v>49</v>
      </c>
      <c r="P14809" t="str">
        <f t="shared" si="231"/>
        <v>Upper Montney</v>
      </c>
    </row>
    <row r="14810" spans="1:16" x14ac:dyDescent="0.25">
      <c r="A14810" t="s">
        <v>15</v>
      </c>
      <c r="E14810" t="s">
        <v>64</v>
      </c>
      <c r="J14810">
        <v>3688.1073755250086</v>
      </c>
      <c r="K14810">
        <v>35.292202946037001</v>
      </c>
      <c r="L14810">
        <v>0.22460573916947305</v>
      </c>
      <c r="M14810">
        <v>2.1747417355176952</v>
      </c>
      <c r="N14810" t="s">
        <v>36</v>
      </c>
      <c r="O14810" t="s">
        <v>49</v>
      </c>
      <c r="P14810" t="str">
        <f t="shared" si="231"/>
        <v>Upper Montney</v>
      </c>
    </row>
    <row r="14811" spans="1:16" x14ac:dyDescent="0.25">
      <c r="A14811" t="s">
        <v>15</v>
      </c>
      <c r="E14811" t="s">
        <v>64</v>
      </c>
      <c r="J14811">
        <v>3688.1073755250086</v>
      </c>
      <c r="K14811">
        <v>34.620851386128997</v>
      </c>
      <c r="L14811">
        <v>0.33690860875420958</v>
      </c>
      <c r="M14811">
        <v>3.2278041721295807</v>
      </c>
      <c r="N14811" t="s">
        <v>36</v>
      </c>
      <c r="O14811" t="s">
        <v>49</v>
      </c>
      <c r="P14811" t="str">
        <f t="shared" si="231"/>
        <v>Upper Montney</v>
      </c>
    </row>
    <row r="14812" spans="1:16" x14ac:dyDescent="0.25">
      <c r="A14812" t="s">
        <v>15</v>
      </c>
      <c r="E14812" t="s">
        <v>64</v>
      </c>
      <c r="J14812">
        <v>3400.8095676875819</v>
      </c>
      <c r="K14812">
        <v>34.068505016099799</v>
      </c>
      <c r="L14812">
        <v>0.44046326009029646</v>
      </c>
      <c r="M14812">
        <v>4.2640658892042884</v>
      </c>
      <c r="N14812" t="s">
        <v>36</v>
      </c>
      <c r="O14812" t="s">
        <v>49</v>
      </c>
      <c r="P14812" t="str">
        <f t="shared" si="231"/>
        <v>Upper Montney</v>
      </c>
    </row>
    <row r="14813" spans="1:16" x14ac:dyDescent="0.25">
      <c r="A14813" t="s">
        <v>15</v>
      </c>
      <c r="E14813" t="s">
        <v>64</v>
      </c>
      <c r="J14813">
        <v>3302.5614505427202</v>
      </c>
      <c r="K14813">
        <v>33.586273071652698</v>
      </c>
      <c r="L14813">
        <v>0.54102625625932232</v>
      </c>
      <c r="M14813">
        <v>5.2856595572247489</v>
      </c>
      <c r="N14813" t="s">
        <v>36</v>
      </c>
      <c r="O14813" t="s">
        <v>49</v>
      </c>
      <c r="P14813" t="str">
        <f t="shared" si="231"/>
        <v>Upper Montney</v>
      </c>
    </row>
    <row r="14814" spans="1:16" x14ac:dyDescent="0.25">
      <c r="A14814" t="s">
        <v>15</v>
      </c>
      <c r="E14814" t="s">
        <v>64</v>
      </c>
      <c r="J14814">
        <v>3191.4535669784595</v>
      </c>
      <c r="K14814">
        <v>33.151161598306103</v>
      </c>
      <c r="L14814">
        <v>0.63820601737381644</v>
      </c>
      <c r="M14814">
        <v>6.2940184395604257</v>
      </c>
      <c r="N14814" t="s">
        <v>36</v>
      </c>
      <c r="O14814" t="s">
        <v>49</v>
      </c>
      <c r="P14814" t="str">
        <f t="shared" si="231"/>
        <v>Upper Montney</v>
      </c>
    </row>
    <row r="14815" spans="1:16" x14ac:dyDescent="0.25">
      <c r="A14815" t="s">
        <v>15</v>
      </c>
      <c r="E14815" t="s">
        <v>64</v>
      </c>
      <c r="J14815">
        <v>3085.5673918473353</v>
      </c>
      <c r="K14815">
        <v>32.749980715004803</v>
      </c>
      <c r="L14815">
        <v>0.7321615444555678</v>
      </c>
      <c r="M14815">
        <v>7.2901746029687269</v>
      </c>
      <c r="N14815" t="s">
        <v>36</v>
      </c>
      <c r="O14815" t="s">
        <v>49</v>
      </c>
      <c r="P14815" t="str">
        <f t="shared" si="231"/>
        <v>Upper Montney</v>
      </c>
    </row>
    <row r="14816" spans="1:16" x14ac:dyDescent="0.25">
      <c r="A14816" t="s">
        <v>15</v>
      </c>
      <c r="E14816" t="s">
        <v>64</v>
      </c>
      <c r="J14816">
        <v>2991.0199842740767</v>
      </c>
      <c r="K14816">
        <v>32.374235673835997</v>
      </c>
      <c r="L14816">
        <v>0.8232381029767134</v>
      </c>
      <c r="M14816">
        <v>8.2749017294597973</v>
      </c>
      <c r="N14816" t="s">
        <v>36</v>
      </c>
      <c r="O14816" t="s">
        <v>49</v>
      </c>
      <c r="P14816" t="str">
        <f t="shared" si="231"/>
        <v>Upper Montney</v>
      </c>
    </row>
    <row r="14817" spans="1:16" x14ac:dyDescent="0.25">
      <c r="A14817" t="s">
        <v>15</v>
      </c>
      <c r="E14817" t="s">
        <v>64</v>
      </c>
      <c r="J14817">
        <v>2901.8280970217329</v>
      </c>
      <c r="K14817">
        <v>32.018215085212802</v>
      </c>
      <c r="L14817">
        <v>0.91159876853102517</v>
      </c>
      <c r="M14817">
        <v>9.248799777706715</v>
      </c>
      <c r="N14817" t="s">
        <v>36</v>
      </c>
      <c r="O14817" t="s">
        <v>49</v>
      </c>
      <c r="P14817" t="str">
        <f t="shared" si="231"/>
        <v>Upper Montney</v>
      </c>
    </row>
    <row r="14818" spans="1:16" x14ac:dyDescent="0.25">
      <c r="A14818" t="s">
        <v>15</v>
      </c>
      <c r="E14818" t="s">
        <v>64</v>
      </c>
      <c r="J14818">
        <v>2822.7534040832561</v>
      </c>
      <c r="K14818">
        <v>31.677992568251501</v>
      </c>
      <c r="L14818">
        <v>0.99755160968536027</v>
      </c>
      <c r="M14818">
        <v>10.212349277655221</v>
      </c>
      <c r="N14818" t="s">
        <v>36</v>
      </c>
      <c r="O14818" t="s">
        <v>49</v>
      </c>
      <c r="P14818" t="str">
        <f t="shared" si="231"/>
        <v>Upper Montney</v>
      </c>
    </row>
    <row r="14819" spans="1:16" x14ac:dyDescent="0.25">
      <c r="A14819" t="s">
        <v>15</v>
      </c>
      <c r="E14819" t="s">
        <v>64</v>
      </c>
      <c r="J14819">
        <v>2747.8919006680617</v>
      </c>
      <c r="K14819">
        <v>31.3508721711903</v>
      </c>
      <c r="L14819">
        <v>1.0812249180607028</v>
      </c>
      <c r="M14819">
        <v>11.165948756486317</v>
      </c>
      <c r="N14819" t="s">
        <v>36</v>
      </c>
      <c r="O14819" t="s">
        <v>49</v>
      </c>
      <c r="P14819" t="str">
        <f t="shared" si="231"/>
        <v>Upper Montney</v>
      </c>
    </row>
    <row r="14820" spans="1:16" x14ac:dyDescent="0.25">
      <c r="A14820" t="s">
        <v>15</v>
      </c>
      <c r="E14820" t="s">
        <v>64</v>
      </c>
      <c r="J14820">
        <v>2679.027398880879</v>
      </c>
      <c r="K14820">
        <v>31.0348742151279</v>
      </c>
      <c r="L14820">
        <v>1.1628013023566255</v>
      </c>
      <c r="M14820">
        <v>12.109936525487862</v>
      </c>
      <c r="N14820" t="s">
        <v>36</v>
      </c>
      <c r="O14820" t="s">
        <v>49</v>
      </c>
      <c r="P14820" t="str">
        <f t="shared" si="231"/>
        <v>Upper Montney</v>
      </c>
    </row>
    <row r="14821" spans="1:16" x14ac:dyDescent="0.25">
      <c r="A14821" t="s">
        <v>15</v>
      </c>
      <c r="E14821" t="s">
        <v>64</v>
      </c>
      <c r="J14821">
        <v>2619.2377460151029</v>
      </c>
      <c r="K14821">
        <v>30.7285553393321</v>
      </c>
      <c r="L14821">
        <v>1.2425570917227853</v>
      </c>
      <c r="M14821">
        <v>13.044606993244328</v>
      </c>
      <c r="N14821" t="s">
        <v>36</v>
      </c>
      <c r="O14821" t="s">
        <v>49</v>
      </c>
      <c r="P14821" t="str">
        <f t="shared" si="231"/>
        <v>Upper Montney</v>
      </c>
    </row>
    <row r="14822" spans="1:16" x14ac:dyDescent="0.25">
      <c r="A14822" t="s">
        <v>15</v>
      </c>
      <c r="E14822" t="s">
        <v>64</v>
      </c>
      <c r="J14822">
        <v>2559.9550736053116</v>
      </c>
      <c r="K14822">
        <v>30.430768798045001</v>
      </c>
      <c r="L14822">
        <v>1.320507723714067</v>
      </c>
      <c r="M14822">
        <v>13.970219687774463</v>
      </c>
      <c r="N14822" t="s">
        <v>36</v>
      </c>
      <c r="O14822" t="s">
        <v>49</v>
      </c>
      <c r="P14822" t="str">
        <f t="shared" si="231"/>
        <v>Upper Montney</v>
      </c>
    </row>
    <row r="14823" spans="1:16" x14ac:dyDescent="0.25">
      <c r="A14823" t="s">
        <v>15</v>
      </c>
      <c r="E14823" t="s">
        <v>64</v>
      </c>
      <c r="J14823">
        <v>2506.4114894272061</v>
      </c>
      <c r="K14823">
        <v>30.141079331397101</v>
      </c>
      <c r="L14823">
        <v>1.3968279535671253</v>
      </c>
      <c r="M14823">
        <v>14.887020897797569</v>
      </c>
      <c r="N14823" t="s">
        <v>36</v>
      </c>
      <c r="O14823" t="s">
        <v>49</v>
      </c>
      <c r="P14823" t="str">
        <f t="shared" si="231"/>
        <v>Upper Montney</v>
      </c>
    </row>
    <row r="14824" spans="1:16" x14ac:dyDescent="0.25">
      <c r="A14824" t="s">
        <v>15</v>
      </c>
      <c r="E14824" t="s">
        <v>64</v>
      </c>
      <c r="J14824">
        <v>2454.696129771366</v>
      </c>
      <c r="K14824">
        <v>29.859680191224498</v>
      </c>
      <c r="L14824">
        <v>1.4715734507186633</v>
      </c>
      <c r="M14824">
        <v>15.795262790174045</v>
      </c>
      <c r="N14824" t="s">
        <v>36</v>
      </c>
      <c r="O14824" t="s">
        <v>49</v>
      </c>
      <c r="P14824" t="str">
        <f t="shared" si="231"/>
        <v>Upper Montney</v>
      </c>
    </row>
    <row r="14825" spans="1:16" x14ac:dyDescent="0.25">
      <c r="A14825" t="s">
        <v>15</v>
      </c>
      <c r="E14825" t="s">
        <v>64</v>
      </c>
      <c r="J14825">
        <v>2407.6680010346095</v>
      </c>
      <c r="K14825">
        <v>29.5858169861853</v>
      </c>
      <c r="L14825">
        <v>1.5448869413501671</v>
      </c>
      <c r="M14825">
        <v>16.695174585442842</v>
      </c>
      <c r="N14825" t="s">
        <v>36</v>
      </c>
      <c r="O14825" t="s">
        <v>49</v>
      </c>
      <c r="P14825" t="str">
        <f t="shared" si="231"/>
        <v>Upper Montney</v>
      </c>
    </row>
    <row r="14826" spans="1:16" x14ac:dyDescent="0.25">
      <c r="A14826" t="s">
        <v>15</v>
      </c>
      <c r="E14826" t="s">
        <v>64</v>
      </c>
      <c r="J14826">
        <v>2361.9397673414774</v>
      </c>
      <c r="K14826">
        <v>29.330338413392798</v>
      </c>
      <c r="L14826">
        <v>1.6168080072657152</v>
      </c>
      <c r="M14826">
        <v>17.587315488963011</v>
      </c>
      <c r="N14826" t="s">
        <v>36</v>
      </c>
      <c r="O14826" t="s">
        <v>49</v>
      </c>
      <c r="P14826" t="str">
        <f t="shared" si="231"/>
        <v>Upper Montney</v>
      </c>
    </row>
    <row r="14827" spans="1:16" x14ac:dyDescent="0.25">
      <c r="A14827" t="s">
        <v>15</v>
      </c>
      <c r="E14827" t="s">
        <v>64</v>
      </c>
      <c r="J14827">
        <v>2318.7794675999421</v>
      </c>
      <c r="K14827">
        <v>29.095923758854301</v>
      </c>
      <c r="L14827">
        <v>1.6874148420541335</v>
      </c>
      <c r="M14827">
        <v>18.472326201936081</v>
      </c>
      <c r="N14827" t="s">
        <v>36</v>
      </c>
      <c r="O14827" t="s">
        <v>49</v>
      </c>
      <c r="P14827" t="str">
        <f t="shared" si="231"/>
        <v>Upper Montney</v>
      </c>
    </row>
    <row r="14828" spans="1:16" x14ac:dyDescent="0.25">
      <c r="A14828" t="s">
        <v>15</v>
      </c>
      <c r="E14828" t="s">
        <v>64</v>
      </c>
      <c r="J14828">
        <v>2279.1812555396114</v>
      </c>
      <c r="K14828">
        <v>28.866639142736702</v>
      </c>
      <c r="L14828">
        <v>1.7568159112853146</v>
      </c>
      <c r="M14828">
        <v>19.350362764740705</v>
      </c>
      <c r="N14828" t="s">
        <v>36</v>
      </c>
      <c r="O14828" t="s">
        <v>49</v>
      </c>
      <c r="P14828" t="str">
        <f t="shared" si="231"/>
        <v>Upper Montney</v>
      </c>
    </row>
    <row r="14829" spans="1:16" x14ac:dyDescent="0.25">
      <c r="A14829" t="s">
        <v>15</v>
      </c>
      <c r="E14829" t="s">
        <v>64</v>
      </c>
      <c r="J14829">
        <v>2240.3398369052325</v>
      </c>
      <c r="K14829">
        <v>28.634052225059499</v>
      </c>
      <c r="L14829">
        <v>1.8250342593190789</v>
      </c>
      <c r="M14829">
        <v>20.221324731270339</v>
      </c>
      <c r="N14829" t="s">
        <v>36</v>
      </c>
      <c r="O14829" t="s">
        <v>49</v>
      </c>
      <c r="P14829" t="str">
        <f t="shared" si="231"/>
        <v>Upper Montney</v>
      </c>
    </row>
    <row r="14830" spans="1:16" x14ac:dyDescent="0.25">
      <c r="A14830" t="s">
        <v>15</v>
      </c>
      <c r="E14830" t="s">
        <v>64</v>
      </c>
      <c r="J14830">
        <v>2204.523032009256</v>
      </c>
      <c r="K14830">
        <v>28.398490115582</v>
      </c>
      <c r="L14830">
        <v>1.8921619856437608</v>
      </c>
      <c r="M14830">
        <v>21.085121605115997</v>
      </c>
      <c r="N14830" t="s">
        <v>36</v>
      </c>
      <c r="O14830" t="s">
        <v>49</v>
      </c>
      <c r="P14830" t="str">
        <f t="shared" si="231"/>
        <v>Upper Montney</v>
      </c>
    </row>
    <row r="14831" spans="1:16" x14ac:dyDescent="0.25">
      <c r="A14831" t="s">
        <v>15</v>
      </c>
      <c r="E14831" t="s">
        <v>64</v>
      </c>
      <c r="J14831">
        <v>2169.2439250897082</v>
      </c>
      <c r="K14831">
        <v>28.162320592535099</v>
      </c>
      <c r="L14831">
        <v>1.9582154631627424</v>
      </c>
      <c r="M14831">
        <v>21.941734910579136</v>
      </c>
      <c r="N14831" t="s">
        <v>36</v>
      </c>
      <c r="O14831" t="s">
        <v>49</v>
      </c>
      <c r="P14831" t="str">
        <f t="shared" si="231"/>
        <v>Upper Montney</v>
      </c>
    </row>
    <row r="14832" spans="1:16" x14ac:dyDescent="0.25">
      <c r="A14832" t="s">
        <v>15</v>
      </c>
      <c r="E14832" t="s">
        <v>64</v>
      </c>
      <c r="J14832">
        <v>2135.5397989864377</v>
      </c>
      <c r="K14832">
        <v>27.927321927401799</v>
      </c>
      <c r="L14832">
        <v>2.0232426500418796</v>
      </c>
      <c r="M14832">
        <v>22.791200261644917</v>
      </c>
      <c r="N14832" t="s">
        <v>36</v>
      </c>
      <c r="O14832" t="s">
        <v>49</v>
      </c>
      <c r="P14832" t="str">
        <f t="shared" si="231"/>
        <v>Upper Montney</v>
      </c>
    </row>
    <row r="14833" spans="1:16" x14ac:dyDescent="0.25">
      <c r="A14833" t="s">
        <v>15</v>
      </c>
      <c r="E14833" t="s">
        <v>64</v>
      </c>
      <c r="J14833">
        <v>2106.2789223878049</v>
      </c>
      <c r="K14833">
        <v>27.694934644190202</v>
      </c>
      <c r="L14833">
        <v>2.0873788432285885</v>
      </c>
      <c r="M14833">
        <v>23.633597088717252</v>
      </c>
      <c r="N14833" t="s">
        <v>36</v>
      </c>
      <c r="O14833" t="s">
        <v>49</v>
      </c>
      <c r="P14833" t="str">
        <f t="shared" si="231"/>
        <v>Upper Montney</v>
      </c>
    </row>
    <row r="14834" spans="1:16" x14ac:dyDescent="0.25">
      <c r="A14834" t="s">
        <v>15</v>
      </c>
      <c r="E14834" t="s">
        <v>64</v>
      </c>
      <c r="J14834">
        <v>2075.2155524637478</v>
      </c>
      <c r="K14834">
        <v>27.465447024997101</v>
      </c>
      <c r="L14834">
        <v>2.1505691568011094</v>
      </c>
      <c r="M14834">
        <v>24.469013590876589</v>
      </c>
      <c r="N14834" t="s">
        <v>36</v>
      </c>
      <c r="O14834" t="s">
        <v>49</v>
      </c>
      <c r="P14834" t="str">
        <f t="shared" si="231"/>
        <v>Upper Montney</v>
      </c>
    </row>
    <row r="14835" spans="1:16" x14ac:dyDescent="0.25">
      <c r="A14835" t="s">
        <v>15</v>
      </c>
      <c r="E14835" t="s">
        <v>64</v>
      </c>
      <c r="J14835">
        <v>2046.3071382105627</v>
      </c>
      <c r="K14835">
        <v>27.2393597516438</v>
      </c>
      <c r="L14835">
        <v>2.2128792091596212</v>
      </c>
      <c r="M14835">
        <v>25.297553196442337</v>
      </c>
      <c r="N14835" t="s">
        <v>36</v>
      </c>
      <c r="O14835" t="s">
        <v>49</v>
      </c>
      <c r="P14835" t="str">
        <f t="shared" si="231"/>
        <v>Upper Montney</v>
      </c>
    </row>
    <row r="14836" spans="1:16" x14ac:dyDescent="0.25">
      <c r="A14836" t="s">
        <v>15</v>
      </c>
      <c r="E14836" t="s">
        <v>64</v>
      </c>
      <c r="J14836">
        <v>2017.5748831192789</v>
      </c>
      <c r="K14836">
        <v>27.016419114609601</v>
      </c>
      <c r="L14836">
        <v>2.2743143643506034</v>
      </c>
      <c r="M14836">
        <v>26.119311616651416</v>
      </c>
      <c r="N14836" t="s">
        <v>36</v>
      </c>
      <c r="O14836" t="s">
        <v>49</v>
      </c>
      <c r="P14836" t="str">
        <f t="shared" si="231"/>
        <v>Upper Montney</v>
      </c>
    </row>
    <row r="14837" spans="1:16" x14ac:dyDescent="0.25">
      <c r="A14837" t="s">
        <v>15</v>
      </c>
      <c r="E14837" t="s">
        <v>64</v>
      </c>
      <c r="J14837">
        <v>1990.7627403578394</v>
      </c>
      <c r="K14837">
        <v>26.7969016945042</v>
      </c>
      <c r="L14837">
        <v>2.3349330897944998</v>
      </c>
      <c r="M14837">
        <v>26.93439297549315</v>
      </c>
      <c r="N14837" t="s">
        <v>36</v>
      </c>
      <c r="O14837" t="s">
        <v>49</v>
      </c>
      <c r="P14837" t="str">
        <f t="shared" si="231"/>
        <v>Upper Montney</v>
      </c>
    </row>
    <row r="14838" spans="1:16" x14ac:dyDescent="0.25">
      <c r="A14838" t="s">
        <v>15</v>
      </c>
      <c r="E14838" t="s">
        <v>64</v>
      </c>
      <c r="J14838">
        <v>1964.0418118166585</v>
      </c>
      <c r="K14838">
        <v>26.757777239743302</v>
      </c>
      <c r="L14838">
        <v>2.394738162964317</v>
      </c>
      <c r="M14838">
        <v>27.748284285794423</v>
      </c>
      <c r="N14838" t="s">
        <v>36</v>
      </c>
      <c r="O14838" t="s">
        <v>49</v>
      </c>
      <c r="P14838" t="str">
        <f t="shared" si="231"/>
        <v>Upper Montney</v>
      </c>
    </row>
    <row r="14839" spans="1:16" x14ac:dyDescent="0.25">
      <c r="A14839" t="s">
        <v>15</v>
      </c>
      <c r="E14839" t="s">
        <v>64</v>
      </c>
      <c r="J14839">
        <v>1938.2372337313118</v>
      </c>
      <c r="K14839">
        <v>26.7500622363949</v>
      </c>
      <c r="L14839">
        <v>2.4537574867314356</v>
      </c>
      <c r="M14839">
        <v>28.561940928838847</v>
      </c>
      <c r="N14839" t="s">
        <v>36</v>
      </c>
      <c r="O14839" t="s">
        <v>49</v>
      </c>
      <c r="P14839" t="str">
        <f t="shared" si="231"/>
        <v>Upper Montney</v>
      </c>
    </row>
    <row r="14840" spans="1:16" x14ac:dyDescent="0.25">
      <c r="A14840" t="s">
        <v>15</v>
      </c>
      <c r="E14840" t="s">
        <v>64</v>
      </c>
      <c r="J14840">
        <v>1914.0641081051417</v>
      </c>
      <c r="K14840">
        <v>26.742106111489399</v>
      </c>
      <c r="L14840">
        <v>2.5120407388232371</v>
      </c>
      <c r="M14840">
        <v>29.375355570432021</v>
      </c>
      <c r="N14840" t="s">
        <v>36</v>
      </c>
      <c r="O14840" t="s">
        <v>49</v>
      </c>
      <c r="P14840" t="str">
        <f t="shared" si="231"/>
        <v>Upper Montney</v>
      </c>
    </row>
    <row r="14841" spans="1:16" x14ac:dyDescent="0.25">
      <c r="A14841" t="s">
        <v>15</v>
      </c>
      <c r="E14841" t="s">
        <v>64</v>
      </c>
      <c r="J14841">
        <v>1889.8843132312074</v>
      </c>
      <c r="K14841">
        <v>26.734488797830501</v>
      </c>
      <c r="L14841">
        <v>2.5695877161611271</v>
      </c>
      <c r="M14841">
        <v>30.188538516195631</v>
      </c>
      <c r="N14841" t="s">
        <v>36</v>
      </c>
      <c r="O14841" t="s">
        <v>49</v>
      </c>
      <c r="P14841" t="str">
        <f t="shared" si="231"/>
        <v>Upper Montney</v>
      </c>
    </row>
    <row r="14842" spans="1:16" x14ac:dyDescent="0.25">
      <c r="A14842" t="s">
        <v>15</v>
      </c>
      <c r="E14842" t="s">
        <v>64</v>
      </c>
      <c r="J14842">
        <v>1867.1885901989181</v>
      </c>
      <c r="K14842">
        <v>26.727362946639399</v>
      </c>
      <c r="L14842">
        <v>2.6264436087326843</v>
      </c>
      <c r="M14842">
        <v>31.001504714943561</v>
      </c>
      <c r="N14842" t="s">
        <v>36</v>
      </c>
      <c r="O14842" t="s">
        <v>49</v>
      </c>
      <c r="P14842" t="str">
        <f t="shared" si="231"/>
        <v>Upper Montney</v>
      </c>
    </row>
    <row r="14843" spans="1:16" x14ac:dyDescent="0.25">
      <c r="A14843" t="s">
        <v>15</v>
      </c>
      <c r="E14843" t="s">
        <v>64</v>
      </c>
      <c r="J14843">
        <v>1844.4475505992352</v>
      </c>
      <c r="K14843">
        <v>26.720661185716299</v>
      </c>
      <c r="L14843">
        <v>2.6826070366484309</v>
      </c>
      <c r="M14843">
        <v>31.814267066229494</v>
      </c>
      <c r="N14843" t="s">
        <v>36</v>
      </c>
      <c r="O14843" t="s">
        <v>49</v>
      </c>
      <c r="P14843" t="str">
        <f t="shared" si="231"/>
        <v>Upper Montney</v>
      </c>
    </row>
    <row r="14844" spans="1:16" x14ac:dyDescent="0.25">
      <c r="A14844" t="s">
        <v>15</v>
      </c>
      <c r="E14844" t="s">
        <v>64</v>
      </c>
      <c r="J14844">
        <v>1822.3726836972985</v>
      </c>
      <c r="K14844">
        <v>26.7143523110948</v>
      </c>
      <c r="L14844">
        <v>2.7380982848670135</v>
      </c>
      <c r="M14844">
        <v>32.626837520476066</v>
      </c>
      <c r="N14844" t="s">
        <v>36</v>
      </c>
      <c r="O14844" t="s">
        <v>49</v>
      </c>
      <c r="P14844" t="str">
        <f t="shared" si="231"/>
        <v>Upper Montney</v>
      </c>
    </row>
    <row r="14845" spans="1:16" x14ac:dyDescent="0.25">
      <c r="A14845" t="s">
        <v>15</v>
      </c>
      <c r="E14845" t="s">
        <v>64</v>
      </c>
      <c r="J14845">
        <v>1802.9469399927523</v>
      </c>
      <c r="K14845">
        <v>26.708409551190499</v>
      </c>
      <c r="L14845">
        <v>2.7929980191897927</v>
      </c>
      <c r="M14845">
        <v>33.439227213794631</v>
      </c>
      <c r="N14845" t="s">
        <v>36</v>
      </c>
      <c r="O14845" t="s">
        <v>49</v>
      </c>
      <c r="P14845" t="str">
        <f t="shared" si="231"/>
        <v>Upper Montney</v>
      </c>
    </row>
    <row r="14846" spans="1:16" x14ac:dyDescent="0.25">
      <c r="A14846" t="s">
        <v>15</v>
      </c>
      <c r="E14846" t="s">
        <v>64</v>
      </c>
      <c r="J14846">
        <v>1782.0368356100191</v>
      </c>
      <c r="K14846">
        <v>26.702738584923601</v>
      </c>
      <c r="L14846">
        <v>2.8472610408341179</v>
      </c>
      <c r="M14846">
        <v>34.251444413332251</v>
      </c>
      <c r="N14846" t="s">
        <v>36</v>
      </c>
      <c r="O14846" t="s">
        <v>49</v>
      </c>
      <c r="P14846" t="str">
        <f t="shared" si="231"/>
        <v>Upper Montney</v>
      </c>
    </row>
    <row r="14847" spans="1:16" x14ac:dyDescent="0.25">
      <c r="A14847" t="s">
        <v>15</v>
      </c>
      <c r="E14847" t="s">
        <v>64</v>
      </c>
      <c r="J14847">
        <v>1762.3309463473131</v>
      </c>
      <c r="K14847">
        <v>26.697356609934602</v>
      </c>
      <c r="L14847">
        <v>2.9009240181503935</v>
      </c>
      <c r="M14847">
        <v>35.063497909336633</v>
      </c>
      <c r="N14847" t="s">
        <v>36</v>
      </c>
      <c r="O14847" t="s">
        <v>49</v>
      </c>
      <c r="P14847" t="str">
        <f t="shared" si="231"/>
        <v>Upper Montney</v>
      </c>
    </row>
    <row r="14848" spans="1:16" x14ac:dyDescent="0.25">
      <c r="A14848" t="s">
        <v>15</v>
      </c>
      <c r="E14848" t="s">
        <v>64</v>
      </c>
      <c r="J14848">
        <v>1742.4993492859528</v>
      </c>
      <c r="K14848">
        <v>26.6921701916202</v>
      </c>
      <c r="L14848">
        <v>2.9539831233361507</v>
      </c>
      <c r="M14848">
        <v>35.875393650055145</v>
      </c>
      <c r="N14848" t="s">
        <v>36</v>
      </c>
      <c r="O14848" t="s">
        <v>49</v>
      </c>
      <c r="P14848" t="str">
        <f t="shared" si="231"/>
        <v>Upper Montney</v>
      </c>
    </row>
    <row r="14849" spans="1:16" x14ac:dyDescent="0.25">
      <c r="A14849" t="s">
        <v>15</v>
      </c>
      <c r="E14849" t="s">
        <v>64</v>
      </c>
      <c r="J14849">
        <v>1723.780498298607</v>
      </c>
      <c r="K14849">
        <v>26.6872052150886</v>
      </c>
      <c r="L14849">
        <v>3.0064722395093431</v>
      </c>
      <c r="M14849">
        <v>36.687138371082497</v>
      </c>
      <c r="N14849" t="s">
        <v>36</v>
      </c>
      <c r="O14849" t="s">
        <v>49</v>
      </c>
      <c r="P14849" t="str">
        <f t="shared" si="231"/>
        <v>Upper Montney</v>
      </c>
    </row>
    <row r="14850" spans="1:16" x14ac:dyDescent="0.25">
      <c r="A14850" t="s">
        <v>15</v>
      </c>
      <c r="E14850" t="s">
        <v>64</v>
      </c>
      <c r="J14850">
        <v>1704.9190916062801</v>
      </c>
      <c r="K14850">
        <v>26.6824081371707</v>
      </c>
      <c r="L14850">
        <v>3.0583870258487544</v>
      </c>
      <c r="M14850">
        <v>37.498737179390815</v>
      </c>
      <c r="N14850" t="s">
        <v>36</v>
      </c>
      <c r="O14850" t="s">
        <v>49</v>
      </c>
      <c r="P14850" t="str">
        <f t="shared" si="231"/>
        <v>Upper Montney</v>
      </c>
    </row>
    <row r="14851" spans="1:16" x14ac:dyDescent="0.25">
      <c r="A14851" t="s">
        <v>15</v>
      </c>
      <c r="E14851" t="s">
        <v>64</v>
      </c>
      <c r="J14851">
        <v>1686.5124148190466</v>
      </c>
      <c r="K14851">
        <v>26.677849698676098</v>
      </c>
      <c r="L14851">
        <v>3.1097413288799944</v>
      </c>
      <c r="M14851">
        <v>38.310197333675447</v>
      </c>
      <c r="N14851" t="s">
        <v>36</v>
      </c>
      <c r="O14851" t="s">
        <v>49</v>
      </c>
      <c r="P14851" t="str">
        <f t="shared" ref="P14851:P14914" si="232">IF(LEFT(N14851,1)="T", "Lower Montney", IF(LEFT(N14851,1)="C", "Upper Montney", ""))</f>
        <v>Upper Montney</v>
      </c>
    </row>
    <row r="14852" spans="1:16" x14ac:dyDescent="0.25">
      <c r="A14852" t="s">
        <v>15</v>
      </c>
      <c r="E14852" t="s">
        <v>64</v>
      </c>
      <c r="J14852">
        <v>1669.1096338887746</v>
      </c>
      <c r="K14852">
        <v>26.6733478173702</v>
      </c>
      <c r="L14852">
        <v>3.1605657172319077</v>
      </c>
      <c r="M14852">
        <v>39.121520554236398</v>
      </c>
      <c r="N14852" t="s">
        <v>36</v>
      </c>
      <c r="O14852" t="s">
        <v>49</v>
      </c>
      <c r="P14852" t="str">
        <f t="shared" si="232"/>
        <v>Upper Montney</v>
      </c>
    </row>
    <row r="14853" spans="1:16" x14ac:dyDescent="0.25">
      <c r="A14853" t="s">
        <v>15</v>
      </c>
      <c r="E14853" t="s">
        <v>64</v>
      </c>
      <c r="J14853">
        <v>1651.5414355743894</v>
      </c>
      <c r="K14853">
        <v>26.668952135926599</v>
      </c>
      <c r="L14853">
        <v>3.2108551539451478</v>
      </c>
      <c r="M14853">
        <v>39.932710071354876</v>
      </c>
      <c r="N14853" t="s">
        <v>36</v>
      </c>
      <c r="O14853" t="s">
        <v>49</v>
      </c>
      <c r="P14853" t="str">
        <f t="shared" si="232"/>
        <v>Upper Montney</v>
      </c>
    </row>
    <row r="14854" spans="1:16" x14ac:dyDescent="0.25">
      <c r="A14854" t="s">
        <v>15</v>
      </c>
      <c r="E14854" t="s">
        <v>64</v>
      </c>
      <c r="J14854">
        <v>1634.9135247143731</v>
      </c>
      <c r="K14854">
        <v>26.664682334119401</v>
      </c>
      <c r="L14854">
        <v>3.2606382707727004</v>
      </c>
      <c r="M14854">
        <v>40.743769713911789</v>
      </c>
      <c r="N14854" t="s">
        <v>36</v>
      </c>
      <c r="O14854" t="s">
        <v>49</v>
      </c>
      <c r="P14854" t="str">
        <f t="shared" si="232"/>
        <v>Upper Montney</v>
      </c>
    </row>
    <row r="14855" spans="1:16" x14ac:dyDescent="0.25">
      <c r="A14855" t="s">
        <v>15</v>
      </c>
      <c r="E14855" t="s">
        <v>64</v>
      </c>
      <c r="J14855">
        <v>1618.1134904251071</v>
      </c>
      <c r="K14855">
        <v>26.660538234653298</v>
      </c>
      <c r="L14855">
        <v>3.3099098265561451</v>
      </c>
      <c r="M14855">
        <v>41.554703305395236</v>
      </c>
      <c r="N14855" t="s">
        <v>36</v>
      </c>
      <c r="O14855" t="s">
        <v>49</v>
      </c>
      <c r="P14855" t="str">
        <f t="shared" si="232"/>
        <v>Upper Montney</v>
      </c>
    </row>
    <row r="14856" spans="1:16" x14ac:dyDescent="0.25">
      <c r="A14856" t="s">
        <v>15</v>
      </c>
      <c r="E14856" t="s">
        <v>64</v>
      </c>
      <c r="J14856">
        <v>1601.6751708474337</v>
      </c>
      <c r="K14856">
        <v>26.656470549445402</v>
      </c>
      <c r="L14856">
        <v>3.3586808355084496</v>
      </c>
      <c r="M14856">
        <v>42.365513170097714</v>
      </c>
      <c r="N14856" t="s">
        <v>36</v>
      </c>
      <c r="O14856" t="s">
        <v>49</v>
      </c>
      <c r="P14856" t="str">
        <f t="shared" si="232"/>
        <v>Upper Montney</v>
      </c>
    </row>
    <row r="14857" spans="1:16" x14ac:dyDescent="0.25">
      <c r="A14857" t="s">
        <v>15</v>
      </c>
      <c r="E14857" t="s">
        <v>64</v>
      </c>
      <c r="J14857">
        <v>1587.1117616742497</v>
      </c>
      <c r="K14857">
        <v>26.652480342267101</v>
      </c>
      <c r="L14857">
        <v>3.4070083886514304</v>
      </c>
      <c r="M14857">
        <v>43.176201664668454</v>
      </c>
      <c r="N14857" t="s">
        <v>36</v>
      </c>
      <c r="O14857" t="s">
        <v>49</v>
      </c>
      <c r="P14857" t="str">
        <f t="shared" si="232"/>
        <v>Upper Montney</v>
      </c>
    </row>
    <row r="14858" spans="1:16" x14ac:dyDescent="0.25">
      <c r="A14858" t="s">
        <v>15</v>
      </c>
      <c r="E14858" t="s">
        <v>64</v>
      </c>
      <c r="J14858">
        <v>1571.3235393186508</v>
      </c>
      <c r="K14858">
        <v>26.648604667828501</v>
      </c>
      <c r="L14858">
        <v>3.4548551904236833</v>
      </c>
      <c r="M14858">
        <v>43.986772272849791</v>
      </c>
      <c r="N14858" t="s">
        <v>36</v>
      </c>
      <c r="O14858" t="s">
        <v>49</v>
      </c>
      <c r="P14858" t="str">
        <f t="shared" si="232"/>
        <v>Upper Montney</v>
      </c>
    </row>
    <row r="14859" spans="1:16" x14ac:dyDescent="0.25">
      <c r="A14859" t="s">
        <v>15</v>
      </c>
      <c r="E14859" t="s">
        <v>64</v>
      </c>
      <c r="J14859">
        <v>1556.3437095407548</v>
      </c>
      <c r="K14859">
        <v>26.644784486807001</v>
      </c>
      <c r="L14859">
        <v>3.5022458563791994</v>
      </c>
      <c r="M14859">
        <v>44.797226682584999</v>
      </c>
      <c r="N14859" t="s">
        <v>36</v>
      </c>
      <c r="O14859" t="s">
        <v>49</v>
      </c>
      <c r="P14859" t="str">
        <f t="shared" si="232"/>
        <v>Upper Montney</v>
      </c>
    </row>
    <row r="14860" spans="1:16" x14ac:dyDescent="0.25">
      <c r="A14860" t="s">
        <v>15</v>
      </c>
      <c r="E14860" t="s">
        <v>64</v>
      </c>
      <c r="J14860">
        <v>1541.1728307982835</v>
      </c>
      <c r="K14860">
        <v>26.641020685678999</v>
      </c>
      <c r="L14860">
        <v>3.5491745690770071</v>
      </c>
      <c r="M14860">
        <v>45.607566608781298</v>
      </c>
      <c r="N14860" t="s">
        <v>36</v>
      </c>
      <c r="O14860" t="s">
        <v>49</v>
      </c>
      <c r="P14860" t="str">
        <f t="shared" si="232"/>
        <v>Upper Montney</v>
      </c>
    </row>
    <row r="14861" spans="1:16" x14ac:dyDescent="0.25">
      <c r="A14861" t="s">
        <v>15</v>
      </c>
      <c r="E14861" t="s">
        <v>64</v>
      </c>
      <c r="J14861">
        <v>1526.7695247693432</v>
      </c>
      <c r="K14861">
        <v>26.637319115188198</v>
      </c>
      <c r="L14861">
        <v>3.5956647011062337</v>
      </c>
      <c r="M14861">
        <v>46.417793944307974</v>
      </c>
      <c r="N14861" t="s">
        <v>36</v>
      </c>
      <c r="O14861" t="s">
        <v>49</v>
      </c>
      <c r="P14861" t="str">
        <f t="shared" si="232"/>
        <v>Upper Montney</v>
      </c>
    </row>
    <row r="14862" spans="1:16" x14ac:dyDescent="0.25">
      <c r="A14862" t="s">
        <v>15</v>
      </c>
      <c r="E14862" t="s">
        <v>64</v>
      </c>
      <c r="J14862">
        <v>1512.1710579076887</v>
      </c>
      <c r="K14862">
        <v>26.633700164289699</v>
      </c>
      <c r="L14862">
        <v>3.6417103098195227</v>
      </c>
      <c r="M14862">
        <v>47.227911202205171</v>
      </c>
      <c r="N14862" t="s">
        <v>36</v>
      </c>
      <c r="O14862" t="s">
        <v>49</v>
      </c>
      <c r="P14862" t="str">
        <f t="shared" si="232"/>
        <v>Upper Montney</v>
      </c>
    </row>
    <row r="14863" spans="1:16" x14ac:dyDescent="0.25">
      <c r="A14863" t="s">
        <v>15</v>
      </c>
      <c r="E14863" t="s">
        <v>64</v>
      </c>
      <c r="J14863">
        <v>1497.8488042666663</v>
      </c>
      <c r="K14863">
        <v>26.630121814006301</v>
      </c>
      <c r="L14863">
        <v>3.6873198059094427</v>
      </c>
      <c r="M14863">
        <v>48.0379196174218</v>
      </c>
      <c r="N14863" t="s">
        <v>36</v>
      </c>
      <c r="O14863" t="s">
        <v>49</v>
      </c>
      <c r="P14863" t="str">
        <f t="shared" si="232"/>
        <v>Upper Montney</v>
      </c>
    </row>
    <row r="14864" spans="1:16" x14ac:dyDescent="0.25">
      <c r="A14864" t="s">
        <v>15</v>
      </c>
      <c r="E14864" t="s">
        <v>64</v>
      </c>
      <c r="J14864">
        <v>1484.2355662839036</v>
      </c>
      <c r="K14864">
        <v>26.6265822913854</v>
      </c>
      <c r="L14864">
        <v>3.7325147789027877</v>
      </c>
      <c r="M14864">
        <v>48.847820370978866</v>
      </c>
      <c r="N14864" t="s">
        <v>36</v>
      </c>
      <c r="O14864" t="s">
        <v>49</v>
      </c>
      <c r="P14864" t="str">
        <f t="shared" si="232"/>
        <v>Upper Montney</v>
      </c>
    </row>
    <row r="14865" spans="1:16" x14ac:dyDescent="0.25">
      <c r="A14865" t="s">
        <v>15</v>
      </c>
      <c r="E14865" t="s">
        <v>64</v>
      </c>
      <c r="J14865">
        <v>1470.4234340755936</v>
      </c>
      <c r="K14865">
        <v>26.623080532655401</v>
      </c>
      <c r="L14865">
        <v>3.7772891724703896</v>
      </c>
      <c r="M14865">
        <v>49.657614611540644</v>
      </c>
      <c r="N14865" t="s">
        <v>36</v>
      </c>
      <c r="O14865" t="s">
        <v>49</v>
      </c>
      <c r="P14865" t="str">
        <f t="shared" si="232"/>
        <v>Upper Montney</v>
      </c>
    </row>
    <row r="14866" spans="1:16" x14ac:dyDescent="0.25">
      <c r="A14866" t="s">
        <v>15</v>
      </c>
      <c r="E14866" t="s">
        <v>64</v>
      </c>
      <c r="J14866">
        <v>1457.2878068496909</v>
      </c>
      <c r="K14866">
        <v>26.619633735456699</v>
      </c>
      <c r="L14866">
        <v>3.8216635861889627</v>
      </c>
      <c r="M14866">
        <v>50.467304010872034</v>
      </c>
      <c r="N14866" t="s">
        <v>36</v>
      </c>
      <c r="O14866" t="s">
        <v>49</v>
      </c>
      <c r="P14866" t="str">
        <f t="shared" si="232"/>
        <v>Upper Montney</v>
      </c>
    </row>
    <row r="14867" spans="1:16" x14ac:dyDescent="0.25">
      <c r="A14867" t="s">
        <v>15</v>
      </c>
      <c r="E14867" t="s">
        <v>64</v>
      </c>
      <c r="J14867">
        <v>1443.9529615315723</v>
      </c>
      <c r="K14867">
        <v>26.616234630683799</v>
      </c>
      <c r="L14867">
        <v>3.8656319538675992</v>
      </c>
      <c r="M14867">
        <v>51.276890019633541</v>
      </c>
      <c r="N14867" t="s">
        <v>36</v>
      </c>
      <c r="O14867" t="s">
        <v>49</v>
      </c>
      <c r="P14867" t="str">
        <f t="shared" si="232"/>
        <v>Upper Montney</v>
      </c>
    </row>
    <row r="14868" spans="1:16" x14ac:dyDescent="0.25">
      <c r="A14868" t="s">
        <v>15</v>
      </c>
      <c r="E14868" t="s">
        <v>64</v>
      </c>
      <c r="J14868">
        <v>1430.8510357336224</v>
      </c>
      <c r="K14868">
        <v>26.612863538562198</v>
      </c>
      <c r="L14868">
        <v>3.9092013679056881</v>
      </c>
      <c r="M14868">
        <v>52.086373489885986</v>
      </c>
      <c r="N14868" t="s">
        <v>36</v>
      </c>
      <c r="O14868" t="s">
        <v>49</v>
      </c>
      <c r="P14868" t="str">
        <f t="shared" si="232"/>
        <v>Upper Montney</v>
      </c>
    </row>
    <row r="14869" spans="1:16" x14ac:dyDescent="0.25">
      <c r="A14869" t="s">
        <v>15</v>
      </c>
      <c r="E14869" t="s">
        <v>64</v>
      </c>
      <c r="J14869">
        <v>1418.7907280433492</v>
      </c>
      <c r="K14869">
        <v>26.609520459092199</v>
      </c>
      <c r="L14869">
        <v>3.952403545574608</v>
      </c>
      <c r="M14869">
        <v>52.895755273690192</v>
      </c>
      <c r="N14869" t="s">
        <v>36</v>
      </c>
      <c r="O14869" t="s">
        <v>49</v>
      </c>
      <c r="P14869" t="str">
        <f t="shared" si="232"/>
        <v>Upper Montney</v>
      </c>
    </row>
    <row r="14870" spans="1:16" x14ac:dyDescent="0.25">
      <c r="A14870" t="s">
        <v>15</v>
      </c>
      <c r="E14870" t="s">
        <v>64</v>
      </c>
      <c r="J14870">
        <v>1406.1136927526541</v>
      </c>
      <c r="K14870">
        <v>26.606204860387901</v>
      </c>
      <c r="L14870">
        <v>3.9952197075189262</v>
      </c>
      <c r="M14870">
        <v>53.705036206928611</v>
      </c>
      <c r="N14870" t="s">
        <v>36</v>
      </c>
      <c r="O14870" t="s">
        <v>49</v>
      </c>
      <c r="P14870" t="str">
        <f t="shared" si="232"/>
        <v>Upper Montney</v>
      </c>
    </row>
    <row r="14871" spans="1:16" x14ac:dyDescent="0.25">
      <c r="A14871" t="s">
        <v>15</v>
      </c>
      <c r="E14871" t="s">
        <v>64</v>
      </c>
      <c r="J14871">
        <v>1394.0399015214978</v>
      </c>
      <c r="K14871">
        <v>26.602915855972899</v>
      </c>
      <c r="L14871">
        <v>4.0376682225202556</v>
      </c>
      <c r="M14871">
        <v>54.514217098519737</v>
      </c>
      <c r="N14871" t="s">
        <v>36</v>
      </c>
      <c r="O14871" t="s">
        <v>49</v>
      </c>
      <c r="P14871" t="str">
        <f t="shared" si="232"/>
        <v>Upper Montney</v>
      </c>
    </row>
    <row r="14872" spans="1:16" x14ac:dyDescent="0.25">
      <c r="A14872" t="s">
        <v>15</v>
      </c>
      <c r="E14872" t="s">
        <v>64</v>
      </c>
      <c r="J14872">
        <v>1381.7664300203205</v>
      </c>
      <c r="K14872">
        <v>26.599676848822</v>
      </c>
      <c r="L14872">
        <v>4.0797430103143739</v>
      </c>
      <c r="M14872">
        <v>55.323299469230356</v>
      </c>
      <c r="N14872" t="s">
        <v>36</v>
      </c>
      <c r="O14872" t="s">
        <v>49</v>
      </c>
      <c r="P14872" t="str">
        <f t="shared" si="232"/>
        <v>Upper Montney</v>
      </c>
    </row>
    <row r="14873" spans="1:16" x14ac:dyDescent="0.25">
      <c r="A14873" t="s">
        <v>15</v>
      </c>
      <c r="E14873" t="s">
        <v>64</v>
      </c>
      <c r="J14873">
        <v>1370.0728317727805</v>
      </c>
      <c r="K14873">
        <v>26.596461244645699</v>
      </c>
      <c r="L14873">
        <v>4.1214617280418553</v>
      </c>
      <c r="M14873">
        <v>56.132284030908743</v>
      </c>
      <c r="N14873" t="s">
        <v>36</v>
      </c>
      <c r="O14873" t="s">
        <v>49</v>
      </c>
      <c r="P14873" t="str">
        <f t="shared" si="232"/>
        <v>Upper Montney</v>
      </c>
    </row>
    <row r="14874" spans="1:16" x14ac:dyDescent="0.25">
      <c r="A14874" t="s">
        <v>15</v>
      </c>
      <c r="E14874" t="s">
        <v>64</v>
      </c>
      <c r="J14874">
        <v>1358.180489959313</v>
      </c>
      <c r="K14874">
        <v>26.593264965652999</v>
      </c>
      <c r="L14874">
        <v>4.1628183239611163</v>
      </c>
      <c r="M14874">
        <v>56.941171371369009</v>
      </c>
      <c r="N14874" t="s">
        <v>36</v>
      </c>
      <c r="O14874" t="s">
        <v>49</v>
      </c>
      <c r="P14874" t="str">
        <f t="shared" si="232"/>
        <v>Upper Montney</v>
      </c>
    </row>
    <row r="14875" spans="1:16" x14ac:dyDescent="0.25">
      <c r="A14875" t="s">
        <v>15</v>
      </c>
      <c r="E14875" t="s">
        <v>64</v>
      </c>
      <c r="J14875">
        <v>1346.4722943693714</v>
      </c>
      <c r="K14875">
        <v>26.590087125367599</v>
      </c>
      <c r="L14875">
        <v>4.2038184053246637</v>
      </c>
      <c r="M14875">
        <v>57.749962051461317</v>
      </c>
      <c r="N14875" t="s">
        <v>36</v>
      </c>
      <c r="O14875" t="s">
        <v>49</v>
      </c>
      <c r="P14875" t="str">
        <f t="shared" si="232"/>
        <v>Upper Montney</v>
      </c>
    </row>
    <row r="14876" spans="1:16" x14ac:dyDescent="0.25">
      <c r="A14876" t="s">
        <v>15</v>
      </c>
      <c r="E14876" t="s">
        <v>64</v>
      </c>
      <c r="J14876">
        <v>1335.307545390448</v>
      </c>
      <c r="K14876">
        <v>26.586927546494302</v>
      </c>
      <c r="L14876">
        <v>4.2444785200818025</v>
      </c>
      <c r="M14876">
        <v>58.558656626643035</v>
      </c>
      <c r="N14876" t="s">
        <v>36</v>
      </c>
      <c r="O14876" t="s">
        <v>49</v>
      </c>
      <c r="P14876" t="str">
        <f t="shared" si="232"/>
        <v>Upper Montney</v>
      </c>
    </row>
    <row r="14877" spans="1:16" x14ac:dyDescent="0.25">
      <c r="A14877" t="s">
        <v>15</v>
      </c>
      <c r="E14877" t="s">
        <v>64</v>
      </c>
      <c r="J14877">
        <v>1323.9445262923648</v>
      </c>
      <c r="K14877">
        <v>26.583785874442501</v>
      </c>
      <c r="L14877">
        <v>4.2847926309074049</v>
      </c>
      <c r="M14877">
        <v>59.367255641585956</v>
      </c>
      <c r="N14877" t="s">
        <v>36</v>
      </c>
      <c r="O14877" t="s">
        <v>49</v>
      </c>
      <c r="P14877" t="str">
        <f t="shared" si="232"/>
        <v>Upper Montney</v>
      </c>
    </row>
    <row r="14878" spans="1:16" x14ac:dyDescent="0.25">
      <c r="A14878" t="s">
        <v>15</v>
      </c>
      <c r="E14878" t="s">
        <v>64</v>
      </c>
      <c r="J14878">
        <v>1313.1066615208208</v>
      </c>
      <c r="K14878">
        <v>26.5806610454406</v>
      </c>
      <c r="L14878">
        <v>4.3247767287507139</v>
      </c>
      <c r="M14878">
        <v>60.175759608605119</v>
      </c>
      <c r="N14878" t="s">
        <v>36</v>
      </c>
      <c r="O14878" t="s">
        <v>49</v>
      </c>
      <c r="P14878" t="str">
        <f t="shared" si="232"/>
        <v>Upper Montney</v>
      </c>
    </row>
    <row r="14879" spans="1:16" x14ac:dyDescent="0.25">
      <c r="A14879" t="s">
        <v>15</v>
      </c>
      <c r="E14879" t="s">
        <v>64</v>
      </c>
      <c r="J14879">
        <v>1302.0726305380542</v>
      </c>
      <c r="K14879">
        <v>26.5775716754912</v>
      </c>
      <c r="L14879">
        <v>4.3644248403505976</v>
      </c>
      <c r="M14879">
        <v>60.984169606258533</v>
      </c>
      <c r="N14879" t="s">
        <v>36</v>
      </c>
      <c r="O14879" t="s">
        <v>49</v>
      </c>
      <c r="P14879" t="str">
        <f t="shared" si="232"/>
        <v>Upper Montney</v>
      </c>
    </row>
    <row r="14880" spans="1:16" x14ac:dyDescent="0.25">
      <c r="A14880" t="s">
        <v>15</v>
      </c>
      <c r="E14880" t="s">
        <v>64</v>
      </c>
      <c r="J14880">
        <v>1291.1976277515068</v>
      </c>
      <c r="K14880">
        <v>26.574498971296499</v>
      </c>
      <c r="L14880">
        <v>4.4037418081156314</v>
      </c>
      <c r="M14880">
        <v>61.792486141468459</v>
      </c>
      <c r="N14880" t="s">
        <v>36</v>
      </c>
      <c r="O14880" t="s">
        <v>49</v>
      </c>
      <c r="P14880" t="str">
        <f t="shared" si="232"/>
        <v>Upper Montney</v>
      </c>
    </row>
    <row r="14881" spans="1:16" x14ac:dyDescent="0.25">
      <c r="A14881" t="s">
        <v>15</v>
      </c>
      <c r="E14881" t="s">
        <v>64</v>
      </c>
      <c r="J14881">
        <v>1281.5019721330809</v>
      </c>
      <c r="K14881">
        <v>26.571438855065502</v>
      </c>
      <c r="L14881">
        <v>4.442763543167084</v>
      </c>
      <c r="M14881">
        <v>62.600709597122986</v>
      </c>
      <c r="N14881" t="s">
        <v>36</v>
      </c>
      <c r="O14881" t="s">
        <v>49</v>
      </c>
      <c r="P14881" t="str">
        <f t="shared" si="232"/>
        <v>Upper Montney</v>
      </c>
    </row>
    <row r="14882" spans="1:16" x14ac:dyDescent="0.25">
      <c r="A14882" t="s">
        <v>15</v>
      </c>
      <c r="E14882" t="s">
        <v>64</v>
      </c>
      <c r="J14882">
        <v>1270.91916014601</v>
      </c>
      <c r="K14882">
        <v>26.568391149502801</v>
      </c>
      <c r="L14882">
        <v>4.4814630315935302</v>
      </c>
      <c r="M14882">
        <v>63.408840350717412</v>
      </c>
      <c r="N14882" t="s">
        <v>36</v>
      </c>
      <c r="O14882" t="s">
        <v>49</v>
      </c>
      <c r="P14882" t="str">
        <f t="shared" si="232"/>
        <v>Upper Montney</v>
      </c>
    </row>
    <row r="14883" spans="1:16" x14ac:dyDescent="0.25">
      <c r="A14883" t="s">
        <v>15</v>
      </c>
      <c r="E14883" t="s">
        <v>64</v>
      </c>
      <c r="J14883">
        <v>1260.8155336081618</v>
      </c>
      <c r="K14883">
        <v>26.565355500018001</v>
      </c>
      <c r="L14883">
        <v>4.519854864591899</v>
      </c>
      <c r="M14883">
        <v>64.216878768961465</v>
      </c>
      <c r="N14883" t="s">
        <v>36</v>
      </c>
      <c r="O14883" t="s">
        <v>49</v>
      </c>
      <c r="P14883" t="str">
        <f t="shared" si="232"/>
        <v>Upper Montney</v>
      </c>
    </row>
    <row r="14884" spans="1:16" x14ac:dyDescent="0.25">
      <c r="A14884" t="s">
        <v>15</v>
      </c>
      <c r="E14884" t="s">
        <v>64</v>
      </c>
      <c r="J14884">
        <v>1250.519584758523</v>
      </c>
      <c r="K14884">
        <v>26.562332438496799</v>
      </c>
      <c r="L14884">
        <v>4.5579331859477961</v>
      </c>
      <c r="M14884">
        <v>65.024825234743219</v>
      </c>
      <c r="N14884" t="s">
        <v>36</v>
      </c>
      <c r="O14884" t="s">
        <v>49</v>
      </c>
      <c r="P14884" t="str">
        <f t="shared" si="232"/>
        <v>Upper Montney</v>
      </c>
    </row>
    <row r="14885" spans="1:16" x14ac:dyDescent="0.25">
      <c r="A14885" t="s">
        <v>15</v>
      </c>
      <c r="E14885" t="s">
        <v>64</v>
      </c>
      <c r="J14885">
        <v>1240.6869328633613</v>
      </c>
      <c r="K14885">
        <v>26.559390046320001</v>
      </c>
      <c r="L14885">
        <v>4.5957121030534855</v>
      </c>
      <c r="M14885">
        <v>65.832682201782134</v>
      </c>
      <c r="N14885" t="s">
        <v>36</v>
      </c>
      <c r="O14885" t="s">
        <v>49</v>
      </c>
      <c r="P14885" t="str">
        <f t="shared" si="232"/>
        <v>Upper Montney</v>
      </c>
    </row>
    <row r="14886" spans="1:16" x14ac:dyDescent="0.25">
      <c r="A14886" t="s">
        <v>15</v>
      </c>
      <c r="E14886" t="s">
        <v>64</v>
      </c>
      <c r="J14886">
        <v>1230.6636152475392</v>
      </c>
      <c r="K14886">
        <v>26.5563919834308</v>
      </c>
      <c r="L14886">
        <v>4.633185810137773</v>
      </c>
      <c r="M14886">
        <v>66.640447976742152</v>
      </c>
      <c r="N14886" t="s">
        <v>36</v>
      </c>
      <c r="O14886" t="s">
        <v>49</v>
      </c>
      <c r="P14886" t="str">
        <f t="shared" si="232"/>
        <v>Upper Montney</v>
      </c>
    </row>
    <row r="14887" spans="1:16" x14ac:dyDescent="0.25">
      <c r="A14887" t="s">
        <v>15</v>
      </c>
      <c r="E14887" t="s">
        <v>64</v>
      </c>
      <c r="J14887">
        <v>1220.7740904569068</v>
      </c>
      <c r="K14887">
        <v>26.553405976619501</v>
      </c>
      <c r="L14887">
        <v>4.6703583811921856</v>
      </c>
      <c r="M14887">
        <v>67.448122926332985</v>
      </c>
      <c r="N14887" t="s">
        <v>36</v>
      </c>
      <c r="O14887" t="s">
        <v>49</v>
      </c>
      <c r="P14887" t="str">
        <f t="shared" si="232"/>
        <v>Upper Montney</v>
      </c>
    </row>
    <row r="14888" spans="1:16" x14ac:dyDescent="0.25">
      <c r="A14888" t="s">
        <v>15</v>
      </c>
      <c r="E14888" t="s">
        <v>64</v>
      </c>
      <c r="J14888">
        <v>1211.3248745436363</v>
      </c>
      <c r="K14888">
        <v>26.550447095983401</v>
      </c>
      <c r="L14888">
        <v>4.7072432236220392</v>
      </c>
      <c r="M14888">
        <v>68.25570787565151</v>
      </c>
      <c r="N14888" t="s">
        <v>36</v>
      </c>
      <c r="O14888" t="s">
        <v>49</v>
      </c>
      <c r="P14888" t="str">
        <f t="shared" si="232"/>
        <v>Upper Montney</v>
      </c>
    </row>
    <row r="14889" spans="1:16" x14ac:dyDescent="0.25">
      <c r="A14889" t="s">
        <v>15</v>
      </c>
      <c r="E14889" t="s">
        <v>64</v>
      </c>
      <c r="J14889">
        <v>1201.6867845576692</v>
      </c>
      <c r="K14889">
        <v>26.547498853062901</v>
      </c>
      <c r="L14889">
        <v>4.7438345862118201</v>
      </c>
      <c r="M14889">
        <v>69.063203148265117</v>
      </c>
      <c r="N14889" t="s">
        <v>36</v>
      </c>
      <c r="O14889" t="s">
        <v>49</v>
      </c>
      <c r="P14889" t="str">
        <f t="shared" si="232"/>
        <v>Upper Montney</v>
      </c>
    </row>
    <row r="14890" spans="1:16" x14ac:dyDescent="0.25">
      <c r="A14890" t="s">
        <v>15</v>
      </c>
      <c r="E14890" t="s">
        <v>64</v>
      </c>
      <c r="J14890">
        <v>1192.4757639802565</v>
      </c>
      <c r="K14890">
        <v>26.544559297610402</v>
      </c>
      <c r="L14890">
        <v>4.7801454732250193</v>
      </c>
      <c r="M14890">
        <v>69.87060900842053</v>
      </c>
      <c r="N14890" t="s">
        <v>36</v>
      </c>
      <c r="O14890" t="s">
        <v>49</v>
      </c>
      <c r="P14890" t="str">
        <f t="shared" si="232"/>
        <v>Upper Montney</v>
      </c>
    </row>
    <row r="14891" spans="1:16" x14ac:dyDescent="0.25">
      <c r="A14891" t="s">
        <v>15</v>
      </c>
      <c r="E14891" t="s">
        <v>64</v>
      </c>
      <c r="J14891">
        <v>1183.078881773072</v>
      </c>
      <c r="K14891">
        <v>26.541628075035199</v>
      </c>
      <c r="L14891">
        <v>4.8161702251750089</v>
      </c>
      <c r="M14891">
        <v>70.677925709578872</v>
      </c>
      <c r="N14891" t="s">
        <v>36</v>
      </c>
      <c r="O14891" t="s">
        <v>49</v>
      </c>
      <c r="P14891" t="str">
        <f t="shared" si="232"/>
        <v>Upper Montney</v>
      </c>
    </row>
    <row r="14892" spans="1:16" x14ac:dyDescent="0.25">
      <c r="A14892" t="s">
        <v>15</v>
      </c>
      <c r="E14892" t="s">
        <v>64</v>
      </c>
      <c r="J14892">
        <v>1173.8000704201872</v>
      </c>
      <c r="K14892">
        <v>26.538704830746799</v>
      </c>
      <c r="L14892">
        <v>4.8519124373193039</v>
      </c>
      <c r="M14892">
        <v>71.485153494415698</v>
      </c>
      <c r="N14892" t="s">
        <v>36</v>
      </c>
      <c r="O14892" t="s">
        <v>49</v>
      </c>
      <c r="P14892" t="str">
        <f t="shared" si="232"/>
        <v>Upper Montney</v>
      </c>
    </row>
    <row r="14893" spans="1:16" x14ac:dyDescent="0.25">
      <c r="A14893" t="s">
        <v>15</v>
      </c>
      <c r="E14893" t="s">
        <v>64</v>
      </c>
      <c r="J14893">
        <v>1165.5142870649074</v>
      </c>
      <c r="K14893">
        <v>26.5357892101547</v>
      </c>
      <c r="L14893">
        <v>4.88740234736043</v>
      </c>
      <c r="M14893">
        <v>72.292292594820978</v>
      </c>
      <c r="N14893" t="s">
        <v>36</v>
      </c>
      <c r="O14893" t="s">
        <v>49</v>
      </c>
      <c r="P14893" t="str">
        <f t="shared" si="232"/>
        <v>Upper Montney</v>
      </c>
    </row>
    <row r="14894" spans="1:16" x14ac:dyDescent="0.25">
      <c r="A14894" t="s">
        <v>15</v>
      </c>
      <c r="E14894" t="s">
        <v>64</v>
      </c>
      <c r="J14894">
        <v>1156.4549021002415</v>
      </c>
      <c r="K14894">
        <v>26.5328808586683</v>
      </c>
      <c r="L14894">
        <v>4.9226163991293825</v>
      </c>
      <c r="M14894">
        <v>73.099343231899098</v>
      </c>
      <c r="N14894" t="s">
        <v>36</v>
      </c>
      <c r="O14894" t="s">
        <v>49</v>
      </c>
      <c r="P14894" t="str">
        <f t="shared" si="232"/>
        <v>Upper Montney</v>
      </c>
    </row>
    <row r="14895" spans="1:16" x14ac:dyDescent="0.25">
      <c r="A14895" t="s">
        <v>15</v>
      </c>
      <c r="E14895" t="s">
        <v>64</v>
      </c>
      <c r="J14895">
        <v>1147.7923944359475</v>
      </c>
      <c r="K14895">
        <v>26.529979598992501</v>
      </c>
      <c r="L14895">
        <v>4.9575666775399574</v>
      </c>
      <c r="M14895">
        <v>73.906305621361653</v>
      </c>
      <c r="N14895" t="s">
        <v>36</v>
      </c>
      <c r="O14895" t="s">
        <v>49</v>
      </c>
      <c r="P14895" t="str">
        <f t="shared" si="232"/>
        <v>Upper Montney</v>
      </c>
    </row>
    <row r="14896" spans="1:16" x14ac:dyDescent="0.25">
      <c r="A14896" t="s">
        <v>15</v>
      </c>
      <c r="E14896" t="s">
        <v>64</v>
      </c>
      <c r="J14896">
        <v>1138.9484108551496</v>
      </c>
      <c r="K14896">
        <v>26.527085431127201</v>
      </c>
      <c r="L14896">
        <v>4.9922476566504965</v>
      </c>
      <c r="M14896">
        <v>74.713179978920252</v>
      </c>
      <c r="N14896" t="s">
        <v>36</v>
      </c>
      <c r="O14896" t="s">
        <v>49</v>
      </c>
      <c r="P14896" t="str">
        <f t="shared" si="232"/>
        <v>Upper Montney</v>
      </c>
    </row>
    <row r="14897" spans="1:16" x14ac:dyDescent="0.25">
      <c r="A14897" t="s">
        <v>15</v>
      </c>
      <c r="E14897" t="s">
        <v>64</v>
      </c>
      <c r="J14897">
        <v>1130.4884235450022</v>
      </c>
      <c r="K14897">
        <v>26.524197823186501</v>
      </c>
      <c r="L14897">
        <v>5.0266710291474421</v>
      </c>
      <c r="M14897">
        <v>75.519966504108112</v>
      </c>
      <c r="N14897" t="s">
        <v>36</v>
      </c>
      <c r="O14897" t="s">
        <v>49</v>
      </c>
      <c r="P14897" t="str">
        <f t="shared" si="232"/>
        <v>Upper Montney</v>
      </c>
    </row>
    <row r="14898" spans="1:16" x14ac:dyDescent="0.25">
      <c r="A14898" t="s">
        <v>15</v>
      </c>
      <c r="E14898" t="s">
        <v>64</v>
      </c>
      <c r="J14898">
        <v>1121.8495871381856</v>
      </c>
      <c r="K14898">
        <v>26.5213167751706</v>
      </c>
      <c r="L14898">
        <v>5.0608313490757997</v>
      </c>
      <c r="M14898">
        <v>76.32666539645848</v>
      </c>
      <c r="N14898" t="s">
        <v>36</v>
      </c>
      <c r="O14898" t="s">
        <v>49</v>
      </c>
      <c r="P14898" t="str">
        <f t="shared" si="232"/>
        <v>Upper Montney</v>
      </c>
    </row>
    <row r="14899" spans="1:16" x14ac:dyDescent="0.25">
      <c r="A14899" t="s">
        <v>15</v>
      </c>
      <c r="E14899" t="s">
        <v>64</v>
      </c>
      <c r="J14899">
        <v>1113.3124624991494</v>
      </c>
      <c r="K14899">
        <v>26.518443173555699</v>
      </c>
      <c r="L14899">
        <v>5.0947317135588985</v>
      </c>
      <c r="M14899">
        <v>77.133276882468522</v>
      </c>
      <c r="N14899" t="s">
        <v>36</v>
      </c>
      <c r="O14899" t="s">
        <v>49</v>
      </c>
      <c r="P14899" t="str">
        <f t="shared" si="232"/>
        <v>Upper Montney</v>
      </c>
    </row>
    <row r="14900" spans="1:16" x14ac:dyDescent="0.25">
      <c r="A14900" t="s">
        <v>15</v>
      </c>
      <c r="E14900" t="s">
        <v>64</v>
      </c>
      <c r="J14900">
        <v>1105.144767264881</v>
      </c>
      <c r="K14900">
        <v>26.5155873014671</v>
      </c>
      <c r="L14900">
        <v>5.1283833717221139</v>
      </c>
      <c r="M14900">
        <v>77.93980150141725</v>
      </c>
      <c r="N14900" t="s">
        <v>36</v>
      </c>
      <c r="O14900" t="s">
        <v>49</v>
      </c>
      <c r="P14900" t="str">
        <f t="shared" si="232"/>
        <v>Upper Montney</v>
      </c>
    </row>
    <row r="14901" spans="1:16" x14ac:dyDescent="0.25">
      <c r="A14901" t="s">
        <v>15</v>
      </c>
      <c r="E14901" t="s">
        <v>64</v>
      </c>
      <c r="J14901">
        <v>1096.8021395592996</v>
      </c>
      <c r="K14901">
        <v>26.51273586176</v>
      </c>
      <c r="L14901">
        <v>5.1617809968716948</v>
      </c>
      <c r="M14901">
        <v>78.746239388124408</v>
      </c>
      <c r="N14901" t="s">
        <v>36</v>
      </c>
      <c r="O14901" t="s">
        <v>49</v>
      </c>
      <c r="P14901" t="str">
        <f t="shared" si="232"/>
        <v>Upper Montney</v>
      </c>
    </row>
    <row r="14902" spans="1:16" x14ac:dyDescent="0.25">
      <c r="A14902" t="s">
        <v>15</v>
      </c>
      <c r="E14902" t="s">
        <v>64</v>
      </c>
      <c r="J14902">
        <v>1088.8180505866469</v>
      </c>
      <c r="K14902">
        <v>26.509889031729799</v>
      </c>
      <c r="L14902">
        <v>5.1949355065120582</v>
      </c>
      <c r="M14902">
        <v>79.552590682802531</v>
      </c>
      <c r="N14902" t="s">
        <v>36</v>
      </c>
      <c r="O14902" t="s">
        <v>49</v>
      </c>
      <c r="P14902" t="str">
        <f t="shared" si="232"/>
        <v>Upper Montney</v>
      </c>
    </row>
    <row r="14903" spans="1:16" x14ac:dyDescent="0.25">
      <c r="A14903" t="s">
        <v>15</v>
      </c>
      <c r="E14903" t="s">
        <v>64</v>
      </c>
      <c r="J14903">
        <v>1080.6613082392687</v>
      </c>
      <c r="K14903">
        <v>26.5070469886716</v>
      </c>
      <c r="L14903">
        <v>5.2278416433479435</v>
      </c>
      <c r="M14903">
        <v>80.35885553105696</v>
      </c>
      <c r="N14903" t="s">
        <v>36</v>
      </c>
      <c r="O14903" t="s">
        <v>49</v>
      </c>
      <c r="P14903" t="str">
        <f t="shared" si="232"/>
        <v>Upper Montney</v>
      </c>
    </row>
    <row r="14904" spans="1:16" x14ac:dyDescent="0.25">
      <c r="A14904" t="s">
        <v>15</v>
      </c>
      <c r="E14904" t="s">
        <v>64</v>
      </c>
      <c r="J14904">
        <v>1072.5963630850104</v>
      </c>
      <c r="K14904">
        <v>26.504209377995</v>
      </c>
      <c r="L14904">
        <v>5.2605022026038819</v>
      </c>
      <c r="M14904">
        <v>81.165034067707438</v>
      </c>
      <c r="N14904" t="s">
        <v>36</v>
      </c>
      <c r="O14904" t="s">
        <v>49</v>
      </c>
      <c r="P14904" t="str">
        <f t="shared" si="232"/>
        <v>Upper Montney</v>
      </c>
    </row>
    <row r="14905" spans="1:16" x14ac:dyDescent="0.25">
      <c r="A14905" t="s">
        <v>15</v>
      </c>
      <c r="E14905" t="s">
        <v>64</v>
      </c>
      <c r="J14905">
        <v>1065.3851676496224</v>
      </c>
      <c r="K14905">
        <v>26.501376022404699</v>
      </c>
      <c r="L14905">
        <v>5.2929431809588126</v>
      </c>
      <c r="M14905">
        <v>81.971126422180916</v>
      </c>
      <c r="N14905" t="s">
        <v>36</v>
      </c>
      <c r="O14905" t="s">
        <v>49</v>
      </c>
      <c r="P14905" t="str">
        <f t="shared" si="232"/>
        <v>Upper Montney</v>
      </c>
    </row>
    <row r="14906" spans="1:16" x14ac:dyDescent="0.25">
      <c r="A14906" t="s">
        <v>15</v>
      </c>
      <c r="E14906" t="s">
        <v>64</v>
      </c>
      <c r="J14906">
        <v>1057.48897237862</v>
      </c>
      <c r="K14906">
        <v>26.498547099195999</v>
      </c>
      <c r="L14906">
        <v>5.3251437201677412</v>
      </c>
      <c r="M14906">
        <v>82.777132729297165</v>
      </c>
      <c r="N14906" t="s">
        <v>36</v>
      </c>
      <c r="O14906" t="s">
        <v>49</v>
      </c>
      <c r="P14906" t="str">
        <f t="shared" si="232"/>
        <v>Upper Montney</v>
      </c>
    </row>
    <row r="14907" spans="1:16" x14ac:dyDescent="0.25">
      <c r="A14907" t="s">
        <v>15</v>
      </c>
      <c r="E14907" t="s">
        <v>64</v>
      </c>
      <c r="J14907">
        <v>1049.928690198346</v>
      </c>
      <c r="K14907">
        <v>26.495722431073499</v>
      </c>
      <c r="L14907">
        <v>5.3571140487842808</v>
      </c>
      <c r="M14907">
        <v>83.583053118483122</v>
      </c>
      <c r="N14907" t="s">
        <v>36</v>
      </c>
      <c r="O14907" t="s">
        <v>49</v>
      </c>
      <c r="P14907" t="str">
        <f t="shared" si="232"/>
        <v>Upper Montney</v>
      </c>
    </row>
    <row r="14908" spans="1:16" x14ac:dyDescent="0.25">
      <c r="A14908" t="s">
        <v>15</v>
      </c>
      <c r="E14908" t="s">
        <v>64</v>
      </c>
      <c r="J14908">
        <v>1042.2013431703981</v>
      </c>
      <c r="K14908">
        <v>26.4929018407421</v>
      </c>
      <c r="L14908">
        <v>5.3888490796838191</v>
      </c>
      <c r="M14908">
        <v>84.388887713772974</v>
      </c>
      <c r="N14908" t="s">
        <v>36</v>
      </c>
      <c r="O14908" t="s">
        <v>49</v>
      </c>
      <c r="P14908" t="str">
        <f t="shared" si="232"/>
        <v>Upper Montney</v>
      </c>
    </row>
    <row r="14909" spans="1:16" x14ac:dyDescent="0.25">
      <c r="A14909" t="s">
        <v>15</v>
      </c>
      <c r="E14909" t="s">
        <v>64</v>
      </c>
      <c r="J14909">
        <v>1034.8012333403617</v>
      </c>
      <c r="K14909">
        <v>26.490085682792301</v>
      </c>
      <c r="L14909">
        <v>5.4203587772390334</v>
      </c>
      <c r="M14909">
        <v>85.194636649986464</v>
      </c>
      <c r="N14909" t="s">
        <v>36</v>
      </c>
      <c r="O14909" t="s">
        <v>49</v>
      </c>
      <c r="P14909" t="str">
        <f t="shared" si="232"/>
        <v>Upper Montney</v>
      </c>
    </row>
    <row r="14910" spans="1:16" x14ac:dyDescent="0.25">
      <c r="A14910" t="s">
        <v>15</v>
      </c>
      <c r="E14910" t="s">
        <v>64</v>
      </c>
      <c r="J14910">
        <v>1027.2362130403656</v>
      </c>
      <c r="K14910">
        <v>26.487273425338199</v>
      </c>
      <c r="L14910">
        <v>5.4516381199261126</v>
      </c>
      <c r="M14910">
        <v>86.000300045764973</v>
      </c>
      <c r="N14910" t="s">
        <v>36</v>
      </c>
      <c r="O14910" t="s">
        <v>49</v>
      </c>
      <c r="P14910" t="str">
        <f t="shared" si="232"/>
        <v>Upper Montney</v>
      </c>
    </row>
    <row r="14911" spans="1:16" x14ac:dyDescent="0.25">
      <c r="A14911" t="s">
        <v>15</v>
      </c>
      <c r="E14911" t="s">
        <v>64</v>
      </c>
      <c r="J14911">
        <v>1019.7513510828938</v>
      </c>
      <c r="K14911">
        <v>26.484465245675199</v>
      </c>
      <c r="L14911">
        <v>5.4826895485665865</v>
      </c>
      <c r="M14911">
        <v>86.805878025142675</v>
      </c>
      <c r="N14911" t="s">
        <v>36</v>
      </c>
      <c r="O14911" t="s">
        <v>49</v>
      </c>
      <c r="P14911" t="str">
        <f t="shared" si="232"/>
        <v>Upper Montney</v>
      </c>
    </row>
    <row r="14912" spans="1:16" x14ac:dyDescent="0.25">
      <c r="A14912" t="s">
        <v>15</v>
      </c>
      <c r="E14912" t="s">
        <v>64</v>
      </c>
      <c r="J14912">
        <v>1012.5819784781582</v>
      </c>
      <c r="K14912">
        <v>26.4816607892127</v>
      </c>
      <c r="L14912">
        <v>5.5135226698112465</v>
      </c>
      <c r="M14912">
        <v>87.611370701368159</v>
      </c>
      <c r="N14912" t="s">
        <v>36</v>
      </c>
      <c r="O14912" t="s">
        <v>49</v>
      </c>
      <c r="P14912" t="str">
        <f t="shared" si="232"/>
        <v>Upper Montney</v>
      </c>
    </row>
    <row r="14913" spans="1:16" x14ac:dyDescent="0.25">
      <c r="A14913" t="s">
        <v>15</v>
      </c>
      <c r="E14913" t="s">
        <v>64</v>
      </c>
      <c r="J14913">
        <v>1005.2512333305214</v>
      </c>
      <c r="K14913">
        <v>26.478860055950701</v>
      </c>
      <c r="L14913">
        <v>5.5441325698661608</v>
      </c>
      <c r="M14913">
        <v>88.416778187690014</v>
      </c>
      <c r="N14913" t="s">
        <v>36</v>
      </c>
      <c r="O14913" t="s">
        <v>49</v>
      </c>
      <c r="P14913" t="str">
        <f t="shared" si="232"/>
        <v>Upper Montney</v>
      </c>
    </row>
    <row r="14914" spans="1:16" x14ac:dyDescent="0.25">
      <c r="A14914" t="s">
        <v>15</v>
      </c>
      <c r="E14914" t="s">
        <v>64</v>
      </c>
      <c r="J14914">
        <v>998.22716149951987</v>
      </c>
      <c r="K14914">
        <v>26.476062868593999</v>
      </c>
      <c r="L14914">
        <v>5.5745285869338215</v>
      </c>
      <c r="M14914">
        <v>89.222100591964036</v>
      </c>
      <c r="N14914" t="s">
        <v>36</v>
      </c>
      <c r="O14914" t="s">
        <v>49</v>
      </c>
      <c r="P14914" t="str">
        <f t="shared" si="232"/>
        <v>Upper Montney</v>
      </c>
    </row>
    <row r="14915" spans="1:16" x14ac:dyDescent="0.25">
      <c r="A14915" t="s">
        <v>15</v>
      </c>
      <c r="E14915" t="s">
        <v>64</v>
      </c>
      <c r="J14915">
        <v>991.04294072239361</v>
      </c>
      <c r="K14915">
        <v>26.473269227142499</v>
      </c>
      <c r="L14915">
        <v>5.6047058444788185</v>
      </c>
      <c r="M14915">
        <v>90.027338022046024</v>
      </c>
      <c r="N14915" t="s">
        <v>36</v>
      </c>
      <c r="O14915" t="s">
        <v>49</v>
      </c>
      <c r="P14915" t="str">
        <f t="shared" ref="P14915:P14978" si="233">IF(LEFT(N14915,1)="T", "Lower Montney", IF(LEFT(N14915,1)="C", "Upper Montney", ""))</f>
        <v>Upper Montney</v>
      </c>
    </row>
    <row r="14916" spans="1:16" x14ac:dyDescent="0.25">
      <c r="A14916" t="s">
        <v>15</v>
      </c>
      <c r="E14916" t="s">
        <v>64</v>
      </c>
      <c r="J14916">
        <v>983.93111920948331</v>
      </c>
      <c r="K14916">
        <v>26.470486223406699</v>
      </c>
      <c r="L14916">
        <v>5.6346665470587469</v>
      </c>
      <c r="M14916">
        <v>90.832490801503383</v>
      </c>
      <c r="N14916" t="s">
        <v>36</v>
      </c>
      <c r="O14916" t="s">
        <v>49</v>
      </c>
      <c r="P14916" t="str">
        <f t="shared" si="233"/>
        <v>Upper Montney</v>
      </c>
    </row>
    <row r="14917" spans="1:16" x14ac:dyDescent="0.25">
      <c r="A14917" t="s">
        <v>15</v>
      </c>
      <c r="E14917" t="s">
        <v>64</v>
      </c>
      <c r="J14917">
        <v>977.34064407743574</v>
      </c>
      <c r="K14917">
        <v>26.467707474757301</v>
      </c>
      <c r="L14917">
        <v>5.6644265696709049</v>
      </c>
      <c r="M14917">
        <v>91.637559059763078</v>
      </c>
      <c r="N14917" t="s">
        <v>36</v>
      </c>
      <c r="O14917" t="s">
        <v>49</v>
      </c>
      <c r="P14917" t="str">
        <f t="shared" si="233"/>
        <v>Upper Montney</v>
      </c>
    </row>
    <row r="14918" spans="1:16" x14ac:dyDescent="0.25">
      <c r="A14918" t="s">
        <v>15</v>
      </c>
      <c r="E14918" t="s">
        <v>64</v>
      </c>
      <c r="J14918">
        <v>970.36640026710245</v>
      </c>
      <c r="K14918">
        <v>26.464987233544498</v>
      </c>
      <c r="L14918">
        <v>5.6939742265590381</v>
      </c>
      <c r="M14918">
        <v>92.442544576445798</v>
      </c>
      <c r="N14918" t="s">
        <v>36</v>
      </c>
      <c r="O14918" t="s">
        <v>49</v>
      </c>
      <c r="P14918" t="str">
        <f t="shared" si="233"/>
        <v>Upper Montney</v>
      </c>
    </row>
    <row r="14919" spans="1:16" x14ac:dyDescent="0.25">
      <c r="A14919" t="s">
        <v>15</v>
      </c>
      <c r="E14919" t="s">
        <v>64</v>
      </c>
      <c r="J14919">
        <v>963.68259980706227</v>
      </c>
      <c r="K14919">
        <v>26.462218058839198</v>
      </c>
      <c r="L14919">
        <v>5.7233183617231633</v>
      </c>
      <c r="M14919">
        <v>93.247445863141508</v>
      </c>
      <c r="N14919" t="s">
        <v>36</v>
      </c>
      <c r="O14919" t="s">
        <v>49</v>
      </c>
      <c r="P14919" t="str">
        <f t="shared" si="233"/>
        <v>Upper Montney</v>
      </c>
    </row>
    <row r="14920" spans="1:16" x14ac:dyDescent="0.25">
      <c r="A14920" t="s">
        <v>15</v>
      </c>
      <c r="E14920" t="s">
        <v>64</v>
      </c>
      <c r="J14920">
        <v>956.84339469569397</v>
      </c>
      <c r="K14920">
        <v>26.459451720858201</v>
      </c>
      <c r="L14920">
        <v>5.7524542430916474</v>
      </c>
      <c r="M14920">
        <v>94.052263006134851</v>
      </c>
      <c r="N14920" t="s">
        <v>36</v>
      </c>
      <c r="O14920" t="s">
        <v>49</v>
      </c>
      <c r="P14920" t="str">
        <f t="shared" si="233"/>
        <v>Upper Montney</v>
      </c>
    </row>
    <row r="14921" spans="1:16" x14ac:dyDescent="0.25">
      <c r="A14921" t="s">
        <v>15</v>
      </c>
      <c r="E14921" t="s">
        <v>64</v>
      </c>
      <c r="J14921">
        <v>950.28683490647938</v>
      </c>
      <c r="K14921">
        <v>26.4566882196013</v>
      </c>
      <c r="L14921">
        <v>5.7813904772145497</v>
      </c>
      <c r="M14921">
        <v>94.856996091710457</v>
      </c>
      <c r="N14921" t="s">
        <v>36</v>
      </c>
      <c r="O14921" t="s">
        <v>49</v>
      </c>
      <c r="P14921" t="str">
        <f t="shared" si="233"/>
        <v>Upper Montney</v>
      </c>
    </row>
    <row r="14922" spans="1:16" x14ac:dyDescent="0.25">
      <c r="A14922" t="s">
        <v>15</v>
      </c>
      <c r="E14922" t="s">
        <v>64</v>
      </c>
      <c r="J14922">
        <v>943.57661360265172</v>
      </c>
      <c r="K14922">
        <v>26.4539273777734</v>
      </c>
      <c r="L14922">
        <v>5.81012238509875</v>
      </c>
      <c r="M14922">
        <v>95.661645200760191</v>
      </c>
      <c r="N14922" t="s">
        <v>36</v>
      </c>
      <c r="O14922" t="s">
        <v>49</v>
      </c>
      <c r="P14922" t="str">
        <f t="shared" si="233"/>
        <v>Upper Montney</v>
      </c>
    </row>
    <row r="14923" spans="1:16" x14ac:dyDescent="0.25">
      <c r="A14923" t="s">
        <v>15</v>
      </c>
      <c r="E14923" t="s">
        <v>64</v>
      </c>
      <c r="J14923">
        <v>936.93029351952748</v>
      </c>
      <c r="K14923">
        <v>26.451169195374401</v>
      </c>
      <c r="L14923">
        <v>5.8386519125364194</v>
      </c>
      <c r="M14923">
        <v>96.46621041417589</v>
      </c>
      <c r="N14923" t="s">
        <v>36</v>
      </c>
      <c r="O14923" t="s">
        <v>49</v>
      </c>
      <c r="P14923" t="str">
        <f t="shared" si="233"/>
        <v>Upper Montney</v>
      </c>
    </row>
    <row r="14924" spans="1:16" x14ac:dyDescent="0.25">
      <c r="A14924" t="s">
        <v>15</v>
      </c>
      <c r="E14924" t="s">
        <v>64</v>
      </c>
      <c r="J14924">
        <v>930.55814456502981</v>
      </c>
      <c r="K14924">
        <v>26.448413495109101</v>
      </c>
      <c r="L14924">
        <v>5.8669874080384243</v>
      </c>
      <c r="M14924">
        <v>97.270691807456629</v>
      </c>
      <c r="N14924" t="s">
        <v>36</v>
      </c>
      <c r="O14924" t="s">
        <v>49</v>
      </c>
      <c r="P14924" t="str">
        <f t="shared" si="233"/>
        <v>Upper Montney</v>
      </c>
    </row>
    <row r="14925" spans="1:16" x14ac:dyDescent="0.25">
      <c r="A14925" t="s">
        <v>15</v>
      </c>
      <c r="E14925" t="s">
        <v>64</v>
      </c>
      <c r="J14925">
        <v>924.03678002559968</v>
      </c>
      <c r="K14925">
        <v>26.4456600996822</v>
      </c>
      <c r="L14925">
        <v>5.8951243279902039</v>
      </c>
      <c r="M14925">
        <v>98.07508945070866</v>
      </c>
      <c r="N14925" t="s">
        <v>36</v>
      </c>
      <c r="O14925" t="s">
        <v>49</v>
      </c>
      <c r="P14925" t="str">
        <f t="shared" si="233"/>
        <v>Upper Montney</v>
      </c>
    </row>
    <row r="14926" spans="1:16" x14ac:dyDescent="0.25">
      <c r="A14926" t="s">
        <v>15</v>
      </c>
      <c r="E14926" t="s">
        <v>64</v>
      </c>
      <c r="J14926">
        <v>917.78269426154316</v>
      </c>
      <c r="K14926">
        <v>26.442908831798398</v>
      </c>
      <c r="L14926">
        <v>5.9230708110304677</v>
      </c>
      <c r="M14926">
        <v>98.879403408645473</v>
      </c>
      <c r="N14926" t="s">
        <v>36</v>
      </c>
      <c r="O14926" t="s">
        <v>49</v>
      </c>
      <c r="P14926" t="str">
        <f t="shared" si="233"/>
        <v>Upper Montney</v>
      </c>
    </row>
    <row r="14927" spans="1:16" x14ac:dyDescent="0.25">
      <c r="A14927" t="s">
        <v>15</v>
      </c>
      <c r="E14927" t="s">
        <v>64</v>
      </c>
      <c r="J14927">
        <v>911.38008731640105</v>
      </c>
      <c r="K14927">
        <v>26.440159691457801</v>
      </c>
      <c r="L14927">
        <v>5.9508223346892519</v>
      </c>
      <c r="M14927">
        <v>99.683633745980543</v>
      </c>
      <c r="N14927" t="s">
        <v>36</v>
      </c>
      <c r="O14927" t="s">
        <v>49</v>
      </c>
      <c r="P14927" t="str">
        <f t="shared" si="233"/>
        <v>Upper Montney</v>
      </c>
    </row>
    <row r="14928" spans="1:16" x14ac:dyDescent="0.25">
      <c r="A14928" t="s">
        <v>15</v>
      </c>
      <c r="E14928" t="s">
        <v>64</v>
      </c>
      <c r="J14928">
        <v>905.0365373444489</v>
      </c>
      <c r="K14928">
        <v>26.437412501365099</v>
      </c>
      <c r="L14928">
        <v>5.9783806972513904</v>
      </c>
      <c r="M14928">
        <v>100.48778052203457</v>
      </c>
      <c r="N14928" t="s">
        <v>36</v>
      </c>
      <c r="O14928" t="s">
        <v>49</v>
      </c>
      <c r="P14928" t="str">
        <f t="shared" si="233"/>
        <v>Upper Montney</v>
      </c>
    </row>
    <row r="14929" spans="1:16" x14ac:dyDescent="0.25">
      <c r="A14929" t="s">
        <v>15</v>
      </c>
      <c r="E14929" t="s">
        <v>64</v>
      </c>
      <c r="J14929">
        <v>899.35530709608452</v>
      </c>
      <c r="K14929">
        <v>26.434667438815499</v>
      </c>
      <c r="L14929">
        <v>6.0057660663524661</v>
      </c>
      <c r="M14929">
        <v>101.29184380152103</v>
      </c>
      <c r="N14929" t="s">
        <v>36</v>
      </c>
      <c r="O14929" t="s">
        <v>49</v>
      </c>
      <c r="P14929" t="str">
        <f t="shared" si="233"/>
        <v>Upper Montney</v>
      </c>
    </row>
    <row r="14930" spans="1:16" x14ac:dyDescent="0.25">
      <c r="A14930" t="s">
        <v>15</v>
      </c>
      <c r="E14930" t="s">
        <v>64</v>
      </c>
      <c r="J14930">
        <v>893.12294235448496</v>
      </c>
      <c r="K14930">
        <v>26.431924326513801</v>
      </c>
      <c r="L14930">
        <v>6.0329616599471603</v>
      </c>
      <c r="M14930">
        <v>102.0958236437606</v>
      </c>
      <c r="N14930" t="s">
        <v>36</v>
      </c>
      <c r="O14930" t="s">
        <v>49</v>
      </c>
      <c r="P14930" t="str">
        <f t="shared" si="233"/>
        <v>Upper Montney</v>
      </c>
    </row>
    <row r="14931" spans="1:16" x14ac:dyDescent="0.25">
      <c r="A14931" t="s">
        <v>15</v>
      </c>
      <c r="E14931" t="s">
        <v>64</v>
      </c>
      <c r="J14931">
        <v>887.14480453342924</v>
      </c>
      <c r="K14931">
        <v>26.429183164460099</v>
      </c>
      <c r="L14931">
        <v>6.059975219245203</v>
      </c>
      <c r="M14931">
        <v>102.89972010807398</v>
      </c>
      <c r="N14931" t="s">
        <v>36</v>
      </c>
      <c r="O14931" t="s">
        <v>49</v>
      </c>
      <c r="P14931" t="str">
        <f t="shared" si="233"/>
        <v>Upper Montney</v>
      </c>
    </row>
    <row r="14932" spans="1:16" x14ac:dyDescent="0.25">
      <c r="A14932" t="s">
        <v>15</v>
      </c>
      <c r="E14932" t="s">
        <v>64</v>
      </c>
      <c r="J14932">
        <v>881.02353954238743</v>
      </c>
      <c r="K14932">
        <v>26.4264439526542</v>
      </c>
      <c r="L14932">
        <v>6.086802386024269</v>
      </c>
      <c r="M14932">
        <v>103.70353325378186</v>
      </c>
      <c r="N14932" t="s">
        <v>36</v>
      </c>
      <c r="O14932" t="s">
        <v>49</v>
      </c>
      <c r="P14932" t="str">
        <f t="shared" si="233"/>
        <v>Upper Montney</v>
      </c>
    </row>
    <row r="14933" spans="1:16" x14ac:dyDescent="0.25">
      <c r="A14933" t="s">
        <v>15</v>
      </c>
      <c r="E14933" t="s">
        <v>64</v>
      </c>
      <c r="J14933">
        <v>875.1510749889726</v>
      </c>
      <c r="K14933">
        <v>26.4237066910961</v>
      </c>
      <c r="L14933">
        <v>6.1134507362576835</v>
      </c>
      <c r="M14933">
        <v>104.50726314020493</v>
      </c>
      <c r="N14933" t="s">
        <v>36</v>
      </c>
      <c r="O14933" t="s">
        <v>49</v>
      </c>
      <c r="P14933" t="str">
        <f t="shared" si="233"/>
        <v>Upper Montney</v>
      </c>
    </row>
    <row r="14934" spans="1:16" x14ac:dyDescent="0.25">
      <c r="A14934" t="s">
        <v>15</v>
      </c>
      <c r="E14934" t="s">
        <v>64</v>
      </c>
      <c r="J14934">
        <v>869.13709146859571</v>
      </c>
      <c r="K14934">
        <v>26.420971202490801</v>
      </c>
      <c r="L14934">
        <v>6.1399159606929024</v>
      </c>
      <c r="M14934">
        <v>105.3109098212711</v>
      </c>
      <c r="N14934" t="s">
        <v>36</v>
      </c>
      <c r="O14934" t="s">
        <v>49</v>
      </c>
      <c r="P14934" t="str">
        <f t="shared" si="233"/>
        <v>Upper Montney</v>
      </c>
    </row>
    <row r="14935" spans="1:16" x14ac:dyDescent="0.25">
      <c r="A14935" t="s">
        <v>15</v>
      </c>
      <c r="E14935" t="s">
        <v>64</v>
      </c>
      <c r="J14935">
        <v>863.1758131757997</v>
      </c>
      <c r="K14935">
        <v>26.418237486837999</v>
      </c>
      <c r="L14935">
        <v>6.1661996642041057</v>
      </c>
      <c r="M14935">
        <v>106.11447335090824</v>
      </c>
      <c r="N14935" t="s">
        <v>36</v>
      </c>
      <c r="O14935" t="s">
        <v>49</v>
      </c>
      <c r="P14935" t="str">
        <f t="shared" si="233"/>
        <v>Upper Montney</v>
      </c>
    </row>
    <row r="14936" spans="1:16" x14ac:dyDescent="0.25">
      <c r="A14936" t="s">
        <v>15</v>
      </c>
      <c r="E14936" t="s">
        <v>64</v>
      </c>
      <c r="J14936">
        <v>857.45558106883448</v>
      </c>
      <c r="K14936">
        <v>26.415505544137901</v>
      </c>
      <c r="L14936">
        <v>6.1923091866476518</v>
      </c>
      <c r="M14936">
        <v>106.91795378304428</v>
      </c>
      <c r="N14936" t="s">
        <v>36</v>
      </c>
      <c r="O14936" t="s">
        <v>49</v>
      </c>
      <c r="P14936" t="str">
        <f t="shared" si="233"/>
        <v>Upper Montney</v>
      </c>
    </row>
    <row r="14937" spans="1:16" x14ac:dyDescent="0.25">
      <c r="A14937" t="s">
        <v>15</v>
      </c>
      <c r="E14937" t="s">
        <v>64</v>
      </c>
      <c r="J14937">
        <v>851.59608073488255</v>
      </c>
      <c r="K14937">
        <v>26.412775197095101</v>
      </c>
      <c r="L14937">
        <v>6.2182402873060294</v>
      </c>
      <c r="M14937">
        <v>107.72135116621432</v>
      </c>
      <c r="N14937" t="s">
        <v>36</v>
      </c>
      <c r="O14937" t="s">
        <v>49</v>
      </c>
      <c r="P14937" t="str">
        <f t="shared" si="233"/>
        <v>Upper Montney</v>
      </c>
    </row>
    <row r="14938" spans="1:16" x14ac:dyDescent="0.25">
      <c r="A14938" t="s">
        <v>15</v>
      </c>
      <c r="E14938" t="s">
        <v>64</v>
      </c>
      <c r="J14938">
        <v>845.97312213707062</v>
      </c>
      <c r="K14938">
        <v>26.410046623004899</v>
      </c>
      <c r="L14938">
        <v>6.244000168875103</v>
      </c>
      <c r="M14938">
        <v>108.52466555434626</v>
      </c>
      <c r="N14938" t="s">
        <v>36</v>
      </c>
      <c r="O14938" t="s">
        <v>49</v>
      </c>
      <c r="P14938" t="str">
        <f t="shared" si="233"/>
        <v>Upper Montney</v>
      </c>
    </row>
    <row r="14939" spans="1:16" x14ac:dyDescent="0.25">
      <c r="A14939" t="s">
        <v>15</v>
      </c>
      <c r="E14939" t="s">
        <v>64</v>
      </c>
      <c r="J14939">
        <v>840.21296205925512</v>
      </c>
      <c r="K14939">
        <v>26.407325318020501</v>
      </c>
      <c r="L14939">
        <v>6.2695846535698072</v>
      </c>
      <c r="M14939">
        <v>109.32789716854448</v>
      </c>
      <c r="N14939" t="s">
        <v>36</v>
      </c>
      <c r="O14939" t="s">
        <v>49</v>
      </c>
      <c r="P14939" t="str">
        <f t="shared" si="233"/>
        <v>Upper Montney</v>
      </c>
    </row>
    <row r="14940" spans="1:16" x14ac:dyDescent="0.25">
      <c r="A14940" t="s">
        <v>15</v>
      </c>
      <c r="E14940" t="s">
        <v>64</v>
      </c>
      <c r="J14940">
        <v>834.50263159078474</v>
      </c>
      <c r="K14940">
        <v>26.404605785988799</v>
      </c>
      <c r="L14940">
        <v>6.2949952587017464</v>
      </c>
      <c r="M14940">
        <v>110.1310460627369</v>
      </c>
      <c r="N14940" t="s">
        <v>36</v>
      </c>
      <c r="O14940" t="s">
        <v>49</v>
      </c>
      <c r="P14940" t="str">
        <f t="shared" si="233"/>
        <v>Upper Montney</v>
      </c>
    </row>
    <row r="14941" spans="1:16" x14ac:dyDescent="0.25">
      <c r="A14941" t="s">
        <v>15</v>
      </c>
      <c r="E14941" t="s">
        <v>64</v>
      </c>
      <c r="J14941">
        <v>829.38493489662858</v>
      </c>
      <c r="K14941">
        <v>26.401887317728601</v>
      </c>
      <c r="L14941">
        <v>6.3202500299693485</v>
      </c>
      <c r="M14941">
        <v>110.93411226928025</v>
      </c>
      <c r="N14941" t="s">
        <v>36</v>
      </c>
      <c r="O14941" t="s">
        <v>49</v>
      </c>
      <c r="P14941" t="str">
        <f t="shared" si="233"/>
        <v>Upper Montney</v>
      </c>
    </row>
    <row r="14942" spans="1:16" x14ac:dyDescent="0.25">
      <c r="A14942" t="s">
        <v>15</v>
      </c>
      <c r="E14942" t="s">
        <v>64</v>
      </c>
      <c r="J14942">
        <v>823.76688524884958</v>
      </c>
      <c r="K14942">
        <v>26.3991700905353</v>
      </c>
      <c r="L14942">
        <v>6.3453337316251757</v>
      </c>
      <c r="M14942">
        <v>111.73709582592406</v>
      </c>
      <c r="N14942" t="s">
        <v>36</v>
      </c>
      <c r="O14942" t="s">
        <v>49</v>
      </c>
      <c r="P14942" t="str">
        <f t="shared" si="233"/>
        <v>Upper Montney</v>
      </c>
    </row>
    <row r="14943" spans="1:16" x14ac:dyDescent="0.25">
      <c r="A14943" t="s">
        <v>15</v>
      </c>
      <c r="E14943" t="s">
        <v>64</v>
      </c>
      <c r="J14943">
        <v>818.37427962039931</v>
      </c>
      <c r="K14943">
        <v>26.3964537498182</v>
      </c>
      <c r="L14943">
        <v>6.3702532284396165</v>
      </c>
      <c r="M14943">
        <v>112.53999675963227</v>
      </c>
      <c r="N14943" t="s">
        <v>36</v>
      </c>
      <c r="O14943" t="s">
        <v>49</v>
      </c>
      <c r="P14943" t="str">
        <f t="shared" si="233"/>
        <v>Upper Montney</v>
      </c>
    </row>
    <row r="14944" spans="1:16" x14ac:dyDescent="0.25">
      <c r="A14944" t="s">
        <v>15</v>
      </c>
      <c r="E14944" t="s">
        <v>64</v>
      </c>
      <c r="J14944">
        <v>812.84910027779188</v>
      </c>
      <c r="K14944">
        <v>26.393738650168</v>
      </c>
      <c r="L14944">
        <v>6.395004483543075</v>
      </c>
      <c r="M14944">
        <v>113.34281510815444</v>
      </c>
      <c r="N14944" t="s">
        <v>36</v>
      </c>
      <c r="O14944" t="s">
        <v>49</v>
      </c>
      <c r="P14944" t="str">
        <f t="shared" si="233"/>
        <v>Upper Montney</v>
      </c>
    </row>
    <row r="14945" spans="1:16" x14ac:dyDescent="0.25">
      <c r="A14945" t="s">
        <v>15</v>
      </c>
      <c r="E14945" t="s">
        <v>64</v>
      </c>
      <c r="J14945">
        <v>807.54535466145762</v>
      </c>
      <c r="K14945">
        <v>26.391024791584702</v>
      </c>
      <c r="L14945">
        <v>6.4195942395925165</v>
      </c>
      <c r="M14945">
        <v>114.14555090924007</v>
      </c>
      <c r="N14945" t="s">
        <v>36</v>
      </c>
      <c r="O14945" t="s">
        <v>49</v>
      </c>
      <c r="P14945" t="str">
        <f t="shared" si="233"/>
        <v>Upper Montney</v>
      </c>
    </row>
    <row r="14946" spans="1:16" x14ac:dyDescent="0.25">
      <c r="A14946" t="s">
        <v>15</v>
      </c>
      <c r="E14946" t="s">
        <v>64</v>
      </c>
      <c r="J14946">
        <v>802.11058383312354</v>
      </c>
      <c r="K14946">
        <v>26.3883118194776</v>
      </c>
      <c r="L14946">
        <v>6.4440185068702354</v>
      </c>
      <c r="M14946">
        <v>114.94820418985312</v>
      </c>
      <c r="N14946" t="s">
        <v>36</v>
      </c>
      <c r="O14946" t="s">
        <v>49</v>
      </c>
      <c r="P14946" t="str">
        <f t="shared" si="233"/>
        <v>Upper Montney</v>
      </c>
    </row>
    <row r="14947" spans="1:16" x14ac:dyDescent="0.25">
      <c r="A14947" t="s">
        <v>15</v>
      </c>
      <c r="E14947" t="s">
        <v>64</v>
      </c>
      <c r="J14947">
        <v>796.72152584150899</v>
      </c>
      <c r="K14947">
        <v>26.3856000884374</v>
      </c>
      <c r="L14947">
        <v>6.4682786773321093</v>
      </c>
      <c r="M14947">
        <v>115.75077498774311</v>
      </c>
      <c r="N14947" t="s">
        <v>36</v>
      </c>
      <c r="O14947" t="s">
        <v>49</v>
      </c>
      <c r="P14947" t="str">
        <f t="shared" si="233"/>
        <v>Upper Montney</v>
      </c>
    </row>
    <row r="14948" spans="1:16" x14ac:dyDescent="0.25">
      <c r="A14948" t="s">
        <v>15</v>
      </c>
      <c r="E14948" t="s">
        <v>64</v>
      </c>
      <c r="J14948">
        <v>791.54781570303373</v>
      </c>
      <c r="K14948">
        <v>26.3828892438735</v>
      </c>
      <c r="L14948">
        <v>6.4923813083202671</v>
      </c>
      <c r="M14948">
        <v>116.55326332987401</v>
      </c>
      <c r="N14948" t="s">
        <v>36</v>
      </c>
      <c r="O14948" t="s">
        <v>49</v>
      </c>
      <c r="P14948" t="str">
        <f t="shared" si="233"/>
        <v>Upper Montney</v>
      </c>
    </row>
    <row r="14949" spans="1:16" x14ac:dyDescent="0.25">
      <c r="A14949" t="s">
        <v>15</v>
      </c>
      <c r="E14949" t="s">
        <v>64</v>
      </c>
      <c r="J14949">
        <v>786.24523156183409</v>
      </c>
      <c r="K14949">
        <v>26.380179640376401</v>
      </c>
      <c r="L14949">
        <v>6.5163224756213252</v>
      </c>
      <c r="M14949">
        <v>117.35566925399534</v>
      </c>
      <c r="N14949" t="s">
        <v>36</v>
      </c>
      <c r="O14949" t="s">
        <v>49</v>
      </c>
      <c r="P14949" t="str">
        <f t="shared" si="233"/>
        <v>Upper Montney</v>
      </c>
    </row>
    <row r="14950" spans="1:16" x14ac:dyDescent="0.25">
      <c r="A14950" t="s">
        <v>15</v>
      </c>
      <c r="E14950" t="s">
        <v>64</v>
      </c>
      <c r="J14950">
        <v>781.15369499162978</v>
      </c>
      <c r="K14950">
        <v>26.377470923355698</v>
      </c>
      <c r="L14950">
        <v>6.5401086056338205</v>
      </c>
      <c r="M14950">
        <v>118.15799278707105</v>
      </c>
      <c r="N14950" t="s">
        <v>36</v>
      </c>
      <c r="O14950" t="s">
        <v>49</v>
      </c>
      <c r="P14950" t="str">
        <f t="shared" si="233"/>
        <v>Upper Montney</v>
      </c>
    </row>
    <row r="14951" spans="1:16" x14ac:dyDescent="0.25">
      <c r="A14951" t="s">
        <v>15</v>
      </c>
      <c r="E14951" t="s">
        <v>64</v>
      </c>
      <c r="J14951">
        <v>775.93453430951308</v>
      </c>
      <c r="K14951">
        <v>26.374812912780001</v>
      </c>
      <c r="L14951">
        <v>6.5637358122035447</v>
      </c>
      <c r="M14951">
        <v>118.96023547143908</v>
      </c>
      <c r="N14951" t="s">
        <v>36</v>
      </c>
      <c r="O14951" t="s">
        <v>49</v>
      </c>
      <c r="P14951" t="str">
        <f t="shared" si="233"/>
        <v>Upper Montney</v>
      </c>
    </row>
    <row r="14952" spans="1:16" x14ac:dyDescent="0.25">
      <c r="A14952" t="s">
        <v>15</v>
      </c>
      <c r="E14952" t="s">
        <v>64</v>
      </c>
      <c r="J14952">
        <v>770.757186755823</v>
      </c>
      <c r="K14952">
        <v>26.372112174046102</v>
      </c>
      <c r="L14952">
        <v>6.5872053685402596</v>
      </c>
      <c r="M14952">
        <v>119.76239600743703</v>
      </c>
      <c r="N14952" t="s">
        <v>36</v>
      </c>
      <c r="O14952" t="s">
        <v>49</v>
      </c>
      <c r="P14952" t="str">
        <f t="shared" si="233"/>
        <v>Upper Montney</v>
      </c>
    </row>
    <row r="14953" spans="1:16" x14ac:dyDescent="0.25">
      <c r="A14953" t="s">
        <v>15</v>
      </c>
      <c r="E14953" t="s">
        <v>64</v>
      </c>
      <c r="J14953">
        <v>766.114552876581</v>
      </c>
      <c r="K14953">
        <v>26.369412853674302</v>
      </c>
      <c r="L14953">
        <v>6.6105335566753514</v>
      </c>
      <c r="M14953">
        <v>120.56447443820724</v>
      </c>
      <c r="N14953" t="s">
        <v>36</v>
      </c>
      <c r="O14953" t="s">
        <v>49</v>
      </c>
      <c r="P14953" t="str">
        <f t="shared" si="233"/>
        <v>Upper Montney</v>
      </c>
    </row>
    <row r="14954" spans="1:16" x14ac:dyDescent="0.25">
      <c r="A14954" t="s">
        <v>15</v>
      </c>
      <c r="E14954" t="s">
        <v>64</v>
      </c>
      <c r="J14954">
        <v>761.01511743921969</v>
      </c>
      <c r="K14954">
        <v>26.366714774369299</v>
      </c>
      <c r="L14954">
        <v>6.6337064670013755</v>
      </c>
      <c r="M14954">
        <v>121.36647080149923</v>
      </c>
      <c r="N14954" t="s">
        <v>36</v>
      </c>
      <c r="O14954" t="s">
        <v>49</v>
      </c>
      <c r="P14954" t="str">
        <f t="shared" si="233"/>
        <v>Upper Montney</v>
      </c>
    </row>
    <row r="14955" spans="1:16" x14ac:dyDescent="0.25">
      <c r="A14955" t="s">
        <v>15</v>
      </c>
      <c r="E14955" t="s">
        <v>64</v>
      </c>
      <c r="J14955">
        <v>756.11781576996975</v>
      </c>
      <c r="K14955">
        <v>26.3640181134264</v>
      </c>
      <c r="L14955">
        <v>6.6567302544915714</v>
      </c>
      <c r="M14955">
        <v>122.16838514045533</v>
      </c>
      <c r="N14955" t="s">
        <v>36</v>
      </c>
      <c r="O14955" t="s">
        <v>49</v>
      </c>
      <c r="P14955" t="str">
        <f t="shared" si="233"/>
        <v>Upper Montney</v>
      </c>
    </row>
    <row r="14956" spans="1:16" x14ac:dyDescent="0.25">
      <c r="A14956" t="s">
        <v>15</v>
      </c>
      <c r="E14956" t="s">
        <v>64</v>
      </c>
      <c r="J14956">
        <v>751.09674870651475</v>
      </c>
      <c r="K14956">
        <v>26.361322693550299</v>
      </c>
      <c r="L14956">
        <v>6.6796011504896846</v>
      </c>
      <c r="M14956">
        <v>122.97021749282504</v>
      </c>
      <c r="N14956" t="s">
        <v>36</v>
      </c>
      <c r="O14956" t="s">
        <v>49</v>
      </c>
      <c r="P14956" t="str">
        <f t="shared" si="233"/>
        <v>Upper Montney</v>
      </c>
    </row>
    <row r="14957" spans="1:16" x14ac:dyDescent="0.25">
      <c r="A14957" t="s">
        <v>15</v>
      </c>
      <c r="E14957" t="s">
        <v>64</v>
      </c>
      <c r="J14957">
        <v>746.27485347374557</v>
      </c>
      <c r="K14957">
        <v>26.358628160150499</v>
      </c>
      <c r="L14957">
        <v>6.7023252197779604</v>
      </c>
      <c r="M14957">
        <v>123.77196788557234</v>
      </c>
      <c r="N14957" t="s">
        <v>36</v>
      </c>
      <c r="O14957" t="s">
        <v>49</v>
      </c>
      <c r="P14957" t="str">
        <f t="shared" si="233"/>
        <v>Upper Montney</v>
      </c>
    </row>
    <row r="14958" spans="1:16" x14ac:dyDescent="0.25">
      <c r="A14958" t="s">
        <v>15</v>
      </c>
      <c r="E14958" t="s">
        <v>64</v>
      </c>
      <c r="J14958">
        <v>741.33100475088622</v>
      </c>
      <c r="K14958">
        <v>26.355934867817599</v>
      </c>
      <c r="L14958">
        <v>6.7248987488726248</v>
      </c>
      <c r="M14958">
        <v>124.57363635644674</v>
      </c>
      <c r="N14958" t="s">
        <v>36</v>
      </c>
      <c r="O14958" t="s">
        <v>49</v>
      </c>
      <c r="P14958" t="str">
        <f t="shared" si="233"/>
        <v>Upper Montney</v>
      </c>
    </row>
    <row r="14959" spans="1:16" x14ac:dyDescent="0.25">
      <c r="A14959" t="s">
        <v>15</v>
      </c>
      <c r="E14959" t="s">
        <v>64</v>
      </c>
      <c r="J14959">
        <v>736.42534121184713</v>
      </c>
      <c r="K14959">
        <v>26.3532422846658</v>
      </c>
      <c r="L14959">
        <v>6.7473229005125255</v>
      </c>
      <c r="M14959">
        <v>125.37522292701942</v>
      </c>
      <c r="N14959" t="s">
        <v>36</v>
      </c>
      <c r="O14959" t="s">
        <v>49</v>
      </c>
      <c r="P14959" t="str">
        <f t="shared" si="233"/>
        <v>Upper Montney</v>
      </c>
    </row>
    <row r="14960" spans="1:16" x14ac:dyDescent="0.25">
      <c r="A14960" t="s">
        <v>15</v>
      </c>
      <c r="E14960" t="s">
        <v>64</v>
      </c>
      <c r="J14960">
        <v>731.71342260957226</v>
      </c>
      <c r="K14960">
        <v>26.350550942580799</v>
      </c>
      <c r="L14960">
        <v>6.7696035742309872</v>
      </c>
      <c r="M14960">
        <v>126.1767276350399</v>
      </c>
      <c r="N14960" t="s">
        <v>36</v>
      </c>
      <c r="O14960" t="s">
        <v>49</v>
      </c>
      <c r="P14960" t="str">
        <f t="shared" si="233"/>
        <v>Upper Montney</v>
      </c>
    </row>
    <row r="14961" spans="1:16" x14ac:dyDescent="0.25">
      <c r="A14961" t="s">
        <v>15</v>
      </c>
      <c r="E14961" t="s">
        <v>64</v>
      </c>
      <c r="J14961">
        <v>726.88181210709422</v>
      </c>
      <c r="K14961">
        <v>26.347860486972099</v>
      </c>
      <c r="L14961">
        <v>6.7917371254096484</v>
      </c>
      <c r="M14961">
        <v>126.97815050747212</v>
      </c>
      <c r="N14961" t="s">
        <v>36</v>
      </c>
      <c r="O14961" t="s">
        <v>49</v>
      </c>
      <c r="P14961" t="str">
        <f t="shared" si="233"/>
        <v>Upper Montney</v>
      </c>
    </row>
    <row r="14962" spans="1:16" x14ac:dyDescent="0.25">
      <c r="A14962" t="s">
        <v>15</v>
      </c>
      <c r="E14962" t="s">
        <v>64</v>
      </c>
      <c r="J14962">
        <v>722.24080202851871</v>
      </c>
      <c r="K14962">
        <v>26.345170917839699</v>
      </c>
      <c r="L14962">
        <v>6.8137293578314164</v>
      </c>
      <c r="M14962">
        <v>127.77949157128005</v>
      </c>
      <c r="N14962" t="s">
        <v>36</v>
      </c>
      <c r="O14962" t="s">
        <v>49</v>
      </c>
      <c r="P14962" t="str">
        <f t="shared" si="233"/>
        <v>Upper Montney</v>
      </c>
    </row>
    <row r="14963" spans="1:16" x14ac:dyDescent="0.25">
      <c r="A14963" t="s">
        <v>15</v>
      </c>
      <c r="E14963" t="s">
        <v>64</v>
      </c>
      <c r="J14963">
        <v>717.4814725248898</v>
      </c>
      <c r="K14963">
        <v>26.342482235183599</v>
      </c>
      <c r="L14963">
        <v>6.8355766686697992</v>
      </c>
      <c r="M14963">
        <v>128.58075085342762</v>
      </c>
      <c r="N14963" t="s">
        <v>36</v>
      </c>
      <c r="O14963" t="s">
        <v>49</v>
      </c>
      <c r="P14963" t="str">
        <f t="shared" si="233"/>
        <v>Upper Montney</v>
      </c>
    </row>
    <row r="14964" spans="1:16" x14ac:dyDescent="0.25">
      <c r="A14964" t="s">
        <v>15</v>
      </c>
      <c r="E14964" t="s">
        <v>64</v>
      </c>
      <c r="J14964">
        <v>712.75805266281282</v>
      </c>
      <c r="K14964">
        <v>26.339794616299098</v>
      </c>
      <c r="L14964">
        <v>6.8572801513733816</v>
      </c>
      <c r="M14964">
        <v>129.3819283862716</v>
      </c>
      <c r="N14964" t="s">
        <v>36</v>
      </c>
      <c r="O14964" t="s">
        <v>49</v>
      </c>
      <c r="P14964" t="str">
        <f t="shared" si="233"/>
        <v>Upper Montney</v>
      </c>
    </row>
    <row r="14965" spans="1:16" x14ac:dyDescent="0.25">
      <c r="A14965" t="s">
        <v>15</v>
      </c>
      <c r="E14965" t="s">
        <v>64</v>
      </c>
      <c r="J14965">
        <v>708.37021392095028</v>
      </c>
      <c r="K14965">
        <v>26.337107706595599</v>
      </c>
      <c r="L14965">
        <v>6.8788500243872743</v>
      </c>
      <c r="M14965">
        <v>130.18302419138311</v>
      </c>
      <c r="N14965" t="s">
        <v>36</v>
      </c>
      <c r="O14965" t="s">
        <v>49</v>
      </c>
      <c r="P14965" t="str">
        <f t="shared" si="233"/>
        <v>Upper Montney</v>
      </c>
    </row>
    <row r="14966" spans="1:16" x14ac:dyDescent="0.25">
      <c r="A14966" t="s">
        <v>15</v>
      </c>
      <c r="E14966" t="s">
        <v>64</v>
      </c>
      <c r="J14966">
        <v>703.71460863872289</v>
      </c>
      <c r="K14966">
        <v>26.334421860663699</v>
      </c>
      <c r="L14966">
        <v>6.9002781342203239</v>
      </c>
      <c r="M14966">
        <v>130.98403830111891</v>
      </c>
      <c r="N14966" t="s">
        <v>36</v>
      </c>
      <c r="O14966" t="s">
        <v>49</v>
      </c>
      <c r="P14966" t="str">
        <f t="shared" si="233"/>
        <v>Upper Montney</v>
      </c>
    </row>
    <row r="14967" spans="1:16" x14ac:dyDescent="0.25">
      <c r="A14967" t="s">
        <v>15</v>
      </c>
      <c r="E14967" t="s">
        <v>64</v>
      </c>
      <c r="J14967">
        <v>699.24134633070889</v>
      </c>
      <c r="K14967">
        <v>26.331736723912901</v>
      </c>
      <c r="L14967">
        <v>6.9215700332160939</v>
      </c>
      <c r="M14967">
        <v>131.78497073705017</v>
      </c>
      <c r="N14967" t="s">
        <v>36</v>
      </c>
      <c r="O14967" t="s">
        <v>49</v>
      </c>
      <c r="P14967" t="str">
        <f t="shared" si="233"/>
        <v>Upper Montney</v>
      </c>
    </row>
    <row r="14968" spans="1:16" x14ac:dyDescent="0.25">
      <c r="A14968" t="s">
        <v>15</v>
      </c>
      <c r="E14968" t="s">
        <v>64</v>
      </c>
      <c r="J14968">
        <v>694.65297097326857</v>
      </c>
      <c r="K14968">
        <v>26.329052473638399</v>
      </c>
      <c r="L14968">
        <v>6.9427222161822302</v>
      </c>
      <c r="M14968">
        <v>132.58582152614082</v>
      </c>
      <c r="N14968" t="s">
        <v>36</v>
      </c>
      <c r="O14968" t="s">
        <v>49</v>
      </c>
      <c r="P14968" t="str">
        <f t="shared" si="233"/>
        <v>Upper Montney</v>
      </c>
    </row>
    <row r="14969" spans="1:16" x14ac:dyDescent="0.25">
      <c r="A14969" t="s">
        <v>15</v>
      </c>
      <c r="E14969" t="s">
        <v>64</v>
      </c>
      <c r="J14969">
        <v>690.24427690438347</v>
      </c>
      <c r="K14969">
        <v>26.326368932544899</v>
      </c>
      <c r="L14969">
        <v>6.9637401544139683</v>
      </c>
      <c r="M14969">
        <v>133.38659068996205</v>
      </c>
      <c r="N14969" t="s">
        <v>36</v>
      </c>
      <c r="O14969" t="s">
        <v>49</v>
      </c>
      <c r="P14969" t="str">
        <f t="shared" si="233"/>
        <v>Upper Montney</v>
      </c>
    </row>
    <row r="14970" spans="1:16" x14ac:dyDescent="0.25">
      <c r="A14970" t="s">
        <v>15</v>
      </c>
      <c r="E14970" t="s">
        <v>64</v>
      </c>
      <c r="J14970">
        <v>685.72175892052371</v>
      </c>
      <c r="K14970">
        <v>26.323686277927699</v>
      </c>
      <c r="L14970">
        <v>6.9846203819730981</v>
      </c>
      <c r="M14970">
        <v>134.18727825547776</v>
      </c>
      <c r="N14970" t="s">
        <v>36</v>
      </c>
      <c r="O14970" t="s">
        <v>49</v>
      </c>
      <c r="P14970" t="str">
        <f t="shared" si="233"/>
        <v>Upper Montney</v>
      </c>
    </row>
    <row r="14971" spans="1:16" x14ac:dyDescent="0.25">
      <c r="A14971" t="s">
        <v>15</v>
      </c>
      <c r="E14971" t="s">
        <v>64</v>
      </c>
      <c r="J14971">
        <v>681.23211513044805</v>
      </c>
      <c r="K14971">
        <v>26.321004509786899</v>
      </c>
      <c r="L14971">
        <v>7.0053638998788204</v>
      </c>
      <c r="M14971">
        <v>134.98788424965196</v>
      </c>
      <c r="N14971" t="s">
        <v>36</v>
      </c>
      <c r="O14971" t="s">
        <v>49</v>
      </c>
      <c r="P14971" t="str">
        <f t="shared" si="233"/>
        <v>Upper Montney</v>
      </c>
    </row>
    <row r="14972" spans="1:16" x14ac:dyDescent="0.25">
      <c r="A14972" t="s">
        <v>15</v>
      </c>
      <c r="E14972" t="s">
        <v>64</v>
      </c>
      <c r="J14972">
        <v>676.91773899301836</v>
      </c>
      <c r="K14972">
        <v>26.318327705913401</v>
      </c>
      <c r="L14972">
        <v>7.0259760450311575</v>
      </c>
      <c r="M14972">
        <v>135.78840882348271</v>
      </c>
      <c r="N14972" t="s">
        <v>36</v>
      </c>
      <c r="O14972" t="s">
        <v>49</v>
      </c>
      <c r="P14972" t="str">
        <f t="shared" si="233"/>
        <v>Upper Montney</v>
      </c>
    </row>
    <row r="14973" spans="1:16" x14ac:dyDescent="0.25">
      <c r="A14973" t="s">
        <v>15</v>
      </c>
      <c r="E14973" t="s">
        <v>64</v>
      </c>
      <c r="J14973">
        <v>672.49198719093579</v>
      </c>
      <c r="K14973">
        <v>26.3156512566304</v>
      </c>
      <c r="L14973">
        <v>7.0464534260411211</v>
      </c>
      <c r="M14973">
        <v>136.58885198775565</v>
      </c>
      <c r="N14973" t="s">
        <v>36</v>
      </c>
      <c r="O14973" t="s">
        <v>49</v>
      </c>
      <c r="P14973" t="str">
        <f t="shared" si="233"/>
        <v>Upper Montney</v>
      </c>
    </row>
    <row r="14974" spans="1:16" x14ac:dyDescent="0.25">
      <c r="A14974" t="s">
        <v>15</v>
      </c>
      <c r="E14974" t="s">
        <v>64</v>
      </c>
      <c r="J14974">
        <v>668.2387759646914</v>
      </c>
      <c r="K14974">
        <v>26.312975339233201</v>
      </c>
      <c r="L14974">
        <v>7.0668012967692464</v>
      </c>
      <c r="M14974">
        <v>137.38921375864911</v>
      </c>
      <c r="N14974" t="s">
        <v>36</v>
      </c>
      <c r="O14974" t="s">
        <v>49</v>
      </c>
      <c r="P14974" t="str">
        <f t="shared" si="233"/>
        <v>Upper Montney</v>
      </c>
    </row>
    <row r="14975" spans="1:16" x14ac:dyDescent="0.25">
      <c r="A14975" t="s">
        <v>15</v>
      </c>
      <c r="E14975" t="s">
        <v>64</v>
      </c>
      <c r="J14975">
        <v>663.87524429731866</v>
      </c>
      <c r="K14975">
        <v>26.3102997764266</v>
      </c>
      <c r="L14975">
        <v>7.0870162979581002</v>
      </c>
      <c r="M14975">
        <v>138.18949414694868</v>
      </c>
      <c r="N14975" t="s">
        <v>36</v>
      </c>
      <c r="O14975" t="s">
        <v>49</v>
      </c>
      <c r="P14975" t="str">
        <f t="shared" si="233"/>
        <v>Upper Montney</v>
      </c>
    </row>
    <row r="14976" spans="1:16" x14ac:dyDescent="0.25">
      <c r="A14976" t="s">
        <v>15</v>
      </c>
      <c r="E14976" t="s">
        <v>64</v>
      </c>
      <c r="J14976">
        <v>659.54313050925816</v>
      </c>
      <c r="K14976">
        <v>26.307624745505699</v>
      </c>
      <c r="L14976">
        <v>7.1070993862821075</v>
      </c>
      <c r="M14976">
        <v>138.98969316883273</v>
      </c>
      <c r="N14976" t="s">
        <v>36</v>
      </c>
      <c r="O14976" t="s">
        <v>49</v>
      </c>
      <c r="P14976" t="str">
        <f t="shared" si="233"/>
        <v>Upper Montney</v>
      </c>
    </row>
    <row r="14977" spans="1:16" x14ac:dyDescent="0.25">
      <c r="A14977" t="s">
        <v>15</v>
      </c>
      <c r="E14977" t="s">
        <v>64</v>
      </c>
      <c r="J14977">
        <v>655.65559642430537</v>
      </c>
      <c r="K14977">
        <v>26.3049502464706</v>
      </c>
      <c r="L14977">
        <v>7.1270640991932277</v>
      </c>
      <c r="M14977">
        <v>139.78981084047962</v>
      </c>
      <c r="N14977" t="s">
        <v>36</v>
      </c>
      <c r="O14977" t="s">
        <v>49</v>
      </c>
      <c r="P14977" t="str">
        <f t="shared" si="233"/>
        <v>Upper Montney</v>
      </c>
    </row>
    <row r="14978" spans="1:16" x14ac:dyDescent="0.25">
      <c r="A14978" t="s">
        <v>15</v>
      </c>
      <c r="E14978" t="s">
        <v>64</v>
      </c>
      <c r="J14978">
        <v>651.38211061966069</v>
      </c>
      <c r="K14978">
        <v>26.302276279321301</v>
      </c>
      <c r="L14978">
        <v>7.146898684461596</v>
      </c>
      <c r="M14978">
        <v>140.58984717806774</v>
      </c>
      <c r="N14978" t="s">
        <v>36</v>
      </c>
      <c r="O14978" t="s">
        <v>49</v>
      </c>
      <c r="P14978" t="str">
        <f t="shared" si="233"/>
        <v>Upper Montney</v>
      </c>
    </row>
    <row r="14979" spans="1:16" x14ac:dyDescent="0.25">
      <c r="A14979" t="s">
        <v>15</v>
      </c>
      <c r="E14979" t="s">
        <v>64</v>
      </c>
      <c r="J14979">
        <v>647.27496031981582</v>
      </c>
      <c r="K14979">
        <v>26.299602844057802</v>
      </c>
      <c r="L14979">
        <v>7.1666082070033346</v>
      </c>
      <c r="M14979">
        <v>141.38980219777545</v>
      </c>
      <c r="N14979" t="s">
        <v>36</v>
      </c>
      <c r="O14979" t="s">
        <v>49</v>
      </c>
      <c r="P14979" t="str">
        <f t="shared" ref="P14979:P15042" si="234">IF(LEFT(N14979,1)="T", "Lower Montney", IF(LEFT(N14979,1)="C", "Upper Montney", ""))</f>
        <v>Upper Montney</v>
      </c>
    </row>
    <row r="14980" spans="1:16" x14ac:dyDescent="0.25">
      <c r="A14980" t="s">
        <v>15</v>
      </c>
      <c r="E14980" t="s">
        <v>64</v>
      </c>
      <c r="J14980">
        <v>643.06036186948302</v>
      </c>
      <c r="K14980">
        <v>26.296929763384899</v>
      </c>
      <c r="L14980">
        <v>7.18618939502226</v>
      </c>
      <c r="M14980">
        <v>142.18967591038833</v>
      </c>
      <c r="N14980" t="s">
        <v>36</v>
      </c>
      <c r="O14980" t="s">
        <v>49</v>
      </c>
      <c r="P14980" t="str">
        <f t="shared" si="234"/>
        <v>Upper Montney</v>
      </c>
    </row>
    <row r="14981" spans="1:16" x14ac:dyDescent="0.25">
      <c r="A14981" t="s">
        <v>15</v>
      </c>
      <c r="E14981" t="s">
        <v>64</v>
      </c>
      <c r="J14981">
        <v>639.00966296676268</v>
      </c>
      <c r="K14981">
        <v>26.2942572145977</v>
      </c>
      <c r="L14981">
        <v>7.2056472392595978</v>
      </c>
      <c r="M14981">
        <v>142.98946833208475</v>
      </c>
      <c r="N14981" t="s">
        <v>36</v>
      </c>
      <c r="O14981" t="s">
        <v>49</v>
      </c>
      <c r="P14981" t="str">
        <f t="shared" si="234"/>
        <v>Upper Montney</v>
      </c>
    </row>
    <row r="14982" spans="1:16" x14ac:dyDescent="0.25">
      <c r="A14982" t="s">
        <v>15</v>
      </c>
      <c r="E14982" t="s">
        <v>64</v>
      </c>
      <c r="J14982">
        <v>634.85305390353119</v>
      </c>
      <c r="K14982">
        <v>26.2915851976963</v>
      </c>
      <c r="L14982">
        <v>7.2249785147509602</v>
      </c>
      <c r="M14982">
        <v>143.78917947904307</v>
      </c>
      <c r="N14982" t="s">
        <v>36</v>
      </c>
      <c r="O14982" t="s">
        <v>49</v>
      </c>
      <c r="P14982" t="str">
        <f t="shared" si="234"/>
        <v>Upper Montney</v>
      </c>
    </row>
    <row r="14983" spans="1:16" x14ac:dyDescent="0.25">
      <c r="A14983" t="s">
        <v>15</v>
      </c>
      <c r="E14983" t="s">
        <v>64</v>
      </c>
      <c r="J14983">
        <v>630.72538251401897</v>
      </c>
      <c r="K14983">
        <v>26.288913535385401</v>
      </c>
      <c r="L14983">
        <v>7.2441841026485116</v>
      </c>
      <c r="M14983">
        <v>144.58880936204889</v>
      </c>
      <c r="N14983" t="s">
        <v>36</v>
      </c>
      <c r="O14983" t="s">
        <v>49</v>
      </c>
      <c r="P14983" t="str">
        <f t="shared" si="234"/>
        <v>Upper Montney</v>
      </c>
    </row>
    <row r="14984" spans="1:16" x14ac:dyDescent="0.25">
      <c r="A14984" t="s">
        <v>15</v>
      </c>
      <c r="E14984" t="s">
        <v>64</v>
      </c>
      <c r="J14984">
        <v>626.75735468090568</v>
      </c>
      <c r="K14984">
        <v>26.286287437957</v>
      </c>
      <c r="L14984">
        <v>7.2632688640985457</v>
      </c>
      <c r="M14984">
        <v>145.38835936704922</v>
      </c>
      <c r="N14984" t="s">
        <v>36</v>
      </c>
      <c r="O14984" t="s">
        <v>49</v>
      </c>
      <c r="P14984" t="str">
        <f t="shared" si="234"/>
        <v>Upper Montney</v>
      </c>
    </row>
    <row r="14985" spans="1:16" x14ac:dyDescent="0.25">
      <c r="A14985" t="s">
        <v>15</v>
      </c>
      <c r="E14985" t="s">
        <v>64</v>
      </c>
      <c r="J14985">
        <v>622.68513335647958</v>
      </c>
      <c r="K14985">
        <v>26.2836233993424</v>
      </c>
      <c r="L14985">
        <v>7.2822296264092508</v>
      </c>
      <c r="M14985">
        <v>146.18782833998702</v>
      </c>
      <c r="N14985" t="s">
        <v>36</v>
      </c>
      <c r="O14985" t="s">
        <v>49</v>
      </c>
      <c r="P14985" t="str">
        <f t="shared" si="234"/>
        <v>Upper Montney</v>
      </c>
    </row>
    <row r="14986" spans="1:16" x14ac:dyDescent="0.25">
      <c r="A14986" t="s">
        <v>15</v>
      </c>
      <c r="E14986" t="s">
        <v>64</v>
      </c>
      <c r="J14986">
        <v>618.77036977977718</v>
      </c>
      <c r="K14986">
        <v>26.280959892613598</v>
      </c>
      <c r="L14986">
        <v>7.3010711841690448</v>
      </c>
      <c r="M14986">
        <v>146.98721629704065</v>
      </c>
      <c r="N14986" t="s">
        <v>36</v>
      </c>
      <c r="O14986" t="s">
        <v>49</v>
      </c>
      <c r="P14986" t="str">
        <f t="shared" si="234"/>
        <v>Upper Montney</v>
      </c>
    </row>
    <row r="14987" spans="1:16" x14ac:dyDescent="0.25">
      <c r="A14987" t="s">
        <v>15</v>
      </c>
      <c r="E14987" t="s">
        <v>64</v>
      </c>
      <c r="J14987">
        <v>614.75279650470486</v>
      </c>
      <c r="K14987">
        <v>26.2782974496563</v>
      </c>
      <c r="L14987">
        <v>7.3197904068226132</v>
      </c>
      <c r="M14987">
        <v>147.78652327056685</v>
      </c>
      <c r="N14987" t="s">
        <v>36</v>
      </c>
      <c r="O14987" t="s">
        <v>49</v>
      </c>
      <c r="P14987" t="str">
        <f t="shared" si="234"/>
        <v>Upper Montney</v>
      </c>
    </row>
    <row r="14988" spans="1:16" x14ac:dyDescent="0.25">
      <c r="A14988" t="s">
        <v>15</v>
      </c>
      <c r="E14988" t="s">
        <v>64</v>
      </c>
      <c r="J14988">
        <v>610.76235987374878</v>
      </c>
      <c r="K14988">
        <v>26.275635538584901</v>
      </c>
      <c r="L14988">
        <v>7.3383881206807686</v>
      </c>
      <c r="M14988">
        <v>148.585749276744</v>
      </c>
      <c r="N14988" t="s">
        <v>36</v>
      </c>
      <c r="O14988" t="s">
        <v>49</v>
      </c>
      <c r="P14988" t="str">
        <f t="shared" si="234"/>
        <v>Upper Montney</v>
      </c>
    </row>
    <row r="14989" spans="1:16" x14ac:dyDescent="0.25">
      <c r="A14989" t="s">
        <v>15</v>
      </c>
      <c r="E14989" t="s">
        <v>64</v>
      </c>
      <c r="J14989">
        <v>607.17995595561888</v>
      </c>
      <c r="K14989">
        <v>26.272974336694499</v>
      </c>
      <c r="L14989">
        <v>7.3568767503396169</v>
      </c>
      <c r="M14989">
        <v>149.38489433714324</v>
      </c>
      <c r="N14989" t="s">
        <v>36</v>
      </c>
      <c r="O14989" t="s">
        <v>49</v>
      </c>
      <c r="P14989" t="str">
        <f t="shared" si="234"/>
        <v>Upper Montney</v>
      </c>
    </row>
    <row r="14990" spans="1:16" x14ac:dyDescent="0.25">
      <c r="A14990" t="s">
        <v>15</v>
      </c>
      <c r="E14990" t="s">
        <v>64</v>
      </c>
      <c r="J14990">
        <v>603.24058042157083</v>
      </c>
      <c r="K14990">
        <v>26.270313489394599</v>
      </c>
      <c r="L14990">
        <v>7.3752454260134535</v>
      </c>
      <c r="M14990">
        <v>150.18395846255015</v>
      </c>
      <c r="N14990" t="s">
        <v>36</v>
      </c>
      <c r="O14990" t="s">
        <v>49</v>
      </c>
      <c r="P14990" t="str">
        <f t="shared" si="234"/>
        <v>Upper Montney</v>
      </c>
    </row>
    <row r="14991" spans="1:16" x14ac:dyDescent="0.25">
      <c r="A14991" t="s">
        <v>15</v>
      </c>
      <c r="E14991" t="s">
        <v>64</v>
      </c>
      <c r="J14991">
        <v>599.45284510386239</v>
      </c>
      <c r="K14991">
        <v>26.267653173980499</v>
      </c>
      <c r="L14991">
        <v>7.393498765146866</v>
      </c>
      <c r="M14991">
        <v>150.98294166914312</v>
      </c>
      <c r="N14991" t="s">
        <v>36</v>
      </c>
      <c r="O14991" t="s">
        <v>49</v>
      </c>
      <c r="P14991" t="str">
        <f t="shared" si="234"/>
        <v>Upper Montney</v>
      </c>
    </row>
    <row r="14992" spans="1:16" x14ac:dyDescent="0.25">
      <c r="A14992" t="s">
        <v>15</v>
      </c>
      <c r="E14992" t="s">
        <v>64</v>
      </c>
      <c r="J14992">
        <v>595.56491143671735</v>
      </c>
      <c r="K14992">
        <v>26.264993213156998</v>
      </c>
      <c r="L14992">
        <v>7.4116337167001136</v>
      </c>
      <c r="M14992">
        <v>151.78184396770772</v>
      </c>
      <c r="N14992" t="s">
        <v>36</v>
      </c>
      <c r="O14992" t="s">
        <v>49</v>
      </c>
      <c r="P14992" t="str">
        <f t="shared" si="234"/>
        <v>Upper Montney</v>
      </c>
    </row>
    <row r="14993" spans="1:16" x14ac:dyDescent="0.25">
      <c r="A14993" t="s">
        <v>15</v>
      </c>
      <c r="E14993" t="s">
        <v>64</v>
      </c>
      <c r="J14993">
        <v>591.82675376477061</v>
      </c>
      <c r="K14993">
        <v>26.262333784219202</v>
      </c>
      <c r="L14993">
        <v>7.4296548413522512</v>
      </c>
      <c r="M14993">
        <v>152.58066537442232</v>
      </c>
      <c r="N14993" t="s">
        <v>36</v>
      </c>
      <c r="O14993" t="s">
        <v>49</v>
      </c>
      <c r="P14993" t="str">
        <f t="shared" si="234"/>
        <v>Upper Montney</v>
      </c>
    </row>
    <row r="14994" spans="1:16" x14ac:dyDescent="0.25">
      <c r="A14994" t="s">
        <v>15</v>
      </c>
      <c r="E14994" t="s">
        <v>64</v>
      </c>
      <c r="J14994">
        <v>587.98975968597051</v>
      </c>
      <c r="K14994">
        <v>26.259674887167201</v>
      </c>
      <c r="L14994">
        <v>7.4475591295346888</v>
      </c>
      <c r="M14994">
        <v>153.37940590546529</v>
      </c>
      <c r="N14994" t="s">
        <v>36</v>
      </c>
      <c r="O14994" t="s">
        <v>49</v>
      </c>
      <c r="P14994" t="str">
        <f t="shared" si="234"/>
        <v>Upper Montney</v>
      </c>
    </row>
    <row r="14995" spans="1:16" x14ac:dyDescent="0.25">
      <c r="A14995" t="s">
        <v>15</v>
      </c>
      <c r="E14995" t="s">
        <v>64</v>
      </c>
      <c r="J14995">
        <v>584.17819069920063</v>
      </c>
      <c r="K14995">
        <v>26.257016522001098</v>
      </c>
      <c r="L14995">
        <v>7.4653473554414793</v>
      </c>
      <c r="M14995">
        <v>154.17806557701499</v>
      </c>
      <c r="N14995" t="s">
        <v>36</v>
      </c>
      <c r="O14995" t="s">
        <v>49</v>
      </c>
      <c r="P14995" t="str">
        <f t="shared" si="234"/>
        <v>Upper Montney</v>
      </c>
    </row>
    <row r="14996" spans="1:16" x14ac:dyDescent="0.25">
      <c r="A14996" t="s">
        <v>15</v>
      </c>
      <c r="E14996" t="s">
        <v>64</v>
      </c>
      <c r="J14996">
        <v>580.51302557081658</v>
      </c>
      <c r="K14996">
        <v>26.254358334130099</v>
      </c>
      <c r="L14996">
        <v>7.4830239770701104</v>
      </c>
      <c r="M14996">
        <v>154.97664439446422</v>
      </c>
      <c r="N14996" t="s">
        <v>36</v>
      </c>
      <c r="O14996" t="s">
        <v>49</v>
      </c>
      <c r="P14996" t="str">
        <f t="shared" si="234"/>
        <v>Upper Montney</v>
      </c>
    </row>
    <row r="14997" spans="1:16" x14ac:dyDescent="0.25">
      <c r="A14997" t="s">
        <v>15</v>
      </c>
      <c r="E14997" t="s">
        <v>64</v>
      </c>
      <c r="J14997">
        <v>576.75073918276337</v>
      </c>
      <c r="K14997">
        <v>26.251700855440198</v>
      </c>
      <c r="L14997">
        <v>7.5005860370782251</v>
      </c>
      <c r="M14997">
        <v>155.77514237938414</v>
      </c>
      <c r="N14997" t="s">
        <v>36</v>
      </c>
      <c r="O14997" t="s">
        <v>49</v>
      </c>
      <c r="P14997" t="str">
        <f t="shared" si="234"/>
        <v>Upper Montney</v>
      </c>
    </row>
    <row r="14998" spans="1:16" x14ac:dyDescent="0.25">
      <c r="A14998" t="s">
        <v>15</v>
      </c>
      <c r="E14998" t="s">
        <v>64</v>
      </c>
      <c r="J14998">
        <v>573.13294421332068</v>
      </c>
      <c r="K14998">
        <v>26.249043731340901</v>
      </c>
      <c r="L14998">
        <v>7.518037935229521</v>
      </c>
      <c r="M14998">
        <v>156.57355954256033</v>
      </c>
      <c r="N14998" t="s">
        <v>36</v>
      </c>
      <c r="O14998" t="s">
        <v>49</v>
      </c>
      <c r="P14998" t="str">
        <f t="shared" si="234"/>
        <v>Upper Montney</v>
      </c>
    </row>
    <row r="14999" spans="1:16" x14ac:dyDescent="0.25">
      <c r="A14999" t="s">
        <v>15</v>
      </c>
      <c r="E14999" t="s">
        <v>64</v>
      </c>
      <c r="J14999">
        <v>569.4187482875717</v>
      </c>
      <c r="K14999">
        <v>26.2463871391273</v>
      </c>
      <c r="L14999">
        <v>7.5353767361148778</v>
      </c>
      <c r="M14999">
        <v>157.37189590017115</v>
      </c>
      <c r="N14999" t="s">
        <v>36</v>
      </c>
      <c r="O14999" t="s">
        <v>49</v>
      </c>
      <c r="P14999" t="str">
        <f t="shared" si="234"/>
        <v>Upper Montney</v>
      </c>
    </row>
    <row r="15000" spans="1:16" x14ac:dyDescent="0.25">
      <c r="A15000" t="s">
        <v>15</v>
      </c>
      <c r="E15000" t="s">
        <v>64</v>
      </c>
      <c r="J15000">
        <v>565.72857732261946</v>
      </c>
      <c r="K15000">
        <v>26.2437309015043</v>
      </c>
      <c r="L15000">
        <v>7.5526031712943515</v>
      </c>
      <c r="M15000">
        <v>158.17015146300221</v>
      </c>
      <c r="N15000" t="s">
        <v>36</v>
      </c>
      <c r="O15000" t="s">
        <v>49</v>
      </c>
      <c r="P15000" t="str">
        <f t="shared" si="234"/>
        <v>Upper Montney</v>
      </c>
    </row>
    <row r="15001" spans="1:16" x14ac:dyDescent="0.25">
      <c r="A15001" t="s">
        <v>15</v>
      </c>
      <c r="E15001" t="s">
        <v>64</v>
      </c>
      <c r="J15001">
        <v>562.41512396358416</v>
      </c>
      <c r="K15001">
        <v>26.2410750184718</v>
      </c>
      <c r="L15001">
        <v>7.5697287118190424</v>
      </c>
      <c r="M15001">
        <v>158.96832624183907</v>
      </c>
      <c r="N15001" t="s">
        <v>36</v>
      </c>
      <c r="O15001" t="s">
        <v>49</v>
      </c>
      <c r="P15001" t="str">
        <f t="shared" si="234"/>
        <v>Upper Montney</v>
      </c>
    </row>
    <row r="15002" spans="1:16" x14ac:dyDescent="0.25">
      <c r="A15002" t="s">
        <v>15</v>
      </c>
      <c r="E15002" t="s">
        <v>64</v>
      </c>
      <c r="J15002">
        <v>558.77011418560755</v>
      </c>
      <c r="K15002">
        <v>26.238419667325001</v>
      </c>
      <c r="L15002">
        <v>7.586743261795994</v>
      </c>
      <c r="M15002">
        <v>159.76642025286009</v>
      </c>
      <c r="N15002" t="s">
        <v>36</v>
      </c>
      <c r="O15002" t="s">
        <v>49</v>
      </c>
      <c r="P15002" t="str">
        <f t="shared" si="234"/>
        <v>Upper Montney</v>
      </c>
    </row>
    <row r="15003" spans="1:16" x14ac:dyDescent="0.25">
      <c r="A15003" t="s">
        <v>15</v>
      </c>
      <c r="E15003" t="s">
        <v>64</v>
      </c>
      <c r="J15003">
        <v>555.26454000823685</v>
      </c>
      <c r="K15003">
        <v>26.2357648480641</v>
      </c>
      <c r="L15003">
        <v>7.6036510670392445</v>
      </c>
      <c r="M15003">
        <v>160.56443351224365</v>
      </c>
      <c r="N15003" t="s">
        <v>36</v>
      </c>
      <c r="O15003" t="s">
        <v>49</v>
      </c>
      <c r="P15003" t="str">
        <f t="shared" si="234"/>
        <v>Upper Montney</v>
      </c>
    </row>
    <row r="15004" spans="1:16" x14ac:dyDescent="0.25">
      <c r="A15004" t="s">
        <v>15</v>
      </c>
      <c r="E15004" t="s">
        <v>64</v>
      </c>
      <c r="J15004">
        <v>551.66503264775758</v>
      </c>
      <c r="K15004">
        <v>26.233110383393701</v>
      </c>
      <c r="L15004">
        <v>7.6204492672833686</v>
      </c>
      <c r="M15004">
        <v>161.36236603077535</v>
      </c>
      <c r="N15004" t="s">
        <v>36</v>
      </c>
      <c r="O15004" t="s">
        <v>49</v>
      </c>
      <c r="P15004" t="str">
        <f t="shared" si="234"/>
        <v>Upper Montney</v>
      </c>
    </row>
    <row r="15005" spans="1:16" x14ac:dyDescent="0.25">
      <c r="A15005" t="s">
        <v>15</v>
      </c>
      <c r="E15005" t="s">
        <v>64</v>
      </c>
      <c r="J15005">
        <v>548.20287996706656</v>
      </c>
      <c r="K15005">
        <v>26.230456273313798</v>
      </c>
      <c r="L15005">
        <v>7.6371420449783658</v>
      </c>
      <c r="M15005">
        <v>162.16021781924073</v>
      </c>
      <c r="N15005" t="s">
        <v>36</v>
      </c>
      <c r="O15005" t="s">
        <v>49</v>
      </c>
      <c r="P15005" t="str">
        <f t="shared" si="234"/>
        <v>Upper Montney</v>
      </c>
    </row>
    <row r="15006" spans="1:16" x14ac:dyDescent="0.25">
      <c r="A15006" t="s">
        <v>15</v>
      </c>
      <c r="E15006" t="s">
        <v>64</v>
      </c>
      <c r="J15006">
        <v>544.64786277227506</v>
      </c>
      <c r="K15006">
        <v>26.227802517824401</v>
      </c>
      <c r="L15006">
        <v>7.6537265723997816</v>
      </c>
      <c r="M15006">
        <v>162.9579888884254</v>
      </c>
      <c r="N15006" t="s">
        <v>36</v>
      </c>
      <c r="O15006" t="s">
        <v>49</v>
      </c>
      <c r="P15006" t="str">
        <f t="shared" si="234"/>
        <v>Upper Montney</v>
      </c>
    </row>
    <row r="15007" spans="1:16" x14ac:dyDescent="0.25">
      <c r="A15007" t="s">
        <v>15</v>
      </c>
      <c r="E15007" t="s">
        <v>64</v>
      </c>
      <c r="J15007">
        <v>541.11549980719667</v>
      </c>
      <c r="K15007">
        <v>26.225149294220799</v>
      </c>
      <c r="L15007">
        <v>7.6702035393689103</v>
      </c>
      <c r="M15007">
        <v>163.75567925450773</v>
      </c>
      <c r="N15007" t="s">
        <v>36</v>
      </c>
      <c r="O15007" t="s">
        <v>49</v>
      </c>
      <c r="P15007" t="str">
        <f t="shared" si="234"/>
        <v>Upper Montney</v>
      </c>
    </row>
    <row r="15008" spans="1:16" x14ac:dyDescent="0.25">
      <c r="A15008" t="s">
        <v>15</v>
      </c>
      <c r="E15008" t="s">
        <v>64</v>
      </c>
      <c r="J15008">
        <v>537.71811738318081</v>
      </c>
      <c r="K15008">
        <v>26.222496602503</v>
      </c>
      <c r="L15008">
        <v>7.6865770560432285</v>
      </c>
      <c r="M15008">
        <v>164.55328893366607</v>
      </c>
      <c r="N15008" t="s">
        <v>36</v>
      </c>
      <c r="O15008" t="s">
        <v>49</v>
      </c>
      <c r="P15008" t="str">
        <f t="shared" si="234"/>
        <v>Upper Montney</v>
      </c>
    </row>
    <row r="15009" spans="1:16" x14ac:dyDescent="0.25">
      <c r="A15009" t="s">
        <v>15</v>
      </c>
      <c r="E15009" t="s">
        <v>64</v>
      </c>
      <c r="J15009">
        <v>534.22938310116285</v>
      </c>
      <c r="K15009">
        <v>26.219844088080499</v>
      </c>
      <c r="L15009">
        <v>7.7028443407586593</v>
      </c>
      <c r="M15009">
        <v>165.35081793129322</v>
      </c>
      <c r="N15009" t="s">
        <v>36</v>
      </c>
      <c r="O15009" t="s">
        <v>49</v>
      </c>
      <c r="P15009" t="str">
        <f t="shared" si="234"/>
        <v>Upper Montney</v>
      </c>
    </row>
    <row r="15010" spans="1:16" x14ac:dyDescent="0.25">
      <c r="A15010" t="s">
        <v>15</v>
      </c>
      <c r="E15010" t="s">
        <v>64</v>
      </c>
      <c r="J15010">
        <v>530.87358183689332</v>
      </c>
      <c r="K15010">
        <v>26.217192105543798</v>
      </c>
      <c r="L15010">
        <v>7.7190094413255927</v>
      </c>
      <c r="M15010">
        <v>166.14826626356754</v>
      </c>
      <c r="N15010" t="s">
        <v>36</v>
      </c>
      <c r="O15010" t="s">
        <v>49</v>
      </c>
      <c r="P15010" t="str">
        <f t="shared" si="234"/>
        <v>Upper Montney</v>
      </c>
    </row>
    <row r="15011" spans="1:16" x14ac:dyDescent="0.25">
      <c r="A15011" t="s">
        <v>15</v>
      </c>
      <c r="E15011" t="s">
        <v>64</v>
      </c>
      <c r="J15011">
        <v>527.42746626386372</v>
      </c>
      <c r="K15011">
        <v>26.2145403003023</v>
      </c>
      <c r="L15011">
        <v>7.735069607673327</v>
      </c>
      <c r="M15011">
        <v>166.94563393588183</v>
      </c>
      <c r="N15011" t="s">
        <v>36</v>
      </c>
      <c r="O15011" t="s">
        <v>49</v>
      </c>
      <c r="P15011" t="str">
        <f t="shared" si="234"/>
        <v>Upper Montney</v>
      </c>
    </row>
    <row r="15012" spans="1:16" x14ac:dyDescent="0.25">
      <c r="A15012" t="s">
        <v>15</v>
      </c>
      <c r="E15012" t="s">
        <v>64</v>
      </c>
      <c r="J15012">
        <v>524.0026120903425</v>
      </c>
      <c r="K15012">
        <v>26.2118892042418</v>
      </c>
      <c r="L15012">
        <v>7.7510254872114777</v>
      </c>
      <c r="M15012">
        <v>167.74292096980724</v>
      </c>
      <c r="N15012" t="s">
        <v>36</v>
      </c>
      <c r="O15012" t="s">
        <v>49</v>
      </c>
      <c r="P15012" t="str">
        <f t="shared" si="234"/>
        <v>Upper Montney</v>
      </c>
    </row>
    <row r="15013" spans="1:16" x14ac:dyDescent="0.25">
      <c r="A15013" t="s">
        <v>15</v>
      </c>
      <c r="E15013" t="s">
        <v>64</v>
      </c>
      <c r="J15013">
        <v>520.8172660760722</v>
      </c>
      <c r="K15013">
        <v>26.209238285476701</v>
      </c>
      <c r="L15013">
        <v>7.766884372963494</v>
      </c>
      <c r="M15013">
        <v>168.5401273707366</v>
      </c>
      <c r="N15013" t="s">
        <v>36</v>
      </c>
      <c r="O15013" t="s">
        <v>49</v>
      </c>
      <c r="P15013" t="str">
        <f t="shared" si="234"/>
        <v>Upper Montney</v>
      </c>
    </row>
    <row r="15014" spans="1:16" x14ac:dyDescent="0.25">
      <c r="A15014" t="s">
        <v>15</v>
      </c>
      <c r="E15014" t="s">
        <v>64</v>
      </c>
      <c r="J15014">
        <v>517.4329375383669</v>
      </c>
      <c r="K15014">
        <v>26.206587721302</v>
      </c>
      <c r="L15014">
        <v>7.7826402059115374</v>
      </c>
      <c r="M15014">
        <v>169.33725314945545</v>
      </c>
      <c r="N15014" t="s">
        <v>36</v>
      </c>
      <c r="O15014" t="s">
        <v>49</v>
      </c>
      <c r="P15014" t="str">
        <f t="shared" si="234"/>
        <v>Upper Montney</v>
      </c>
    </row>
    <row r="15015" spans="1:16" x14ac:dyDescent="0.25">
      <c r="A15015" t="s">
        <v>15</v>
      </c>
      <c r="E15015" t="s">
        <v>64</v>
      </c>
      <c r="J15015">
        <v>514.17705316906006</v>
      </c>
      <c r="K15015">
        <v>26.203937689013198</v>
      </c>
      <c r="L15015">
        <v>7.7982968971805349</v>
      </c>
      <c r="M15015">
        <v>170.13429832214217</v>
      </c>
      <c r="N15015" t="s">
        <v>36</v>
      </c>
      <c r="O15015" t="s">
        <v>49</v>
      </c>
      <c r="P15015" t="str">
        <f t="shared" si="234"/>
        <v>Upper Montney</v>
      </c>
    </row>
    <row r="15016" spans="1:16" x14ac:dyDescent="0.25">
      <c r="A15016" t="s">
        <v>15</v>
      </c>
      <c r="E15016" t="s">
        <v>64</v>
      </c>
      <c r="J15016">
        <v>510.83315169116321</v>
      </c>
      <c r="K15016">
        <v>26.201288011314901</v>
      </c>
      <c r="L15016">
        <v>7.8138517666495311</v>
      </c>
      <c r="M15016">
        <v>170.93126289958235</v>
      </c>
      <c r="N15016" t="s">
        <v>36</v>
      </c>
      <c r="O15016" t="s">
        <v>49</v>
      </c>
      <c r="P15016" t="str">
        <f t="shared" si="234"/>
        <v>Upper Montney</v>
      </c>
    </row>
    <row r="15017" spans="1:16" x14ac:dyDescent="0.25">
      <c r="A15017" t="s">
        <v>15</v>
      </c>
      <c r="E15017" t="s">
        <v>64</v>
      </c>
      <c r="J15017">
        <v>507.61617461155186</v>
      </c>
      <c r="K15017">
        <v>26.198680707184302</v>
      </c>
      <c r="L15017">
        <v>7.829308679166453</v>
      </c>
      <c r="M15017">
        <v>171.72814817065279</v>
      </c>
      <c r="N15017" t="s">
        <v>36</v>
      </c>
      <c r="O15017" t="s">
        <v>49</v>
      </c>
      <c r="P15017" t="str">
        <f t="shared" si="234"/>
        <v>Upper Montney</v>
      </c>
    </row>
    <row r="15018" spans="1:16" x14ac:dyDescent="0.25">
      <c r="A15018" t="s">
        <v>15</v>
      </c>
      <c r="E15018" t="s">
        <v>64</v>
      </c>
      <c r="J15018">
        <v>504.31211017602413</v>
      </c>
      <c r="K15018">
        <v>26.196041667201701</v>
      </c>
      <c r="L15018">
        <v>7.8446649829213131</v>
      </c>
      <c r="M15018">
        <v>172.52495317004406</v>
      </c>
      <c r="N15018" t="s">
        <v>36</v>
      </c>
      <c r="O15018" t="s">
        <v>49</v>
      </c>
      <c r="P15018" t="str">
        <f t="shared" si="234"/>
        <v>Upper Montney</v>
      </c>
    </row>
    <row r="15019" spans="1:16" x14ac:dyDescent="0.25">
      <c r="A15019" t="s">
        <v>15</v>
      </c>
      <c r="E15019" t="s">
        <v>64</v>
      </c>
      <c r="J15019">
        <v>501.0279435436517</v>
      </c>
      <c r="K15019">
        <v>26.1934031591049</v>
      </c>
      <c r="L15019">
        <v>7.8599212838022172</v>
      </c>
      <c r="M15019">
        <v>173.32167791393456</v>
      </c>
      <c r="N15019" t="s">
        <v>36</v>
      </c>
      <c r="O15019" t="s">
        <v>49</v>
      </c>
      <c r="P15019" t="str">
        <f t="shared" si="234"/>
        <v>Upper Montney</v>
      </c>
    </row>
    <row r="15020" spans="1:16" x14ac:dyDescent="0.25">
      <c r="A15020" t="s">
        <v>15</v>
      </c>
      <c r="E15020" t="s">
        <v>64</v>
      </c>
      <c r="J15020">
        <v>497.86839504551386</v>
      </c>
      <c r="K15020">
        <v>26.1907650055986</v>
      </c>
      <c r="L15020">
        <v>7.8750813764313534</v>
      </c>
      <c r="M15020">
        <v>174.11832241310987</v>
      </c>
      <c r="N15020" t="s">
        <v>36</v>
      </c>
      <c r="O15020" t="s">
        <v>49</v>
      </c>
      <c r="P15020" t="str">
        <f t="shared" si="234"/>
        <v>Upper Montney</v>
      </c>
    </row>
    <row r="15021" spans="1:16" x14ac:dyDescent="0.25">
      <c r="A15021" t="s">
        <v>15</v>
      </c>
      <c r="E15021" t="s">
        <v>64</v>
      </c>
      <c r="J15021">
        <v>494.62326908197423</v>
      </c>
      <c r="K15021">
        <v>26.188127383978198</v>
      </c>
      <c r="L15021">
        <v>7.8901426549748992</v>
      </c>
      <c r="M15021">
        <v>174.91488668374834</v>
      </c>
      <c r="N15021" t="s">
        <v>36</v>
      </c>
      <c r="O15021" t="s">
        <v>49</v>
      </c>
      <c r="P15021" t="str">
        <f t="shared" si="234"/>
        <v>Upper Montney</v>
      </c>
    </row>
    <row r="15022" spans="1:16" x14ac:dyDescent="0.25">
      <c r="A15022" t="s">
        <v>15</v>
      </c>
      <c r="E15022" t="s">
        <v>64</v>
      </c>
      <c r="J15022">
        <v>491.50072866040625</v>
      </c>
      <c r="K15022">
        <v>26.1854899396529</v>
      </c>
      <c r="L15022">
        <v>7.9051088521626083</v>
      </c>
      <c r="M15022">
        <v>175.71137073124277</v>
      </c>
      <c r="N15022" t="s">
        <v>36</v>
      </c>
      <c r="O15022" t="s">
        <v>49</v>
      </c>
      <c r="P15022" t="str">
        <f t="shared" si="234"/>
        <v>Upper Montney</v>
      </c>
    </row>
    <row r="15023" spans="1:16" x14ac:dyDescent="0.25">
      <c r="A15023" t="s">
        <v>15</v>
      </c>
      <c r="E15023" t="s">
        <v>64</v>
      </c>
      <c r="J15023">
        <v>488.29313334188504</v>
      </c>
      <c r="K15023">
        <v>26.182852672623</v>
      </c>
      <c r="L15023">
        <v>7.9199773780728684</v>
      </c>
      <c r="M15023">
        <v>176.50777456098595</v>
      </c>
      <c r="N15023" t="s">
        <v>36</v>
      </c>
      <c r="O15023" t="s">
        <v>49</v>
      </c>
      <c r="P15023" t="str">
        <f t="shared" si="234"/>
        <v>Upper Montney</v>
      </c>
    </row>
    <row r="15024" spans="1:16" x14ac:dyDescent="0.25">
      <c r="A15024" t="s">
        <v>15</v>
      </c>
      <c r="E15024" t="s">
        <v>64</v>
      </c>
      <c r="J15024">
        <v>485.1044926550797</v>
      </c>
      <c r="K15024">
        <v>26.1802157601836</v>
      </c>
      <c r="L15024">
        <v>7.9347488098742156</v>
      </c>
      <c r="M15024">
        <v>177.30409818376344</v>
      </c>
      <c r="N15024" t="s">
        <v>36</v>
      </c>
      <c r="O15024" t="s">
        <v>49</v>
      </c>
      <c r="P15024" t="str">
        <f t="shared" si="234"/>
        <v>Upper Montney</v>
      </c>
    </row>
    <row r="15025" spans="1:16" x14ac:dyDescent="0.25">
      <c r="A15025" t="s">
        <v>15</v>
      </c>
      <c r="E15025" t="s">
        <v>64</v>
      </c>
      <c r="J15025">
        <v>482.23983570274817</v>
      </c>
      <c r="K15025">
        <v>26.1775790250394</v>
      </c>
      <c r="L15025">
        <v>7.9494330128713644</v>
      </c>
      <c r="M15025">
        <v>178.10034160496807</v>
      </c>
      <c r="N15025" t="s">
        <v>36</v>
      </c>
      <c r="O15025" t="s">
        <v>49</v>
      </c>
      <c r="P15025" t="str">
        <f t="shared" si="234"/>
        <v>Upper Montney</v>
      </c>
    </row>
    <row r="15026" spans="1:16" x14ac:dyDescent="0.25">
      <c r="A15026" t="s">
        <v>15</v>
      </c>
      <c r="E15026" t="s">
        <v>64</v>
      </c>
      <c r="J15026">
        <v>479.08688478512869</v>
      </c>
      <c r="K15026">
        <v>26.1749426444858</v>
      </c>
      <c r="L15026">
        <v>7.9640212085130715</v>
      </c>
      <c r="M15026">
        <v>178.8965048353854</v>
      </c>
      <c r="N15026" t="s">
        <v>36</v>
      </c>
      <c r="O15026" t="s">
        <v>49</v>
      </c>
      <c r="P15026" t="str">
        <f t="shared" si="234"/>
        <v>Upper Montney</v>
      </c>
    </row>
    <row r="15027" spans="1:16" x14ac:dyDescent="0.25">
      <c r="A15027" t="s">
        <v>15</v>
      </c>
      <c r="E15027" t="s">
        <v>64</v>
      </c>
      <c r="J15027">
        <v>476.05311635586526</v>
      </c>
      <c r="K15027">
        <v>26.172306441227398</v>
      </c>
      <c r="L15027">
        <v>7.9785170259061076</v>
      </c>
      <c r="M15027">
        <v>179.69258788040821</v>
      </c>
      <c r="N15027" t="s">
        <v>36</v>
      </c>
      <c r="O15027" t="s">
        <v>49</v>
      </c>
      <c r="P15027" t="str">
        <f t="shared" si="234"/>
        <v>Upper Montney</v>
      </c>
    </row>
    <row r="15028" spans="1:16" x14ac:dyDescent="0.25">
      <c r="A15028" t="s">
        <v>15</v>
      </c>
      <c r="E15028" t="s">
        <v>64</v>
      </c>
      <c r="J15028">
        <v>472.93656641258542</v>
      </c>
      <c r="K15028">
        <v>26.169670415264299</v>
      </c>
      <c r="L15028">
        <v>7.9929179443533709</v>
      </c>
      <c r="M15028">
        <v>180.48859074542929</v>
      </c>
      <c r="N15028" t="s">
        <v>36</v>
      </c>
      <c r="O15028" t="s">
        <v>49</v>
      </c>
      <c r="P15028" t="str">
        <f t="shared" si="234"/>
        <v>Upper Montney</v>
      </c>
    </row>
    <row r="15029" spans="1:16" x14ac:dyDescent="0.25">
      <c r="A15029" t="s">
        <v>15</v>
      </c>
      <c r="E15029" t="s">
        <v>64</v>
      </c>
      <c r="J15029">
        <v>469.93760824031642</v>
      </c>
      <c r="K15029">
        <v>26.167034743891701</v>
      </c>
      <c r="L15029">
        <v>8.0072275445242891</v>
      </c>
      <c r="M15029">
        <v>181.28451344123425</v>
      </c>
      <c r="N15029" t="s">
        <v>36</v>
      </c>
      <c r="O15029" t="s">
        <v>49</v>
      </c>
      <c r="P15029" t="str">
        <f t="shared" si="234"/>
        <v>Upper Montney</v>
      </c>
    </row>
    <row r="15030" spans="1:16" x14ac:dyDescent="0.25">
      <c r="A15030" t="s">
        <v>15</v>
      </c>
      <c r="E15030" t="s">
        <v>64</v>
      </c>
      <c r="J15030">
        <v>466.85669565861616</v>
      </c>
      <c r="K15030">
        <v>26.164399427109601</v>
      </c>
      <c r="L15030">
        <v>8.0214433309070934</v>
      </c>
      <c r="M15030">
        <v>182.08035597860865</v>
      </c>
      <c r="N15030" t="s">
        <v>36</v>
      </c>
      <c r="O15030" t="s">
        <v>49</v>
      </c>
      <c r="P15030" t="str">
        <f t="shared" si="234"/>
        <v>Upper Montney</v>
      </c>
    </row>
    <row r="15031" spans="1:16" x14ac:dyDescent="0.25">
      <c r="A15031" t="s">
        <v>15</v>
      </c>
      <c r="E15031" t="s">
        <v>64</v>
      </c>
      <c r="J15031">
        <v>463.79368773150003</v>
      </c>
      <c r="K15031">
        <v>26.1617641103275</v>
      </c>
      <c r="L15031">
        <v>8.0355658486985178</v>
      </c>
      <c r="M15031">
        <v>182.87611835755249</v>
      </c>
      <c r="N15031" t="s">
        <v>36</v>
      </c>
      <c r="O15031" t="s">
        <v>49</v>
      </c>
      <c r="P15031" t="str">
        <f t="shared" si="234"/>
        <v>Upper Montney</v>
      </c>
    </row>
    <row r="15032" spans="1:16" x14ac:dyDescent="0.25">
      <c r="A15032" t="s">
        <v>15</v>
      </c>
      <c r="E15032" t="s">
        <v>64</v>
      </c>
      <c r="J15032">
        <v>460.84619130016705</v>
      </c>
      <c r="K15032">
        <v>26.159129325431302</v>
      </c>
      <c r="L15032">
        <v>8.0495986152236085</v>
      </c>
      <c r="M15032">
        <v>183.67180059424413</v>
      </c>
      <c r="N15032" t="s">
        <v>36</v>
      </c>
      <c r="O15032" t="s">
        <v>49</v>
      </c>
      <c r="P15032" t="str">
        <f t="shared" si="234"/>
        <v>Upper Montney</v>
      </c>
    </row>
    <row r="15033" spans="1:16" x14ac:dyDescent="0.25">
      <c r="A15033" t="s">
        <v>15</v>
      </c>
      <c r="E15033" t="s">
        <v>64</v>
      </c>
      <c r="J15033">
        <v>457.81798709150394</v>
      </c>
      <c r="K15033">
        <v>26.156494540535</v>
      </c>
      <c r="L15033">
        <v>8.063539172930545</v>
      </c>
      <c r="M15033">
        <v>184.46740268868359</v>
      </c>
      <c r="N15033" t="s">
        <v>36</v>
      </c>
      <c r="O15033" t="s">
        <v>49</v>
      </c>
      <c r="P15033" t="str">
        <f t="shared" si="234"/>
        <v>Upper Montney</v>
      </c>
    </row>
    <row r="15034" spans="1:16" x14ac:dyDescent="0.25">
      <c r="A15034" t="s">
        <v>15</v>
      </c>
      <c r="E15034" t="s">
        <v>64</v>
      </c>
      <c r="J15034">
        <v>454.90380469031447</v>
      </c>
      <c r="K15034">
        <v>26.153860287524498</v>
      </c>
      <c r="L15034">
        <v>8.0773909937833643</v>
      </c>
      <c r="M15034">
        <v>185.26292465704921</v>
      </c>
      <c r="N15034" t="s">
        <v>36</v>
      </c>
      <c r="O15034" t="s">
        <v>49</v>
      </c>
      <c r="P15034" t="str">
        <f t="shared" si="234"/>
        <v>Upper Montney</v>
      </c>
    </row>
    <row r="15035" spans="1:16" x14ac:dyDescent="0.25">
      <c r="A15035" t="s">
        <v>15</v>
      </c>
      <c r="E15035" t="s">
        <v>64</v>
      </c>
      <c r="J15035">
        <v>451.90975682812348</v>
      </c>
      <c r="K15035">
        <v>26.151226034514</v>
      </c>
      <c r="L15035">
        <v>8.0911516458787816</v>
      </c>
      <c r="M15035">
        <v>186.05836649934102</v>
      </c>
      <c r="N15035" t="s">
        <v>36</v>
      </c>
      <c r="O15035" t="s">
        <v>49</v>
      </c>
      <c r="P15035" t="str">
        <f t="shared" si="234"/>
        <v>Upper Montney</v>
      </c>
    </row>
    <row r="15036" spans="1:16" x14ac:dyDescent="0.25">
      <c r="A15036" t="s">
        <v>15</v>
      </c>
      <c r="E15036" t="s">
        <v>64</v>
      </c>
      <c r="J15036">
        <v>448.93272880248134</v>
      </c>
      <c r="K15036">
        <v>26.148592313389301</v>
      </c>
      <c r="L15036">
        <v>8.1048216474708177</v>
      </c>
      <c r="M15036">
        <v>186.85372823173739</v>
      </c>
      <c r="N15036" t="s">
        <v>36</v>
      </c>
      <c r="O15036" t="s">
        <v>49</v>
      </c>
      <c r="P15036" t="str">
        <f t="shared" si="234"/>
        <v>Upper Montney</v>
      </c>
    </row>
    <row r="15037" spans="1:16" x14ac:dyDescent="0.25">
      <c r="A15037" t="s">
        <v>15</v>
      </c>
      <c r="E15037" t="s">
        <v>64</v>
      </c>
      <c r="J15037">
        <v>446.25759523026863</v>
      </c>
      <c r="K15037">
        <v>26.145958592264599</v>
      </c>
      <c r="L15037">
        <v>8.1184101912455802</v>
      </c>
      <c r="M15037">
        <v>187.6490098542383</v>
      </c>
      <c r="N15037" t="s">
        <v>36</v>
      </c>
      <c r="O15037" t="s">
        <v>49</v>
      </c>
      <c r="P15037" t="str">
        <f t="shared" si="234"/>
        <v>Upper Montney</v>
      </c>
    </row>
    <row r="15038" spans="1:16" x14ac:dyDescent="0.25">
      <c r="A15038" t="s">
        <v>15</v>
      </c>
      <c r="E15038" t="s">
        <v>64</v>
      </c>
      <c r="J15038">
        <v>443.31253217319733</v>
      </c>
      <c r="K15038">
        <v>26.143325403025699</v>
      </c>
      <c r="L15038">
        <v>8.1319090578502546</v>
      </c>
      <c r="M15038">
        <v>188.44421138302212</v>
      </c>
      <c r="N15038" t="s">
        <v>36</v>
      </c>
      <c r="O15038" t="s">
        <v>49</v>
      </c>
      <c r="P15038" t="str">
        <f t="shared" si="234"/>
        <v>Upper Montney</v>
      </c>
    </row>
    <row r="15039" spans="1:16" x14ac:dyDescent="0.25">
      <c r="A15039" t="s">
        <v>15</v>
      </c>
      <c r="E15039" t="s">
        <v>64</v>
      </c>
      <c r="J15039">
        <v>440.47808340933955</v>
      </c>
      <c r="K15039">
        <v>26.140692213786799</v>
      </c>
      <c r="L15039">
        <v>8.1453216154900687</v>
      </c>
      <c r="M15039">
        <v>189.23933281808888</v>
      </c>
      <c r="N15039" t="s">
        <v>36</v>
      </c>
      <c r="O15039" t="s">
        <v>49</v>
      </c>
      <c r="P15039" t="str">
        <f t="shared" si="234"/>
        <v>Upper Montney</v>
      </c>
    </row>
    <row r="15040" spans="1:16" x14ac:dyDescent="0.25">
      <c r="A15040" t="s">
        <v>15</v>
      </c>
      <c r="E15040" t="s">
        <v>64</v>
      </c>
      <c r="J15040">
        <v>437.56561350704601</v>
      </c>
      <c r="K15040">
        <v>26.138059379138401</v>
      </c>
      <c r="L15040">
        <v>8.1586454884213584</v>
      </c>
      <c r="M15040">
        <v>190.03437417022414</v>
      </c>
      <c r="N15040" t="s">
        <v>36</v>
      </c>
      <c r="O15040" t="s">
        <v>49</v>
      </c>
      <c r="P15040" t="str">
        <f t="shared" si="234"/>
        <v>Upper Montney</v>
      </c>
    </row>
    <row r="15041" spans="1:16" x14ac:dyDescent="0.25">
      <c r="A15041" t="s">
        <v>15</v>
      </c>
      <c r="E15041" t="s">
        <v>64</v>
      </c>
      <c r="J15041">
        <v>434.76238192738663</v>
      </c>
      <c r="K15041">
        <v>26.135426721785201</v>
      </c>
      <c r="L15041">
        <v>8.1718840029510478</v>
      </c>
      <c r="M15041">
        <v>190.82933544482069</v>
      </c>
      <c r="N15041" t="s">
        <v>36</v>
      </c>
      <c r="O15041" t="s">
        <v>49</v>
      </c>
      <c r="P15041" t="str">
        <f t="shared" si="234"/>
        <v>Upper Montney</v>
      </c>
    </row>
    <row r="15042" spans="1:16" x14ac:dyDescent="0.25">
      <c r="A15042" t="s">
        <v>15</v>
      </c>
      <c r="E15042" t="s">
        <v>64</v>
      </c>
      <c r="J15042">
        <v>431.88185854283211</v>
      </c>
      <c r="K15042">
        <v>26.132794419022598</v>
      </c>
      <c r="L15042">
        <v>8.1850348055436761</v>
      </c>
      <c r="M15042">
        <v>191.6242166526641</v>
      </c>
      <c r="N15042" t="s">
        <v>36</v>
      </c>
      <c r="O15042" t="s">
        <v>49</v>
      </c>
      <c r="P15042" t="str">
        <f t="shared" si="234"/>
        <v>Upper Montney</v>
      </c>
    </row>
    <row r="15043" spans="1:16" x14ac:dyDescent="0.25">
      <c r="A15043" t="s">
        <v>15</v>
      </c>
      <c r="E15043" t="s">
        <v>64</v>
      </c>
      <c r="J15043">
        <v>429.01737515367483</v>
      </c>
      <c r="K15043">
        <v>26.130162293555301</v>
      </c>
      <c r="L15043">
        <v>8.198098384617106</v>
      </c>
      <c r="M15043">
        <v>192.41901779914718</v>
      </c>
      <c r="N15043" t="s">
        <v>36</v>
      </c>
      <c r="O15043" t="s">
        <v>49</v>
      </c>
      <c r="P15043" t="str">
        <f t="shared" ref="P15043:P15106" si="235">IF(LEFT(N15043,1)="T", "Lower Montney", IF(LEFT(N15043,1)="C", "Upper Montney", ""))</f>
        <v>Upper Montney</v>
      </c>
    </row>
    <row r="15044" spans="1:16" x14ac:dyDescent="0.25">
      <c r="A15044" t="s">
        <v>15</v>
      </c>
      <c r="E15044" t="s">
        <v>64</v>
      </c>
      <c r="J15044">
        <v>426.26034582361029</v>
      </c>
      <c r="K15044">
        <v>26.127530522678502</v>
      </c>
      <c r="L15044">
        <v>8.2110780121474356</v>
      </c>
      <c r="M15044">
        <v>193.21373889505549</v>
      </c>
      <c r="N15044" t="s">
        <v>36</v>
      </c>
      <c r="O15044" t="s">
        <v>49</v>
      </c>
      <c r="P15044" t="str">
        <f t="shared" si="235"/>
        <v>Upper Montney</v>
      </c>
    </row>
    <row r="15045" spans="1:16" x14ac:dyDescent="0.25">
      <c r="A15045" t="s">
        <v>15</v>
      </c>
      <c r="E15045" t="s">
        <v>64</v>
      </c>
      <c r="J15045">
        <v>423.42731796269908</v>
      </c>
      <c r="K15045">
        <v>26.124898929096901</v>
      </c>
      <c r="L15045">
        <v>8.2239713739793991</v>
      </c>
      <c r="M15045">
        <v>194.00837994578183</v>
      </c>
      <c r="N15045" t="s">
        <v>36</v>
      </c>
      <c r="O15045" t="s">
        <v>49</v>
      </c>
      <c r="P15045" t="str">
        <f t="shared" si="235"/>
        <v>Upper Montney</v>
      </c>
    </row>
    <row r="15046" spans="1:16" x14ac:dyDescent="0.25">
      <c r="A15046" t="s">
        <v>15</v>
      </c>
      <c r="E15046" t="s">
        <v>64</v>
      </c>
      <c r="J15046">
        <v>420.70018723247586</v>
      </c>
      <c r="K15046">
        <v>26.1222676901059</v>
      </c>
      <c r="L15046">
        <v>8.2367816946806283</v>
      </c>
      <c r="M15046">
        <v>194.80294096211179</v>
      </c>
      <c r="N15046" t="s">
        <v>36</v>
      </c>
      <c r="O15046" t="s">
        <v>49</v>
      </c>
      <c r="P15046" t="str">
        <f t="shared" si="235"/>
        <v>Upper Montney</v>
      </c>
    </row>
    <row r="15047" spans="1:16" x14ac:dyDescent="0.25">
      <c r="A15047" t="s">
        <v>15</v>
      </c>
      <c r="E15047" t="s">
        <v>64</v>
      </c>
      <c r="J15047">
        <v>417.89770529499117</v>
      </c>
      <c r="K15047">
        <v>26.119636628410099</v>
      </c>
      <c r="L15047">
        <v>8.2495066798068599</v>
      </c>
      <c r="M15047">
        <v>195.59742194943814</v>
      </c>
      <c r="N15047" t="s">
        <v>36</v>
      </c>
      <c r="O15047" t="s">
        <v>49</v>
      </c>
      <c r="P15047" t="str">
        <f t="shared" si="235"/>
        <v>Upper Montney</v>
      </c>
    </row>
    <row r="15048" spans="1:16" x14ac:dyDescent="0.25">
      <c r="A15048" t="s">
        <v>15</v>
      </c>
      <c r="E15048" t="s">
        <v>64</v>
      </c>
      <c r="J15048">
        <v>415.11074610309333</v>
      </c>
      <c r="K15048">
        <v>26.1170057440096</v>
      </c>
      <c r="L15048">
        <v>8.2621468020256987</v>
      </c>
      <c r="M15048">
        <v>196.39182291315367</v>
      </c>
      <c r="N15048" t="s">
        <v>36</v>
      </c>
      <c r="O15048" t="s">
        <v>49</v>
      </c>
      <c r="P15048" t="str">
        <f t="shared" si="235"/>
        <v>Upper Montney</v>
      </c>
    </row>
    <row r="15049" spans="1:16" x14ac:dyDescent="0.25">
      <c r="A15049" t="s">
        <v>15</v>
      </c>
      <c r="E15049" t="s">
        <v>64</v>
      </c>
      <c r="J15049">
        <v>412.60608554629937</v>
      </c>
      <c r="K15049">
        <v>26.114375214199701</v>
      </c>
      <c r="L15049">
        <v>8.2747106573305835</v>
      </c>
      <c r="M15049">
        <v>197.186143864044</v>
      </c>
      <c r="N15049" t="s">
        <v>36</v>
      </c>
      <c r="O15049" t="s">
        <v>49</v>
      </c>
      <c r="P15049" t="str">
        <f t="shared" si="235"/>
        <v>Upper Montney</v>
      </c>
    </row>
    <row r="15050" spans="1:16" x14ac:dyDescent="0.25">
      <c r="A15050" t="s">
        <v>15</v>
      </c>
      <c r="E15050" t="s">
        <v>64</v>
      </c>
      <c r="J15050">
        <v>409.84824753462357</v>
      </c>
      <c r="K15050">
        <v>26.111783512052199</v>
      </c>
      <c r="L15050">
        <v>8.2871905364680121</v>
      </c>
      <c r="M15050">
        <v>197.98038598313008</v>
      </c>
      <c r="N15050" t="s">
        <v>36</v>
      </c>
      <c r="O15050" t="s">
        <v>49</v>
      </c>
      <c r="P15050" t="str">
        <f t="shared" si="235"/>
        <v>Upper Montney</v>
      </c>
    </row>
    <row r="15051" spans="1:16" x14ac:dyDescent="0.25">
      <c r="A15051" t="s">
        <v>15</v>
      </c>
      <c r="E15051" t="s">
        <v>64</v>
      </c>
      <c r="J15051">
        <v>407.19352622302767</v>
      </c>
      <c r="K15051">
        <v>26.109160605938499</v>
      </c>
      <c r="L15051">
        <v>8.2995895793415038</v>
      </c>
      <c r="M15051">
        <v>198.77454832128092</v>
      </c>
      <c r="N15051" t="s">
        <v>36</v>
      </c>
      <c r="O15051" t="s">
        <v>49</v>
      </c>
      <c r="P15051" t="str">
        <f t="shared" si="235"/>
        <v>Upper Montney</v>
      </c>
    </row>
    <row r="15052" spans="1:16" x14ac:dyDescent="0.25">
      <c r="A15052" t="s">
        <v>15</v>
      </c>
      <c r="E15052" t="s">
        <v>64</v>
      </c>
      <c r="J15052">
        <v>404.46515482574983</v>
      </c>
      <c r="K15052">
        <v>26.106538054415299</v>
      </c>
      <c r="L15052">
        <v>8.3119055433059472</v>
      </c>
      <c r="M15052">
        <v>199.56863088928208</v>
      </c>
      <c r="N15052" t="s">
        <v>36</v>
      </c>
      <c r="O15052" t="s">
        <v>49</v>
      </c>
      <c r="P15052" t="str">
        <f t="shared" si="235"/>
        <v>Upper Montney</v>
      </c>
    </row>
    <row r="15053" spans="1:16" x14ac:dyDescent="0.25">
      <c r="A15053" t="s">
        <v>15</v>
      </c>
      <c r="E15053" t="s">
        <v>64</v>
      </c>
      <c r="J15053">
        <v>401.83858345489477</v>
      </c>
      <c r="K15053">
        <v>26.103916034777999</v>
      </c>
      <c r="L15053">
        <v>8.3241415281721487</v>
      </c>
      <c r="M15053">
        <v>200.36263370331193</v>
      </c>
      <c r="N15053" t="s">
        <v>36</v>
      </c>
      <c r="O15053" t="s">
        <v>49</v>
      </c>
      <c r="P15053" t="str">
        <f t="shared" si="235"/>
        <v>Upper Montney</v>
      </c>
    </row>
    <row r="15054" spans="1:16" x14ac:dyDescent="0.25">
      <c r="A15054" t="s">
        <v>15</v>
      </c>
      <c r="E15054" t="s">
        <v>64</v>
      </c>
      <c r="J15054">
        <v>399.13900862925914</v>
      </c>
      <c r="K15054">
        <v>26.101294547026399</v>
      </c>
      <c r="L15054">
        <v>8.3362953109849105</v>
      </c>
      <c r="M15054">
        <v>201.15655677954882</v>
      </c>
      <c r="N15054" t="s">
        <v>36</v>
      </c>
      <c r="O15054" t="s">
        <v>49</v>
      </c>
      <c r="P15054" t="str">
        <f t="shared" si="235"/>
        <v>Upper Montney</v>
      </c>
    </row>
    <row r="15055" spans="1:16" x14ac:dyDescent="0.25">
      <c r="A15055" t="s">
        <v>15</v>
      </c>
      <c r="E15055" t="s">
        <v>64</v>
      </c>
      <c r="J15055">
        <v>396.4539052145563</v>
      </c>
      <c r="K15055">
        <v>26.098673236570001</v>
      </c>
      <c r="L15055">
        <v>8.3483673323986931</v>
      </c>
      <c r="M15055">
        <v>201.95040012338558</v>
      </c>
      <c r="N15055" t="s">
        <v>36</v>
      </c>
      <c r="O15055" t="s">
        <v>49</v>
      </c>
      <c r="P15055" t="str">
        <f t="shared" si="235"/>
        <v>Upper Montney</v>
      </c>
    </row>
    <row r="15056" spans="1:16" x14ac:dyDescent="0.25">
      <c r="A15056" t="s">
        <v>15</v>
      </c>
      <c r="E15056" t="s">
        <v>64</v>
      </c>
      <c r="J15056">
        <v>393.86886101367958</v>
      </c>
      <c r="K15056">
        <v>26.0960522807042</v>
      </c>
      <c r="L15056">
        <v>8.3603606392165588</v>
      </c>
      <c r="M15056">
        <v>202.74416374560775</v>
      </c>
      <c r="N15056" t="s">
        <v>36</v>
      </c>
      <c r="O15056" t="s">
        <v>49</v>
      </c>
      <c r="P15056" t="str">
        <f t="shared" si="235"/>
        <v>Upper Montney</v>
      </c>
    </row>
    <row r="15057" spans="1:16" x14ac:dyDescent="0.25">
      <c r="A15057" t="s">
        <v>15</v>
      </c>
      <c r="E15057" t="s">
        <v>64</v>
      </c>
      <c r="J15057">
        <v>391.21188041520327</v>
      </c>
      <c r="K15057">
        <v>26.093431502133701</v>
      </c>
      <c r="L15057">
        <v>8.3722730409752018</v>
      </c>
      <c r="M15057">
        <v>203.53784765160816</v>
      </c>
      <c r="N15057" t="s">
        <v>36</v>
      </c>
      <c r="O15057" t="s">
        <v>49</v>
      </c>
      <c r="P15057" t="str">
        <f t="shared" si="235"/>
        <v>Upper Montney</v>
      </c>
    </row>
    <row r="15058" spans="1:16" x14ac:dyDescent="0.25">
      <c r="A15058" t="s">
        <v>15</v>
      </c>
      <c r="E15058" t="s">
        <v>64</v>
      </c>
      <c r="J15058">
        <v>388.65391225242752</v>
      </c>
      <c r="K15058">
        <v>26.090810900858401</v>
      </c>
      <c r="L15058">
        <v>8.3841075526032878</v>
      </c>
      <c r="M15058">
        <v>204.33145184677957</v>
      </c>
      <c r="N15058" t="s">
        <v>36</v>
      </c>
      <c r="O15058" t="s">
        <v>49</v>
      </c>
      <c r="P15058" t="str">
        <f t="shared" si="235"/>
        <v>Upper Montney</v>
      </c>
    </row>
    <row r="15059" spans="1:16" x14ac:dyDescent="0.25">
      <c r="A15059" t="s">
        <v>15</v>
      </c>
      <c r="E15059" t="s">
        <v>64</v>
      </c>
      <c r="J15059">
        <v>386.02471845557915</v>
      </c>
      <c r="K15059">
        <v>26.0881908314689</v>
      </c>
      <c r="L15059">
        <v>8.3958620052802608</v>
      </c>
      <c r="M15059">
        <v>205.12497634730036</v>
      </c>
      <c r="N15059" t="s">
        <v>36</v>
      </c>
      <c r="O15059" t="s">
        <v>49</v>
      </c>
      <c r="P15059" t="str">
        <f t="shared" si="235"/>
        <v>Upper Montney</v>
      </c>
    </row>
    <row r="15060" spans="1:16" x14ac:dyDescent="0.25">
      <c r="A15060" t="s">
        <v>15</v>
      </c>
      <c r="E15060" t="s">
        <v>64</v>
      </c>
      <c r="J15060">
        <v>383.4094716450843</v>
      </c>
      <c r="K15060">
        <v>26.085570762079399</v>
      </c>
      <c r="L15060">
        <v>8.4075368236918528</v>
      </c>
      <c r="M15060">
        <v>205.91842115317053</v>
      </c>
      <c r="N15060" t="s">
        <v>36</v>
      </c>
      <c r="O15060" t="s">
        <v>49</v>
      </c>
      <c r="P15060" t="str">
        <f t="shared" si="235"/>
        <v>Upper Montney</v>
      </c>
    </row>
    <row r="15061" spans="1:16" x14ac:dyDescent="0.25">
      <c r="A15061" t="s">
        <v>15</v>
      </c>
      <c r="E15061" t="s">
        <v>64</v>
      </c>
      <c r="J15061">
        <v>380.97510890194638</v>
      </c>
      <c r="K15061">
        <v>26.082951047280499</v>
      </c>
      <c r="L15061">
        <v>8.4191375157579174</v>
      </c>
      <c r="M15061">
        <v>206.71178627517565</v>
      </c>
      <c r="N15061" t="s">
        <v>36</v>
      </c>
      <c r="O15061" t="s">
        <v>49</v>
      </c>
      <c r="P15061" t="str">
        <f t="shared" si="235"/>
        <v>Upper Montney</v>
      </c>
    </row>
    <row r="15062" spans="1:16" x14ac:dyDescent="0.25">
      <c r="A15062" t="s">
        <v>15</v>
      </c>
      <c r="E15062" t="s">
        <v>64</v>
      </c>
      <c r="J15062">
        <v>378.38661044825312</v>
      </c>
      <c r="K15062">
        <v>26.080331687072</v>
      </c>
      <c r="L15062">
        <v>8.4306593880460667</v>
      </c>
      <c r="M15062">
        <v>207.50507172410133</v>
      </c>
      <c r="N15062" t="s">
        <v>36</v>
      </c>
      <c r="O15062" t="s">
        <v>49</v>
      </c>
      <c r="P15062" t="str">
        <f t="shared" si="235"/>
        <v>Upper Montney</v>
      </c>
    </row>
    <row r="15063" spans="1:16" x14ac:dyDescent="0.25">
      <c r="A15063" t="s">
        <v>15</v>
      </c>
      <c r="E15063" t="s">
        <v>64</v>
      </c>
      <c r="J15063">
        <v>375.89441300842725</v>
      </c>
      <c r="K15063">
        <v>26.0777125041589</v>
      </c>
      <c r="L15063">
        <v>8.4421053729221729</v>
      </c>
      <c r="M15063">
        <v>208.29827750534034</v>
      </c>
      <c r="N15063" t="s">
        <v>36</v>
      </c>
      <c r="O15063" t="s">
        <v>49</v>
      </c>
      <c r="P15063" t="str">
        <f t="shared" si="235"/>
        <v>Upper Montney</v>
      </c>
    </row>
    <row r="15064" spans="1:16" x14ac:dyDescent="0.25">
      <c r="A15064" t="s">
        <v>15</v>
      </c>
      <c r="E15064" t="s">
        <v>64</v>
      </c>
      <c r="J15064">
        <v>373.33264385107066</v>
      </c>
      <c r="K15064">
        <v>26.0750936758362</v>
      </c>
      <c r="L15064">
        <v>8.4534733519274372</v>
      </c>
      <c r="M15064">
        <v>209.09140362967824</v>
      </c>
      <c r="N15064" t="s">
        <v>36</v>
      </c>
      <c r="O15064" t="s">
        <v>49</v>
      </c>
      <c r="P15064" t="str">
        <f t="shared" si="235"/>
        <v>Upper Montney</v>
      </c>
    </row>
    <row r="15065" spans="1:16" x14ac:dyDescent="0.25">
      <c r="A15065" t="s">
        <v>15</v>
      </c>
      <c r="E15065" t="s">
        <v>64</v>
      </c>
      <c r="J15065">
        <v>370.8661227253321</v>
      </c>
      <c r="K15065">
        <v>26.0724748475136</v>
      </c>
      <c r="L15065">
        <v>8.4647662253644231</v>
      </c>
      <c r="M15065">
        <v>209.88445009711506</v>
      </c>
      <c r="N15065" t="s">
        <v>36</v>
      </c>
      <c r="O15065" t="s">
        <v>49</v>
      </c>
      <c r="P15065" t="str">
        <f t="shared" si="235"/>
        <v>Upper Montney</v>
      </c>
    </row>
    <row r="15066" spans="1:16" x14ac:dyDescent="0.25">
      <c r="A15066" t="s">
        <v>15</v>
      </c>
      <c r="E15066" t="s">
        <v>64</v>
      </c>
      <c r="J15066">
        <v>368.33078549815519</v>
      </c>
      <c r="K15066">
        <v>26.0698565510767</v>
      </c>
      <c r="L15066">
        <v>8.4759818977828427</v>
      </c>
      <c r="M15066">
        <v>210.67741692382916</v>
      </c>
      <c r="N15066" t="s">
        <v>36</v>
      </c>
      <c r="O15066" t="s">
        <v>49</v>
      </c>
      <c r="P15066" t="str">
        <f t="shared" si="235"/>
        <v>Upper Montney</v>
      </c>
    </row>
    <row r="15067" spans="1:16" x14ac:dyDescent="0.25">
      <c r="A15067" t="s">
        <v>15</v>
      </c>
      <c r="E15067" t="s">
        <v>64</v>
      </c>
      <c r="J15067">
        <v>365.80872358780385</v>
      </c>
      <c r="K15067">
        <v>26.0672382546398</v>
      </c>
      <c r="L15067">
        <v>8.4871207734160912</v>
      </c>
      <c r="M15067">
        <v>211.47030410982055</v>
      </c>
      <c r="N15067" t="s">
        <v>36</v>
      </c>
      <c r="O15067" t="s">
        <v>49</v>
      </c>
      <c r="P15067" t="str">
        <f t="shared" si="235"/>
        <v>Upper Montney</v>
      </c>
    </row>
    <row r="15068" spans="1:16" x14ac:dyDescent="0.25">
      <c r="A15068" t="s">
        <v>15</v>
      </c>
      <c r="E15068" t="s">
        <v>64</v>
      </c>
      <c r="J15068">
        <v>363.38031745689824</v>
      </c>
      <c r="K15068">
        <v>26.0646204900887</v>
      </c>
      <c r="L15068">
        <v>8.4981857040826529</v>
      </c>
      <c r="M15068">
        <v>212.26311167126758</v>
      </c>
      <c r="N15068" t="s">
        <v>36</v>
      </c>
      <c r="O15068" t="s">
        <v>49</v>
      </c>
      <c r="P15068" t="str">
        <f t="shared" si="235"/>
        <v>Upper Montney</v>
      </c>
    </row>
    <row r="15069" spans="1:16" x14ac:dyDescent="0.25">
      <c r="A15069" t="s">
        <v>15</v>
      </c>
      <c r="E15069" t="s">
        <v>64</v>
      </c>
      <c r="J15069">
        <v>360.88398359972473</v>
      </c>
      <c r="K15069">
        <v>26.062002725537699</v>
      </c>
      <c r="L15069">
        <v>8.5091746213832646</v>
      </c>
      <c r="M15069">
        <v>213.05583960817026</v>
      </c>
      <c r="N15069" t="s">
        <v>36</v>
      </c>
      <c r="O15069" t="s">
        <v>49</v>
      </c>
      <c r="P15069" t="str">
        <f t="shared" si="235"/>
        <v>Upper Montney</v>
      </c>
    </row>
    <row r="15070" spans="1:16" x14ac:dyDescent="0.25">
      <c r="A15070" t="s">
        <v>15</v>
      </c>
      <c r="E15070" t="s">
        <v>64</v>
      </c>
      <c r="J15070">
        <v>358.48036977414625</v>
      </c>
      <c r="K15070">
        <v>26.059385315577099</v>
      </c>
      <c r="L15070">
        <v>8.5200903486428867</v>
      </c>
      <c r="M15070">
        <v>213.84848793131417</v>
      </c>
      <c r="N15070" t="s">
        <v>36</v>
      </c>
      <c r="O15070" t="s">
        <v>49</v>
      </c>
      <c r="P15070" t="str">
        <f t="shared" si="235"/>
        <v>Upper Montney</v>
      </c>
    </row>
    <row r="15071" spans="1:16" x14ac:dyDescent="0.25">
      <c r="A15071" t="s">
        <v>15</v>
      </c>
      <c r="E15071" t="s">
        <v>64</v>
      </c>
      <c r="J15071">
        <v>356.00945006783417</v>
      </c>
      <c r="K15071">
        <v>26.056768082911798</v>
      </c>
      <c r="L15071">
        <v>8.5309308363974523</v>
      </c>
      <c r="M15071">
        <v>214.6410566460921</v>
      </c>
      <c r="N15071" t="s">
        <v>36</v>
      </c>
      <c r="O15071" t="s">
        <v>49</v>
      </c>
      <c r="P15071" t="str">
        <f t="shared" si="235"/>
        <v>Upper Montney</v>
      </c>
    </row>
    <row r="15072" spans="1:16" x14ac:dyDescent="0.25">
      <c r="A15072" t="s">
        <v>15</v>
      </c>
      <c r="E15072" t="s">
        <v>64</v>
      </c>
      <c r="J15072">
        <v>353.5512710769853</v>
      </c>
      <c r="K15072">
        <v>26.054151027541799</v>
      </c>
      <c r="L15072">
        <v>8.5416964726017461</v>
      </c>
      <c r="M15072">
        <v>215.43354575789684</v>
      </c>
      <c r="N15072" t="s">
        <v>36</v>
      </c>
      <c r="O15072" t="s">
        <v>49</v>
      </c>
      <c r="P15072" t="str">
        <f t="shared" si="235"/>
        <v>Upper Montney</v>
      </c>
    </row>
    <row r="15073" spans="1:16" x14ac:dyDescent="0.25">
      <c r="A15073" t="s">
        <v>15</v>
      </c>
      <c r="E15073" t="s">
        <v>64</v>
      </c>
      <c r="J15073">
        <v>351.34130168009295</v>
      </c>
      <c r="K15073">
        <v>26.051534326762301</v>
      </c>
      <c r="L15073">
        <v>8.5523948152379052</v>
      </c>
      <c r="M15073">
        <v>216.22595527751398</v>
      </c>
      <c r="N15073" t="s">
        <v>36</v>
      </c>
      <c r="O15073" t="s">
        <v>49</v>
      </c>
      <c r="P15073" t="str">
        <f t="shared" si="235"/>
        <v>Upper Montney</v>
      </c>
    </row>
    <row r="15074" spans="1:16" x14ac:dyDescent="0.25">
      <c r="A15074" t="s">
        <v>15</v>
      </c>
      <c r="E15074" t="s">
        <v>64</v>
      </c>
      <c r="J15074">
        <v>348.90706951786115</v>
      </c>
      <c r="K15074">
        <v>26.048917803278101</v>
      </c>
      <c r="L15074">
        <v>8.5630190355047233</v>
      </c>
      <c r="M15074">
        <v>217.01828521033627</v>
      </c>
      <c r="N15074" t="s">
        <v>36</v>
      </c>
      <c r="O15074" t="s">
        <v>49</v>
      </c>
      <c r="P15074" t="str">
        <f t="shared" si="235"/>
        <v>Upper Montney</v>
      </c>
    </row>
    <row r="15075" spans="1:16" x14ac:dyDescent="0.25">
      <c r="A15075" t="s">
        <v>15</v>
      </c>
      <c r="E15075" t="s">
        <v>64</v>
      </c>
      <c r="J15075">
        <v>346.56304712359787</v>
      </c>
      <c r="K15075">
        <v>26.0463014570891</v>
      </c>
      <c r="L15075">
        <v>8.5735718802896361</v>
      </c>
      <c r="M15075">
        <v>217.81053556175655</v>
      </c>
      <c r="N15075" t="s">
        <v>36</v>
      </c>
      <c r="O15075" t="s">
        <v>49</v>
      </c>
      <c r="P15075" t="str">
        <f t="shared" si="235"/>
        <v>Upper Montney</v>
      </c>
    </row>
    <row r="15076" spans="1:16" x14ac:dyDescent="0.25">
      <c r="A15076" t="s">
        <v>15</v>
      </c>
      <c r="E15076" t="s">
        <v>64</v>
      </c>
      <c r="J15076">
        <v>344.15322421375703</v>
      </c>
      <c r="K15076">
        <v>26.043685288195402</v>
      </c>
      <c r="L15076">
        <v>8.5840513459669445</v>
      </c>
      <c r="M15076">
        <v>218.6027063371676</v>
      </c>
      <c r="N15076" t="s">
        <v>36</v>
      </c>
      <c r="O15076" t="s">
        <v>49</v>
      </c>
      <c r="P15076" t="str">
        <f t="shared" si="235"/>
        <v>Upper Montney</v>
      </c>
    </row>
    <row r="15077" spans="1:16" x14ac:dyDescent="0.25">
      <c r="A15077" t="s">
        <v>15</v>
      </c>
      <c r="E15077" t="s">
        <v>64</v>
      </c>
      <c r="J15077">
        <v>341.83273307865409</v>
      </c>
      <c r="K15077">
        <v>26.0410694738922</v>
      </c>
      <c r="L15077">
        <v>8.5944601526891891</v>
      </c>
      <c r="M15077">
        <v>219.39479754735498</v>
      </c>
      <c r="N15077" t="s">
        <v>36</v>
      </c>
      <c r="O15077" t="s">
        <v>49</v>
      </c>
      <c r="P15077" t="str">
        <f t="shared" si="235"/>
        <v>Upper Montney</v>
      </c>
    </row>
    <row r="15078" spans="1:16" x14ac:dyDescent="0.25">
      <c r="A15078" t="s">
        <v>15</v>
      </c>
      <c r="E15078" t="s">
        <v>64</v>
      </c>
      <c r="J15078">
        <v>339.44703290706241</v>
      </c>
      <c r="K15078">
        <v>26.038455077951099</v>
      </c>
      <c r="L15078">
        <v>8.6047963148412094</v>
      </c>
      <c r="M15078">
        <v>220.18680923546103</v>
      </c>
      <c r="N15078" t="s">
        <v>36</v>
      </c>
      <c r="O15078" t="s">
        <v>49</v>
      </c>
      <c r="P15078" t="str">
        <f t="shared" si="235"/>
        <v>Upper Montney</v>
      </c>
    </row>
    <row r="15079" spans="1:16" x14ac:dyDescent="0.25">
      <c r="A15079" t="s">
        <v>15</v>
      </c>
      <c r="E15079" t="s">
        <v>64</v>
      </c>
      <c r="J15079">
        <v>337.07342860870892</v>
      </c>
      <c r="K15079">
        <v>26.0358417457816</v>
      </c>
      <c r="L15079">
        <v>8.6150602007423451</v>
      </c>
      <c r="M15079">
        <v>220.97874143384246</v>
      </c>
      <c r="N15079" t="s">
        <v>36</v>
      </c>
      <c r="O15079" t="s">
        <v>49</v>
      </c>
      <c r="P15079" t="str">
        <f t="shared" si="235"/>
        <v>Upper Montney</v>
      </c>
    </row>
    <row r="15080" spans="1:16" x14ac:dyDescent="0.25">
      <c r="A15080" t="s">
        <v>15</v>
      </c>
      <c r="E15080" t="s">
        <v>64</v>
      </c>
      <c r="J15080">
        <v>334.78754818263712</v>
      </c>
      <c r="K15080">
        <v>26.033228768202601</v>
      </c>
      <c r="L15080">
        <v>8.6252544815845056</v>
      </c>
      <c r="M15080">
        <v>221.77059415328489</v>
      </c>
      <c r="N15080" t="s">
        <v>36</v>
      </c>
      <c r="O15080" t="s">
        <v>49</v>
      </c>
      <c r="P15080" t="str">
        <f t="shared" si="235"/>
        <v>Upper Montney</v>
      </c>
    </row>
    <row r="15081" spans="1:16" x14ac:dyDescent="0.25">
      <c r="A15081" t="s">
        <v>15</v>
      </c>
      <c r="E15081" t="s">
        <v>64</v>
      </c>
      <c r="J15081">
        <v>332.43746121205811</v>
      </c>
      <c r="K15081">
        <v>26.0306157906236</v>
      </c>
      <c r="L15081">
        <v>8.6353772022784128</v>
      </c>
      <c r="M15081">
        <v>222.56236739378829</v>
      </c>
      <c r="N15081" t="s">
        <v>36</v>
      </c>
      <c r="O15081" t="s">
        <v>49</v>
      </c>
      <c r="P15081" t="str">
        <f t="shared" si="235"/>
        <v>Upper Montney</v>
      </c>
    </row>
    <row r="15082" spans="1:16" x14ac:dyDescent="0.25">
      <c r="A15082" t="s">
        <v>15</v>
      </c>
      <c r="E15082" t="s">
        <v>64</v>
      </c>
      <c r="J15082">
        <v>330.17431205840342</v>
      </c>
      <c r="K15082">
        <v>26.0280029903399</v>
      </c>
      <c r="L15082">
        <v>8.6454310100805909</v>
      </c>
      <c r="M15082">
        <v>223.35406116074546</v>
      </c>
      <c r="N15082" t="s">
        <v>36</v>
      </c>
      <c r="O15082" t="s">
        <v>49</v>
      </c>
      <c r="P15082" t="str">
        <f t="shared" si="235"/>
        <v>Upper Montney</v>
      </c>
    </row>
    <row r="15083" spans="1:16" x14ac:dyDescent="0.25">
      <c r="A15083" t="s">
        <v>15</v>
      </c>
      <c r="E15083" t="s">
        <v>64</v>
      </c>
      <c r="J15083">
        <v>327.84734993624039</v>
      </c>
      <c r="K15083">
        <v>26.0254263582897</v>
      </c>
      <c r="L15083">
        <v>8.6554139618861488</v>
      </c>
      <c r="M15083">
        <v>224.14567655428556</v>
      </c>
      <c r="N15083" t="s">
        <v>36</v>
      </c>
      <c r="O15083" t="s">
        <v>49</v>
      </c>
      <c r="P15083" t="str">
        <f t="shared" si="235"/>
        <v>Upper Montney</v>
      </c>
    </row>
    <row r="15084" spans="1:16" x14ac:dyDescent="0.25">
      <c r="A15084" t="s">
        <v>15</v>
      </c>
      <c r="E15084" t="s">
        <v>64</v>
      </c>
      <c r="J15084">
        <v>325.53204731671514</v>
      </c>
      <c r="K15084">
        <v>26.022821358997501</v>
      </c>
      <c r="L15084">
        <v>8.6653264127269427</v>
      </c>
      <c r="M15084">
        <v>224.93721271156218</v>
      </c>
      <c r="N15084" t="s">
        <v>36</v>
      </c>
      <c r="O15084" t="s">
        <v>49</v>
      </c>
      <c r="P15084" t="str">
        <f t="shared" si="235"/>
        <v>Upper Montney</v>
      </c>
    </row>
    <row r="15085" spans="1:16" x14ac:dyDescent="0.25">
      <c r="A15085" t="s">
        <v>15</v>
      </c>
      <c r="E15085" t="s">
        <v>64</v>
      </c>
      <c r="J15085">
        <v>323.45031000462268</v>
      </c>
      <c r="K15085">
        <v>26.0202165370006</v>
      </c>
      <c r="L15085">
        <v>8.6751754746665828</v>
      </c>
      <c r="M15085">
        <v>225.72866963796812</v>
      </c>
      <c r="N15085" t="s">
        <v>36</v>
      </c>
      <c r="O15085" t="s">
        <v>49</v>
      </c>
      <c r="P15085" t="str">
        <f t="shared" si="235"/>
        <v>Upper Montney</v>
      </c>
    </row>
    <row r="15086" spans="1:16" x14ac:dyDescent="0.25">
      <c r="A15086" t="s">
        <v>15</v>
      </c>
      <c r="E15086" t="s">
        <v>64</v>
      </c>
      <c r="J15086">
        <v>321.15685713056871</v>
      </c>
      <c r="K15086">
        <v>26.0176120695942</v>
      </c>
      <c r="L15086">
        <v>8.6849547009662089</v>
      </c>
      <c r="M15086">
        <v>226.52004734428897</v>
      </c>
      <c r="N15086" t="s">
        <v>36</v>
      </c>
      <c r="O15086" t="s">
        <v>49</v>
      </c>
      <c r="P15086" t="str">
        <f t="shared" si="235"/>
        <v>Upper Montney</v>
      </c>
    </row>
    <row r="15087" spans="1:16" x14ac:dyDescent="0.25">
      <c r="A15087" t="s">
        <v>15</v>
      </c>
      <c r="E15087" t="s">
        <v>64</v>
      </c>
      <c r="J15087">
        <v>318.94805664021209</v>
      </c>
      <c r="K15087">
        <v>26.015007956778401</v>
      </c>
      <c r="L15087">
        <v>8.6946666692909034</v>
      </c>
      <c r="M15087">
        <v>227.3113458413103</v>
      </c>
      <c r="N15087" t="s">
        <v>36</v>
      </c>
      <c r="O15087" t="s">
        <v>49</v>
      </c>
      <c r="P15087" t="str">
        <f t="shared" si="235"/>
        <v>Upper Montney</v>
      </c>
    </row>
    <row r="15088" spans="1:16" x14ac:dyDescent="0.25">
      <c r="A15088" t="s">
        <v>15</v>
      </c>
      <c r="E15088" t="s">
        <v>64</v>
      </c>
      <c r="J15088">
        <v>316.67694419957803</v>
      </c>
      <c r="K15088">
        <v>26.012404021257801</v>
      </c>
      <c r="L15088">
        <v>8.704309482241781</v>
      </c>
      <c r="M15088">
        <v>228.10256513442491</v>
      </c>
      <c r="N15088" t="s">
        <v>36</v>
      </c>
      <c r="O15088" t="s">
        <v>49</v>
      </c>
      <c r="P15088" t="str">
        <f t="shared" si="235"/>
        <v>Upper Montney</v>
      </c>
    </row>
    <row r="15089" spans="1:16" x14ac:dyDescent="0.25">
      <c r="A15089" t="s">
        <v>15</v>
      </c>
      <c r="E15089" t="s">
        <v>64</v>
      </c>
      <c r="J15089">
        <v>314.48976813588951</v>
      </c>
      <c r="K15089">
        <v>26.009800085737201</v>
      </c>
      <c r="L15089">
        <v>8.7138856956815189</v>
      </c>
      <c r="M15089">
        <v>228.89370522363276</v>
      </c>
      <c r="N15089" t="s">
        <v>36</v>
      </c>
      <c r="O15089" t="s">
        <v>49</v>
      </c>
      <c r="P15089" t="str">
        <f t="shared" si="235"/>
        <v>Upper Montney</v>
      </c>
    </row>
    <row r="15090" spans="1:16" x14ac:dyDescent="0.25">
      <c r="A15090" t="s">
        <v>15</v>
      </c>
      <c r="E15090" t="s">
        <v>64</v>
      </c>
      <c r="J15090">
        <v>312.2408913641022</v>
      </c>
      <c r="K15090">
        <v>26.007196327511799</v>
      </c>
      <c r="L15090">
        <v>8.7233934308235561</v>
      </c>
      <c r="M15090">
        <v>229.68476611432669</v>
      </c>
      <c r="N15090" t="s">
        <v>36</v>
      </c>
      <c r="O15090" t="s">
        <v>49</v>
      </c>
      <c r="P15090" t="str">
        <f t="shared" si="235"/>
        <v>Upper Montney</v>
      </c>
    </row>
    <row r="15091" spans="1:16" x14ac:dyDescent="0.25">
      <c r="A15091" t="s">
        <v>15</v>
      </c>
      <c r="E15091" t="s">
        <v>64</v>
      </c>
      <c r="J15091">
        <v>310.00310482009081</v>
      </c>
      <c r="K15091">
        <v>26.004592923876999</v>
      </c>
      <c r="L15091">
        <v>8.732833025365327</v>
      </c>
      <c r="M15091">
        <v>230.47574781729224</v>
      </c>
      <c r="N15091" t="s">
        <v>36</v>
      </c>
      <c r="O15091" t="s">
        <v>49</v>
      </c>
      <c r="P15091" t="str">
        <f t="shared" si="235"/>
        <v>Upper Montney</v>
      </c>
    </row>
    <row r="15092" spans="1:16" x14ac:dyDescent="0.25">
      <c r="A15092" t="s">
        <v>15</v>
      </c>
      <c r="E15092" t="s">
        <v>64</v>
      </c>
      <c r="J15092">
        <v>307.84789196779775</v>
      </c>
      <c r="K15092">
        <v>26.001989520242201</v>
      </c>
      <c r="L15092">
        <v>8.7422069936757456</v>
      </c>
      <c r="M15092">
        <v>231.26665033252945</v>
      </c>
      <c r="N15092" t="s">
        <v>36</v>
      </c>
      <c r="O15092" t="s">
        <v>49</v>
      </c>
      <c r="P15092" t="str">
        <f t="shared" si="235"/>
        <v>Upper Montney</v>
      </c>
    </row>
    <row r="15093" spans="1:16" x14ac:dyDescent="0.25">
      <c r="A15093" t="s">
        <v>15</v>
      </c>
      <c r="E15093" t="s">
        <v>64</v>
      </c>
      <c r="J15093">
        <v>305.63171276303882</v>
      </c>
      <c r="K15093">
        <v>25.999386116607401</v>
      </c>
      <c r="L15093">
        <v>8.7515134793293807</v>
      </c>
      <c r="M15093">
        <v>232.05747366003831</v>
      </c>
      <c r="N15093" t="s">
        <v>36</v>
      </c>
      <c r="O15093" t="s">
        <v>49</v>
      </c>
      <c r="P15093" t="str">
        <f t="shared" si="235"/>
        <v>Upper Montney</v>
      </c>
    </row>
    <row r="15094" spans="1:16" x14ac:dyDescent="0.25">
      <c r="A15094" t="s">
        <v>15</v>
      </c>
      <c r="E15094" t="s">
        <v>64</v>
      </c>
      <c r="J15094">
        <v>303.49720336392505</v>
      </c>
      <c r="K15094">
        <v>25.996783067563101</v>
      </c>
      <c r="L15094">
        <v>8.7607549691718116</v>
      </c>
      <c r="M15094">
        <v>232.84821781060438</v>
      </c>
      <c r="N15094" t="s">
        <v>36</v>
      </c>
      <c r="O15094" t="s">
        <v>49</v>
      </c>
      <c r="P15094" t="str">
        <f t="shared" si="235"/>
        <v>Upper Montney</v>
      </c>
    </row>
    <row r="15095" spans="1:16" x14ac:dyDescent="0.25">
      <c r="A15095" t="s">
        <v>15</v>
      </c>
      <c r="E15095" t="s">
        <v>64</v>
      </c>
      <c r="J15095">
        <v>301.30222882231243</v>
      </c>
      <c r="K15095">
        <v>25.994180195814099</v>
      </c>
      <c r="L15095">
        <v>8.7699296220394505</v>
      </c>
      <c r="M15095">
        <v>233.63888278962045</v>
      </c>
      <c r="N15095" t="s">
        <v>36</v>
      </c>
      <c r="O15095" t="s">
        <v>49</v>
      </c>
      <c r="P15095" t="str">
        <f t="shared" si="235"/>
        <v>Upper Montney</v>
      </c>
    </row>
    <row r="15096" spans="1:16" x14ac:dyDescent="0.25">
      <c r="A15096" t="s">
        <v>15</v>
      </c>
      <c r="E15096" t="s">
        <v>64</v>
      </c>
      <c r="J15096">
        <v>299.11802583639167</v>
      </c>
      <c r="K15096">
        <v>25.9915775013603</v>
      </c>
      <c r="L15096">
        <v>8.7790377659261694</v>
      </c>
      <c r="M15096">
        <v>234.42946860247932</v>
      </c>
      <c r="N15096" t="s">
        <v>36</v>
      </c>
      <c r="O15096" t="s">
        <v>49</v>
      </c>
      <c r="P15096" t="str">
        <f t="shared" si="235"/>
        <v>Upper Montney</v>
      </c>
    </row>
    <row r="15097" spans="1:16" x14ac:dyDescent="0.25">
      <c r="A15097" t="s">
        <v>15</v>
      </c>
      <c r="E15097" t="s">
        <v>64</v>
      </c>
      <c r="J15097">
        <v>297.15389966465494</v>
      </c>
      <c r="K15097">
        <v>25.988974806906601</v>
      </c>
      <c r="L15097">
        <v>8.7880861021709578</v>
      </c>
      <c r="M15097">
        <v>235.219975249181</v>
      </c>
      <c r="N15097" t="s">
        <v>36</v>
      </c>
      <c r="O15097" t="s">
        <v>49</v>
      </c>
      <c r="P15097" t="str">
        <f t="shared" si="235"/>
        <v>Upper Montney</v>
      </c>
    </row>
    <row r="15098" spans="1:16" x14ac:dyDescent="0.25">
      <c r="A15098" t="s">
        <v>15</v>
      </c>
      <c r="E15098" t="s">
        <v>64</v>
      </c>
      <c r="J15098">
        <v>294.9897940649123</v>
      </c>
      <c r="K15098">
        <v>25.986372467043299</v>
      </c>
      <c r="L15098">
        <v>8.7970685414002343</v>
      </c>
      <c r="M15098">
        <v>236.01040274051107</v>
      </c>
      <c r="N15098" t="s">
        <v>36</v>
      </c>
      <c r="O15098" t="s">
        <v>49</v>
      </c>
      <c r="P15098" t="str">
        <f t="shared" si="235"/>
        <v>Upper Montney</v>
      </c>
    </row>
    <row r="15099" spans="1:16" x14ac:dyDescent="0.25">
      <c r="A15099" t="s">
        <v>15</v>
      </c>
      <c r="E15099" t="s">
        <v>64</v>
      </c>
      <c r="J15099">
        <v>292.90527363134555</v>
      </c>
      <c r="K15099">
        <v>25.983770127180101</v>
      </c>
      <c r="L15099">
        <v>8.8059875069823086</v>
      </c>
      <c r="M15099">
        <v>236.80075107646951</v>
      </c>
      <c r="N15099" t="s">
        <v>36</v>
      </c>
      <c r="O15099" t="s">
        <v>49</v>
      </c>
      <c r="P15099" t="str">
        <f t="shared" si="235"/>
        <v>Upper Montney</v>
      </c>
    </row>
    <row r="15100" spans="1:16" x14ac:dyDescent="0.25">
      <c r="A15100" t="s">
        <v>15</v>
      </c>
      <c r="E15100" t="s">
        <v>64</v>
      </c>
      <c r="J15100">
        <v>290.76166249961074</v>
      </c>
      <c r="K15100">
        <v>25.981167964612101</v>
      </c>
      <c r="L15100">
        <v>8.8148411996054215</v>
      </c>
      <c r="M15100">
        <v>237.59102026244912</v>
      </c>
      <c r="N15100" t="s">
        <v>36</v>
      </c>
      <c r="O15100" t="s">
        <v>49</v>
      </c>
      <c r="P15100" t="str">
        <f t="shared" si="235"/>
        <v>Upper Montney</v>
      </c>
    </row>
    <row r="15101" spans="1:16" x14ac:dyDescent="0.25">
      <c r="A15101" t="s">
        <v>15</v>
      </c>
      <c r="E15101" t="s">
        <v>64</v>
      </c>
      <c r="J15101">
        <v>288.69679117288388</v>
      </c>
      <c r="K15101">
        <v>25.978566156634699</v>
      </c>
      <c r="L15101">
        <v>8.8236320168966351</v>
      </c>
      <c r="M15101">
        <v>238.38121030923548</v>
      </c>
      <c r="N15101" t="s">
        <v>36</v>
      </c>
      <c r="O15101" t="s">
        <v>49</v>
      </c>
      <c r="P15101" t="str">
        <f t="shared" si="235"/>
        <v>Upper Montney</v>
      </c>
    </row>
    <row r="15102" spans="1:16" x14ac:dyDescent="0.25">
      <c r="A15102" t="s">
        <v>15</v>
      </c>
      <c r="E15102" t="s">
        <v>64</v>
      </c>
      <c r="J15102">
        <v>286.57332286249874</v>
      </c>
      <c r="K15102">
        <v>25.9759643486572</v>
      </c>
      <c r="L15102">
        <v>8.8323581745777986</v>
      </c>
      <c r="M15102">
        <v>239.1713212168286</v>
      </c>
      <c r="N15102" t="s">
        <v>36</v>
      </c>
      <c r="O15102" t="s">
        <v>49</v>
      </c>
      <c r="P15102" t="str">
        <f t="shared" si="235"/>
        <v>Upper Montney</v>
      </c>
    </row>
    <row r="15103" spans="1:16" x14ac:dyDescent="0.25">
      <c r="A15103" t="s">
        <v>15</v>
      </c>
      <c r="E15103" t="s">
        <v>64</v>
      </c>
      <c r="J15103">
        <v>284.46010108932376</v>
      </c>
      <c r="K15103">
        <v>25.973362540679801</v>
      </c>
      <c r="L15103">
        <v>8.8410199846559685</v>
      </c>
      <c r="M15103">
        <v>239.96135298522847</v>
      </c>
      <c r="N15103" t="s">
        <v>36</v>
      </c>
      <c r="O15103" t="s">
        <v>49</v>
      </c>
      <c r="P15103" t="str">
        <f t="shared" si="235"/>
        <v>Upper Montney</v>
      </c>
    </row>
    <row r="15104" spans="1:16" x14ac:dyDescent="0.25">
      <c r="A15104" t="s">
        <v>15</v>
      </c>
      <c r="E15104" t="s">
        <v>64</v>
      </c>
      <c r="J15104">
        <v>282.42442381300827</v>
      </c>
      <c r="K15104">
        <v>25.9707610872928</v>
      </c>
      <c r="L15104">
        <v>8.8496198083610746</v>
      </c>
      <c r="M15104">
        <v>240.75130562522065</v>
      </c>
      <c r="N15104" t="s">
        <v>36</v>
      </c>
      <c r="O15104" t="s">
        <v>49</v>
      </c>
      <c r="P15104" t="str">
        <f t="shared" si="235"/>
        <v>Upper Montney</v>
      </c>
    </row>
    <row r="15105" spans="1:16" x14ac:dyDescent="0.25">
      <c r="A15105" t="s">
        <v>15</v>
      </c>
      <c r="E15105" t="s">
        <v>64</v>
      </c>
      <c r="J15105">
        <v>280.33083540400361</v>
      </c>
      <c r="K15105">
        <v>25.9681598112012</v>
      </c>
      <c r="L15105">
        <v>8.8581558822991262</v>
      </c>
      <c r="M15105">
        <v>241.54117914219796</v>
      </c>
      <c r="N15105" t="s">
        <v>36</v>
      </c>
      <c r="O15105" t="s">
        <v>49</v>
      </c>
      <c r="P15105" t="str">
        <f t="shared" si="235"/>
        <v>Upper Montney</v>
      </c>
    </row>
    <row r="15106" spans="1:16" x14ac:dyDescent="0.25">
      <c r="A15106" t="s">
        <v>15</v>
      </c>
      <c r="E15106" t="s">
        <v>64</v>
      </c>
      <c r="J15106">
        <v>278.31406715107283</v>
      </c>
      <c r="K15106">
        <v>25.9655587124048</v>
      </c>
      <c r="L15106">
        <v>8.8666305456438756</v>
      </c>
      <c r="M15106">
        <v>242.33097354155319</v>
      </c>
      <c r="N15106" t="s">
        <v>36</v>
      </c>
      <c r="O15106" t="s">
        <v>49</v>
      </c>
      <c r="P15106" t="str">
        <f t="shared" si="235"/>
        <v>Upper Montney</v>
      </c>
    </row>
    <row r="15107" spans="1:16" x14ac:dyDescent="0.25">
      <c r="A15107" t="s">
        <v>15</v>
      </c>
      <c r="E15107" t="s">
        <v>64</v>
      </c>
      <c r="J15107">
        <v>276.23986151148142</v>
      </c>
      <c r="K15107">
        <v>25.962957613608399</v>
      </c>
      <c r="L15107">
        <v>8.8750420494269004</v>
      </c>
      <c r="M15107">
        <v>243.12068882328632</v>
      </c>
      <c r="N15107" t="s">
        <v>36</v>
      </c>
      <c r="O15107" t="s">
        <v>49</v>
      </c>
      <c r="P15107" t="str">
        <f t="shared" ref="P15107:P15170" si="236">IF(LEFT(N15107,1)="T", "Lower Montney", IF(LEFT(N15107,1)="C", "Upper Montney", ""))</f>
        <v>Upper Montney</v>
      </c>
    </row>
    <row r="15108" spans="1:16" x14ac:dyDescent="0.25">
      <c r="A15108" t="s">
        <v>15</v>
      </c>
      <c r="E15108" t="s">
        <v>64</v>
      </c>
      <c r="J15108">
        <v>274.17540965896063</v>
      </c>
      <c r="K15108">
        <v>25.960356869402499</v>
      </c>
      <c r="L15108">
        <v>8.8833906906510158</v>
      </c>
      <c r="M15108">
        <v>243.91032499818294</v>
      </c>
      <c r="N15108" t="s">
        <v>36</v>
      </c>
      <c r="O15108" t="s">
        <v>49</v>
      </c>
      <c r="P15108" t="str">
        <f t="shared" si="236"/>
        <v>Upper Montney</v>
      </c>
    </row>
    <row r="15109" spans="1:16" x14ac:dyDescent="0.25">
      <c r="A15109" t="s">
        <v>15</v>
      </c>
      <c r="E15109" t="s">
        <v>64</v>
      </c>
      <c r="J15109">
        <v>272.25271617785421</v>
      </c>
      <c r="K15109">
        <v>25.9577561251966</v>
      </c>
      <c r="L15109">
        <v>8.8916807858586306</v>
      </c>
      <c r="M15109">
        <v>244.69988206624305</v>
      </c>
      <c r="N15109" t="s">
        <v>36</v>
      </c>
      <c r="O15109" t="s">
        <v>49</v>
      </c>
      <c r="P15109" t="str">
        <f t="shared" si="236"/>
        <v>Upper Montney</v>
      </c>
    </row>
    <row r="15110" spans="1:16" x14ac:dyDescent="0.25">
      <c r="A15110" t="s">
        <v>15</v>
      </c>
      <c r="E15110" t="s">
        <v>64</v>
      </c>
      <c r="J15110">
        <v>270.20711067049393</v>
      </c>
      <c r="K15110">
        <v>25.9551557355813</v>
      </c>
      <c r="L15110">
        <v>8.8999085923785479</v>
      </c>
      <c r="M15110">
        <v>245.48936003825222</v>
      </c>
      <c r="N15110" t="s">
        <v>36</v>
      </c>
      <c r="O15110" t="s">
        <v>49</v>
      </c>
      <c r="P15110" t="str">
        <f t="shared" si="236"/>
        <v>Upper Montney</v>
      </c>
    </row>
    <row r="15111" spans="1:16" x14ac:dyDescent="0.25">
      <c r="A15111" t="s">
        <v>15</v>
      </c>
      <c r="E15111" t="s">
        <v>64</v>
      </c>
      <c r="J15111">
        <v>268.23648035548581</v>
      </c>
      <c r="K15111">
        <v>25.952555345965902</v>
      </c>
      <c r="L15111">
        <v>8.9080763932053717</v>
      </c>
      <c r="M15111">
        <v>246.27875891421047</v>
      </c>
      <c r="N15111" t="s">
        <v>36</v>
      </c>
      <c r="O15111" t="s">
        <v>49</v>
      </c>
      <c r="P15111" t="str">
        <f t="shared" si="236"/>
        <v>Upper Montney</v>
      </c>
    </row>
    <row r="15112" spans="1:16" x14ac:dyDescent="0.25">
      <c r="A15112" t="s">
        <v>15</v>
      </c>
      <c r="E15112" t="s">
        <v>64</v>
      </c>
      <c r="J15112">
        <v>266.20967892917849</v>
      </c>
      <c r="K15112">
        <v>25.949955133645801</v>
      </c>
      <c r="L15112">
        <v>8.9161824779287659</v>
      </c>
      <c r="M15112">
        <v>247.06807869951058</v>
      </c>
      <c r="N15112" t="s">
        <v>36</v>
      </c>
      <c r="O15112" t="s">
        <v>49</v>
      </c>
      <c r="P15112" t="str">
        <f t="shared" si="236"/>
        <v>Upper Montney</v>
      </c>
    </row>
    <row r="15113" spans="1:16" x14ac:dyDescent="0.25">
      <c r="A15113" t="s">
        <v>15</v>
      </c>
      <c r="E15113" t="s">
        <v>64</v>
      </c>
      <c r="J15113">
        <v>264.25724506931647</v>
      </c>
      <c r="K15113">
        <v>25.947355275916301</v>
      </c>
      <c r="L15113">
        <v>8.9242291110411269</v>
      </c>
      <c r="M15113">
        <v>247.85731940493812</v>
      </c>
      <c r="N15113" t="s">
        <v>36</v>
      </c>
      <c r="O15113" t="s">
        <v>49</v>
      </c>
      <c r="P15113" t="str">
        <f t="shared" si="236"/>
        <v>Upper Montney</v>
      </c>
    </row>
    <row r="15114" spans="1:16" x14ac:dyDescent="0.25">
      <c r="A15114" t="s">
        <v>15</v>
      </c>
      <c r="E15114" t="s">
        <v>64</v>
      </c>
      <c r="J15114">
        <v>262.24920408962305</v>
      </c>
      <c r="K15114">
        <v>25.944755418186698</v>
      </c>
      <c r="L15114">
        <v>8.9322145993056559</v>
      </c>
      <c r="M15114">
        <v>248.64648103049311</v>
      </c>
      <c r="N15114" t="s">
        <v>36</v>
      </c>
      <c r="O15114" t="s">
        <v>49</v>
      </c>
      <c r="P15114" t="str">
        <f t="shared" si="236"/>
        <v>Upper Montney</v>
      </c>
    </row>
    <row r="15115" spans="1:16" x14ac:dyDescent="0.25">
      <c r="A15115" t="s">
        <v>15</v>
      </c>
      <c r="E15115" t="s">
        <v>64</v>
      </c>
      <c r="J15115">
        <v>260.25076357120093</v>
      </c>
      <c r="K15115">
        <v>25.942155737752401</v>
      </c>
      <c r="L15115">
        <v>8.9401392350563995</v>
      </c>
      <c r="M15115">
        <v>249.43556358156832</v>
      </c>
      <c r="N15115" t="s">
        <v>36</v>
      </c>
      <c r="O15115" t="s">
        <v>49</v>
      </c>
      <c r="P15115" t="str">
        <f t="shared" si="236"/>
        <v>Upper Montney</v>
      </c>
    </row>
    <row r="15116" spans="1:16" x14ac:dyDescent="0.25">
      <c r="A15116" t="s">
        <v>15</v>
      </c>
      <c r="E15116" t="s">
        <v>64</v>
      </c>
      <c r="J15116">
        <v>258.32548764710401</v>
      </c>
      <c r="K15116">
        <v>25.939589920713299</v>
      </c>
      <c r="L15116">
        <v>8.9480052461552546</v>
      </c>
      <c r="M15116">
        <v>250.22456808818666</v>
      </c>
      <c r="N15116" t="s">
        <v>36</v>
      </c>
      <c r="O15116" t="s">
        <v>49</v>
      </c>
      <c r="P15116" t="str">
        <f t="shared" si="236"/>
        <v>Upper Montney</v>
      </c>
    </row>
    <row r="15117" spans="1:16" x14ac:dyDescent="0.25">
      <c r="A15117" t="s">
        <v>15</v>
      </c>
      <c r="E15117" t="s">
        <v>64</v>
      </c>
      <c r="J15117">
        <v>256.34527706902293</v>
      </c>
      <c r="K15117">
        <v>25.936998041270499</v>
      </c>
      <c r="L15117">
        <v>8.9558109598420064</v>
      </c>
      <c r="M15117">
        <v>251.01349375760799</v>
      </c>
      <c r="N15117" t="s">
        <v>36</v>
      </c>
      <c r="O15117" t="s">
        <v>49</v>
      </c>
      <c r="P15117" t="str">
        <f t="shared" si="236"/>
        <v>Upper Montney</v>
      </c>
    </row>
    <row r="15118" spans="1:16" x14ac:dyDescent="0.25">
      <c r="A15118" t="s">
        <v>15</v>
      </c>
      <c r="E15118" t="s">
        <v>64</v>
      </c>
      <c r="J15118">
        <v>254.43747679055861</v>
      </c>
      <c r="K15118">
        <v>25.934406693713601</v>
      </c>
      <c r="L15118">
        <v>8.9635585810102789</v>
      </c>
      <c r="M15118">
        <v>251.80234060601069</v>
      </c>
      <c r="N15118" t="s">
        <v>36</v>
      </c>
      <c r="O15118" t="s">
        <v>49</v>
      </c>
      <c r="P15118" t="str">
        <f t="shared" si="236"/>
        <v>Upper Montney</v>
      </c>
    </row>
    <row r="15119" spans="1:16" x14ac:dyDescent="0.25">
      <c r="A15119" t="s">
        <v>15</v>
      </c>
      <c r="E15119" t="s">
        <v>64</v>
      </c>
      <c r="J15119">
        <v>252.47505574185882</v>
      </c>
      <c r="K15119">
        <v>25.9318155234518</v>
      </c>
      <c r="L15119">
        <v>8.9712464464576183</v>
      </c>
      <c r="M15119">
        <v>252.59110863878752</v>
      </c>
      <c r="N15119" t="s">
        <v>36</v>
      </c>
      <c r="O15119" t="s">
        <v>49</v>
      </c>
      <c r="P15119" t="str">
        <f t="shared" si="236"/>
        <v>Upper Montney</v>
      </c>
    </row>
    <row r="15120" spans="1:16" x14ac:dyDescent="0.25">
      <c r="A15120" t="s">
        <v>15</v>
      </c>
      <c r="E15120" t="s">
        <v>64</v>
      </c>
      <c r="J15120">
        <v>250.52180995195496</v>
      </c>
      <c r="K15120">
        <v>25.929224707780701</v>
      </c>
      <c r="L15120">
        <v>8.9788748355706556</v>
      </c>
      <c r="M15120">
        <v>253.37979786672409</v>
      </c>
      <c r="N15120" t="s">
        <v>36</v>
      </c>
      <c r="O15120" t="s">
        <v>49</v>
      </c>
      <c r="P15120" t="str">
        <f t="shared" si="236"/>
        <v>Upper Montney</v>
      </c>
    </row>
    <row r="15121" spans="1:16" x14ac:dyDescent="0.25">
      <c r="A15121" t="s">
        <v>15</v>
      </c>
      <c r="E15121" t="s">
        <v>64</v>
      </c>
      <c r="J15121">
        <v>248.76502716325706</v>
      </c>
      <c r="K15121">
        <v>25.926634069404798</v>
      </c>
      <c r="L15121">
        <v>8.9864497306477773</v>
      </c>
      <c r="M15121">
        <v>254.16840829521317</v>
      </c>
      <c r="N15121" t="s">
        <v>36</v>
      </c>
      <c r="O15121" t="s">
        <v>49</v>
      </c>
      <c r="P15121" t="str">
        <f t="shared" si="236"/>
        <v>Upper Montney</v>
      </c>
    </row>
    <row r="15122" spans="1:16" x14ac:dyDescent="0.25">
      <c r="A15122" t="s">
        <v>15</v>
      </c>
      <c r="E15122" t="s">
        <v>64</v>
      </c>
      <c r="J15122">
        <v>246.82883440975834</v>
      </c>
      <c r="K15122">
        <v>25.924043431028899</v>
      </c>
      <c r="L15122">
        <v>8.9939656686555551</v>
      </c>
      <c r="M15122">
        <v>254.95693992425478</v>
      </c>
      <c r="N15122" t="s">
        <v>36</v>
      </c>
      <c r="O15122" t="s">
        <v>49</v>
      </c>
      <c r="P15122" t="str">
        <f t="shared" si="236"/>
        <v>Upper Montney</v>
      </c>
    </row>
    <row r="15123" spans="1:16" x14ac:dyDescent="0.25">
      <c r="A15123" t="s">
        <v>15</v>
      </c>
      <c r="E15123" t="s">
        <v>64</v>
      </c>
      <c r="J15123">
        <v>244.96334869466659</v>
      </c>
      <c r="K15123">
        <v>25.921453147243501</v>
      </c>
      <c r="L15123">
        <v>9.0014248026233084</v>
      </c>
      <c r="M15123">
        <v>255.74539276463449</v>
      </c>
      <c r="N15123" t="s">
        <v>36</v>
      </c>
      <c r="O15123" t="s">
        <v>49</v>
      </c>
      <c r="P15123" t="str">
        <f t="shared" si="236"/>
        <v>Upper Montney</v>
      </c>
    </row>
    <row r="15124" spans="1:16" x14ac:dyDescent="0.25">
      <c r="A15124" t="s">
        <v>15</v>
      </c>
      <c r="E15124" t="s">
        <v>64</v>
      </c>
      <c r="J15124">
        <v>243.04440362550855</v>
      </c>
      <c r="K15124">
        <v>25.918862863458099</v>
      </c>
      <c r="L15124">
        <v>9.0088255047137054</v>
      </c>
      <c r="M15124">
        <v>256.53376681635228</v>
      </c>
      <c r="N15124" t="s">
        <v>36</v>
      </c>
      <c r="O15124" t="s">
        <v>49</v>
      </c>
      <c r="P15124" t="str">
        <f t="shared" si="236"/>
        <v>Upper Montney</v>
      </c>
    </row>
    <row r="15125" spans="1:16" x14ac:dyDescent="0.25">
      <c r="A15125" t="s">
        <v>15</v>
      </c>
      <c r="E15125" t="s">
        <v>64</v>
      </c>
      <c r="J15125">
        <v>241.1955083144727</v>
      </c>
      <c r="K15125">
        <v>25.916272934263201</v>
      </c>
      <c r="L15125">
        <v>9.0161699079418813</v>
      </c>
      <c r="M15125">
        <v>257.32206209019375</v>
      </c>
      <c r="N15125" t="s">
        <v>36</v>
      </c>
      <c r="O15125" t="s">
        <v>49</v>
      </c>
      <c r="P15125" t="str">
        <f t="shared" si="236"/>
        <v>Upper Montney</v>
      </c>
    </row>
    <row r="15126" spans="1:16" x14ac:dyDescent="0.25">
      <c r="A15126" t="s">
        <v>15</v>
      </c>
      <c r="E15126" t="s">
        <v>64</v>
      </c>
      <c r="J15126">
        <v>239.29363262591474</v>
      </c>
      <c r="K15126">
        <v>25.9136830050684</v>
      </c>
      <c r="L15126">
        <v>9.0234563990553411</v>
      </c>
      <c r="M15126">
        <v>258.11027858615893</v>
      </c>
      <c r="N15126" t="s">
        <v>36</v>
      </c>
      <c r="O15126" t="s">
        <v>49</v>
      </c>
      <c r="P15126" t="str">
        <f t="shared" si="236"/>
        <v>Upper Montney</v>
      </c>
    </row>
    <row r="15127" spans="1:16" x14ac:dyDescent="0.25">
      <c r="A15127" t="s">
        <v>15</v>
      </c>
      <c r="E15127" t="s">
        <v>64</v>
      </c>
      <c r="J15127">
        <v>237.40036251384623</v>
      </c>
      <c r="K15127">
        <v>25.911093430464</v>
      </c>
      <c r="L15127">
        <v>9.030685240093888</v>
      </c>
      <c r="M15127">
        <v>258.89841631503333</v>
      </c>
      <c r="N15127" t="s">
        <v>36</v>
      </c>
      <c r="O15127" t="s">
        <v>49</v>
      </c>
      <c r="P15127" t="str">
        <f t="shared" si="236"/>
        <v>Upper Montney</v>
      </c>
    </row>
    <row r="15128" spans="1:16" x14ac:dyDescent="0.25">
      <c r="A15128" t="s">
        <v>15</v>
      </c>
      <c r="E15128" t="s">
        <v>64</v>
      </c>
      <c r="J15128">
        <v>235.57609412071102</v>
      </c>
      <c r="K15128">
        <v>25.908503855859699</v>
      </c>
      <c r="L15128">
        <v>9.0378585321598628</v>
      </c>
      <c r="M15128">
        <v>259.68647527681702</v>
      </c>
      <c r="N15128" t="s">
        <v>36</v>
      </c>
      <c r="O15128" t="s">
        <v>49</v>
      </c>
      <c r="P15128" t="str">
        <f t="shared" si="236"/>
        <v>Upper Montney</v>
      </c>
    </row>
    <row r="15129" spans="1:16" x14ac:dyDescent="0.25">
      <c r="A15129" t="s">
        <v>15</v>
      </c>
      <c r="E15129" t="s">
        <v>64</v>
      </c>
      <c r="J15129">
        <v>233.69942082704202</v>
      </c>
      <c r="K15129">
        <v>25.905914458550601</v>
      </c>
      <c r="L15129">
        <v>9.0449746795240458</v>
      </c>
      <c r="M15129">
        <v>260.47445547690273</v>
      </c>
      <c r="N15129" t="s">
        <v>36</v>
      </c>
      <c r="O15129" t="s">
        <v>49</v>
      </c>
      <c r="P15129" t="str">
        <f t="shared" si="236"/>
        <v>Upper Montney</v>
      </c>
    </row>
    <row r="15130" spans="1:16" x14ac:dyDescent="0.25">
      <c r="A15130" t="s">
        <v>15</v>
      </c>
      <c r="E15130" t="s">
        <v>64</v>
      </c>
      <c r="J15130">
        <v>231.89116987338895</v>
      </c>
      <c r="K15130">
        <v>25.903325238536802</v>
      </c>
      <c r="L15130">
        <v>9.052035765646691</v>
      </c>
      <c r="M15130">
        <v>261.26235692068332</v>
      </c>
      <c r="N15130" t="s">
        <v>36</v>
      </c>
      <c r="O15130" t="s">
        <v>49</v>
      </c>
      <c r="P15130" t="str">
        <f t="shared" si="236"/>
        <v>Upper Montney</v>
      </c>
    </row>
    <row r="15131" spans="1:16" x14ac:dyDescent="0.25">
      <c r="A15131" t="s">
        <v>15</v>
      </c>
      <c r="E15131" t="s">
        <v>64</v>
      </c>
      <c r="J15131">
        <v>230.03102161460862</v>
      </c>
      <c r="K15131">
        <v>25.9007361958183</v>
      </c>
      <c r="L15131">
        <v>9.0590402102548566</v>
      </c>
      <c r="M15131">
        <v>262.05017961355151</v>
      </c>
      <c r="N15131" t="s">
        <v>36</v>
      </c>
      <c r="O15131" t="s">
        <v>49</v>
      </c>
      <c r="P15131" t="str">
        <f t="shared" si="236"/>
        <v>Upper Montney</v>
      </c>
    </row>
    <row r="15132" spans="1:16" x14ac:dyDescent="0.25">
      <c r="A15132" t="s">
        <v>15</v>
      </c>
      <c r="E15132" t="s">
        <v>64</v>
      </c>
      <c r="J15132">
        <v>228.17931857062723</v>
      </c>
      <c r="K15132">
        <v>25.898147330394998</v>
      </c>
      <c r="L15132">
        <v>9.0659882705053327</v>
      </c>
      <c r="M15132">
        <v>262.83792356090015</v>
      </c>
      <c r="N15132" t="s">
        <v>36</v>
      </c>
      <c r="O15132" t="s">
        <v>49</v>
      </c>
      <c r="P15132" t="str">
        <f t="shared" si="236"/>
        <v>Upper Montney</v>
      </c>
    </row>
    <row r="15133" spans="1:16" x14ac:dyDescent="0.25">
      <c r="A15133" t="s">
        <v>15</v>
      </c>
      <c r="E15133" t="s">
        <v>64</v>
      </c>
      <c r="J15133">
        <v>226.51347414168896</v>
      </c>
      <c r="K15133">
        <v>25.895558642266899</v>
      </c>
      <c r="L15133">
        <v>9.0728856057929477</v>
      </c>
      <c r="M15133">
        <v>263.62558876812199</v>
      </c>
      <c r="N15133" t="s">
        <v>36</v>
      </c>
      <c r="O15133" t="s">
        <v>49</v>
      </c>
      <c r="P15133" t="str">
        <f t="shared" si="236"/>
        <v>Upper Montney</v>
      </c>
    </row>
    <row r="15134" spans="1:16" x14ac:dyDescent="0.25">
      <c r="A15134" t="s">
        <v>15</v>
      </c>
      <c r="E15134" t="s">
        <v>64</v>
      </c>
      <c r="J15134">
        <v>224.67723002840216</v>
      </c>
      <c r="K15134">
        <v>25.8929701314342</v>
      </c>
      <c r="L15134">
        <v>9.0797270274473121</v>
      </c>
      <c r="M15134">
        <v>264.4131752406098</v>
      </c>
      <c r="N15134" t="s">
        <v>36</v>
      </c>
      <c r="O15134" t="s">
        <v>49</v>
      </c>
      <c r="P15134" t="str">
        <f t="shared" si="236"/>
        <v>Upper Montney</v>
      </c>
    </row>
    <row r="15135" spans="1:16" x14ac:dyDescent="0.25">
      <c r="A15135" t="s">
        <v>15</v>
      </c>
      <c r="E15135" t="s">
        <v>64</v>
      </c>
      <c r="J15135">
        <v>222.90784589180197</v>
      </c>
      <c r="K15135">
        <v>25.890381797896701</v>
      </c>
      <c r="L15135">
        <v>9.0865145713547175</v>
      </c>
      <c r="M15135">
        <v>265.20068298375645</v>
      </c>
      <c r="N15135" t="s">
        <v>36</v>
      </c>
      <c r="O15135" t="s">
        <v>49</v>
      </c>
      <c r="P15135" t="str">
        <f t="shared" si="236"/>
        <v>Upper Montney</v>
      </c>
    </row>
    <row r="15136" spans="1:16" x14ac:dyDescent="0.25">
      <c r="A15136" t="s">
        <v>15</v>
      </c>
      <c r="E15136" t="s">
        <v>64</v>
      </c>
      <c r="J15136">
        <v>221.08750860788484</v>
      </c>
      <c r="K15136">
        <v>25.887793464359198</v>
      </c>
      <c r="L15136">
        <v>9.0932466859918275</v>
      </c>
      <c r="M15136">
        <v>265.98811199756187</v>
      </c>
      <c r="N15136" t="s">
        <v>36</v>
      </c>
      <c r="O15136" t="s">
        <v>49</v>
      </c>
      <c r="P15136" t="str">
        <f t="shared" si="236"/>
        <v>Upper Montney</v>
      </c>
    </row>
    <row r="15137" spans="1:16" x14ac:dyDescent="0.25">
      <c r="A15137" t="s">
        <v>15</v>
      </c>
      <c r="E15137" t="s">
        <v>64</v>
      </c>
      <c r="J15137">
        <v>219.33336761990262</v>
      </c>
      <c r="K15137">
        <v>25.8852054854122</v>
      </c>
      <c r="L15137">
        <v>9.099925387035853</v>
      </c>
      <c r="M15137">
        <v>266.77546229281165</v>
      </c>
      <c r="N15137" t="s">
        <v>36</v>
      </c>
      <c r="O15137" t="s">
        <v>49</v>
      </c>
      <c r="P15137" t="str">
        <f t="shared" si="236"/>
        <v>Upper Montney</v>
      </c>
    </row>
    <row r="15138" spans="1:16" x14ac:dyDescent="0.25">
      <c r="A15138" t="s">
        <v>15</v>
      </c>
      <c r="E15138" t="s">
        <v>64</v>
      </c>
      <c r="J15138">
        <v>217.52865537795017</v>
      </c>
      <c r="K15138">
        <v>25.882617506465198</v>
      </c>
      <c r="L15138">
        <v>9.106549134592111</v>
      </c>
      <c r="M15138">
        <v>267.56273386950579</v>
      </c>
      <c r="N15138" t="s">
        <v>36</v>
      </c>
      <c r="O15138" t="s">
        <v>49</v>
      </c>
      <c r="P15138" t="str">
        <f t="shared" si="236"/>
        <v>Upper Montney</v>
      </c>
    </row>
    <row r="15139" spans="1:16" x14ac:dyDescent="0.25">
      <c r="A15139" t="s">
        <v>15</v>
      </c>
      <c r="E15139" t="s">
        <v>64</v>
      </c>
      <c r="J15139">
        <v>215.73193310314679</v>
      </c>
      <c r="K15139">
        <v>25.880029704813499</v>
      </c>
      <c r="L15139">
        <v>9.1131181719551027</v>
      </c>
      <c r="M15139">
        <v>268.34992673303708</v>
      </c>
      <c r="N15139" t="s">
        <v>36</v>
      </c>
      <c r="O15139" t="s">
        <v>49</v>
      </c>
      <c r="P15139" t="str">
        <f t="shared" si="236"/>
        <v>Upper Montney</v>
      </c>
    </row>
    <row r="15140" spans="1:16" x14ac:dyDescent="0.25">
      <c r="A15140" t="s">
        <v>15</v>
      </c>
      <c r="E15140" t="s">
        <v>64</v>
      </c>
      <c r="J15140">
        <v>214.00067107308908</v>
      </c>
      <c r="K15140">
        <v>25.8774422577523</v>
      </c>
      <c r="L15140">
        <v>9.1196344923892774</v>
      </c>
      <c r="M15140">
        <v>269.13704089419116</v>
      </c>
      <c r="N15140" t="s">
        <v>36</v>
      </c>
      <c r="O15140" t="s">
        <v>49</v>
      </c>
      <c r="P15140" t="str">
        <f t="shared" si="236"/>
        <v>Upper Montney</v>
      </c>
    </row>
    <row r="15141" spans="1:16" x14ac:dyDescent="0.25">
      <c r="A15141" t="s">
        <v>15</v>
      </c>
      <c r="E15141" t="s">
        <v>64</v>
      </c>
      <c r="J15141">
        <v>212.21946906417688</v>
      </c>
      <c r="K15141">
        <v>25.8748548106912</v>
      </c>
      <c r="L15141">
        <v>9.1260965752222809</v>
      </c>
      <c r="M15141">
        <v>269.92407635296797</v>
      </c>
      <c r="N15141" t="s">
        <v>36</v>
      </c>
      <c r="O15141" t="s">
        <v>49</v>
      </c>
      <c r="P15141" t="str">
        <f t="shared" si="236"/>
        <v>Upper Montney</v>
      </c>
    </row>
    <row r="15142" spans="1:16" x14ac:dyDescent="0.25">
      <c r="A15142" t="s">
        <v>15</v>
      </c>
      <c r="E15142" t="s">
        <v>64</v>
      </c>
      <c r="J15142">
        <v>210.50295912475352</v>
      </c>
      <c r="K15142">
        <v>25.872267540925201</v>
      </c>
      <c r="L15142">
        <v>9.1325063903276291</v>
      </c>
      <c r="M15142">
        <v>270.71103311476031</v>
      </c>
      <c r="N15142" t="s">
        <v>36</v>
      </c>
      <c r="O15142" t="s">
        <v>49</v>
      </c>
      <c r="P15142" t="str">
        <f t="shared" si="236"/>
        <v>Upper Montney</v>
      </c>
    </row>
    <row r="15143" spans="1:16" x14ac:dyDescent="0.25">
      <c r="A15143" t="s">
        <v>15</v>
      </c>
      <c r="E15143" t="s">
        <v>64</v>
      </c>
      <c r="J15143">
        <v>208.73688639039537</v>
      </c>
      <c r="K15143">
        <v>25.869680448454599</v>
      </c>
      <c r="L15143">
        <v>9.1388624285182161</v>
      </c>
      <c r="M15143">
        <v>271.49791118496097</v>
      </c>
      <c r="N15143" t="s">
        <v>36</v>
      </c>
      <c r="O15143" t="s">
        <v>49</v>
      </c>
      <c r="P15143" t="str">
        <f t="shared" si="236"/>
        <v>Upper Montney</v>
      </c>
    </row>
    <row r="15144" spans="1:16" x14ac:dyDescent="0.25">
      <c r="A15144" t="s">
        <v>15</v>
      </c>
      <c r="E15144" t="s">
        <v>64</v>
      </c>
      <c r="J15144">
        <v>206.97845034434999</v>
      </c>
      <c r="K15144">
        <v>25.867093533279199</v>
      </c>
      <c r="L15144">
        <v>9.145164922331201</v>
      </c>
      <c r="M15144">
        <v>272.28471056896274</v>
      </c>
      <c r="N15144" t="s">
        <v>36</v>
      </c>
      <c r="O15144" t="s">
        <v>49</v>
      </c>
      <c r="P15144" t="str">
        <f t="shared" si="236"/>
        <v>Upper Montney</v>
      </c>
    </row>
    <row r="15145" spans="1:16" x14ac:dyDescent="0.25">
      <c r="A15145" t="s">
        <v>15</v>
      </c>
      <c r="E15145" t="s">
        <v>64</v>
      </c>
      <c r="J15145">
        <v>205.39640909905054</v>
      </c>
      <c r="K15145">
        <v>25.864506795398999</v>
      </c>
      <c r="L15145">
        <v>9.1514192429882666</v>
      </c>
      <c r="M15145">
        <v>273.07143127215841</v>
      </c>
      <c r="N15145" t="s">
        <v>36</v>
      </c>
      <c r="O15145" t="s">
        <v>49</v>
      </c>
      <c r="P15145" t="str">
        <f t="shared" si="236"/>
        <v>Upper Montney</v>
      </c>
    </row>
    <row r="15146" spans="1:16" x14ac:dyDescent="0.25">
      <c r="A15146" t="s">
        <v>15</v>
      </c>
      <c r="E15146" t="s">
        <v>64</v>
      </c>
      <c r="J15146">
        <v>203.65242567402356</v>
      </c>
      <c r="K15146">
        <v>25.861920057518901</v>
      </c>
      <c r="L15146">
        <v>9.1576204593500403</v>
      </c>
      <c r="M15146">
        <v>273.85807329454798</v>
      </c>
      <c r="N15146" t="s">
        <v>36</v>
      </c>
      <c r="O15146" t="s">
        <v>49</v>
      </c>
      <c r="P15146" t="str">
        <f t="shared" si="236"/>
        <v>Upper Montney</v>
      </c>
    </row>
    <row r="15147" spans="1:16" x14ac:dyDescent="0.25">
      <c r="A15147" t="s">
        <v>15</v>
      </c>
      <c r="E15147" t="s">
        <v>64</v>
      </c>
      <c r="J15147">
        <v>201.97179663762856</v>
      </c>
      <c r="K15147">
        <v>25.859333674229301</v>
      </c>
      <c r="L15147">
        <v>9.1637705005576553</v>
      </c>
      <c r="M15147">
        <v>274.64463664691704</v>
      </c>
      <c r="N15147" t="s">
        <v>36</v>
      </c>
      <c r="O15147" t="s">
        <v>49</v>
      </c>
      <c r="P15147" t="str">
        <f t="shared" si="236"/>
        <v>Upper Montney</v>
      </c>
    </row>
    <row r="15148" spans="1:16" x14ac:dyDescent="0.25">
      <c r="A15148" t="s">
        <v>15</v>
      </c>
      <c r="E15148" t="s">
        <v>64</v>
      </c>
      <c r="J15148">
        <v>200.24263387406054</v>
      </c>
      <c r="K15148">
        <v>25.856747290939701</v>
      </c>
      <c r="L15148">
        <v>9.1698678887591196</v>
      </c>
      <c r="M15148">
        <v>275.43112132926552</v>
      </c>
      <c r="N15148" t="s">
        <v>36</v>
      </c>
      <c r="O15148" t="s">
        <v>49</v>
      </c>
      <c r="P15148" t="str">
        <f t="shared" si="236"/>
        <v>Upper Montney</v>
      </c>
    </row>
    <row r="15149" spans="1:16" x14ac:dyDescent="0.25">
      <c r="A15149" t="s">
        <v>15</v>
      </c>
      <c r="E15149" t="s">
        <v>64</v>
      </c>
      <c r="J15149">
        <v>198.57626410984207</v>
      </c>
      <c r="K15149">
        <v>25.854192643502099</v>
      </c>
      <c r="L15149">
        <v>9.1759145360012635</v>
      </c>
      <c r="M15149">
        <v>276.21752830690292</v>
      </c>
      <c r="N15149" t="s">
        <v>36</v>
      </c>
      <c r="O15149" t="s">
        <v>49</v>
      </c>
      <c r="P15149" t="str">
        <f t="shared" si="236"/>
        <v>Upper Montney</v>
      </c>
    </row>
    <row r="15150" spans="1:16" x14ac:dyDescent="0.25">
      <c r="A15150" t="s">
        <v>15</v>
      </c>
      <c r="E15150" t="s">
        <v>64</v>
      </c>
      <c r="J15150">
        <v>196.8617381139953</v>
      </c>
      <c r="K15150">
        <v>25.851614415794501</v>
      </c>
      <c r="L15150">
        <v>9.1819089759268344</v>
      </c>
      <c r="M15150">
        <v>277.00385686258812</v>
      </c>
      <c r="N15150" t="s">
        <v>36</v>
      </c>
      <c r="O15150" t="s">
        <v>49</v>
      </c>
      <c r="P15150" t="str">
        <f t="shared" si="236"/>
        <v>Upper Montney</v>
      </c>
    </row>
    <row r="15151" spans="1:16" x14ac:dyDescent="0.25">
      <c r="A15151" t="s">
        <v>15</v>
      </c>
      <c r="E15151" t="s">
        <v>64</v>
      </c>
      <c r="J15151">
        <v>195.15453970835526</v>
      </c>
      <c r="K15151">
        <v>25.849036542677499</v>
      </c>
      <c r="L15151">
        <v>9.1878514316609543</v>
      </c>
      <c r="M15151">
        <v>277.79010700710677</v>
      </c>
      <c r="N15151" t="s">
        <v>36</v>
      </c>
      <c r="O15151" t="s">
        <v>49</v>
      </c>
      <c r="P15151" t="str">
        <f t="shared" si="236"/>
        <v>Upper Montney</v>
      </c>
    </row>
    <row r="15152" spans="1:16" x14ac:dyDescent="0.25">
      <c r="A15152" t="s">
        <v>15</v>
      </c>
      <c r="E15152" t="s">
        <v>64</v>
      </c>
      <c r="J15152">
        <v>193.50921466281233</v>
      </c>
      <c r="K15152">
        <v>25.8464588468558</v>
      </c>
      <c r="L15152">
        <v>9.1937437872474366</v>
      </c>
      <c r="M15152">
        <v>278.5762787458516</v>
      </c>
      <c r="N15152" t="s">
        <v>36</v>
      </c>
      <c r="O15152" t="s">
        <v>49</v>
      </c>
      <c r="P15152" t="str">
        <f t="shared" si="236"/>
        <v>Upper Montney</v>
      </c>
    </row>
    <row r="15153" spans="1:16" x14ac:dyDescent="0.25">
      <c r="A15153" t="s">
        <v>15</v>
      </c>
      <c r="E15153" t="s">
        <v>64</v>
      </c>
      <c r="J15153">
        <v>191.81624718953412</v>
      </c>
      <c r="K15153">
        <v>25.843881505624601</v>
      </c>
      <c r="L15153">
        <v>9.1995845919743573</v>
      </c>
      <c r="M15153">
        <v>279.36237208960819</v>
      </c>
      <c r="N15153" t="s">
        <v>36</v>
      </c>
      <c r="O15153" t="s">
        <v>49</v>
      </c>
      <c r="P15153" t="str">
        <f t="shared" si="236"/>
        <v>Upper Montney</v>
      </c>
    </row>
    <row r="15154" spans="1:16" x14ac:dyDescent="0.25">
      <c r="A15154" t="s">
        <v>15</v>
      </c>
      <c r="E15154" t="s">
        <v>64</v>
      </c>
      <c r="J15154">
        <v>190.18462491605553</v>
      </c>
      <c r="K15154">
        <v>25.8413041643933</v>
      </c>
      <c r="L15154">
        <v>9.2053757138030505</v>
      </c>
      <c r="M15154">
        <v>280.14838703837654</v>
      </c>
      <c r="N15154" t="s">
        <v>36</v>
      </c>
      <c r="O15154" t="s">
        <v>49</v>
      </c>
      <c r="P15154" t="str">
        <f t="shared" si="236"/>
        <v>Upper Montney</v>
      </c>
    </row>
    <row r="15155" spans="1:16" x14ac:dyDescent="0.25">
      <c r="A15155" t="s">
        <v>15</v>
      </c>
      <c r="E15155" t="s">
        <v>64</v>
      </c>
      <c r="J15155">
        <v>188.50575187257365</v>
      </c>
      <c r="K15155">
        <v>25.838727177752599</v>
      </c>
      <c r="L15155">
        <v>9.2111157139475708</v>
      </c>
      <c r="M15155">
        <v>280.93432360294224</v>
      </c>
      <c r="N15155" t="s">
        <v>36</v>
      </c>
      <c r="O15155" t="s">
        <v>49</v>
      </c>
      <c r="P15155" t="str">
        <f t="shared" si="236"/>
        <v>Upper Montney</v>
      </c>
    </row>
    <row r="15156" spans="1:16" x14ac:dyDescent="0.25">
      <c r="A15156" t="s">
        <v>15</v>
      </c>
      <c r="E15156" t="s">
        <v>64</v>
      </c>
      <c r="J15156">
        <v>186.8340299003201</v>
      </c>
      <c r="K15156">
        <v>25.836150191111901</v>
      </c>
      <c r="L15156">
        <v>9.2168048101580347</v>
      </c>
      <c r="M15156">
        <v>281.72018178330529</v>
      </c>
      <c r="N15156" t="s">
        <v>36</v>
      </c>
      <c r="O15156" t="s">
        <v>49</v>
      </c>
      <c r="P15156" t="str">
        <f t="shared" si="236"/>
        <v>Upper Montney</v>
      </c>
    </row>
    <row r="15157" spans="1:16" x14ac:dyDescent="0.25">
      <c r="A15157" t="s">
        <v>15</v>
      </c>
      <c r="E15157" t="s">
        <v>64</v>
      </c>
      <c r="J15157">
        <v>185.27639821724512</v>
      </c>
      <c r="K15157">
        <v>25.833575154719099</v>
      </c>
      <c r="L15157">
        <v>9.2224464764837499</v>
      </c>
      <c r="M15157">
        <v>282.5059616387864</v>
      </c>
      <c r="N15157" t="s">
        <v>36</v>
      </c>
      <c r="O15157" t="s">
        <v>49</v>
      </c>
      <c r="P15157" t="str">
        <f t="shared" si="236"/>
        <v>Upper Montney</v>
      </c>
    </row>
    <row r="15158" spans="1:16" x14ac:dyDescent="0.25">
      <c r="A15158" t="s">
        <v>15</v>
      </c>
      <c r="E15158" t="s">
        <v>64</v>
      </c>
      <c r="J15158">
        <v>183.61838767426852</v>
      </c>
      <c r="K15158">
        <v>25.831000118326301</v>
      </c>
      <c r="L15158">
        <v>9.2280376563884321</v>
      </c>
      <c r="M15158">
        <v>283.29166316938552</v>
      </c>
      <c r="N15158" t="s">
        <v>36</v>
      </c>
      <c r="O15158" t="s">
        <v>49</v>
      </c>
      <c r="P15158" t="str">
        <f t="shared" si="236"/>
        <v>Upper Montney</v>
      </c>
    </row>
    <row r="15159" spans="1:16" x14ac:dyDescent="0.25">
      <c r="A15159" t="s">
        <v>15</v>
      </c>
      <c r="E15159" t="s">
        <v>64</v>
      </c>
      <c r="J15159">
        <v>182.02047310530347</v>
      </c>
      <c r="K15159">
        <v>25.828425259228801</v>
      </c>
      <c r="L15159">
        <v>9.2335801797944885</v>
      </c>
      <c r="M15159">
        <v>284.07728638049548</v>
      </c>
      <c r="N15159" t="s">
        <v>36</v>
      </c>
      <c r="O15159" t="s">
        <v>49</v>
      </c>
      <c r="P15159" t="str">
        <f t="shared" si="236"/>
        <v>Upper Montney</v>
      </c>
    </row>
    <row r="15160" spans="1:16" x14ac:dyDescent="0.25">
      <c r="A15160" t="s">
        <v>15</v>
      </c>
      <c r="E15160" t="s">
        <v>64</v>
      </c>
      <c r="J15160">
        <v>180.37633659281857</v>
      </c>
      <c r="K15160">
        <v>25.8258505774265</v>
      </c>
      <c r="L15160">
        <v>9.239072639243739</v>
      </c>
      <c r="M15160">
        <v>284.86283127750909</v>
      </c>
      <c r="N15160" t="s">
        <v>36</v>
      </c>
      <c r="O15160" t="s">
        <v>49</v>
      </c>
      <c r="P15160" t="str">
        <f t="shared" si="236"/>
        <v>Upper Montney</v>
      </c>
    </row>
    <row r="15161" spans="1:16" x14ac:dyDescent="0.25">
      <c r="A15161" t="s">
        <v>15</v>
      </c>
      <c r="E15161" t="s">
        <v>64</v>
      </c>
      <c r="J15161">
        <v>178.7917613189104</v>
      </c>
      <c r="K15161">
        <v>25.823275895624199</v>
      </c>
      <c r="L15161">
        <v>9.2445168483759002</v>
      </c>
      <c r="M15161">
        <v>285.64829786042628</v>
      </c>
      <c r="N15161" t="s">
        <v>36</v>
      </c>
      <c r="O15161" t="s">
        <v>49</v>
      </c>
      <c r="P15161" t="str">
        <f t="shared" si="236"/>
        <v>Upper Montney</v>
      </c>
    </row>
    <row r="15162" spans="1:16" x14ac:dyDescent="0.25">
      <c r="A15162" t="s">
        <v>15</v>
      </c>
      <c r="E15162" t="s">
        <v>64</v>
      </c>
      <c r="J15162">
        <v>177.16118280458363</v>
      </c>
      <c r="K15162">
        <v>25.820701391117201</v>
      </c>
      <c r="L15162">
        <v>9.2499114063923003</v>
      </c>
      <c r="M15162">
        <v>286.43368613463991</v>
      </c>
      <c r="N15162" t="s">
        <v>36</v>
      </c>
      <c r="O15162" t="s">
        <v>49</v>
      </c>
      <c r="P15162" t="str">
        <f t="shared" si="236"/>
        <v>Upper Montney</v>
      </c>
    </row>
    <row r="15163" spans="1:16" x14ac:dyDescent="0.25">
      <c r="A15163" t="s">
        <v>15</v>
      </c>
      <c r="E15163" t="s">
        <v>64</v>
      </c>
      <c r="J15163">
        <v>175.53751747233775</v>
      </c>
      <c r="K15163">
        <v>25.818127063905401</v>
      </c>
      <c r="L15163">
        <v>9.2552565237993321</v>
      </c>
      <c r="M15163">
        <v>287.21899610554271</v>
      </c>
      <c r="N15163" t="s">
        <v>36</v>
      </c>
      <c r="O15163" t="s">
        <v>49</v>
      </c>
      <c r="P15163" t="str">
        <f t="shared" si="236"/>
        <v>Upper Montney</v>
      </c>
    </row>
    <row r="15164" spans="1:16" x14ac:dyDescent="0.25">
      <c r="A15164" t="s">
        <v>15</v>
      </c>
      <c r="E15164" t="s">
        <v>64</v>
      </c>
      <c r="J15164">
        <v>173.97253149198866</v>
      </c>
      <c r="K15164">
        <v>25.8155527366937</v>
      </c>
      <c r="L15164">
        <v>9.260553987383263</v>
      </c>
      <c r="M15164">
        <v>288.00422777313474</v>
      </c>
      <c r="N15164" t="s">
        <v>36</v>
      </c>
      <c r="O15164" t="s">
        <v>49</v>
      </c>
      <c r="P15164" t="str">
        <f t="shared" si="236"/>
        <v>Upper Montney</v>
      </c>
    </row>
    <row r="15165" spans="1:16" x14ac:dyDescent="0.25">
      <c r="A15165" t="s">
        <v>15</v>
      </c>
      <c r="E15165" t="s">
        <v>64</v>
      </c>
      <c r="J15165">
        <v>172.36200567423867</v>
      </c>
      <c r="K15165">
        <v>25.812978586777199</v>
      </c>
      <c r="L15165">
        <v>9.2658024104560432</v>
      </c>
      <c r="M15165">
        <v>288.78938114280874</v>
      </c>
      <c r="N15165" t="s">
        <v>36</v>
      </c>
      <c r="O15165" t="s">
        <v>49</v>
      </c>
      <c r="P15165" t="str">
        <f t="shared" si="236"/>
        <v>Upper Montney</v>
      </c>
    </row>
    <row r="15166" spans="1:16" x14ac:dyDescent="0.25">
      <c r="A15166" t="s">
        <v>15</v>
      </c>
      <c r="E15166" t="s">
        <v>64</v>
      </c>
      <c r="J15166">
        <v>170.80973964249318</v>
      </c>
      <c r="K15166">
        <v>25.810404436860701</v>
      </c>
      <c r="L15166">
        <v>9.2710035670281563</v>
      </c>
      <c r="M15166">
        <v>289.57445621456475</v>
      </c>
      <c r="N15166" t="s">
        <v>36</v>
      </c>
      <c r="O15166" t="s">
        <v>49</v>
      </c>
      <c r="P15166" t="str">
        <f t="shared" si="236"/>
        <v>Upper Montney</v>
      </c>
    </row>
    <row r="15167" spans="1:16" x14ac:dyDescent="0.25">
      <c r="A15167" t="s">
        <v>15</v>
      </c>
      <c r="E15167" t="s">
        <v>64</v>
      </c>
      <c r="J15167">
        <v>169.21237300561691</v>
      </c>
      <c r="K15167">
        <v>25.807830464239402</v>
      </c>
      <c r="L15167">
        <v>9.2761560837861765</v>
      </c>
      <c r="M15167">
        <v>290.35945299379551</v>
      </c>
      <c r="N15167" t="s">
        <v>36</v>
      </c>
      <c r="O15167" t="s">
        <v>49</v>
      </c>
      <c r="P15167" t="str">
        <f t="shared" si="236"/>
        <v>Upper Montney</v>
      </c>
    </row>
    <row r="15168" spans="1:16" x14ac:dyDescent="0.25">
      <c r="A15168" t="s">
        <v>15</v>
      </c>
      <c r="E15168" t="s">
        <v>64</v>
      </c>
      <c r="J15168">
        <v>167.62182004356842</v>
      </c>
      <c r="K15168">
        <v>25.805256668913501</v>
      </c>
      <c r="L15168">
        <v>9.2812601682065026</v>
      </c>
      <c r="M15168">
        <v>291.14437148589388</v>
      </c>
      <c r="N15168" t="s">
        <v>36</v>
      </c>
      <c r="O15168" t="s">
        <v>49</v>
      </c>
      <c r="P15168" t="str">
        <f t="shared" si="236"/>
        <v>Upper Montney</v>
      </c>
    </row>
    <row r="15169" spans="1:16" x14ac:dyDescent="0.25">
      <c r="A15169" t="s">
        <v>15</v>
      </c>
      <c r="E15169" t="s">
        <v>64</v>
      </c>
      <c r="J15169">
        <v>166.1905562108096</v>
      </c>
      <c r="K15169">
        <v>25.8026828735875</v>
      </c>
      <c r="L15169">
        <v>9.2863206706431214</v>
      </c>
      <c r="M15169">
        <v>291.9292116908598</v>
      </c>
      <c r="N15169" t="s">
        <v>36</v>
      </c>
      <c r="O15169" t="s">
        <v>49</v>
      </c>
      <c r="P15169" t="str">
        <f t="shared" si="236"/>
        <v>Upper Montney</v>
      </c>
    </row>
    <row r="15170" spans="1:16" x14ac:dyDescent="0.25">
      <c r="A15170" t="s">
        <v>15</v>
      </c>
      <c r="E15170" t="s">
        <v>64</v>
      </c>
      <c r="J15170">
        <v>164.61250437043836</v>
      </c>
      <c r="K15170">
        <v>25.800109255556801</v>
      </c>
      <c r="L15170">
        <v>9.2913331214012018</v>
      </c>
      <c r="M15170">
        <v>292.71397361408606</v>
      </c>
      <c r="N15170" t="s">
        <v>36</v>
      </c>
      <c r="O15170" t="s">
        <v>49</v>
      </c>
      <c r="P15170" t="str">
        <f t="shared" si="236"/>
        <v>Upper Montney</v>
      </c>
    </row>
    <row r="15171" spans="1:16" x14ac:dyDescent="0.25">
      <c r="A15171" t="s">
        <v>15</v>
      </c>
      <c r="E15171" t="s">
        <v>64</v>
      </c>
      <c r="J15171">
        <v>163.09145093171</v>
      </c>
      <c r="K15171">
        <v>25.797535814821298</v>
      </c>
      <c r="L15171">
        <v>9.2962992560820723</v>
      </c>
      <c r="M15171">
        <v>293.4986572609655</v>
      </c>
      <c r="N15171" t="s">
        <v>36</v>
      </c>
      <c r="O15171" t="s">
        <v>49</v>
      </c>
      <c r="P15171" t="str">
        <f t="shared" ref="P15171:P15234" si="237">IF(LEFT(N15171,1)="T", "Lower Montney", IF(LEFT(N15171,1)="C", "Upper Montney", ""))</f>
        <v>Upper Montney</v>
      </c>
    </row>
    <row r="15172" spans="1:16" x14ac:dyDescent="0.25">
      <c r="A15172" t="s">
        <v>15</v>
      </c>
      <c r="E15172" t="s">
        <v>64</v>
      </c>
      <c r="J15172">
        <v>161.5260832290175</v>
      </c>
      <c r="K15172">
        <v>25.794962374085902</v>
      </c>
      <c r="L15172">
        <v>9.3012177253163966</v>
      </c>
      <c r="M15172">
        <v>294.28326263149808</v>
      </c>
      <c r="N15172" t="s">
        <v>36</v>
      </c>
      <c r="O15172" t="s">
        <v>49</v>
      </c>
      <c r="P15172" t="str">
        <f t="shared" si="237"/>
        <v>Upper Montney</v>
      </c>
    </row>
    <row r="15173" spans="1:16" x14ac:dyDescent="0.25">
      <c r="A15173" t="s">
        <v>15</v>
      </c>
      <c r="E15173" t="s">
        <v>64</v>
      </c>
      <c r="J15173">
        <v>160.01720193474753</v>
      </c>
      <c r="K15173">
        <v>25.792389110645701</v>
      </c>
      <c r="L15173">
        <v>9.306090249115309</v>
      </c>
      <c r="M15173">
        <v>295.06778973107657</v>
      </c>
      <c r="N15173" t="s">
        <v>36</v>
      </c>
      <c r="O15173" t="s">
        <v>49</v>
      </c>
      <c r="P15173" t="str">
        <f t="shared" si="237"/>
        <v>Upper Montney</v>
      </c>
    </row>
    <row r="15174" spans="1:16" x14ac:dyDescent="0.25">
      <c r="A15174" t="s">
        <v>15</v>
      </c>
      <c r="E15174" t="s">
        <v>64</v>
      </c>
      <c r="J15174">
        <v>158.46445159308573</v>
      </c>
      <c r="K15174">
        <v>25.789815847205499</v>
      </c>
      <c r="L15174">
        <v>9.3109154916663179</v>
      </c>
      <c r="M15174">
        <v>295.85223855970105</v>
      </c>
      <c r="N15174" t="s">
        <v>36</v>
      </c>
      <c r="O15174" t="s">
        <v>49</v>
      </c>
      <c r="P15174" t="str">
        <f t="shared" si="237"/>
        <v>Upper Montney</v>
      </c>
    </row>
    <row r="15175" spans="1:16" x14ac:dyDescent="0.25">
      <c r="A15175" t="s">
        <v>15</v>
      </c>
      <c r="E15175" t="s">
        <v>64</v>
      </c>
      <c r="J15175">
        <v>156.91808463965253</v>
      </c>
      <c r="K15175">
        <v>25.7872427610606</v>
      </c>
      <c r="L15175">
        <v>9.3156936473435952</v>
      </c>
      <c r="M15175">
        <v>296.63660912276424</v>
      </c>
      <c r="N15175" t="s">
        <v>36</v>
      </c>
      <c r="O15175" t="s">
        <v>49</v>
      </c>
      <c r="P15175" t="str">
        <f t="shared" si="237"/>
        <v>Upper Montney</v>
      </c>
    </row>
    <row r="15176" spans="1:16" x14ac:dyDescent="0.25">
      <c r="A15176" t="s">
        <v>15</v>
      </c>
      <c r="E15176" t="s">
        <v>64</v>
      </c>
      <c r="J15176">
        <v>155.42751474207282</v>
      </c>
      <c r="K15176">
        <v>25.7846698522109</v>
      </c>
      <c r="L15176">
        <v>9.3204264151674909</v>
      </c>
      <c r="M15176">
        <v>297.42090142565894</v>
      </c>
      <c r="N15176" t="s">
        <v>36</v>
      </c>
      <c r="O15176" t="s">
        <v>49</v>
      </c>
      <c r="P15176" t="str">
        <f t="shared" si="237"/>
        <v>Upper Montney</v>
      </c>
    </row>
    <row r="15177" spans="1:16" x14ac:dyDescent="0.25">
      <c r="A15177" t="s">
        <v>15</v>
      </c>
      <c r="E15177" t="s">
        <v>64</v>
      </c>
      <c r="J15177">
        <v>153.89351656278541</v>
      </c>
      <c r="K15177">
        <v>25.782097120656498</v>
      </c>
      <c r="L15177">
        <v>9.3251124727468273</v>
      </c>
      <c r="M15177">
        <v>298.20511547377794</v>
      </c>
      <c r="N15177" t="s">
        <v>36</v>
      </c>
      <c r="O15177" t="s">
        <v>49</v>
      </c>
      <c r="P15177" t="str">
        <f t="shared" si="237"/>
        <v>Upper Montney</v>
      </c>
    </row>
    <row r="15178" spans="1:16" x14ac:dyDescent="0.25">
      <c r="A15178" t="s">
        <v>15</v>
      </c>
      <c r="E15178" t="s">
        <v>64</v>
      </c>
      <c r="J15178">
        <v>152.41480007005222</v>
      </c>
      <c r="K15178">
        <v>25.7795243891021</v>
      </c>
      <c r="L15178">
        <v>9.3297535034089609</v>
      </c>
      <c r="M15178">
        <v>298.98925126712123</v>
      </c>
      <c r="N15178" t="s">
        <v>36</v>
      </c>
      <c r="O15178" t="s">
        <v>49</v>
      </c>
      <c r="P15178" t="str">
        <f t="shared" si="237"/>
        <v>Upper Montney</v>
      </c>
    </row>
    <row r="15179" spans="1:16" x14ac:dyDescent="0.25">
      <c r="A15179" t="s">
        <v>15</v>
      </c>
      <c r="E15179" t="s">
        <v>64</v>
      </c>
      <c r="J15179">
        <v>150.89291998218368</v>
      </c>
      <c r="K15179">
        <v>25.776951834843</v>
      </c>
      <c r="L15179">
        <v>9.3343481928224179</v>
      </c>
      <c r="M15179">
        <v>299.77330881108168</v>
      </c>
      <c r="N15179" t="s">
        <v>36</v>
      </c>
      <c r="O15179" t="s">
        <v>49</v>
      </c>
      <c r="P15179" t="str">
        <f t="shared" si="237"/>
        <v>Upper Montney</v>
      </c>
    </row>
    <row r="15180" spans="1:16" x14ac:dyDescent="0.25">
      <c r="A15180" t="s">
        <v>15</v>
      </c>
      <c r="E15180" t="s">
        <v>64</v>
      </c>
      <c r="J15180">
        <v>149.37716951337651</v>
      </c>
      <c r="K15180">
        <v>25.7743794578791</v>
      </c>
      <c r="L15180">
        <v>9.3388967276341006</v>
      </c>
      <c r="M15180">
        <v>300.557288111052</v>
      </c>
      <c r="N15180" t="s">
        <v>36</v>
      </c>
      <c r="O15180" t="s">
        <v>49</v>
      </c>
      <c r="P15180" t="str">
        <f t="shared" si="237"/>
        <v>Upper Montney</v>
      </c>
    </row>
    <row r="15181" spans="1:16" x14ac:dyDescent="0.25">
      <c r="A15181" t="s">
        <v>15</v>
      </c>
      <c r="E15181" t="s">
        <v>64</v>
      </c>
      <c r="J15181">
        <v>148.01309453005678</v>
      </c>
      <c r="K15181">
        <v>25.771807080915298</v>
      </c>
      <c r="L15181">
        <v>9.3434037263625402</v>
      </c>
      <c r="M15181">
        <v>301.34118916703221</v>
      </c>
      <c r="N15181" t="s">
        <v>36</v>
      </c>
      <c r="O15181" t="s">
        <v>49</v>
      </c>
      <c r="P15181" t="str">
        <f t="shared" si="237"/>
        <v>Upper Montney</v>
      </c>
    </row>
    <row r="15182" spans="1:16" x14ac:dyDescent="0.25">
      <c r="A15182" t="s">
        <v>15</v>
      </c>
      <c r="E15182" t="s">
        <v>64</v>
      </c>
      <c r="J15182">
        <v>146.50890058951856</v>
      </c>
      <c r="K15182">
        <v>25.7692644895555</v>
      </c>
      <c r="L15182">
        <v>9.3478649223854919</v>
      </c>
      <c r="M15182">
        <v>302.12501288501102</v>
      </c>
      <c r="N15182" t="s">
        <v>36</v>
      </c>
      <c r="O15182" t="s">
        <v>49</v>
      </c>
      <c r="P15182" t="str">
        <f t="shared" si="237"/>
        <v>Upper Montney</v>
      </c>
    </row>
    <row r="15183" spans="1:16" x14ac:dyDescent="0.25">
      <c r="A15183" t="s">
        <v>15</v>
      </c>
      <c r="E15183" t="s">
        <v>64</v>
      </c>
      <c r="J15183">
        <v>145.05890839806142</v>
      </c>
      <c r="K15183">
        <v>25.7667002681737</v>
      </c>
      <c r="L15183">
        <v>9.3522819661462133</v>
      </c>
      <c r="M15183">
        <v>302.90875860706808</v>
      </c>
      <c r="N15183" t="s">
        <v>36</v>
      </c>
      <c r="O15183" t="s">
        <v>49</v>
      </c>
      <c r="P15183" t="str">
        <f t="shared" si="237"/>
        <v>Upper Montney</v>
      </c>
    </row>
    <row r="15184" spans="1:16" x14ac:dyDescent="0.25">
      <c r="A15184" t="s">
        <v>15</v>
      </c>
      <c r="E15184" t="s">
        <v>64</v>
      </c>
      <c r="J15184">
        <v>143.5666503691489</v>
      </c>
      <c r="K15184">
        <v>25.764136401382402</v>
      </c>
      <c r="L15184">
        <v>9.3566535706499536</v>
      </c>
      <c r="M15184">
        <v>303.69242634398893</v>
      </c>
      <c r="N15184" t="s">
        <v>36</v>
      </c>
      <c r="O15184" t="s">
        <v>49</v>
      </c>
      <c r="P15184" t="str">
        <f t="shared" si="237"/>
        <v>Upper Montney</v>
      </c>
    </row>
    <row r="15185" spans="1:16" x14ac:dyDescent="0.25">
      <c r="A15185" t="s">
        <v>15</v>
      </c>
      <c r="E15185" t="s">
        <v>64</v>
      </c>
      <c r="J15185">
        <v>142.12818479980311</v>
      </c>
      <c r="K15185">
        <v>25.761572711886402</v>
      </c>
      <c r="L15185">
        <v>9.3609813738771077</v>
      </c>
      <c r="M15185">
        <v>304.47601610116635</v>
      </c>
      <c r="N15185" t="s">
        <v>36</v>
      </c>
      <c r="O15185" t="s">
        <v>49</v>
      </c>
      <c r="P15185" t="str">
        <f t="shared" si="237"/>
        <v>Upper Montney</v>
      </c>
    </row>
    <row r="15186" spans="1:16" x14ac:dyDescent="0.25">
      <c r="A15186" t="s">
        <v>15</v>
      </c>
      <c r="E15186" t="s">
        <v>64</v>
      </c>
      <c r="J15186">
        <v>140.64770101318973</v>
      </c>
      <c r="K15186">
        <v>25.7590091996857</v>
      </c>
      <c r="L15186">
        <v>9.3652640963729592</v>
      </c>
      <c r="M15186">
        <v>305.2595278839932</v>
      </c>
      <c r="N15186" t="s">
        <v>36</v>
      </c>
      <c r="O15186" t="s">
        <v>49</v>
      </c>
      <c r="P15186" t="str">
        <f t="shared" si="237"/>
        <v>Upper Montney</v>
      </c>
    </row>
    <row r="15187" spans="1:16" x14ac:dyDescent="0.25">
      <c r="A15187" t="s">
        <v>15</v>
      </c>
      <c r="E15187" t="s">
        <v>64</v>
      </c>
      <c r="J15187">
        <v>139.17313258527952</v>
      </c>
      <c r="K15187">
        <v>25.756445864780201</v>
      </c>
      <c r="L15187">
        <v>9.3695019182601804</v>
      </c>
      <c r="M15187">
        <v>306.04296169786221</v>
      </c>
      <c r="N15187" t="s">
        <v>36</v>
      </c>
      <c r="O15187" t="s">
        <v>49</v>
      </c>
      <c r="P15187" t="str">
        <f t="shared" si="237"/>
        <v>Upper Montney</v>
      </c>
    </row>
    <row r="15188" spans="1:16" x14ac:dyDescent="0.25">
      <c r="A15188" t="s">
        <v>15</v>
      </c>
      <c r="E15188" t="s">
        <v>64</v>
      </c>
      <c r="J15188">
        <v>137.75162783099796</v>
      </c>
      <c r="K15188">
        <v>25.753882529874701</v>
      </c>
      <c r="L15188">
        <v>9.3736964553276341</v>
      </c>
      <c r="M15188">
        <v>306.82631754277338</v>
      </c>
      <c r="N15188" t="s">
        <v>36</v>
      </c>
      <c r="O15188" t="s">
        <v>49</v>
      </c>
      <c r="P15188" t="str">
        <f t="shared" si="237"/>
        <v>Upper Montney</v>
      </c>
    </row>
    <row r="15189" spans="1:16" x14ac:dyDescent="0.25">
      <c r="A15189" t="s">
        <v>15</v>
      </c>
      <c r="E15189" t="s">
        <v>64</v>
      </c>
      <c r="J15189">
        <v>136.28864186747492</v>
      </c>
      <c r="K15189">
        <v>25.751319372264501</v>
      </c>
      <c r="L15189">
        <v>9.3778464444724978</v>
      </c>
      <c r="M15189">
        <v>307.60959542411956</v>
      </c>
      <c r="N15189" t="s">
        <v>36</v>
      </c>
      <c r="O15189" t="s">
        <v>49</v>
      </c>
      <c r="P15189" t="str">
        <f t="shared" si="237"/>
        <v>Upper Montney</v>
      </c>
    </row>
    <row r="15190" spans="1:16" x14ac:dyDescent="0.25">
      <c r="A15190" t="s">
        <v>15</v>
      </c>
      <c r="E15190" t="s">
        <v>64</v>
      </c>
      <c r="J15190">
        <v>134.87835136145128</v>
      </c>
      <c r="K15190">
        <v>25.748756391949499</v>
      </c>
      <c r="L15190">
        <v>9.3819534902714548</v>
      </c>
      <c r="M15190">
        <v>308.39279534729349</v>
      </c>
      <c r="N15190" t="s">
        <v>36</v>
      </c>
      <c r="O15190" t="s">
        <v>49</v>
      </c>
      <c r="P15190" t="str">
        <f t="shared" si="237"/>
        <v>Upper Montney</v>
      </c>
    </row>
    <row r="15191" spans="1:16" x14ac:dyDescent="0.25">
      <c r="A15191" t="s">
        <v>15</v>
      </c>
      <c r="E15191" t="s">
        <v>64</v>
      </c>
      <c r="J15191">
        <v>133.42673894882503</v>
      </c>
      <c r="K15191">
        <v>25.746193588929799</v>
      </c>
      <c r="L15191">
        <v>9.3860163344724459</v>
      </c>
      <c r="M15191">
        <v>309.17591731768795</v>
      </c>
      <c r="N15191" t="s">
        <v>36</v>
      </c>
      <c r="O15191" t="s">
        <v>49</v>
      </c>
      <c r="P15191" t="str">
        <f t="shared" si="237"/>
        <v>Upper Montney</v>
      </c>
    </row>
    <row r="15192" spans="1:16" x14ac:dyDescent="0.25">
      <c r="A15192" t="s">
        <v>15</v>
      </c>
      <c r="E15192" t="s">
        <v>64</v>
      </c>
      <c r="J15192">
        <v>131.98086435599254</v>
      </c>
      <c r="K15192">
        <v>25.743630785910099</v>
      </c>
      <c r="L15192">
        <v>9.3900351517920857</v>
      </c>
      <c r="M15192">
        <v>309.958961335303</v>
      </c>
      <c r="N15192" t="s">
        <v>36</v>
      </c>
      <c r="O15192" t="s">
        <v>49</v>
      </c>
      <c r="P15192" t="str">
        <f t="shared" si="237"/>
        <v>Upper Montney</v>
      </c>
    </row>
    <row r="15193" spans="1:16" x14ac:dyDescent="0.25">
      <c r="A15193" t="s">
        <v>15</v>
      </c>
      <c r="E15193" t="s">
        <v>64</v>
      </c>
      <c r="J15193">
        <v>130.67966392912115</v>
      </c>
      <c r="K15193">
        <v>25.741068160185701</v>
      </c>
      <c r="L15193">
        <v>9.394014347558727</v>
      </c>
      <c r="M15193">
        <v>310.74192740553138</v>
      </c>
      <c r="N15193" t="s">
        <v>36</v>
      </c>
      <c r="O15193" t="s">
        <v>49</v>
      </c>
      <c r="P15193" t="str">
        <f t="shared" si="237"/>
        <v>Upper Montney</v>
      </c>
    </row>
    <row r="15194" spans="1:16" x14ac:dyDescent="0.25">
      <c r="A15194" t="s">
        <v>15</v>
      </c>
      <c r="E15194" t="s">
        <v>64</v>
      </c>
      <c r="J15194">
        <v>129.24474648799043</v>
      </c>
      <c r="K15194">
        <v>25.738505711756499</v>
      </c>
      <c r="L15194">
        <v>9.3979498500892866</v>
      </c>
      <c r="M15194">
        <v>311.52481553376589</v>
      </c>
      <c r="N15194" t="s">
        <v>36</v>
      </c>
      <c r="O15194" t="s">
        <v>49</v>
      </c>
      <c r="P15194" t="str">
        <f t="shared" si="237"/>
        <v>Upper Montney</v>
      </c>
    </row>
    <row r="15195" spans="1:16" x14ac:dyDescent="0.25">
      <c r="A15195" t="s">
        <v>15</v>
      </c>
      <c r="E15195" t="s">
        <v>64</v>
      </c>
      <c r="J15195">
        <v>127.8615384462009</v>
      </c>
      <c r="K15195">
        <v>25.7359432633274</v>
      </c>
      <c r="L15195">
        <v>9.401843233934974</v>
      </c>
      <c r="M15195">
        <v>312.30762572000651</v>
      </c>
      <c r="N15195" t="s">
        <v>36</v>
      </c>
      <c r="O15195" t="s">
        <v>49</v>
      </c>
      <c r="P15195" t="str">
        <f t="shared" si="237"/>
        <v>Upper Montney</v>
      </c>
    </row>
    <row r="15196" spans="1:16" x14ac:dyDescent="0.25">
      <c r="A15196" t="s">
        <v>15</v>
      </c>
      <c r="E15196" t="s">
        <v>64</v>
      </c>
      <c r="J15196">
        <v>126.43779566886526</v>
      </c>
      <c r="K15196">
        <v>25.733380992193499</v>
      </c>
      <c r="L15196">
        <v>9.4056932648130918</v>
      </c>
      <c r="M15196">
        <v>313.09035796964605</v>
      </c>
      <c r="N15196" t="s">
        <v>36</v>
      </c>
      <c r="O15196" t="s">
        <v>49</v>
      </c>
      <c r="P15196" t="str">
        <f t="shared" si="237"/>
        <v>Upper Montney</v>
      </c>
    </row>
    <row r="15197" spans="1:16" x14ac:dyDescent="0.25">
      <c r="A15197" t="s">
        <v>15</v>
      </c>
      <c r="E15197" t="s">
        <v>64</v>
      </c>
      <c r="J15197">
        <v>125.0652744174112</v>
      </c>
      <c r="K15197">
        <v>25.730818898354801</v>
      </c>
      <c r="L15197">
        <v>9.4095015024191024</v>
      </c>
      <c r="M15197">
        <v>313.87301228807729</v>
      </c>
      <c r="N15197" t="s">
        <v>36</v>
      </c>
      <c r="O15197" t="s">
        <v>49</v>
      </c>
      <c r="P15197" t="str">
        <f t="shared" si="237"/>
        <v>Upper Montney</v>
      </c>
    </row>
    <row r="15198" spans="1:16" x14ac:dyDescent="0.25">
      <c r="A15198" t="s">
        <v>15</v>
      </c>
      <c r="E15198" t="s">
        <v>64</v>
      </c>
      <c r="J15198">
        <v>123.65257240220363</v>
      </c>
      <c r="K15198">
        <v>25.728256804516199</v>
      </c>
      <c r="L15198">
        <v>9.4132667232487499</v>
      </c>
      <c r="M15198">
        <v>314.65558867530024</v>
      </c>
      <c r="N15198" t="s">
        <v>36</v>
      </c>
      <c r="O15198" t="s">
        <v>49</v>
      </c>
      <c r="P15198" t="str">
        <f t="shared" si="237"/>
        <v>Upper Montney</v>
      </c>
    </row>
    <row r="15199" spans="1:16" x14ac:dyDescent="0.25">
      <c r="A15199" t="s">
        <v>15</v>
      </c>
      <c r="E15199" t="s">
        <v>64</v>
      </c>
      <c r="J15199">
        <v>122.24535400267844</v>
      </c>
      <c r="K15199">
        <v>25.725695065267999</v>
      </c>
      <c r="L15199">
        <v>9.4169890942781311</v>
      </c>
      <c r="M15199">
        <v>315.43808714210047</v>
      </c>
      <c r="N15199" t="s">
        <v>36</v>
      </c>
      <c r="O15199" t="s">
        <v>49</v>
      </c>
      <c r="P15199" t="str">
        <f t="shared" si="237"/>
        <v>Upper Montney</v>
      </c>
    </row>
    <row r="15200" spans="1:16" x14ac:dyDescent="0.25">
      <c r="A15200" t="s">
        <v>15</v>
      </c>
      <c r="E15200" t="s">
        <v>64</v>
      </c>
      <c r="J15200">
        <v>120.88869540683758</v>
      </c>
      <c r="K15200">
        <v>25.723133148724699</v>
      </c>
      <c r="L15200">
        <v>9.4206701550532692</v>
      </c>
      <c r="M15200">
        <v>316.2205076830852</v>
      </c>
      <c r="N15200" t="s">
        <v>36</v>
      </c>
      <c r="O15200" t="s">
        <v>49</v>
      </c>
      <c r="P15200" t="str">
        <f t="shared" si="237"/>
        <v>Upper Montney</v>
      </c>
    </row>
    <row r="15201" spans="1:16" x14ac:dyDescent="0.25">
      <c r="A15201" t="s">
        <v>15</v>
      </c>
      <c r="E15201" t="s">
        <v>64</v>
      </c>
      <c r="J15201">
        <v>119.49225035047191</v>
      </c>
      <c r="K15201">
        <v>25.720571586771801</v>
      </c>
      <c r="L15201">
        <v>9.4243086940764407</v>
      </c>
      <c r="M15201">
        <v>317.00285030904001</v>
      </c>
      <c r="N15201" t="s">
        <v>36</v>
      </c>
      <c r="O15201" t="s">
        <v>49</v>
      </c>
      <c r="P15201" t="str">
        <f t="shared" si="237"/>
        <v>Upper Montney</v>
      </c>
    </row>
    <row r="15202" spans="1:16" x14ac:dyDescent="0.25">
      <c r="A15202" t="s">
        <v>15</v>
      </c>
      <c r="E15202" t="s">
        <v>64</v>
      </c>
      <c r="J15202">
        <v>118.14600837722973</v>
      </c>
      <c r="K15202">
        <v>25.718010024818899</v>
      </c>
      <c r="L15202">
        <v>9.4279062400315272</v>
      </c>
      <c r="M15202">
        <v>317.78511501996491</v>
      </c>
      <c r="N15202" t="s">
        <v>36</v>
      </c>
      <c r="O15202" t="s">
        <v>49</v>
      </c>
      <c r="P15202" t="str">
        <f t="shared" si="237"/>
        <v>Upper Montney</v>
      </c>
    </row>
    <row r="15203" spans="1:16" x14ac:dyDescent="0.25">
      <c r="A15203" t="s">
        <v>15</v>
      </c>
      <c r="E15203" t="s">
        <v>64</v>
      </c>
      <c r="J15203">
        <v>116.76038612971703</v>
      </c>
      <c r="K15203">
        <v>25.715448640161402</v>
      </c>
      <c r="L15203">
        <v>9.4314615937891766</v>
      </c>
      <c r="M15203">
        <v>318.56730182125267</v>
      </c>
      <c r="N15203" t="s">
        <v>36</v>
      </c>
      <c r="O15203" t="s">
        <v>49</v>
      </c>
      <c r="P15203" t="str">
        <f t="shared" si="237"/>
        <v>Upper Montney</v>
      </c>
    </row>
    <row r="15204" spans="1:16" x14ac:dyDescent="0.25">
      <c r="A15204" t="s">
        <v>15</v>
      </c>
      <c r="E15204" t="s">
        <v>64</v>
      </c>
      <c r="J15204">
        <v>115.38015944542282</v>
      </c>
      <c r="K15204">
        <v>25.712887255503801</v>
      </c>
      <c r="L15204">
        <v>9.43497491964429</v>
      </c>
      <c r="M15204">
        <v>319.34941071290331</v>
      </c>
      <c r="N15204" t="s">
        <v>36</v>
      </c>
      <c r="O15204" t="s">
        <v>49</v>
      </c>
      <c r="P15204" t="str">
        <f t="shared" si="237"/>
        <v>Upper Montney</v>
      </c>
    </row>
    <row r="15205" spans="1:16" x14ac:dyDescent="0.25">
      <c r="A15205" t="s">
        <v>15</v>
      </c>
      <c r="E15205" t="s">
        <v>64</v>
      </c>
      <c r="J15205">
        <v>114.0936841951865</v>
      </c>
      <c r="K15205">
        <v>25.710326225436699</v>
      </c>
      <c r="L15205">
        <v>9.4384490723280337</v>
      </c>
      <c r="M15205">
        <v>320.1314417057024</v>
      </c>
      <c r="N15205" t="s">
        <v>36</v>
      </c>
      <c r="O15205" t="s">
        <v>49</v>
      </c>
      <c r="P15205" t="str">
        <f t="shared" si="237"/>
        <v>Upper Montney</v>
      </c>
    </row>
    <row r="15206" spans="1:16" x14ac:dyDescent="0.25">
      <c r="A15206" t="s">
        <v>15</v>
      </c>
      <c r="E15206" t="s">
        <v>64</v>
      </c>
      <c r="J15206">
        <v>112.72378313949709</v>
      </c>
      <c r="K15206">
        <v>25.7077651953696</v>
      </c>
      <c r="L15206">
        <v>9.4418815115246311</v>
      </c>
      <c r="M15206">
        <v>320.91339479964995</v>
      </c>
      <c r="N15206" t="s">
        <v>36</v>
      </c>
      <c r="O15206" t="s">
        <v>49</v>
      </c>
      <c r="P15206" t="str">
        <f t="shared" si="237"/>
        <v>Upper Montney</v>
      </c>
    </row>
    <row r="15207" spans="1:16" x14ac:dyDescent="0.25">
      <c r="A15207" t="s">
        <v>15</v>
      </c>
      <c r="E15207" t="s">
        <v>64</v>
      </c>
      <c r="J15207">
        <v>111.40305279057509</v>
      </c>
      <c r="K15207">
        <v>25.705204165302501</v>
      </c>
      <c r="L15207">
        <v>9.4452737344821038</v>
      </c>
      <c r="M15207">
        <v>321.69526999474596</v>
      </c>
      <c r="N15207" t="s">
        <v>36</v>
      </c>
      <c r="O15207" t="s">
        <v>49</v>
      </c>
      <c r="P15207" t="str">
        <f t="shared" si="237"/>
        <v>Upper Montney</v>
      </c>
    </row>
    <row r="15208" spans="1:16" x14ac:dyDescent="0.25">
      <c r="A15208" t="s">
        <v>15</v>
      </c>
      <c r="E15208" t="s">
        <v>64</v>
      </c>
      <c r="J15208">
        <v>110.04357866278792</v>
      </c>
      <c r="K15208">
        <v>25.702643489825999</v>
      </c>
      <c r="L15208">
        <v>9.4486245614523856</v>
      </c>
      <c r="M15208">
        <v>322.477067301776</v>
      </c>
      <c r="N15208" t="s">
        <v>36</v>
      </c>
      <c r="O15208" t="s">
        <v>49</v>
      </c>
      <c r="P15208" t="str">
        <f t="shared" si="237"/>
        <v>Upper Montney</v>
      </c>
    </row>
    <row r="15209" spans="1:16" x14ac:dyDescent="0.25">
      <c r="A15209" t="s">
        <v>15</v>
      </c>
      <c r="E15209" t="s">
        <v>64</v>
      </c>
      <c r="J15209">
        <v>108.7328568038007</v>
      </c>
      <c r="K15209">
        <v>25.7000828143495</v>
      </c>
      <c r="L15209">
        <v>9.4519354769420616</v>
      </c>
      <c r="M15209">
        <v>323.25878672074009</v>
      </c>
      <c r="N15209" t="s">
        <v>36</v>
      </c>
      <c r="O15209" t="s">
        <v>49</v>
      </c>
      <c r="P15209" t="str">
        <f t="shared" si="237"/>
        <v>Upper Montney</v>
      </c>
    </row>
    <row r="15210" spans="1:16" x14ac:dyDescent="0.25">
      <c r="A15210" t="s">
        <v>15</v>
      </c>
      <c r="E15210" t="s">
        <v>64</v>
      </c>
      <c r="J15210">
        <v>107.38359658861482</v>
      </c>
      <c r="K15210">
        <v>25.6975223161682</v>
      </c>
      <c r="L15210">
        <v>9.4552053074581845</v>
      </c>
      <c r="M15210">
        <v>324.04042825703095</v>
      </c>
      <c r="N15210" t="s">
        <v>36</v>
      </c>
      <c r="O15210" t="s">
        <v>49</v>
      </c>
      <c r="P15210" t="str">
        <f t="shared" si="237"/>
        <v>Upper Montney</v>
      </c>
    </row>
    <row r="15211" spans="1:16" x14ac:dyDescent="0.25">
      <c r="A15211" t="s">
        <v>15</v>
      </c>
      <c r="E15211" t="s">
        <v>64</v>
      </c>
      <c r="J15211">
        <v>106.03955838000164</v>
      </c>
      <c r="K15211">
        <v>25.694961817986901</v>
      </c>
      <c r="L15211">
        <v>9.4584342120108555</v>
      </c>
      <c r="M15211">
        <v>324.82199191064865</v>
      </c>
      <c r="N15211" t="s">
        <v>36</v>
      </c>
      <c r="O15211" t="s">
        <v>49</v>
      </c>
      <c r="P15211" t="str">
        <f t="shared" si="237"/>
        <v>Upper Montney</v>
      </c>
    </row>
    <row r="15212" spans="1:16" x14ac:dyDescent="0.25">
      <c r="A15212" t="s">
        <v>15</v>
      </c>
      <c r="E15212" t="s">
        <v>64</v>
      </c>
      <c r="J15212">
        <v>104.74373266297171</v>
      </c>
      <c r="K15212">
        <v>25.692401674396098</v>
      </c>
      <c r="L15212">
        <v>9.4616236586704439</v>
      </c>
      <c r="M15212">
        <v>325.60347769237876</v>
      </c>
      <c r="N15212" t="s">
        <v>36</v>
      </c>
      <c r="O15212" t="s">
        <v>49</v>
      </c>
      <c r="P15212" t="str">
        <f t="shared" si="237"/>
        <v>Upper Montney</v>
      </c>
    </row>
    <row r="15213" spans="1:16" x14ac:dyDescent="0.25">
      <c r="A15213" t="s">
        <v>15</v>
      </c>
      <c r="E15213" t="s">
        <v>64</v>
      </c>
      <c r="J15213">
        <v>103.40980663498927</v>
      </c>
      <c r="K15213">
        <v>25.689841353510101</v>
      </c>
      <c r="L15213">
        <v>9.4647724872824792</v>
      </c>
      <c r="M15213">
        <v>326.3848855968285</v>
      </c>
      <c r="N15213" t="s">
        <v>36</v>
      </c>
      <c r="O15213" t="s">
        <v>49</v>
      </c>
      <c r="P15213" t="str">
        <f t="shared" si="237"/>
        <v>Upper Montney</v>
      </c>
    </row>
    <row r="15214" spans="1:16" x14ac:dyDescent="0.25">
      <c r="A15214" t="s">
        <v>15</v>
      </c>
      <c r="E15214" t="s">
        <v>64</v>
      </c>
      <c r="J15214">
        <v>102.12374165769414</v>
      </c>
      <c r="K15214">
        <v>25.6872813872146</v>
      </c>
      <c r="L15214">
        <v>9.4678821552159569</v>
      </c>
      <c r="M15214">
        <v>327.16621563478338</v>
      </c>
      <c r="N15214" t="s">
        <v>36</v>
      </c>
      <c r="O15214" t="s">
        <v>49</v>
      </c>
      <c r="P15214" t="str">
        <f t="shared" si="237"/>
        <v>Upper Montney</v>
      </c>
    </row>
    <row r="15215" spans="1:16" x14ac:dyDescent="0.25">
      <c r="A15215" t="s">
        <v>15</v>
      </c>
      <c r="E15215" t="s">
        <v>64</v>
      </c>
      <c r="J15215">
        <v>100.79987698698061</v>
      </c>
      <c r="K15215">
        <v>25.684749078980101</v>
      </c>
      <c r="L15215">
        <v>9.4709515114702096</v>
      </c>
      <c r="M15215">
        <v>327.94746864751875</v>
      </c>
      <c r="N15215" t="s">
        <v>36</v>
      </c>
      <c r="O15215" t="s">
        <v>49</v>
      </c>
      <c r="P15215" t="str">
        <f t="shared" si="237"/>
        <v>Upper Montney</v>
      </c>
    </row>
    <row r="15216" spans="1:16" x14ac:dyDescent="0.25">
      <c r="A15216" t="s">
        <v>15</v>
      </c>
      <c r="E15216" t="s">
        <v>64</v>
      </c>
      <c r="J15216">
        <v>99.481046829132836</v>
      </c>
      <c r="K15216">
        <v>25.682197445561901</v>
      </c>
      <c r="L15216">
        <v>9.4739807093461561</v>
      </c>
      <c r="M15216">
        <v>328.72864404722043</v>
      </c>
      <c r="N15216" t="s">
        <v>36</v>
      </c>
      <c r="O15216" t="s">
        <v>49</v>
      </c>
      <c r="P15216" t="str">
        <f t="shared" si="237"/>
        <v>Upper Montney</v>
      </c>
    </row>
    <row r="15217" spans="1:16" x14ac:dyDescent="0.25">
      <c r="A15217" t="s">
        <v>15</v>
      </c>
      <c r="E15217" t="s">
        <v>64</v>
      </c>
      <c r="J15217">
        <v>98.294002868728981</v>
      </c>
      <c r="K15217">
        <v>25.679645989438999</v>
      </c>
      <c r="L15217">
        <v>9.4769737617335092</v>
      </c>
      <c r="M15217">
        <v>329.50974183928122</v>
      </c>
      <c r="N15217" t="s">
        <v>36</v>
      </c>
      <c r="O15217" t="s">
        <v>49</v>
      </c>
      <c r="P15217" t="str">
        <f t="shared" si="237"/>
        <v>Upper Montney</v>
      </c>
    </row>
    <row r="15218" spans="1:16" x14ac:dyDescent="0.25">
      <c r="A15218" t="s">
        <v>15</v>
      </c>
      <c r="E15218" t="s">
        <v>64</v>
      </c>
      <c r="J15218">
        <v>96.984793417436308</v>
      </c>
      <c r="K15218">
        <v>25.677094710611399</v>
      </c>
      <c r="L15218">
        <v>9.4799269486930697</v>
      </c>
      <c r="M15218">
        <v>330.29076202909391</v>
      </c>
      <c r="N15218" t="s">
        <v>36</v>
      </c>
      <c r="O15218" t="s">
        <v>49</v>
      </c>
      <c r="P15218" t="str">
        <f t="shared" si="237"/>
        <v>Upper Montney</v>
      </c>
    </row>
    <row r="15219" spans="1:16" x14ac:dyDescent="0.25">
      <c r="A15219" t="s">
        <v>15</v>
      </c>
      <c r="E15219" t="s">
        <v>64</v>
      </c>
      <c r="J15219">
        <v>95.722503173094083</v>
      </c>
      <c r="K15219">
        <v>25.674543786374301</v>
      </c>
      <c r="L15219">
        <v>9.4828416989146902</v>
      </c>
      <c r="M15219">
        <v>331.07170462744403</v>
      </c>
      <c r="N15219" t="s">
        <v>36</v>
      </c>
      <c r="O15219" t="s">
        <v>49</v>
      </c>
      <c r="P15219" t="str">
        <f t="shared" si="237"/>
        <v>Upper Montney</v>
      </c>
    </row>
    <row r="15220" spans="1:16" x14ac:dyDescent="0.25">
      <c r="A15220" t="s">
        <v>15</v>
      </c>
      <c r="E15220" t="s">
        <v>64</v>
      </c>
      <c r="J15220">
        <v>94.423071531836882</v>
      </c>
      <c r="K15220">
        <v>25.671992862137198</v>
      </c>
      <c r="L15220">
        <v>9.4857168814428352</v>
      </c>
      <c r="M15220">
        <v>331.85256963433164</v>
      </c>
      <c r="N15220" t="s">
        <v>36</v>
      </c>
      <c r="O15220" t="s">
        <v>49</v>
      </c>
      <c r="P15220" t="str">
        <f t="shared" si="237"/>
        <v>Upper Montney</v>
      </c>
    </row>
    <row r="15221" spans="1:16" x14ac:dyDescent="0.25">
      <c r="A15221" t="s">
        <v>15</v>
      </c>
      <c r="E15221" t="s">
        <v>64</v>
      </c>
      <c r="J15221">
        <v>93.17015910077599</v>
      </c>
      <c r="K15221">
        <v>25.669442115195299</v>
      </c>
      <c r="L15221">
        <v>9.4885539127874541</v>
      </c>
      <c r="M15221">
        <v>332.63335705514953</v>
      </c>
      <c r="N15221" t="s">
        <v>36</v>
      </c>
      <c r="O15221" t="s">
        <v>49</v>
      </c>
      <c r="P15221" t="str">
        <f t="shared" si="237"/>
        <v>Upper Montney</v>
      </c>
    </row>
    <row r="15222" spans="1:16" x14ac:dyDescent="0.25">
      <c r="A15222" t="s">
        <v>15</v>
      </c>
      <c r="E15222" t="s">
        <v>64</v>
      </c>
      <c r="J15222">
        <v>91.880383897005501</v>
      </c>
      <c r="K15222">
        <v>25.666891368253498</v>
      </c>
      <c r="L15222">
        <v>9.4913516704771173</v>
      </c>
      <c r="M15222">
        <v>333.4140668898977</v>
      </c>
      <c r="N15222" t="s">
        <v>36</v>
      </c>
      <c r="O15222" t="s">
        <v>49</v>
      </c>
      <c r="P15222" t="str">
        <f t="shared" si="237"/>
        <v>Upper Montney</v>
      </c>
    </row>
    <row r="15223" spans="1:16" x14ac:dyDescent="0.25">
      <c r="A15223" t="s">
        <v>15</v>
      </c>
      <c r="E15223" t="s">
        <v>64</v>
      </c>
      <c r="J15223">
        <v>90.59546661358938</v>
      </c>
      <c r="K15223">
        <v>25.664340975902199</v>
      </c>
      <c r="L15223">
        <v>9.4941103024355016</v>
      </c>
      <c r="M15223">
        <v>334.19469914936172</v>
      </c>
      <c r="N15223" t="s">
        <v>36</v>
      </c>
      <c r="O15223" t="s">
        <v>49</v>
      </c>
      <c r="P15223" t="str">
        <f t="shared" si="237"/>
        <v>Upper Montney</v>
      </c>
    </row>
    <row r="15224" spans="1:16" x14ac:dyDescent="0.25">
      <c r="A15224" t="s">
        <v>15</v>
      </c>
      <c r="E15224" t="s">
        <v>64</v>
      </c>
      <c r="J15224">
        <v>89.35652074869202</v>
      </c>
      <c r="K15224">
        <v>25.6617905835509</v>
      </c>
      <c r="L15224">
        <v>9.4968312084922992</v>
      </c>
      <c r="M15224">
        <v>334.97525383354161</v>
      </c>
      <c r="N15224" t="s">
        <v>36</v>
      </c>
      <c r="O15224" t="s">
        <v>49</v>
      </c>
      <c r="P15224" t="str">
        <f t="shared" si="237"/>
        <v>Upper Montney</v>
      </c>
    </row>
    <row r="15225" spans="1:16" x14ac:dyDescent="0.25">
      <c r="A15225" t="s">
        <v>15</v>
      </c>
      <c r="E15225" t="s">
        <v>64</v>
      </c>
      <c r="J15225">
        <v>88.081008818334666</v>
      </c>
      <c r="K15225">
        <v>25.659240191199501</v>
      </c>
      <c r="L15225">
        <v>9.499513275210818</v>
      </c>
      <c r="M15225">
        <v>335.75573094243731</v>
      </c>
      <c r="N15225" t="s">
        <v>36</v>
      </c>
      <c r="O15225" t="s">
        <v>49</v>
      </c>
      <c r="P15225" t="str">
        <f t="shared" si="237"/>
        <v>Upper Montney</v>
      </c>
    </row>
    <row r="15226" spans="1:16" x14ac:dyDescent="0.25">
      <c r="A15226" t="s">
        <v>15</v>
      </c>
      <c r="E15226" t="s">
        <v>64</v>
      </c>
      <c r="J15226">
        <v>86.851067565757162</v>
      </c>
      <c r="K15226">
        <v>25.656690153438699</v>
      </c>
      <c r="L15226">
        <v>9.5021578902181947</v>
      </c>
      <c r="M15226">
        <v>336.53613048683445</v>
      </c>
      <c r="N15226" t="s">
        <v>36</v>
      </c>
      <c r="O15226" t="s">
        <v>49</v>
      </c>
      <c r="P15226" t="str">
        <f t="shared" si="237"/>
        <v>Upper Montney</v>
      </c>
    </row>
    <row r="15227" spans="1:16" x14ac:dyDescent="0.25">
      <c r="A15227" t="s">
        <v>15</v>
      </c>
      <c r="E15227" t="s">
        <v>64</v>
      </c>
      <c r="J15227">
        <v>85.584840550478745</v>
      </c>
      <c r="K15227">
        <v>25.654140115677901</v>
      </c>
      <c r="L15227">
        <v>9.5047639486129576</v>
      </c>
      <c r="M15227">
        <v>337.31645246673304</v>
      </c>
      <c r="N15227" t="s">
        <v>36</v>
      </c>
      <c r="O15227" t="s">
        <v>49</v>
      </c>
      <c r="P15227" t="str">
        <f t="shared" si="237"/>
        <v>Upper Montney</v>
      </c>
    </row>
    <row r="15228" spans="1:16" x14ac:dyDescent="0.25">
      <c r="A15228" t="s">
        <v>15</v>
      </c>
      <c r="E15228" t="s">
        <v>64</v>
      </c>
      <c r="J15228">
        <v>84.323326430864356</v>
      </c>
      <c r="K15228">
        <v>25.651590255212401</v>
      </c>
      <c r="L15228">
        <v>9.5073315939027783</v>
      </c>
      <c r="M15228">
        <v>338.09669688752581</v>
      </c>
      <c r="N15228" t="s">
        <v>36</v>
      </c>
      <c r="O15228" t="s">
        <v>49</v>
      </c>
      <c r="P15228" t="str">
        <f t="shared" si="237"/>
        <v>Upper Montney</v>
      </c>
    </row>
    <row r="15229" spans="1:16" x14ac:dyDescent="0.25">
      <c r="A15229" t="s">
        <v>15</v>
      </c>
      <c r="E15229" t="s">
        <v>64</v>
      </c>
      <c r="J15229">
        <v>83.187736056616203</v>
      </c>
      <c r="K15229">
        <v>25.6490405720421</v>
      </c>
      <c r="L15229">
        <v>9.509864660465702</v>
      </c>
      <c r="M15229">
        <v>338.87686375460561</v>
      </c>
      <c r="N15229" t="s">
        <v>36</v>
      </c>
      <c r="O15229" t="s">
        <v>49</v>
      </c>
      <c r="P15229" t="str">
        <f t="shared" si="237"/>
        <v>Upper Montney</v>
      </c>
    </row>
    <row r="15230" spans="1:16" x14ac:dyDescent="0.25">
      <c r="A15230" t="s">
        <v>15</v>
      </c>
      <c r="E15230" t="s">
        <v>64</v>
      </c>
      <c r="J15230">
        <v>81.935149720870157</v>
      </c>
      <c r="K15230">
        <v>25.646490888871899</v>
      </c>
      <c r="L15230">
        <v>9.5123595857747016</v>
      </c>
      <c r="M15230">
        <v>339.65695306797244</v>
      </c>
      <c r="N15230" t="s">
        <v>36</v>
      </c>
      <c r="O15230" t="s">
        <v>49</v>
      </c>
      <c r="P15230" t="str">
        <f t="shared" si="237"/>
        <v>Upper Montney</v>
      </c>
    </row>
    <row r="15231" spans="1:16" x14ac:dyDescent="0.25">
      <c r="A15231" t="s">
        <v>15</v>
      </c>
      <c r="E15231" t="s">
        <v>64</v>
      </c>
      <c r="J15231">
        <v>80.727358135732231</v>
      </c>
      <c r="K15231">
        <v>25.6439413829969</v>
      </c>
      <c r="L15231">
        <v>9.5148177338299345</v>
      </c>
      <c r="M15231">
        <v>340.43696483301903</v>
      </c>
      <c r="N15231" t="s">
        <v>36</v>
      </c>
      <c r="O15231" t="s">
        <v>49</v>
      </c>
      <c r="P15231" t="str">
        <f t="shared" si="237"/>
        <v>Upper Montney</v>
      </c>
    </row>
    <row r="15232" spans="1:16" x14ac:dyDescent="0.25">
      <c r="A15232" t="s">
        <v>15</v>
      </c>
      <c r="E15232" t="s">
        <v>64</v>
      </c>
      <c r="J15232">
        <v>79.483931803327792</v>
      </c>
      <c r="K15232">
        <v>25.6413920544171</v>
      </c>
      <c r="L15232">
        <v>9.5172380195533464</v>
      </c>
      <c r="M15232">
        <v>341.21689905513824</v>
      </c>
      <c r="N15232" t="s">
        <v>36</v>
      </c>
      <c r="O15232" t="s">
        <v>49</v>
      </c>
      <c r="P15232" t="str">
        <f t="shared" si="237"/>
        <v>Upper Montney</v>
      </c>
    </row>
    <row r="15233" spans="1:16" x14ac:dyDescent="0.25">
      <c r="A15233" t="s">
        <v>15</v>
      </c>
      <c r="E15233" t="s">
        <v>64</v>
      </c>
      <c r="J15233">
        <v>78.284909291486571</v>
      </c>
      <c r="K15233">
        <v>25.638842725837399</v>
      </c>
      <c r="L15233">
        <v>9.5196217950412727</v>
      </c>
      <c r="M15233">
        <v>341.99675573433007</v>
      </c>
      <c r="N15233" t="s">
        <v>36</v>
      </c>
      <c r="O15233" t="s">
        <v>49</v>
      </c>
      <c r="P15233" t="str">
        <f t="shared" si="237"/>
        <v>Upper Montney</v>
      </c>
    </row>
    <row r="15234" spans="1:16" x14ac:dyDescent="0.25">
      <c r="A15234" t="s">
        <v>15</v>
      </c>
      <c r="E15234" t="s">
        <v>64</v>
      </c>
      <c r="J15234">
        <v>77.050444299166571</v>
      </c>
      <c r="K15234">
        <v>25.636293574552901</v>
      </c>
      <c r="L15234">
        <v>9.5219679810701816</v>
      </c>
      <c r="M15234">
        <v>342.77653487598724</v>
      </c>
      <c r="N15234" t="s">
        <v>36</v>
      </c>
      <c r="O15234" t="s">
        <v>49</v>
      </c>
      <c r="P15234" t="str">
        <f t="shared" si="237"/>
        <v>Upper Montney</v>
      </c>
    </row>
    <row r="15235" spans="1:16" x14ac:dyDescent="0.25">
      <c r="A15235" t="s">
        <v>15</v>
      </c>
      <c r="E15235" t="s">
        <v>64</v>
      </c>
      <c r="J15235">
        <v>75.820501421267622</v>
      </c>
      <c r="K15235">
        <v>25.633744600563698</v>
      </c>
      <c r="L15235">
        <v>9.5242767153384591</v>
      </c>
      <c r="M15235">
        <v>343.55623648550261</v>
      </c>
      <c r="N15235" t="s">
        <v>36</v>
      </c>
      <c r="O15235" t="s">
        <v>49</v>
      </c>
      <c r="P15235" t="str">
        <f t="shared" ref="P15235:P15298" si="238">IF(LEFT(N15235,1)="T", "Lower Montney", IF(LEFT(N15235,1)="C", "Upper Montney", ""))</f>
        <v>Upper Montney</v>
      </c>
    </row>
    <row r="15236" spans="1:16" x14ac:dyDescent="0.25">
      <c r="A15236" t="s">
        <v>15</v>
      </c>
      <c r="E15236" t="s">
        <v>64</v>
      </c>
      <c r="J15236">
        <v>74.634452611738681</v>
      </c>
      <c r="K15236">
        <v>25.631195626574399</v>
      </c>
      <c r="L15236">
        <v>9.526549334420487</v>
      </c>
      <c r="M15236">
        <v>344.33586056287612</v>
      </c>
      <c r="N15236" t="s">
        <v>36</v>
      </c>
      <c r="O15236" t="s">
        <v>49</v>
      </c>
      <c r="P15236" t="str">
        <f t="shared" si="238"/>
        <v>Upper Montney</v>
      </c>
    </row>
    <row r="15237" spans="1:16" x14ac:dyDescent="0.25">
      <c r="A15237" t="s">
        <v>15</v>
      </c>
      <c r="E15237" t="s">
        <v>64</v>
      </c>
      <c r="J15237">
        <v>73.413332410106094</v>
      </c>
      <c r="K15237">
        <v>25.6286470071758</v>
      </c>
      <c r="L15237">
        <v>9.5287847703923756</v>
      </c>
      <c r="M15237">
        <v>345.11540711889342</v>
      </c>
      <c r="N15237" t="s">
        <v>36</v>
      </c>
      <c r="O15237" t="s">
        <v>49</v>
      </c>
      <c r="P15237" t="str">
        <f t="shared" si="238"/>
        <v>Upper Montney</v>
      </c>
    </row>
    <row r="15238" spans="1:16" x14ac:dyDescent="0.25">
      <c r="A15238" t="s">
        <v>15</v>
      </c>
      <c r="E15238" t="s">
        <v>64</v>
      </c>
      <c r="J15238">
        <v>72.235798799696795</v>
      </c>
      <c r="K15238">
        <v>25.626098387777098</v>
      </c>
      <c r="L15238">
        <v>9.5309843504658271</v>
      </c>
      <c r="M15238">
        <v>345.89487615355443</v>
      </c>
      <c r="N15238" t="s">
        <v>36</v>
      </c>
      <c r="O15238" t="s">
        <v>49</v>
      </c>
      <c r="P15238" t="str">
        <f t="shared" si="238"/>
        <v>Upper Montney</v>
      </c>
    </row>
    <row r="15239" spans="1:16" x14ac:dyDescent="0.25">
      <c r="A15239" t="s">
        <v>15</v>
      </c>
      <c r="E15239" t="s">
        <v>64</v>
      </c>
      <c r="J15239">
        <v>71.023433631079826</v>
      </c>
      <c r="K15239">
        <v>25.6235497683784</v>
      </c>
      <c r="L15239">
        <v>9.5331470140198942</v>
      </c>
      <c r="M15239">
        <v>346.67426766685918</v>
      </c>
      <c r="N15239" t="s">
        <v>36</v>
      </c>
      <c r="O15239" t="s">
        <v>49</v>
      </c>
      <c r="P15239" t="str">
        <f t="shared" si="238"/>
        <v>Upper Montney</v>
      </c>
    </row>
    <row r="15240" spans="1:16" x14ac:dyDescent="0.25">
      <c r="A15240" t="s">
        <v>15</v>
      </c>
      <c r="E15240" t="s">
        <v>64</v>
      </c>
      <c r="J15240">
        <v>69.81549344862195</v>
      </c>
      <c r="K15240">
        <v>25.6210013262749</v>
      </c>
      <c r="L15240">
        <v>9.5352728957954049</v>
      </c>
      <c r="M15240">
        <v>347.4535816642005</v>
      </c>
      <c r="N15240" t="s">
        <v>36</v>
      </c>
      <c r="O15240" t="s">
        <v>49</v>
      </c>
      <c r="P15240" t="str">
        <f t="shared" si="238"/>
        <v>Upper Montney</v>
      </c>
    </row>
    <row r="15241" spans="1:16" x14ac:dyDescent="0.25">
      <c r="A15241" t="s">
        <v>15</v>
      </c>
      <c r="E15241" t="s">
        <v>64</v>
      </c>
      <c r="J15241">
        <v>68.728057191271731</v>
      </c>
      <c r="K15241">
        <v>25.618453061466798</v>
      </c>
      <c r="L15241">
        <v>9.5373656651368783</v>
      </c>
      <c r="M15241">
        <v>348.23281815097113</v>
      </c>
      <c r="N15241" t="s">
        <v>36</v>
      </c>
      <c r="O15241" t="s">
        <v>49</v>
      </c>
      <c r="P15241" t="str">
        <f t="shared" si="238"/>
        <v>Upper Montney</v>
      </c>
    </row>
    <row r="15242" spans="1:16" x14ac:dyDescent="0.25">
      <c r="A15242" t="s">
        <v>15</v>
      </c>
      <c r="E15242" t="s">
        <v>64</v>
      </c>
      <c r="J15242">
        <v>67.528552947757845</v>
      </c>
      <c r="K15242">
        <v>25.615904973953899</v>
      </c>
      <c r="L15242">
        <v>9.5394219095741377</v>
      </c>
      <c r="M15242">
        <v>349.01197713256386</v>
      </c>
      <c r="N15242" t="s">
        <v>36</v>
      </c>
      <c r="O15242" t="s">
        <v>49</v>
      </c>
      <c r="P15242" t="str">
        <f t="shared" si="238"/>
        <v>Upper Montney</v>
      </c>
    </row>
    <row r="15243" spans="1:16" x14ac:dyDescent="0.25">
      <c r="A15243" t="s">
        <v>15</v>
      </c>
      <c r="E15243" t="s">
        <v>64</v>
      </c>
      <c r="J15243">
        <v>66.37186427872291</v>
      </c>
      <c r="K15243">
        <v>25.613356886441</v>
      </c>
      <c r="L15243">
        <v>9.5414429328414254</v>
      </c>
      <c r="M15243">
        <v>349.79105860897874</v>
      </c>
      <c r="N15243" t="s">
        <v>36</v>
      </c>
      <c r="O15243" t="s">
        <v>49</v>
      </c>
      <c r="P15243" t="str">
        <f t="shared" si="238"/>
        <v>Upper Montney</v>
      </c>
    </row>
    <row r="15244" spans="1:16" x14ac:dyDescent="0.25">
      <c r="A15244" t="s">
        <v>15</v>
      </c>
      <c r="E15244" t="s">
        <v>64</v>
      </c>
      <c r="J15244">
        <v>65.180921376520544</v>
      </c>
      <c r="K15244">
        <v>25.6108089762233</v>
      </c>
      <c r="L15244">
        <v>9.5434276918973406</v>
      </c>
      <c r="M15244">
        <v>350.57006258560853</v>
      </c>
      <c r="N15244" t="s">
        <v>36</v>
      </c>
      <c r="O15244" t="s">
        <v>49</v>
      </c>
      <c r="P15244" t="str">
        <f t="shared" si="238"/>
        <v>Upper Montney</v>
      </c>
    </row>
    <row r="15245" spans="1:16" x14ac:dyDescent="0.25">
      <c r="A15245" t="s">
        <v>15</v>
      </c>
      <c r="E15245" t="s">
        <v>64</v>
      </c>
      <c r="J15245">
        <v>64.032433997027738</v>
      </c>
      <c r="K15245">
        <v>25.608261243300898</v>
      </c>
      <c r="L15245">
        <v>9.5453774795125508</v>
      </c>
      <c r="M15245">
        <v>351.34898906784599</v>
      </c>
      <c r="N15245" t="s">
        <v>36</v>
      </c>
      <c r="O15245" t="s">
        <v>49</v>
      </c>
      <c r="P15245" t="str">
        <f t="shared" si="238"/>
        <v>Upper Montney</v>
      </c>
    </row>
    <row r="15246" spans="1:16" x14ac:dyDescent="0.25">
      <c r="A15246" t="s">
        <v>15</v>
      </c>
      <c r="E15246" t="s">
        <v>64</v>
      </c>
      <c r="J15246">
        <v>62.849923391623122</v>
      </c>
      <c r="K15246">
        <v>25.6057135103785</v>
      </c>
      <c r="L15246">
        <v>9.5472912596798256</v>
      </c>
      <c r="M15246">
        <v>352.1278380556912</v>
      </c>
      <c r="N15246" t="s">
        <v>36</v>
      </c>
      <c r="O15246" t="s">
        <v>49</v>
      </c>
      <c r="P15246" t="str">
        <f t="shared" si="238"/>
        <v>Upper Montney</v>
      </c>
    </row>
    <row r="15247" spans="1:16" x14ac:dyDescent="0.25">
      <c r="A15247" t="s">
        <v>15</v>
      </c>
      <c r="E15247" t="s">
        <v>64</v>
      </c>
      <c r="J15247">
        <v>61.671666415982251</v>
      </c>
      <c r="K15247">
        <v>25.6031659547514</v>
      </c>
      <c r="L15247">
        <v>9.5491691619221921</v>
      </c>
      <c r="M15247">
        <v>352.90660955453689</v>
      </c>
      <c r="N15247" t="s">
        <v>36</v>
      </c>
      <c r="O15247" t="s">
        <v>49</v>
      </c>
      <c r="P15247" t="str">
        <f t="shared" si="238"/>
        <v>Upper Montney</v>
      </c>
    </row>
    <row r="15248" spans="1:16" x14ac:dyDescent="0.25">
      <c r="A15248" t="s">
        <v>15</v>
      </c>
      <c r="E15248" t="s">
        <v>64</v>
      </c>
      <c r="J15248">
        <v>60.535411067308068</v>
      </c>
      <c r="K15248">
        <v>25.600618576419599</v>
      </c>
      <c r="L15248">
        <v>9.5510124651891921</v>
      </c>
      <c r="M15248">
        <v>353.68530356977584</v>
      </c>
      <c r="N15248" t="s">
        <v>36</v>
      </c>
      <c r="O15248" t="s">
        <v>49</v>
      </c>
      <c r="P15248" t="str">
        <f t="shared" si="238"/>
        <v>Upper Montney</v>
      </c>
    </row>
    <row r="15249" spans="1:16" x14ac:dyDescent="0.25">
      <c r="A15249" t="s">
        <v>15</v>
      </c>
      <c r="E15249" t="s">
        <v>64</v>
      </c>
      <c r="J15249">
        <v>59.36558295837574</v>
      </c>
      <c r="K15249">
        <v>25.598105947959201</v>
      </c>
      <c r="L15249">
        <v>9.5528201471902747</v>
      </c>
      <c r="M15249">
        <v>354.4639211583949</v>
      </c>
      <c r="N15249" t="s">
        <v>36</v>
      </c>
      <c r="O15249" t="s">
        <v>49</v>
      </c>
      <c r="P15249" t="str">
        <f t="shared" si="238"/>
        <v>Upper Montney</v>
      </c>
    </row>
    <row r="15250" spans="1:16" x14ac:dyDescent="0.25">
      <c r="A15250" t="s">
        <v>15</v>
      </c>
      <c r="E15250" t="s">
        <v>64</v>
      </c>
      <c r="J15250">
        <v>58.237409774184435</v>
      </c>
      <c r="K15250">
        <v>25.595567079799899</v>
      </c>
      <c r="L15250">
        <v>9.5545934763178995</v>
      </c>
      <c r="M15250">
        <v>355.24246152226118</v>
      </c>
      <c r="N15250" t="s">
        <v>36</v>
      </c>
      <c r="O15250" t="s">
        <v>49</v>
      </c>
      <c r="P15250" t="str">
        <f t="shared" si="238"/>
        <v>Upper Montney</v>
      </c>
    </row>
    <row r="15251" spans="1:16" x14ac:dyDescent="0.25">
      <c r="A15251" t="s">
        <v>15</v>
      </c>
      <c r="E15251" t="s">
        <v>64</v>
      </c>
      <c r="J15251">
        <v>57.075761077026335</v>
      </c>
      <c r="K15251">
        <v>25.593028388935899</v>
      </c>
      <c r="L15251">
        <v>9.5563314332426952</v>
      </c>
      <c r="M15251">
        <v>356.02092466676743</v>
      </c>
      <c r="N15251" t="s">
        <v>36</v>
      </c>
      <c r="O15251" t="s">
        <v>49</v>
      </c>
      <c r="P15251" t="str">
        <f t="shared" si="238"/>
        <v>Upper Montney</v>
      </c>
    </row>
    <row r="15252" spans="1:16" x14ac:dyDescent="0.25">
      <c r="A15252" t="s">
        <v>15</v>
      </c>
      <c r="E15252" t="s">
        <v>64</v>
      </c>
      <c r="J15252">
        <v>55.918306401899088</v>
      </c>
      <c r="K15252">
        <v>25.590489875367201</v>
      </c>
      <c r="L15252">
        <v>9.5580341456726323</v>
      </c>
      <c r="M15252">
        <v>356.79931059730649</v>
      </c>
      <c r="N15252" t="s">
        <v>36</v>
      </c>
      <c r="O15252" t="s">
        <v>49</v>
      </c>
      <c r="P15252" t="str">
        <f t="shared" si="238"/>
        <v>Upper Montney</v>
      </c>
    </row>
    <row r="15253" spans="1:16" x14ac:dyDescent="0.25">
      <c r="A15253" t="s">
        <v>15</v>
      </c>
      <c r="E15253" t="s">
        <v>64</v>
      </c>
      <c r="J15253">
        <v>54.839180934668846</v>
      </c>
      <c r="K15253">
        <v>25.587951539093702</v>
      </c>
      <c r="L15253">
        <v>9.5597039987320933</v>
      </c>
      <c r="M15253">
        <v>357.57761931927109</v>
      </c>
      <c r="N15253" t="s">
        <v>36</v>
      </c>
      <c r="O15253" t="s">
        <v>49</v>
      </c>
      <c r="P15253" t="str">
        <f t="shared" si="238"/>
        <v>Upper Montney</v>
      </c>
    </row>
    <row r="15254" spans="1:16" x14ac:dyDescent="0.25">
      <c r="A15254" t="s">
        <v>15</v>
      </c>
      <c r="E15254" t="s">
        <v>64</v>
      </c>
      <c r="J15254">
        <v>53.689726365435781</v>
      </c>
      <c r="K15254">
        <v>25.585413202820199</v>
      </c>
      <c r="L15254">
        <v>9.5613388508999204</v>
      </c>
      <c r="M15254">
        <v>358.3558508326613</v>
      </c>
      <c r="N15254" t="s">
        <v>36</v>
      </c>
      <c r="O15254" t="s">
        <v>49</v>
      </c>
      <c r="P15254" t="str">
        <f t="shared" si="238"/>
        <v>Upper Montney</v>
      </c>
    </row>
    <row r="15255" spans="1:16" x14ac:dyDescent="0.25">
      <c r="A15255" t="s">
        <v>15</v>
      </c>
      <c r="E15255" t="s">
        <v>64</v>
      </c>
      <c r="J15255">
        <v>52.581188181177147</v>
      </c>
      <c r="K15255">
        <v>25.582875043842002</v>
      </c>
      <c r="L15255">
        <v>9.5629399480800377</v>
      </c>
      <c r="M15255">
        <v>359.13400514286985</v>
      </c>
      <c r="N15255" t="s">
        <v>36</v>
      </c>
      <c r="O15255" t="s">
        <v>49</v>
      </c>
      <c r="P15255" t="str">
        <f t="shared" si="238"/>
        <v>Upper Montney</v>
      </c>
    </row>
    <row r="15256" spans="1:16" x14ac:dyDescent="0.25">
      <c r="A15256" t="s">
        <v>15</v>
      </c>
      <c r="E15256" t="s">
        <v>64</v>
      </c>
      <c r="J15256">
        <v>51.439738623584667</v>
      </c>
      <c r="K15256">
        <v>25.580337062159099</v>
      </c>
      <c r="L15256">
        <v>9.5645062881211267</v>
      </c>
      <c r="M15256">
        <v>359.91208225528953</v>
      </c>
      <c r="N15256" t="s">
        <v>36</v>
      </c>
      <c r="O15256" t="s">
        <v>49</v>
      </c>
      <c r="P15256" t="str">
        <f t="shared" si="238"/>
        <v>Upper Montney</v>
      </c>
    </row>
    <row r="15257" spans="1:16" x14ac:dyDescent="0.25">
      <c r="A15257" t="s">
        <v>15</v>
      </c>
      <c r="E15257" t="s">
        <v>64</v>
      </c>
      <c r="J15257">
        <v>50.338895676392816</v>
      </c>
      <c r="K15257">
        <v>25.577799080476201</v>
      </c>
      <c r="L15257">
        <v>9.5660391074944737</v>
      </c>
      <c r="M15257">
        <v>360.6900821699204</v>
      </c>
      <c r="N15257" t="s">
        <v>36</v>
      </c>
      <c r="O15257" t="s">
        <v>49</v>
      </c>
      <c r="P15257" t="str">
        <f t="shared" si="238"/>
        <v>Upper Montney</v>
      </c>
    </row>
    <row r="15258" spans="1:16" x14ac:dyDescent="0.25">
      <c r="A15258" t="s">
        <v>15</v>
      </c>
      <c r="E15258" t="s">
        <v>64</v>
      </c>
      <c r="J15258">
        <v>49.205392107524304</v>
      </c>
      <c r="K15258">
        <v>25.575262162564801</v>
      </c>
      <c r="L15258">
        <v>9.5675374116841478</v>
      </c>
      <c r="M15258">
        <v>361.46800491911915</v>
      </c>
      <c r="N15258" t="s">
        <v>36</v>
      </c>
      <c r="O15258" t="s">
        <v>49</v>
      </c>
      <c r="P15258" t="str">
        <f t="shared" si="238"/>
        <v>Upper Montney</v>
      </c>
    </row>
    <row r="15259" spans="1:16" x14ac:dyDescent="0.25">
      <c r="A15259" t="s">
        <v>15</v>
      </c>
      <c r="E15259" t="s">
        <v>64</v>
      </c>
      <c r="J15259">
        <v>48.075916661899967</v>
      </c>
      <c r="K15259">
        <v>25.572725776539201</v>
      </c>
      <c r="L15259">
        <v>9.5690013233465034</v>
      </c>
      <c r="M15259">
        <v>362.24585051906416</v>
      </c>
      <c r="N15259" t="s">
        <v>36</v>
      </c>
      <c r="O15259" t="s">
        <v>49</v>
      </c>
      <c r="P15259" t="str">
        <f t="shared" si="238"/>
        <v>Upper Montney</v>
      </c>
    </row>
    <row r="15260" spans="1:16" x14ac:dyDescent="0.25">
      <c r="A15260" t="s">
        <v>15</v>
      </c>
      <c r="E15260" t="s">
        <v>64</v>
      </c>
      <c r="J15260">
        <v>46.986602984895939</v>
      </c>
      <c r="K15260">
        <v>25.570189390513601</v>
      </c>
      <c r="L15260">
        <v>9.5704320654073936</v>
      </c>
      <c r="M15260">
        <v>363.02361896975543</v>
      </c>
      <c r="N15260" t="s">
        <v>36</v>
      </c>
      <c r="O15260" t="s">
        <v>49</v>
      </c>
      <c r="P15260" t="str">
        <f t="shared" si="238"/>
        <v>Upper Montney</v>
      </c>
    </row>
    <row r="15261" spans="1:16" x14ac:dyDescent="0.25">
      <c r="A15261" t="s">
        <v>15</v>
      </c>
      <c r="E15261" t="s">
        <v>64</v>
      </c>
      <c r="J15261">
        <v>45.864923741324688</v>
      </c>
      <c r="K15261">
        <v>25.567653004488001</v>
      </c>
      <c r="L15261">
        <v>9.5718286523353164</v>
      </c>
      <c r="M15261">
        <v>363.80131027119296</v>
      </c>
      <c r="N15261" t="s">
        <v>36</v>
      </c>
      <c r="O15261" t="s">
        <v>49</v>
      </c>
      <c r="P15261" t="str">
        <f t="shared" si="238"/>
        <v>Upper Montney</v>
      </c>
    </row>
    <row r="15262" spans="1:16" x14ac:dyDescent="0.25">
      <c r="A15262" t="s">
        <v>15</v>
      </c>
      <c r="E15262" t="s">
        <v>64</v>
      </c>
      <c r="J15262">
        <v>44.783131498627682</v>
      </c>
      <c r="K15262">
        <v>25.565116795757699</v>
      </c>
      <c r="L15262">
        <v>9.5731922986894489</v>
      </c>
      <c r="M15262">
        <v>364.57892442876954</v>
      </c>
      <c r="N15262" t="s">
        <v>36</v>
      </c>
      <c r="O15262" t="s">
        <v>49</v>
      </c>
      <c r="P15262" t="str">
        <f t="shared" si="238"/>
        <v>Upper Montney</v>
      </c>
    </row>
    <row r="15263" spans="1:16" x14ac:dyDescent="0.25">
      <c r="A15263" t="s">
        <v>15</v>
      </c>
      <c r="E15263" t="s">
        <v>64</v>
      </c>
      <c r="J15263">
        <v>43.669195999698324</v>
      </c>
      <c r="K15263">
        <v>25.5625807643227</v>
      </c>
      <c r="L15263">
        <v>9.5745220257076404</v>
      </c>
      <c r="M15263">
        <v>365.35646144787796</v>
      </c>
      <c r="N15263" t="s">
        <v>36</v>
      </c>
      <c r="O15263" t="s">
        <v>49</v>
      </c>
      <c r="P15263" t="str">
        <f t="shared" si="238"/>
        <v>Upper Montney</v>
      </c>
    </row>
    <row r="15264" spans="1:16" x14ac:dyDescent="0.25">
      <c r="A15264" t="s">
        <v>15</v>
      </c>
      <c r="E15264" t="s">
        <v>64</v>
      </c>
      <c r="J15264">
        <v>42.559174843192615</v>
      </c>
      <c r="K15264">
        <v>25.560044732887601</v>
      </c>
      <c r="L15264">
        <v>9.5758179525816161</v>
      </c>
      <c r="M15264">
        <v>366.13392132851823</v>
      </c>
      <c r="N15264" t="s">
        <v>36</v>
      </c>
      <c r="O15264" t="s">
        <v>49</v>
      </c>
      <c r="P15264" t="str">
        <f t="shared" si="238"/>
        <v>Upper Montney</v>
      </c>
    </row>
    <row r="15265" spans="1:16" x14ac:dyDescent="0.25">
      <c r="A15265" t="s">
        <v>15</v>
      </c>
      <c r="E15265" t="s">
        <v>64</v>
      </c>
      <c r="J15265">
        <v>41.559764579296392</v>
      </c>
      <c r="K15265">
        <v>25.5575088787478</v>
      </c>
      <c r="L15265">
        <v>9.5770834474130559</v>
      </c>
      <c r="M15265">
        <v>366.91130407608313</v>
      </c>
      <c r="N15265" t="s">
        <v>36</v>
      </c>
      <c r="O15265" t="s">
        <v>49</v>
      </c>
      <c r="P15265" t="str">
        <f t="shared" si="238"/>
        <v>Upper Montney</v>
      </c>
    </row>
    <row r="15266" spans="1:16" x14ac:dyDescent="0.25">
      <c r="A15266" t="s">
        <v>15</v>
      </c>
      <c r="E15266" t="s">
        <v>64</v>
      </c>
      <c r="J15266">
        <v>40.457107749910492</v>
      </c>
      <c r="K15266">
        <v>25.554973024608</v>
      </c>
      <c r="L15266">
        <v>9.5783153663440412</v>
      </c>
      <c r="M15266">
        <v>367.6886096905726</v>
      </c>
      <c r="N15266" t="s">
        <v>36</v>
      </c>
      <c r="O15266" t="s">
        <v>49</v>
      </c>
      <c r="P15266" t="str">
        <f t="shared" si="238"/>
        <v>Upper Montney</v>
      </c>
    </row>
    <row r="15267" spans="1:16" x14ac:dyDescent="0.25">
      <c r="A15267" t="s">
        <v>15</v>
      </c>
      <c r="E15267" t="s">
        <v>64</v>
      </c>
      <c r="J15267">
        <v>39.39364483149236</v>
      </c>
      <c r="K15267">
        <v>25.552437347763501</v>
      </c>
      <c r="L15267">
        <v>9.5795149028291604</v>
      </c>
      <c r="M15267">
        <v>368.46583817737951</v>
      </c>
      <c r="N15267" t="s">
        <v>36</v>
      </c>
      <c r="O15267" t="s">
        <v>49</v>
      </c>
      <c r="P15267" t="str">
        <f t="shared" si="238"/>
        <v>Upper Montney</v>
      </c>
    </row>
    <row r="15268" spans="1:16" x14ac:dyDescent="0.25">
      <c r="A15268" t="s">
        <v>15</v>
      </c>
      <c r="E15268" t="s">
        <v>64</v>
      </c>
      <c r="J15268">
        <v>38.298550074434033</v>
      </c>
      <c r="K15268">
        <v>25.549901670918999</v>
      </c>
      <c r="L15268">
        <v>9.5806810936789262</v>
      </c>
      <c r="M15268">
        <v>369.24298953650384</v>
      </c>
      <c r="N15268" t="s">
        <v>36</v>
      </c>
      <c r="O15268" t="s">
        <v>49</v>
      </c>
      <c r="P15268" t="str">
        <f t="shared" si="238"/>
        <v>Upper Montney</v>
      </c>
    </row>
    <row r="15269" spans="1:16" x14ac:dyDescent="0.25">
      <c r="A15269" t="s">
        <v>15</v>
      </c>
      <c r="E15269" t="s">
        <v>64</v>
      </c>
      <c r="J15269">
        <v>37.242381572240348</v>
      </c>
      <c r="K15269">
        <v>25.547365994074401</v>
      </c>
      <c r="L15269">
        <v>9.5818151241978011</v>
      </c>
      <c r="M15269">
        <v>370.0200637679456</v>
      </c>
      <c r="N15269" t="s">
        <v>36</v>
      </c>
      <c r="O15269" t="s">
        <v>49</v>
      </c>
      <c r="P15269" t="str">
        <f t="shared" si="238"/>
        <v>Upper Montney</v>
      </c>
    </row>
    <row r="15270" spans="1:16" x14ac:dyDescent="0.25">
      <c r="A15270" t="s">
        <v>15</v>
      </c>
      <c r="E15270" t="s">
        <v>64</v>
      </c>
      <c r="J15270">
        <v>36.154793965195488</v>
      </c>
      <c r="K15270">
        <v>25.544830671820399</v>
      </c>
      <c r="L15270">
        <v>9.5829160376740408</v>
      </c>
      <c r="M15270">
        <v>370.79706088249037</v>
      </c>
      <c r="N15270" t="s">
        <v>36</v>
      </c>
      <c r="O15270" t="s">
        <v>49</v>
      </c>
      <c r="P15270" t="str">
        <f t="shared" si="238"/>
        <v>Upper Montney</v>
      </c>
    </row>
    <row r="15271" spans="1:16" x14ac:dyDescent="0.25">
      <c r="A15271" t="s">
        <v>15</v>
      </c>
      <c r="E15271" t="s">
        <v>64</v>
      </c>
      <c r="J15271">
        <v>35.070981946561517</v>
      </c>
      <c r="K15271">
        <v>25.542295172271199</v>
      </c>
      <c r="L15271">
        <v>9.5839839490743142</v>
      </c>
      <c r="M15271">
        <v>371.57398087474536</v>
      </c>
      <c r="N15271" t="s">
        <v>36</v>
      </c>
      <c r="O15271" t="s">
        <v>49</v>
      </c>
      <c r="P15271" t="str">
        <f t="shared" si="238"/>
        <v>Upper Montney</v>
      </c>
    </row>
    <row r="15272" spans="1:16" x14ac:dyDescent="0.25">
      <c r="A15272" t="s">
        <v>15</v>
      </c>
      <c r="E15272" t="s">
        <v>64</v>
      </c>
      <c r="J15272">
        <v>34.025642948000332</v>
      </c>
      <c r="K15272">
        <v>25.539760027312401</v>
      </c>
      <c r="L15272">
        <v>9.5850200299020809</v>
      </c>
      <c r="M15272">
        <v>372.35082375549609</v>
      </c>
      <c r="N15272" t="s">
        <v>36</v>
      </c>
      <c r="O15272" t="s">
        <v>49</v>
      </c>
      <c r="P15272" t="str">
        <f t="shared" si="238"/>
        <v>Upper Montney</v>
      </c>
    </row>
    <row r="15273" spans="1:16" x14ac:dyDescent="0.25">
      <c r="A15273" t="s">
        <v>15</v>
      </c>
      <c r="E15273" t="s">
        <v>64</v>
      </c>
      <c r="J15273">
        <v>32.949168680537824</v>
      </c>
      <c r="K15273">
        <v>25.537224705058399</v>
      </c>
      <c r="L15273">
        <v>9.5860233320884038</v>
      </c>
      <c r="M15273">
        <v>373.12758951934984</v>
      </c>
      <c r="N15273" t="s">
        <v>36</v>
      </c>
      <c r="O15273" t="s">
        <v>49</v>
      </c>
      <c r="P15273" t="str">
        <f t="shared" si="238"/>
        <v>Upper Montney</v>
      </c>
    </row>
    <row r="15274" spans="1:16" x14ac:dyDescent="0.25">
      <c r="A15274" t="s">
        <v>15</v>
      </c>
      <c r="E15274" t="s">
        <v>64</v>
      </c>
      <c r="J15274">
        <v>31.910927933852353</v>
      </c>
      <c r="K15274">
        <v>25.5346895600997</v>
      </c>
      <c r="L15274">
        <v>9.5869950198439895</v>
      </c>
      <c r="M15274">
        <v>373.90427817169939</v>
      </c>
      <c r="N15274" t="s">
        <v>36</v>
      </c>
      <c r="O15274" t="s">
        <v>49</v>
      </c>
      <c r="P15274" t="str">
        <f t="shared" si="238"/>
        <v>Upper Montney</v>
      </c>
    </row>
    <row r="15275" spans="1:16" x14ac:dyDescent="0.25">
      <c r="A15275" t="s">
        <v>15</v>
      </c>
      <c r="E15275" t="s">
        <v>64</v>
      </c>
      <c r="J15275">
        <v>30.841824533578404</v>
      </c>
      <c r="K15275">
        <v>25.5321545924362</v>
      </c>
      <c r="L15275">
        <v>9.5879341534010365</v>
      </c>
      <c r="M15275">
        <v>374.68088971793753</v>
      </c>
      <c r="N15275" t="s">
        <v>36</v>
      </c>
      <c r="O15275" t="s">
        <v>49</v>
      </c>
      <c r="P15275" t="str">
        <f t="shared" si="238"/>
        <v>Upper Montney</v>
      </c>
    </row>
    <row r="15276" spans="1:16" x14ac:dyDescent="0.25">
      <c r="A15276" t="s">
        <v>15</v>
      </c>
      <c r="E15276" t="s">
        <v>64</v>
      </c>
      <c r="J15276">
        <v>29.77641194778495</v>
      </c>
      <c r="K15276">
        <v>25.5296196247727</v>
      </c>
      <c r="L15276">
        <v>9.5888408451448459</v>
      </c>
      <c r="M15276">
        <v>375.45742415806427</v>
      </c>
      <c r="N15276" t="s">
        <v>36</v>
      </c>
      <c r="O15276" t="s">
        <v>49</v>
      </c>
      <c r="P15276" t="str">
        <f t="shared" si="238"/>
        <v>Upper Montney</v>
      </c>
    </row>
    <row r="15277" spans="1:16" x14ac:dyDescent="0.25">
      <c r="A15277" t="s">
        <v>15</v>
      </c>
      <c r="E15277" t="s">
        <v>64</v>
      </c>
      <c r="J15277">
        <v>28.817130580262937</v>
      </c>
      <c r="K15277">
        <v>25.527084834404501</v>
      </c>
      <c r="L15277">
        <v>9.5897183267710151</v>
      </c>
      <c r="M15277">
        <v>376.23388149747234</v>
      </c>
      <c r="N15277" t="s">
        <v>36</v>
      </c>
      <c r="O15277" t="s">
        <v>49</v>
      </c>
      <c r="P15277" t="str">
        <f t="shared" si="238"/>
        <v>Upper Montney</v>
      </c>
    </row>
    <row r="15278" spans="1:16" x14ac:dyDescent="0.25">
      <c r="A15278" t="s">
        <v>15</v>
      </c>
      <c r="E15278" t="s">
        <v>64</v>
      </c>
      <c r="J15278">
        <v>27.758723400163955</v>
      </c>
      <c r="K15278">
        <v>25.5245500440363</v>
      </c>
      <c r="L15278">
        <v>9.59056357989855</v>
      </c>
      <c r="M15278">
        <v>377.01026173616179</v>
      </c>
      <c r="N15278" t="s">
        <v>36</v>
      </c>
      <c r="O15278" t="s">
        <v>49</v>
      </c>
      <c r="P15278" t="str">
        <f t="shared" si="238"/>
        <v>Upper Montney</v>
      </c>
    </row>
    <row r="15279" spans="1:16" x14ac:dyDescent="0.25">
      <c r="A15279" t="s">
        <v>15</v>
      </c>
      <c r="E15279" t="s">
        <v>64</v>
      </c>
      <c r="J15279">
        <v>26.737860983727952</v>
      </c>
      <c r="K15279">
        <v>25.5220154309633</v>
      </c>
      <c r="L15279">
        <v>9.5913777477655042</v>
      </c>
      <c r="M15279">
        <v>377.78656487952543</v>
      </c>
      <c r="N15279" t="s">
        <v>36</v>
      </c>
      <c r="O15279" t="s">
        <v>49</v>
      </c>
      <c r="P15279" t="str">
        <f t="shared" si="238"/>
        <v>Upper Montney</v>
      </c>
    </row>
    <row r="15280" spans="1:16" x14ac:dyDescent="0.25">
      <c r="A15280" t="s">
        <v>15</v>
      </c>
      <c r="E15280" t="s">
        <v>64</v>
      </c>
      <c r="J15280">
        <v>25.68656629111096</v>
      </c>
      <c r="K15280">
        <v>25.5194808178904</v>
      </c>
      <c r="L15280">
        <v>9.592159903709069</v>
      </c>
      <c r="M15280">
        <v>378.56279092756319</v>
      </c>
      <c r="N15280" t="s">
        <v>36</v>
      </c>
      <c r="O15280" t="s">
        <v>49</v>
      </c>
      <c r="P15280" t="str">
        <f t="shared" si="238"/>
        <v>Upper Montney</v>
      </c>
    </row>
    <row r="15281" spans="1:16" x14ac:dyDescent="0.25">
      <c r="A15281" t="s">
        <v>15</v>
      </c>
      <c r="E15281" t="s">
        <v>64</v>
      </c>
      <c r="J15281">
        <v>24.67256290186149</v>
      </c>
      <c r="K15281">
        <v>25.5169463821127</v>
      </c>
      <c r="L15281">
        <v>9.5929111832494307</v>
      </c>
      <c r="M15281">
        <v>379.33893988566791</v>
      </c>
      <c r="N15281" t="s">
        <v>36</v>
      </c>
      <c r="O15281" t="s">
        <v>49</v>
      </c>
      <c r="P15281" t="str">
        <f t="shared" si="238"/>
        <v>Upper Montney</v>
      </c>
    </row>
    <row r="15282" spans="1:16" x14ac:dyDescent="0.25">
      <c r="A15282" t="s">
        <v>15</v>
      </c>
      <c r="E15282" t="s">
        <v>64</v>
      </c>
      <c r="J15282">
        <v>23.628343817241397</v>
      </c>
      <c r="K15282">
        <v>25.514445277844299</v>
      </c>
      <c r="L15282">
        <v>9.5936306663186652</v>
      </c>
      <c r="M15282">
        <v>380.11501276768411</v>
      </c>
      <c r="N15282" t="s">
        <v>36</v>
      </c>
      <c r="O15282" t="s">
        <v>49</v>
      </c>
      <c r="P15282" t="str">
        <f t="shared" si="238"/>
        <v>Upper Montney</v>
      </c>
    </row>
    <row r="15283" spans="1:16" x14ac:dyDescent="0.25">
      <c r="A15283" t="s">
        <v>15</v>
      </c>
      <c r="E15283" t="s">
        <v>64</v>
      </c>
      <c r="J15283">
        <v>22.587774425224932</v>
      </c>
      <c r="K15283">
        <v>25.5119193522392</v>
      </c>
      <c r="L15283">
        <v>9.5943184640499126</v>
      </c>
      <c r="M15283">
        <v>380.89100881862117</v>
      </c>
      <c r="N15283" t="s">
        <v>36</v>
      </c>
      <c r="O15283" t="s">
        <v>49</v>
      </c>
      <c r="P15283" t="str">
        <f t="shared" si="238"/>
        <v>Upper Montney</v>
      </c>
    </row>
    <row r="15284" spans="1:16" x14ac:dyDescent="0.25">
      <c r="A15284" t="s">
        <v>15</v>
      </c>
      <c r="E15284" t="s">
        <v>64</v>
      </c>
      <c r="J15284">
        <v>21.584068674035858</v>
      </c>
      <c r="K15284">
        <v>25.509393781224698</v>
      </c>
      <c r="L15284">
        <v>9.5949756989410364</v>
      </c>
      <c r="M15284">
        <v>381.6669280492647</v>
      </c>
      <c r="N15284" t="s">
        <v>36</v>
      </c>
      <c r="O15284" t="s">
        <v>49</v>
      </c>
      <c r="P15284" t="str">
        <f t="shared" si="238"/>
        <v>Upper Montney</v>
      </c>
    </row>
    <row r="15285" spans="1:16" x14ac:dyDescent="0.25">
      <c r="A15285" t="s">
        <v>15</v>
      </c>
      <c r="E15285" t="s">
        <v>64</v>
      </c>
      <c r="J15285">
        <v>20.55038335526973</v>
      </c>
      <c r="K15285">
        <v>25.506868210210101</v>
      </c>
      <c r="L15285">
        <v>9.5956014581142046</v>
      </c>
      <c r="M15285">
        <v>382.44277045961468</v>
      </c>
      <c r="N15285" t="s">
        <v>36</v>
      </c>
      <c r="O15285" t="s">
        <v>49</v>
      </c>
      <c r="P15285" t="str">
        <f t="shared" si="238"/>
        <v>Upper Montney</v>
      </c>
    </row>
    <row r="15286" spans="1:16" x14ac:dyDescent="0.25">
      <c r="A15286" t="s">
        <v>15</v>
      </c>
      <c r="E15286" t="s">
        <v>64</v>
      </c>
      <c r="J15286">
        <v>19.553330826095319</v>
      </c>
      <c r="K15286">
        <v>25.504342816490801</v>
      </c>
      <c r="L15286">
        <v>9.5961968570378584</v>
      </c>
      <c r="M15286">
        <v>383.21853605506385</v>
      </c>
      <c r="N15286" t="s">
        <v>36</v>
      </c>
      <c r="O15286" t="s">
        <v>49</v>
      </c>
      <c r="P15286" t="str">
        <f t="shared" si="238"/>
        <v>Upper Montney</v>
      </c>
    </row>
    <row r="15287" spans="1:16" x14ac:dyDescent="0.25">
      <c r="A15287" t="s">
        <v>15</v>
      </c>
      <c r="E15287" t="s">
        <v>64</v>
      </c>
      <c r="J15287">
        <v>18.52654659008973</v>
      </c>
      <c r="K15287">
        <v>25.501817600066801</v>
      </c>
      <c r="L15287">
        <v>9.5967609903815259</v>
      </c>
      <c r="M15287">
        <v>383.99422484100506</v>
      </c>
      <c r="N15287" t="s">
        <v>36</v>
      </c>
      <c r="O15287" t="s">
        <v>49</v>
      </c>
      <c r="P15287" t="str">
        <f t="shared" si="238"/>
        <v>Upper Montney</v>
      </c>
    </row>
    <row r="15288" spans="1:16" x14ac:dyDescent="0.25">
      <c r="A15288" t="s">
        <v>15</v>
      </c>
      <c r="E15288" t="s">
        <v>64</v>
      </c>
      <c r="J15288">
        <v>17.503247801057125</v>
      </c>
      <c r="K15288">
        <v>25.499292206347501</v>
      </c>
      <c r="L15288">
        <v>9.5972939642770676</v>
      </c>
      <c r="M15288">
        <v>384.76983681204553</v>
      </c>
      <c r="N15288" t="s">
        <v>36</v>
      </c>
      <c r="O15288" t="s">
        <v>49</v>
      </c>
      <c r="P15288" t="str">
        <f t="shared" si="238"/>
        <v>Upper Montney</v>
      </c>
    </row>
    <row r="15289" spans="1:16" x14ac:dyDescent="0.25">
      <c r="A15289" t="s">
        <v>15</v>
      </c>
      <c r="E15289" t="s">
        <v>64</v>
      </c>
      <c r="J15289">
        <v>16.581803542809158</v>
      </c>
      <c r="K15289">
        <v>25.4967671672187</v>
      </c>
      <c r="L15289">
        <v>9.5977988801949454</v>
      </c>
      <c r="M15289">
        <v>385.54537197897082</v>
      </c>
      <c r="N15289" t="s">
        <v>36</v>
      </c>
      <c r="O15289" t="s">
        <v>49</v>
      </c>
      <c r="P15289" t="str">
        <f t="shared" si="238"/>
        <v>Upper Montney</v>
      </c>
    </row>
    <row r="15290" spans="1:16" x14ac:dyDescent="0.25">
      <c r="A15290" t="s">
        <v>15</v>
      </c>
      <c r="E15290" t="s">
        <v>64</v>
      </c>
      <c r="J15290">
        <v>15.565020621890223</v>
      </c>
      <c r="K15290">
        <v>25.494242128089901</v>
      </c>
      <c r="L15290">
        <v>9.5982728350728816</v>
      </c>
      <c r="M15290">
        <v>386.32083034178095</v>
      </c>
      <c r="N15290" t="s">
        <v>36</v>
      </c>
      <c r="O15290" t="s">
        <v>49</v>
      </c>
      <c r="P15290" t="str">
        <f t="shared" si="238"/>
        <v>Upper Montney</v>
      </c>
    </row>
    <row r="15291" spans="1:16" x14ac:dyDescent="0.25">
      <c r="A15291" t="s">
        <v>15</v>
      </c>
      <c r="E15291" t="s">
        <v>64</v>
      </c>
      <c r="J15291">
        <v>14.584251759249595</v>
      </c>
      <c r="K15291">
        <v>25.491717088961099</v>
      </c>
      <c r="L15291">
        <v>9.59871692553895</v>
      </c>
      <c r="M15291">
        <v>387.09621190047585</v>
      </c>
      <c r="N15291" t="s">
        <v>36</v>
      </c>
      <c r="O15291" t="s">
        <v>49</v>
      </c>
      <c r="P15291" t="str">
        <f t="shared" si="238"/>
        <v>Upper Montney</v>
      </c>
    </row>
    <row r="15292" spans="1:16" x14ac:dyDescent="0.25">
      <c r="A15292" t="s">
        <v>15</v>
      </c>
      <c r="E15292" t="s">
        <v>64</v>
      </c>
      <c r="J15292">
        <v>13.574175013506119</v>
      </c>
      <c r="K15292">
        <v>25.489191872537099</v>
      </c>
      <c r="L15292">
        <v>9.5991302591681116</v>
      </c>
      <c r="M15292">
        <v>387.87151664966279</v>
      </c>
      <c r="N15292" t="s">
        <v>36</v>
      </c>
      <c r="O15292" t="s">
        <v>49</v>
      </c>
      <c r="P15292" t="str">
        <f t="shared" si="238"/>
        <v>Upper Montney</v>
      </c>
    </row>
    <row r="15293" spans="1:16" x14ac:dyDescent="0.25">
      <c r="A15293" t="s">
        <v>15</v>
      </c>
      <c r="E15293" t="s">
        <v>64</v>
      </c>
      <c r="J15293">
        <v>12.599855889763361</v>
      </c>
      <c r="K15293">
        <v>25.486667010703599</v>
      </c>
      <c r="L15293">
        <v>9.5995139247799557</v>
      </c>
      <c r="M15293">
        <v>388.64674460012736</v>
      </c>
      <c r="N15293" t="s">
        <v>36</v>
      </c>
      <c r="O15293" t="s">
        <v>49</v>
      </c>
      <c r="P15293" t="str">
        <f t="shared" si="238"/>
        <v>Upper Montney</v>
      </c>
    </row>
    <row r="15294" spans="1:16" x14ac:dyDescent="0.25">
      <c r="A15294" t="s">
        <v>15</v>
      </c>
      <c r="E15294" t="s">
        <v>64</v>
      </c>
      <c r="J15294">
        <v>11.596513818787683</v>
      </c>
      <c r="K15294">
        <v>25.484142326165301</v>
      </c>
      <c r="L15294">
        <v>9.599867038625737</v>
      </c>
      <c r="M15294">
        <v>389.42189575726235</v>
      </c>
      <c r="N15294" t="s">
        <v>36</v>
      </c>
      <c r="O15294" t="s">
        <v>49</v>
      </c>
      <c r="P15294" t="str">
        <f t="shared" si="238"/>
        <v>Upper Montney</v>
      </c>
    </row>
    <row r="15295" spans="1:16" x14ac:dyDescent="0.25">
      <c r="A15295" t="s">
        <v>15</v>
      </c>
      <c r="E15295" t="s">
        <v>64</v>
      </c>
      <c r="J15295">
        <v>10.596637609433159</v>
      </c>
      <c r="K15295">
        <v>25.481617818922299</v>
      </c>
      <c r="L15295">
        <v>9.6001897062409434</v>
      </c>
      <c r="M15295">
        <v>390.19697012646049</v>
      </c>
      <c r="N15295" t="s">
        <v>36</v>
      </c>
      <c r="O15295" t="s">
        <v>49</v>
      </c>
      <c r="P15295" t="str">
        <f t="shared" si="238"/>
        <v>Upper Montney</v>
      </c>
    </row>
    <row r="15296" spans="1:16" x14ac:dyDescent="0.25">
      <c r="A15296" t="s">
        <v>15</v>
      </c>
      <c r="E15296" t="s">
        <v>64</v>
      </c>
      <c r="J15296">
        <v>9.632122697145487</v>
      </c>
      <c r="K15296">
        <v>25.4790933116793</v>
      </c>
      <c r="L15296">
        <v>9.6004830043770717</v>
      </c>
      <c r="M15296">
        <v>390.97196770772183</v>
      </c>
      <c r="N15296" t="s">
        <v>36</v>
      </c>
      <c r="O15296" t="s">
        <v>49</v>
      </c>
      <c r="P15296" t="str">
        <f t="shared" si="238"/>
        <v>Upper Montney</v>
      </c>
    </row>
    <row r="15297" spans="1:16" x14ac:dyDescent="0.25">
      <c r="A15297" t="s">
        <v>15</v>
      </c>
      <c r="E15297" t="s">
        <v>64</v>
      </c>
      <c r="J15297">
        <v>8.6387388685170912</v>
      </c>
      <c r="K15297">
        <v>25.476568981731599</v>
      </c>
      <c r="L15297">
        <v>9.6007460539756178</v>
      </c>
      <c r="M15297">
        <v>391.74688850643918</v>
      </c>
      <c r="N15297" t="s">
        <v>36</v>
      </c>
      <c r="O15297" t="s">
        <v>49</v>
      </c>
      <c r="P15297" t="str">
        <f t="shared" si="238"/>
        <v>Upper Montney</v>
      </c>
    </row>
    <row r="15298" spans="1:16" x14ac:dyDescent="0.25">
      <c r="A15298" t="s">
        <v>15</v>
      </c>
      <c r="E15298" t="s">
        <v>64</v>
      </c>
      <c r="J15298">
        <v>7.6804874193242654</v>
      </c>
      <c r="L15298">
        <v>9.6009799248175369</v>
      </c>
      <c r="M15298">
        <v>391.74688850643918</v>
      </c>
      <c r="N15298" t="s">
        <v>36</v>
      </c>
      <c r="O15298" t="s">
        <v>49</v>
      </c>
      <c r="P15298" t="str">
        <f t="shared" si="238"/>
        <v>Upper Montney</v>
      </c>
    </row>
    <row r="15299" spans="1:16" x14ac:dyDescent="0.25">
      <c r="A15299" t="s">
        <v>15</v>
      </c>
      <c r="E15299" t="s">
        <v>64</v>
      </c>
      <c r="J15299">
        <v>6.6936042865758951</v>
      </c>
      <c r="L15299">
        <v>9.601183745068063</v>
      </c>
      <c r="M15299">
        <v>391.74688850643918</v>
      </c>
      <c r="N15299" t="s">
        <v>36</v>
      </c>
      <c r="O15299" t="s">
        <v>49</v>
      </c>
      <c r="P15299" t="str">
        <f t="shared" ref="P15299:P15362" si="239">IF(LEFT(N15299,1)="T", "Lower Montney", IF(LEFT(N15299,1)="C", "Upper Montney", ""))</f>
        <v>Upper Montney</v>
      </c>
    </row>
    <row r="15300" spans="1:16" x14ac:dyDescent="0.25">
      <c r="A15300" t="s">
        <v>15</v>
      </c>
      <c r="E15300" t="s">
        <v>64</v>
      </c>
      <c r="J15300">
        <v>5.7099829189564693</v>
      </c>
      <c r="L15300">
        <v>9.6013576140479451</v>
      </c>
      <c r="M15300">
        <v>391.74688850643918</v>
      </c>
      <c r="N15300" t="s">
        <v>36</v>
      </c>
      <c r="O15300" t="s">
        <v>49</v>
      </c>
      <c r="P15300" t="str">
        <f t="shared" si="239"/>
        <v>Upper Montney</v>
      </c>
    </row>
    <row r="15301" spans="1:16" x14ac:dyDescent="0.25">
      <c r="A15301" t="s">
        <v>15</v>
      </c>
      <c r="E15301" t="s">
        <v>64</v>
      </c>
      <c r="J15301">
        <v>4.7926886678949652</v>
      </c>
      <c r="L15301">
        <v>9.601503551417883</v>
      </c>
      <c r="M15301">
        <v>391.74688850643918</v>
      </c>
      <c r="N15301" t="s">
        <v>36</v>
      </c>
      <c r="O15301" t="s">
        <v>49</v>
      </c>
      <c r="P15301" t="str">
        <f t="shared" si="239"/>
        <v>Upper Montney</v>
      </c>
    </row>
    <row r="15302" spans="1:16" x14ac:dyDescent="0.25">
      <c r="A15302" t="s">
        <v>15</v>
      </c>
      <c r="E15302" t="s">
        <v>64</v>
      </c>
      <c r="J15302">
        <v>3.8153408801329798</v>
      </c>
      <c r="L15302">
        <v>9.6016197285476839</v>
      </c>
      <c r="M15302">
        <v>391.74688850643918</v>
      </c>
      <c r="N15302" t="s">
        <v>36</v>
      </c>
      <c r="O15302" t="s">
        <v>49</v>
      </c>
      <c r="P15302" t="str">
        <f t="shared" si="239"/>
        <v>Upper Montney</v>
      </c>
    </row>
    <row r="15303" spans="1:16" x14ac:dyDescent="0.25">
      <c r="A15303" t="s">
        <v>15</v>
      </c>
      <c r="E15303" t="s">
        <v>64</v>
      </c>
      <c r="J15303">
        <v>2.8725692959326121</v>
      </c>
      <c r="L15303">
        <v>9.6017071982827442</v>
      </c>
      <c r="M15303">
        <v>391.74688850643918</v>
      </c>
      <c r="N15303" t="s">
        <v>36</v>
      </c>
      <c r="O15303" t="s">
        <v>49</v>
      </c>
      <c r="P15303" t="str">
        <f t="shared" si="239"/>
        <v>Upper Montney</v>
      </c>
    </row>
    <row r="15304" spans="1:16" x14ac:dyDescent="0.25">
      <c r="A15304" t="s">
        <v>15</v>
      </c>
      <c r="E15304" t="s">
        <v>64</v>
      </c>
      <c r="J15304">
        <v>1.90152779915373</v>
      </c>
      <c r="L15304">
        <v>9.6017650998042292</v>
      </c>
      <c r="M15304">
        <v>391.74688850643918</v>
      </c>
      <c r="N15304" t="s">
        <v>36</v>
      </c>
      <c r="O15304" t="s">
        <v>49</v>
      </c>
      <c r="P15304" t="str">
        <f t="shared" si="239"/>
        <v>Upper Montney</v>
      </c>
    </row>
    <row r="15305" spans="1:16" x14ac:dyDescent="0.25">
      <c r="A15305" t="s">
        <v>15</v>
      </c>
      <c r="E15305" t="s">
        <v>64</v>
      </c>
      <c r="J15305">
        <v>0.96479658519070033</v>
      </c>
      <c r="L15305">
        <v>9.6017944778602491</v>
      </c>
      <c r="M15305">
        <v>391.74688850643918</v>
      </c>
      <c r="N15305" t="s">
        <v>36</v>
      </c>
      <c r="O15305" t="s">
        <v>49</v>
      </c>
      <c r="P15305" t="str">
        <f t="shared" si="239"/>
        <v>Upper Montney</v>
      </c>
    </row>
    <row r="15306" spans="1:16" x14ac:dyDescent="0.25">
      <c r="A15306" t="s">
        <v>15</v>
      </c>
      <c r="E15306" t="s">
        <v>64</v>
      </c>
      <c r="J15306">
        <v>0</v>
      </c>
      <c r="L15306">
        <v>9.6017944778602491</v>
      </c>
      <c r="M15306">
        <v>391.74688850643918</v>
      </c>
      <c r="N15306" t="s">
        <v>36</v>
      </c>
      <c r="O15306" t="s">
        <v>49</v>
      </c>
      <c r="P15306" t="str">
        <f t="shared" si="239"/>
        <v>Upper Montney</v>
      </c>
    </row>
    <row r="15307" spans="1:16" x14ac:dyDescent="0.25">
      <c r="A15307" t="s">
        <v>15</v>
      </c>
      <c r="E15307" t="s">
        <v>65</v>
      </c>
      <c r="J15307">
        <v>4014.8855999999992</v>
      </c>
      <c r="K15307">
        <v>11.187307453416148</v>
      </c>
      <c r="L15307">
        <v>0.12225326651999997</v>
      </c>
      <c r="M15307">
        <v>0.34028433081055898</v>
      </c>
      <c r="N15307" t="s">
        <v>21</v>
      </c>
      <c r="O15307" t="s">
        <v>66</v>
      </c>
      <c r="P15307" t="str">
        <f t="shared" si="239"/>
        <v>Lower Montney</v>
      </c>
    </row>
    <row r="15308" spans="1:16" x14ac:dyDescent="0.25">
      <c r="A15308" t="s">
        <v>15</v>
      </c>
      <c r="E15308" t="s">
        <v>65</v>
      </c>
      <c r="J15308">
        <v>5641.845204968944</v>
      </c>
      <c r="K15308">
        <v>10.613599378881988</v>
      </c>
      <c r="L15308">
        <v>0.29404745301130431</v>
      </c>
      <c r="M15308">
        <v>0.66311818311801241</v>
      </c>
      <c r="N15308" t="s">
        <v>21</v>
      </c>
      <c r="O15308" t="s">
        <v>66</v>
      </c>
      <c r="P15308" t="str">
        <f t="shared" si="239"/>
        <v>Lower Montney</v>
      </c>
    </row>
    <row r="15309" spans="1:16" x14ac:dyDescent="0.25">
      <c r="A15309" t="s">
        <v>15</v>
      </c>
      <c r="E15309" t="s">
        <v>65</v>
      </c>
      <c r="J15309">
        <v>5640.8890248447206</v>
      </c>
      <c r="K15309">
        <v>10.039891304347826</v>
      </c>
      <c r="L15309">
        <v>0.46581252381782606</v>
      </c>
      <c r="M15309">
        <v>0.96850155692236028</v>
      </c>
      <c r="N15309" t="s">
        <v>21</v>
      </c>
      <c r="O15309" t="s">
        <v>66</v>
      </c>
      <c r="P15309" t="str">
        <f t="shared" si="239"/>
        <v>Lower Montney</v>
      </c>
    </row>
    <row r="15310" spans="1:16" x14ac:dyDescent="0.25">
      <c r="A15310" t="s">
        <v>15</v>
      </c>
      <c r="E15310" t="s">
        <v>65</v>
      </c>
      <c r="J15310">
        <v>5639.9328447204962</v>
      </c>
      <c r="K15310">
        <v>9.4661832298136659</v>
      </c>
      <c r="L15310">
        <v>0.63754847893956512</v>
      </c>
      <c r="M15310">
        <v>1.2564344522236026</v>
      </c>
      <c r="N15310" t="s">
        <v>21</v>
      </c>
      <c r="O15310" t="s">
        <v>66</v>
      </c>
      <c r="P15310" t="str">
        <f t="shared" si="239"/>
        <v>Lower Montney</v>
      </c>
    </row>
    <row r="15311" spans="1:16" x14ac:dyDescent="0.25">
      <c r="A15311" t="s">
        <v>15</v>
      </c>
      <c r="E15311" t="s">
        <v>65</v>
      </c>
      <c r="J15311">
        <v>5555.4065217391308</v>
      </c>
      <c r="K15311">
        <v>8.9880931677018641</v>
      </c>
      <c r="L15311">
        <v>0.80671060752652168</v>
      </c>
      <c r="M15311">
        <v>1.5298252821055902</v>
      </c>
      <c r="N15311" t="s">
        <v>21</v>
      </c>
      <c r="O15311" t="s">
        <v>66</v>
      </c>
      <c r="P15311" t="str">
        <f t="shared" si="239"/>
        <v>Lower Montney</v>
      </c>
    </row>
    <row r="15312" spans="1:16" x14ac:dyDescent="0.25">
      <c r="A15312" t="s">
        <v>15</v>
      </c>
      <c r="E15312" t="s">
        <v>65</v>
      </c>
      <c r="J15312">
        <v>5553.7810155279503</v>
      </c>
      <c r="K15312">
        <v>8.6056211180124222</v>
      </c>
      <c r="L15312">
        <v>0.97582323944934779</v>
      </c>
      <c r="M15312">
        <v>1.7915824596521741</v>
      </c>
      <c r="N15312" t="s">
        <v>21</v>
      </c>
      <c r="O15312" t="s">
        <v>66</v>
      </c>
      <c r="P15312" t="str">
        <f t="shared" si="239"/>
        <v>Lower Montney</v>
      </c>
    </row>
    <row r="15313" spans="1:16" x14ac:dyDescent="0.25">
      <c r="A15313" t="s">
        <v>15</v>
      </c>
      <c r="E15313" t="s">
        <v>65</v>
      </c>
      <c r="J15313">
        <v>5264.0584378881986</v>
      </c>
      <c r="K15313">
        <v>8.1275310559006222</v>
      </c>
      <c r="L15313">
        <v>1.1361138188830435</v>
      </c>
      <c r="M15313">
        <v>2.0387975717795035</v>
      </c>
      <c r="N15313" t="s">
        <v>21</v>
      </c>
      <c r="O15313" t="s">
        <v>66</v>
      </c>
      <c r="P15313" t="str">
        <f t="shared" si="239"/>
        <v>Lower Montney</v>
      </c>
    </row>
    <row r="15314" spans="1:16" x14ac:dyDescent="0.25">
      <c r="A15314" t="s">
        <v>15</v>
      </c>
      <c r="E15314" t="s">
        <v>65</v>
      </c>
      <c r="J15314">
        <v>4970.7979937888203</v>
      </c>
      <c r="K15314">
        <v>7.7450590062111804</v>
      </c>
      <c r="L15314">
        <v>1.2874746177939131</v>
      </c>
      <c r="M15314">
        <v>2.2743790315714292</v>
      </c>
      <c r="N15314" t="s">
        <v>21</v>
      </c>
      <c r="O15314" t="s">
        <v>66</v>
      </c>
      <c r="P15314" t="str">
        <f t="shared" si="239"/>
        <v>Lower Montney</v>
      </c>
    </row>
    <row r="15315" spans="1:16" x14ac:dyDescent="0.25">
      <c r="A15315" t="s">
        <v>15</v>
      </c>
      <c r="E15315" t="s">
        <v>65</v>
      </c>
      <c r="J15315">
        <v>4735.5776832298143</v>
      </c>
      <c r="K15315">
        <v>7.4582049689440986</v>
      </c>
      <c r="L15315">
        <v>1.431672958248261</v>
      </c>
      <c r="M15315">
        <v>2.501235252111802</v>
      </c>
      <c r="N15315" t="s">
        <v>21</v>
      </c>
      <c r="O15315" t="s">
        <v>66</v>
      </c>
      <c r="P15315" t="str">
        <f t="shared" si="239"/>
        <v>Lower Montney</v>
      </c>
    </row>
    <row r="15316" spans="1:16" x14ac:dyDescent="0.25">
      <c r="A15316" t="s">
        <v>15</v>
      </c>
      <c r="E15316" t="s">
        <v>65</v>
      </c>
      <c r="J15316">
        <v>4549.9831211180126</v>
      </c>
      <c r="K15316">
        <v>7.0757329192546585</v>
      </c>
      <c r="L15316">
        <v>1.5702199442863045</v>
      </c>
      <c r="M15316">
        <v>2.7164578203167711</v>
      </c>
      <c r="N15316" t="s">
        <v>21</v>
      </c>
      <c r="O15316" t="s">
        <v>66</v>
      </c>
      <c r="P15316" t="str">
        <f t="shared" si="239"/>
        <v>Lower Montney</v>
      </c>
    </row>
    <row r="15317" spans="1:16" x14ac:dyDescent="0.25">
      <c r="A15317" t="s">
        <v>15</v>
      </c>
      <c r="E15317" t="s">
        <v>65</v>
      </c>
      <c r="J15317">
        <v>4391.9265465838507</v>
      </c>
      <c r="K15317">
        <v>6.7888788819875776</v>
      </c>
      <c r="L15317">
        <v>1.7039541076297828</v>
      </c>
      <c r="M15317">
        <v>2.9229551492701873</v>
      </c>
      <c r="N15317" t="s">
        <v>21</v>
      </c>
      <c r="O15317" t="s">
        <v>66</v>
      </c>
      <c r="P15317" t="str">
        <f t="shared" si="239"/>
        <v>Lower Montney</v>
      </c>
    </row>
    <row r="15318" spans="1:16" x14ac:dyDescent="0.25">
      <c r="A15318" t="s">
        <v>15</v>
      </c>
      <c r="E15318" t="s">
        <v>65</v>
      </c>
      <c r="J15318">
        <v>4249.4557080745335</v>
      </c>
      <c r="K15318">
        <v>6.5020248447204967</v>
      </c>
      <c r="L15318">
        <v>1.8333500339406523</v>
      </c>
      <c r="M15318">
        <v>3.1207272389720506</v>
      </c>
      <c r="N15318" t="s">
        <v>21</v>
      </c>
      <c r="O15318" t="s">
        <v>66</v>
      </c>
      <c r="P15318" t="str">
        <f t="shared" si="239"/>
        <v>Lower Montney</v>
      </c>
    </row>
    <row r="15319" spans="1:16" x14ac:dyDescent="0.25">
      <c r="A15319" t="s">
        <v>15</v>
      </c>
      <c r="E15319" t="s">
        <v>65</v>
      </c>
      <c r="J15319">
        <v>4116.737906832298</v>
      </c>
      <c r="K15319">
        <v>6.2151708074534167</v>
      </c>
      <c r="L15319">
        <v>1.9587047032036957</v>
      </c>
      <c r="M15319">
        <v>3.3097740894223611</v>
      </c>
      <c r="N15319" t="s">
        <v>21</v>
      </c>
      <c r="O15319" t="s">
        <v>66</v>
      </c>
      <c r="P15319" t="str">
        <f t="shared" si="239"/>
        <v>Lower Montney</v>
      </c>
    </row>
    <row r="15320" spans="1:16" x14ac:dyDescent="0.25">
      <c r="A15320" t="s">
        <v>15</v>
      </c>
      <c r="E15320" t="s">
        <v>65</v>
      </c>
      <c r="J15320">
        <v>3989.4703322981368</v>
      </c>
      <c r="K15320">
        <v>5.9283167701863357</v>
      </c>
      <c r="L15320">
        <v>2.0801840748221738</v>
      </c>
      <c r="M15320">
        <v>3.4900957006211186</v>
      </c>
      <c r="N15320" t="s">
        <v>21</v>
      </c>
      <c r="O15320" t="s">
        <v>66</v>
      </c>
      <c r="P15320" t="str">
        <f t="shared" si="239"/>
        <v>Lower Montney</v>
      </c>
    </row>
    <row r="15321" spans="1:16" x14ac:dyDescent="0.25">
      <c r="A15321" t="s">
        <v>15</v>
      </c>
      <c r="E15321" t="s">
        <v>65</v>
      </c>
      <c r="J15321">
        <v>3878.0753478260872</v>
      </c>
      <c r="K15321">
        <v>5.7370807453416157</v>
      </c>
      <c r="L15321">
        <v>2.1982714691634784</v>
      </c>
      <c r="M15321">
        <v>3.6646004856521746</v>
      </c>
      <c r="N15321" t="s">
        <v>21</v>
      </c>
      <c r="O15321" t="s">
        <v>66</v>
      </c>
      <c r="P15321" t="str">
        <f t="shared" si="239"/>
        <v>Lower Montney</v>
      </c>
    </row>
    <row r="15322" spans="1:16" x14ac:dyDescent="0.25">
      <c r="A15322" t="s">
        <v>15</v>
      </c>
      <c r="E15322" t="s">
        <v>65</v>
      </c>
      <c r="J15322">
        <v>3775.0947484472044</v>
      </c>
      <c r="K15322">
        <v>5.4502267080745339</v>
      </c>
      <c r="L15322">
        <v>2.3132231042536957</v>
      </c>
      <c r="M15322">
        <v>3.8303800314316776</v>
      </c>
      <c r="N15322" t="s">
        <v>21</v>
      </c>
      <c r="O15322" t="s">
        <v>66</v>
      </c>
      <c r="P15322" t="str">
        <f t="shared" si="239"/>
        <v>Lower Montney</v>
      </c>
    </row>
    <row r="15323" spans="1:16" x14ac:dyDescent="0.25">
      <c r="A15323" t="s">
        <v>15</v>
      </c>
      <c r="E15323" t="s">
        <v>65</v>
      </c>
      <c r="J15323">
        <v>3681.962804347826</v>
      </c>
      <c r="K15323">
        <v>5.258990683229813</v>
      </c>
      <c r="L15323">
        <v>2.4253388716460869</v>
      </c>
      <c r="M15323">
        <v>3.990342751043479</v>
      </c>
      <c r="N15323" t="s">
        <v>21</v>
      </c>
      <c r="O15323" t="s">
        <v>66</v>
      </c>
      <c r="P15323" t="str">
        <f t="shared" si="239"/>
        <v>Lower Montney</v>
      </c>
    </row>
    <row r="15324" spans="1:16" x14ac:dyDescent="0.25">
      <c r="A15324" t="s">
        <v>15</v>
      </c>
      <c r="E15324" t="s">
        <v>65</v>
      </c>
      <c r="J15324">
        <v>3595.2372670807454</v>
      </c>
      <c r="K15324">
        <v>5.067754658385093</v>
      </c>
      <c r="L15324">
        <v>2.5348138464286958</v>
      </c>
      <c r="M15324">
        <v>4.1444886444875788</v>
      </c>
      <c r="N15324" t="s">
        <v>21</v>
      </c>
      <c r="O15324" t="s">
        <v>66</v>
      </c>
      <c r="P15324" t="str">
        <f t="shared" si="239"/>
        <v>Lower Montney</v>
      </c>
    </row>
    <row r="15325" spans="1:16" x14ac:dyDescent="0.25">
      <c r="A15325" t="s">
        <v>15</v>
      </c>
      <c r="E15325" t="s">
        <v>65</v>
      </c>
      <c r="J15325">
        <v>3514.2488105590064</v>
      </c>
      <c r="K15325">
        <v>4.8765186335403721</v>
      </c>
      <c r="L15325">
        <v>2.6418227227102173</v>
      </c>
      <c r="M15325">
        <v>4.2928177117639761</v>
      </c>
      <c r="N15325" t="s">
        <v>21</v>
      </c>
      <c r="O15325" t="s">
        <v>66</v>
      </c>
      <c r="P15325" t="str">
        <f t="shared" si="239"/>
        <v>Lower Montney</v>
      </c>
    </row>
    <row r="15326" spans="1:16" x14ac:dyDescent="0.25">
      <c r="A15326" t="s">
        <v>15</v>
      </c>
      <c r="E15326" t="s">
        <v>65</v>
      </c>
      <c r="J15326">
        <v>3437.8500186335405</v>
      </c>
      <c r="K15326">
        <v>4.6852826086956521</v>
      </c>
      <c r="L15326">
        <v>2.7465052557776088</v>
      </c>
      <c r="M15326">
        <v>4.4353299528726717</v>
      </c>
      <c r="N15326" t="s">
        <v>21</v>
      </c>
      <c r="O15326" t="s">
        <v>66</v>
      </c>
      <c r="P15326" t="str">
        <f t="shared" si="239"/>
        <v>Lower Montney</v>
      </c>
    </row>
    <row r="15327" spans="1:16" x14ac:dyDescent="0.25">
      <c r="A15327" t="s">
        <v>15</v>
      </c>
      <c r="E15327" t="s">
        <v>65</v>
      </c>
      <c r="J15327">
        <v>3364.7022391304349</v>
      </c>
      <c r="K15327">
        <v>4.494046583850932</v>
      </c>
      <c r="L15327">
        <v>2.8489604389591308</v>
      </c>
      <c r="M15327">
        <v>4.5720253678136658</v>
      </c>
      <c r="N15327" t="s">
        <v>21</v>
      </c>
      <c r="O15327" t="s">
        <v>66</v>
      </c>
      <c r="P15327" t="str">
        <f t="shared" si="239"/>
        <v>Lower Montney</v>
      </c>
    </row>
    <row r="15328" spans="1:16" x14ac:dyDescent="0.25">
      <c r="A15328" t="s">
        <v>15</v>
      </c>
      <c r="E15328" t="s">
        <v>65</v>
      </c>
      <c r="J15328">
        <v>3298.6301925465841</v>
      </c>
      <c r="K15328">
        <v>4.3984285714285711</v>
      </c>
      <c r="L15328">
        <v>2.9494037283221743</v>
      </c>
      <c r="M15328">
        <v>4.7058123696708085</v>
      </c>
      <c r="N15328" t="s">
        <v>21</v>
      </c>
      <c r="O15328" t="s">
        <v>66</v>
      </c>
      <c r="P15328" t="str">
        <f t="shared" si="239"/>
        <v>Lower Montney</v>
      </c>
    </row>
    <row r="15329" spans="1:16" x14ac:dyDescent="0.25">
      <c r="A15329" t="s">
        <v>15</v>
      </c>
      <c r="E15329" t="s">
        <v>65</v>
      </c>
      <c r="J15329">
        <v>3235.4266863354032</v>
      </c>
      <c r="K15329">
        <v>4.2071925465838511</v>
      </c>
      <c r="L15329">
        <v>3.0479224709210873</v>
      </c>
      <c r="M15329">
        <v>4.8337825453602496</v>
      </c>
      <c r="N15329" t="s">
        <v>21</v>
      </c>
      <c r="O15329" t="s">
        <v>66</v>
      </c>
      <c r="P15329" t="str">
        <f t="shared" si="239"/>
        <v>Lower Montney</v>
      </c>
    </row>
    <row r="15330" spans="1:16" x14ac:dyDescent="0.25">
      <c r="A15330" t="s">
        <v>15</v>
      </c>
      <c r="E15330" t="s">
        <v>65</v>
      </c>
      <c r="J15330">
        <v>3172.8925062111803</v>
      </c>
      <c r="K15330">
        <v>4.1115745341614902</v>
      </c>
      <c r="L15330">
        <v>3.1445370477352177</v>
      </c>
      <c r="M15330">
        <v>4.9588443079658395</v>
      </c>
      <c r="N15330" t="s">
        <v>21</v>
      </c>
      <c r="O15330" t="s">
        <v>66</v>
      </c>
      <c r="P15330" t="str">
        <f t="shared" si="239"/>
        <v>Lower Montney</v>
      </c>
    </row>
    <row r="15331" spans="1:16" x14ac:dyDescent="0.25">
      <c r="A15331" t="s">
        <v>15</v>
      </c>
      <c r="E15331" t="s">
        <v>65</v>
      </c>
      <c r="J15331">
        <v>3113.0356304347824</v>
      </c>
      <c r="K15331">
        <v>3.9203385093167697</v>
      </c>
      <c r="L15331">
        <v>3.2393289826819567</v>
      </c>
      <c r="M15331">
        <v>5.0780892444037278</v>
      </c>
      <c r="N15331" t="s">
        <v>21</v>
      </c>
      <c r="O15331" t="s">
        <v>66</v>
      </c>
      <c r="P15331" t="str">
        <f t="shared" si="239"/>
        <v>Lower Montney</v>
      </c>
    </row>
    <row r="15332" spans="1:16" x14ac:dyDescent="0.25">
      <c r="A15332" t="s">
        <v>15</v>
      </c>
      <c r="E15332" t="s">
        <v>65</v>
      </c>
      <c r="J15332">
        <v>3055.5692049689442</v>
      </c>
      <c r="K15332">
        <v>3.9203385093167697</v>
      </c>
      <c r="L15332">
        <v>3.3323710649732612</v>
      </c>
      <c r="M15332">
        <v>5.197334180841616</v>
      </c>
      <c r="N15332" t="s">
        <v>21</v>
      </c>
      <c r="O15332" t="s">
        <v>66</v>
      </c>
      <c r="P15332" t="str">
        <f t="shared" si="239"/>
        <v>Lower Montney</v>
      </c>
    </row>
    <row r="15333" spans="1:16" x14ac:dyDescent="0.25">
      <c r="A15333" t="s">
        <v>15</v>
      </c>
      <c r="E15333" t="s">
        <v>65</v>
      </c>
      <c r="J15333">
        <v>3000.2063757763976</v>
      </c>
      <c r="K15333">
        <v>3.8247204968944102</v>
      </c>
      <c r="L15333">
        <v>3.4237273491156524</v>
      </c>
      <c r="M15333">
        <v>5.313670704195653</v>
      </c>
      <c r="N15333" t="s">
        <v>21</v>
      </c>
      <c r="O15333" t="s">
        <v>66</v>
      </c>
      <c r="P15333" t="str">
        <f t="shared" si="239"/>
        <v>Lower Montney</v>
      </c>
    </row>
    <row r="15334" spans="1:16" x14ac:dyDescent="0.25">
      <c r="A15334" t="s">
        <v>15</v>
      </c>
      <c r="E15334" t="s">
        <v>65</v>
      </c>
      <c r="J15334">
        <v>2945.8953447204967</v>
      </c>
      <c r="K15334">
        <v>3.7291024844720493</v>
      </c>
      <c r="L15334">
        <v>3.5134298623623916</v>
      </c>
      <c r="M15334">
        <v>5.4270988144658396</v>
      </c>
      <c r="N15334" t="s">
        <v>21</v>
      </c>
      <c r="O15334" t="s">
        <v>66</v>
      </c>
      <c r="P15334" t="str">
        <f t="shared" si="239"/>
        <v>Lower Montney</v>
      </c>
    </row>
    <row r="15335" spans="1:16" x14ac:dyDescent="0.25">
      <c r="A15335" t="s">
        <v>15</v>
      </c>
      <c r="E15335" t="s">
        <v>65</v>
      </c>
      <c r="J15335">
        <v>2894.4528540372671</v>
      </c>
      <c r="K15335">
        <v>3.6334844720496893</v>
      </c>
      <c r="L15335">
        <v>3.6015659517678262</v>
      </c>
      <c r="M15335">
        <v>5.537618511652175</v>
      </c>
      <c r="N15335" t="s">
        <v>21</v>
      </c>
      <c r="O15335" t="s">
        <v>66</v>
      </c>
      <c r="P15335" t="str">
        <f t="shared" si="239"/>
        <v>Lower Montney</v>
      </c>
    </row>
    <row r="15336" spans="1:16" x14ac:dyDescent="0.25">
      <c r="A15336" t="s">
        <v>15</v>
      </c>
      <c r="E15336" t="s">
        <v>65</v>
      </c>
      <c r="J15336">
        <v>2844.5402515527949</v>
      </c>
      <c r="K15336">
        <v>3.5378664596273293</v>
      </c>
      <c r="L15336">
        <v>3.6881822024276087</v>
      </c>
      <c r="M15336">
        <v>5.6452297957546591</v>
      </c>
      <c r="N15336" t="s">
        <v>21</v>
      </c>
      <c r="O15336" t="s">
        <v>66</v>
      </c>
      <c r="P15336" t="str">
        <f t="shared" si="239"/>
        <v>Lower Montney</v>
      </c>
    </row>
    <row r="15337" spans="1:16" x14ac:dyDescent="0.25">
      <c r="A15337" t="s">
        <v>15</v>
      </c>
      <c r="E15337" t="s">
        <v>65</v>
      </c>
      <c r="J15337">
        <v>2796.3487732919252</v>
      </c>
      <c r="K15337">
        <v>3.4422484472049693</v>
      </c>
      <c r="L15337">
        <v>3.7733310225743479</v>
      </c>
      <c r="M15337">
        <v>5.7499326667732928</v>
      </c>
      <c r="N15337" t="s">
        <v>21</v>
      </c>
      <c r="O15337" t="s">
        <v>66</v>
      </c>
      <c r="P15337" t="str">
        <f t="shared" si="239"/>
        <v>Lower Montney</v>
      </c>
    </row>
    <row r="15338" spans="1:16" x14ac:dyDescent="0.25">
      <c r="A15338" t="s">
        <v>15</v>
      </c>
      <c r="E15338" t="s">
        <v>65</v>
      </c>
      <c r="J15338">
        <v>2749.4003291925465</v>
      </c>
      <c r="K15338">
        <v>3.3466304347826088</v>
      </c>
      <c r="L15338">
        <v>3.857050262598261</v>
      </c>
      <c r="M15338">
        <v>5.8517271247080753</v>
      </c>
      <c r="N15338" t="s">
        <v>21</v>
      </c>
      <c r="O15338" t="s">
        <v>66</v>
      </c>
      <c r="P15338" t="str">
        <f t="shared" si="239"/>
        <v>Lower Montney</v>
      </c>
    </row>
    <row r="15339" spans="1:16" x14ac:dyDescent="0.25">
      <c r="A15339" t="s">
        <v>15</v>
      </c>
      <c r="E15339" t="s">
        <v>65</v>
      </c>
      <c r="J15339">
        <v>2703.2168291925468</v>
      </c>
      <c r="K15339">
        <v>3.2510124223602483</v>
      </c>
      <c r="L15339">
        <v>3.939363215047174</v>
      </c>
      <c r="M15339">
        <v>5.9506131695590074</v>
      </c>
      <c r="N15339" t="s">
        <v>21</v>
      </c>
      <c r="O15339" t="s">
        <v>66</v>
      </c>
      <c r="P15339" t="str">
        <f t="shared" si="239"/>
        <v>Lower Montney</v>
      </c>
    </row>
    <row r="15340" spans="1:16" x14ac:dyDescent="0.25">
      <c r="A15340" t="s">
        <v>15</v>
      </c>
      <c r="E15340" t="s">
        <v>65</v>
      </c>
      <c r="J15340">
        <v>2659.9018695652176</v>
      </c>
      <c r="K15340">
        <v>3.1553944099378883</v>
      </c>
      <c r="L15340">
        <v>4.0203572269754346</v>
      </c>
      <c r="M15340">
        <v>6.0465908013260883</v>
      </c>
      <c r="N15340" t="s">
        <v>21</v>
      </c>
      <c r="O15340" t="s">
        <v>66</v>
      </c>
      <c r="P15340" t="str">
        <f t="shared" si="239"/>
        <v>Lower Montney</v>
      </c>
    </row>
    <row r="15341" spans="1:16" x14ac:dyDescent="0.25">
      <c r="A15341" t="s">
        <v>15</v>
      </c>
      <c r="E15341" t="s">
        <v>65</v>
      </c>
      <c r="J15341">
        <v>2617.5430900621118</v>
      </c>
      <c r="K15341">
        <v>3.0597763975155279</v>
      </c>
      <c r="L15341">
        <v>4.1000614140678255</v>
      </c>
      <c r="M15341">
        <v>6.1396600200093179</v>
      </c>
      <c r="N15341" t="s">
        <v>21</v>
      </c>
      <c r="O15341" t="s">
        <v>66</v>
      </c>
      <c r="P15341" t="str">
        <f t="shared" si="239"/>
        <v>Lower Montney</v>
      </c>
    </row>
    <row r="15342" spans="1:16" x14ac:dyDescent="0.25">
      <c r="A15342" t="s">
        <v>15</v>
      </c>
      <c r="E15342" t="s">
        <v>65</v>
      </c>
      <c r="J15342">
        <v>2575.853636645963</v>
      </c>
      <c r="K15342">
        <v>2.9641583850931674</v>
      </c>
      <c r="L15342">
        <v>4.1784961573036954</v>
      </c>
      <c r="M15342">
        <v>6.2298208256086971</v>
      </c>
      <c r="N15342" t="s">
        <v>21</v>
      </c>
      <c r="O15342" t="s">
        <v>66</v>
      </c>
      <c r="P15342" t="str">
        <f t="shared" si="239"/>
        <v>Lower Montney</v>
      </c>
    </row>
    <row r="15343" spans="1:16" x14ac:dyDescent="0.25">
      <c r="A15343" t="s">
        <v>15</v>
      </c>
      <c r="E15343" t="s">
        <v>65</v>
      </c>
      <c r="J15343">
        <v>2535.0247453416146</v>
      </c>
      <c r="K15343">
        <v>2.868540372670807</v>
      </c>
      <c r="L15343">
        <v>4.2556876607993477</v>
      </c>
      <c r="M15343">
        <v>6.3170732181242251</v>
      </c>
      <c r="N15343" t="s">
        <v>21</v>
      </c>
      <c r="O15343" t="s">
        <v>66</v>
      </c>
      <c r="P15343" t="str">
        <f t="shared" si="239"/>
        <v>Lower Montney</v>
      </c>
    </row>
    <row r="15344" spans="1:16" x14ac:dyDescent="0.25">
      <c r="A15344" t="s">
        <v>15</v>
      </c>
      <c r="E15344" t="s">
        <v>65</v>
      </c>
      <c r="J15344">
        <v>2495.4388881987579</v>
      </c>
      <c r="K15344">
        <v>2.7729223602484465</v>
      </c>
      <c r="L15344">
        <v>4.3316737749450001</v>
      </c>
      <c r="M15344">
        <v>6.4014171975559018</v>
      </c>
      <c r="N15344" t="s">
        <v>21</v>
      </c>
      <c r="O15344" t="s">
        <v>66</v>
      </c>
      <c r="P15344" t="str">
        <f t="shared" si="239"/>
        <v>Lower Montney</v>
      </c>
    </row>
    <row r="15345" spans="1:16" x14ac:dyDescent="0.25">
      <c r="A15345" t="s">
        <v>15</v>
      </c>
      <c r="E15345" t="s">
        <v>65</v>
      </c>
      <c r="J15345">
        <v>2456.7135931677021</v>
      </c>
      <c r="K15345">
        <v>2.6773043478260861</v>
      </c>
      <c r="L15345">
        <v>4.4064807038569569</v>
      </c>
      <c r="M15345">
        <v>6.4828527639037281</v>
      </c>
      <c r="N15345" t="s">
        <v>21</v>
      </c>
      <c r="O15345" t="s">
        <v>66</v>
      </c>
      <c r="P15345" t="str">
        <f t="shared" si="239"/>
        <v>Lower Montney</v>
      </c>
    </row>
    <row r="15346" spans="1:16" x14ac:dyDescent="0.25">
      <c r="A15346" t="s">
        <v>15</v>
      </c>
      <c r="E15346" t="s">
        <v>65</v>
      </c>
      <c r="J15346">
        <v>2418.4663881987576</v>
      </c>
      <c r="K15346">
        <v>2.5816863354037261</v>
      </c>
      <c r="L15346">
        <v>4.4801230053776093</v>
      </c>
      <c r="M15346">
        <v>6.5613799171677032</v>
      </c>
      <c r="N15346" t="s">
        <v>21</v>
      </c>
      <c r="O15346" t="s">
        <v>66</v>
      </c>
      <c r="P15346" t="str">
        <f t="shared" si="239"/>
        <v>Lower Montney</v>
      </c>
    </row>
    <row r="15347" spans="1:16" x14ac:dyDescent="0.25">
      <c r="A15347" t="s">
        <v>15</v>
      </c>
      <c r="E15347" t="s">
        <v>65</v>
      </c>
      <c r="J15347">
        <v>2381.7490714285718</v>
      </c>
      <c r="K15347">
        <v>2.4860683229813656</v>
      </c>
      <c r="L15347">
        <v>4.5526472646026095</v>
      </c>
      <c r="M15347">
        <v>6.636998657347827</v>
      </c>
      <c r="N15347" t="s">
        <v>21</v>
      </c>
      <c r="O15347" t="s">
        <v>66</v>
      </c>
      <c r="P15347" t="str">
        <f t="shared" si="239"/>
        <v>Lower Montney</v>
      </c>
    </row>
    <row r="15348" spans="1:16" x14ac:dyDescent="0.25">
      <c r="A15348" t="s">
        <v>15</v>
      </c>
      <c r="E15348" t="s">
        <v>65</v>
      </c>
      <c r="J15348">
        <v>2345.8923167701864</v>
      </c>
      <c r="K15348">
        <v>2.3904503105590051</v>
      </c>
      <c r="L15348">
        <v>4.6240796856482618</v>
      </c>
      <c r="M15348">
        <v>6.7097089844441005</v>
      </c>
      <c r="N15348" t="s">
        <v>21</v>
      </c>
      <c r="O15348" t="s">
        <v>66</v>
      </c>
      <c r="P15348" t="str">
        <f t="shared" si="239"/>
        <v>Lower Montney</v>
      </c>
    </row>
    <row r="15349" spans="1:16" x14ac:dyDescent="0.25">
      <c r="A15349" t="s">
        <v>15</v>
      </c>
      <c r="E15349" t="s">
        <v>65</v>
      </c>
      <c r="J15349">
        <v>2310.8961242236023</v>
      </c>
      <c r="K15349">
        <v>2.342641304347826</v>
      </c>
      <c r="L15349">
        <v>4.6944464726308706</v>
      </c>
      <c r="M15349">
        <v>6.7809651049984483</v>
      </c>
      <c r="N15349" t="s">
        <v>21</v>
      </c>
      <c r="O15349" t="s">
        <v>66</v>
      </c>
      <c r="P15349" t="str">
        <f t="shared" si="239"/>
        <v>Lower Montney</v>
      </c>
    </row>
    <row r="15350" spans="1:16" x14ac:dyDescent="0.25">
      <c r="A15350" t="s">
        <v>15</v>
      </c>
      <c r="E15350" t="s">
        <v>65</v>
      </c>
      <c r="J15350">
        <v>2276.6648757763974</v>
      </c>
      <c r="K15350">
        <v>2.294832298136646</v>
      </c>
      <c r="L15350">
        <v>4.7637709180982615</v>
      </c>
      <c r="M15350">
        <v>6.8507670190108705</v>
      </c>
      <c r="N15350" t="s">
        <v>21</v>
      </c>
      <c r="O15350" t="s">
        <v>66</v>
      </c>
      <c r="P15350" t="str">
        <f t="shared" si="239"/>
        <v>Lower Montney</v>
      </c>
    </row>
    <row r="15351" spans="1:16" x14ac:dyDescent="0.25">
      <c r="A15351" t="s">
        <v>15</v>
      </c>
      <c r="E15351" t="s">
        <v>65</v>
      </c>
      <c r="J15351">
        <v>2242.6248633540372</v>
      </c>
      <c r="K15351">
        <v>2.247023291925466</v>
      </c>
      <c r="L15351">
        <v>4.832058845187392</v>
      </c>
      <c r="M15351">
        <v>6.9191147264813671</v>
      </c>
      <c r="N15351" t="s">
        <v>21</v>
      </c>
      <c r="O15351" t="s">
        <v>66</v>
      </c>
      <c r="P15351" t="str">
        <f t="shared" si="239"/>
        <v>Lower Montney</v>
      </c>
    </row>
    <row r="15352" spans="1:16" x14ac:dyDescent="0.25">
      <c r="A15352" t="s">
        <v>15</v>
      </c>
      <c r="E15352" t="s">
        <v>65</v>
      </c>
      <c r="J15352">
        <v>2211.1665372670809</v>
      </c>
      <c r="K15352">
        <v>2.1992142857142856</v>
      </c>
      <c r="L15352">
        <v>4.8993888662471745</v>
      </c>
      <c r="M15352">
        <v>6.9860082274099389</v>
      </c>
      <c r="N15352" t="s">
        <v>21</v>
      </c>
      <c r="O15352" t="s">
        <v>66</v>
      </c>
      <c r="P15352" t="str">
        <f t="shared" si="239"/>
        <v>Lower Montney</v>
      </c>
    </row>
    <row r="15353" spans="1:16" x14ac:dyDescent="0.25">
      <c r="A15353" t="s">
        <v>15</v>
      </c>
      <c r="E15353" t="s">
        <v>65</v>
      </c>
      <c r="J15353">
        <v>2180.0906832298137</v>
      </c>
      <c r="K15353">
        <v>2.1035962732919256</v>
      </c>
      <c r="L15353">
        <v>4.9657726275515222</v>
      </c>
      <c r="M15353">
        <v>7.0499933152546594</v>
      </c>
      <c r="N15353" t="s">
        <v>21</v>
      </c>
      <c r="O15353" t="s">
        <v>66</v>
      </c>
      <c r="P15353" t="str">
        <f t="shared" si="239"/>
        <v>Lower Montney</v>
      </c>
    </row>
    <row r="15354" spans="1:16" x14ac:dyDescent="0.25">
      <c r="A15354" t="s">
        <v>15</v>
      </c>
      <c r="E15354" t="s">
        <v>65</v>
      </c>
      <c r="J15354">
        <v>2148.9192111801244</v>
      </c>
      <c r="K15354">
        <v>2.0079782608695651</v>
      </c>
      <c r="L15354">
        <v>5.0312072175319571</v>
      </c>
      <c r="M15354">
        <v>7.1110699900155288</v>
      </c>
      <c r="N15354" t="s">
        <v>21</v>
      </c>
      <c r="O15354" t="s">
        <v>66</v>
      </c>
      <c r="P15354" t="str">
        <f t="shared" si="239"/>
        <v>Lower Montney</v>
      </c>
    </row>
    <row r="15355" spans="1:16" x14ac:dyDescent="0.25">
      <c r="A15355" t="s">
        <v>15</v>
      </c>
      <c r="E15355" t="s">
        <v>65</v>
      </c>
      <c r="J15355">
        <v>2118.2258291925468</v>
      </c>
      <c r="K15355">
        <v>1.9601692546583849</v>
      </c>
      <c r="L15355">
        <v>5.0957071940308705</v>
      </c>
      <c r="M15355">
        <v>7.1706924582344724</v>
      </c>
      <c r="N15355" t="s">
        <v>21</v>
      </c>
      <c r="O15355" t="s">
        <v>66</v>
      </c>
      <c r="P15355" t="str">
        <f t="shared" si="239"/>
        <v>Lower Montney</v>
      </c>
    </row>
    <row r="15356" spans="1:16" x14ac:dyDescent="0.25">
      <c r="A15356" t="s">
        <v>15</v>
      </c>
      <c r="E15356" t="s">
        <v>65</v>
      </c>
      <c r="J15356">
        <v>2088.3930093167701</v>
      </c>
      <c r="K15356">
        <v>1.9123602484472051</v>
      </c>
      <c r="L15356">
        <v>5.1592987611645658</v>
      </c>
      <c r="M15356">
        <v>7.2288607199114914</v>
      </c>
      <c r="N15356" t="s">
        <v>21</v>
      </c>
      <c r="O15356" t="s">
        <v>66</v>
      </c>
      <c r="P15356" t="str">
        <f t="shared" si="239"/>
        <v>Lower Montney</v>
      </c>
    </row>
    <row r="15357" spans="1:16" x14ac:dyDescent="0.25">
      <c r="A15357" t="s">
        <v>15</v>
      </c>
      <c r="E15357" t="s">
        <v>65</v>
      </c>
      <c r="J15357">
        <v>2059.038279503106</v>
      </c>
      <c r="K15357">
        <v>1.8645512422360246</v>
      </c>
      <c r="L15357">
        <v>5.221996476775435</v>
      </c>
      <c r="M15357">
        <v>7.2855747750465847</v>
      </c>
      <c r="N15357" t="s">
        <v>21</v>
      </c>
      <c r="O15357" t="s">
        <v>66</v>
      </c>
      <c r="P15357" t="str">
        <f t="shared" si="239"/>
        <v>Lower Montney</v>
      </c>
    </row>
    <row r="15358" spans="1:16" x14ac:dyDescent="0.25">
      <c r="A15358" t="s">
        <v>15</v>
      </c>
      <c r="E15358" t="s">
        <v>65</v>
      </c>
      <c r="J15358">
        <v>2029.8747857142857</v>
      </c>
      <c r="K15358">
        <v>1.8167422360248446</v>
      </c>
      <c r="L15358">
        <v>5.2838061640004348</v>
      </c>
      <c r="M15358">
        <v>7.3408346236397524</v>
      </c>
      <c r="N15358" t="s">
        <v>21</v>
      </c>
      <c r="O15358" t="s">
        <v>66</v>
      </c>
      <c r="P15358" t="str">
        <f t="shared" si="239"/>
        <v>Lower Montney</v>
      </c>
    </row>
    <row r="15359" spans="1:16" x14ac:dyDescent="0.25">
      <c r="A15359" t="s">
        <v>15</v>
      </c>
      <c r="E15359" t="s">
        <v>65</v>
      </c>
      <c r="J15359">
        <v>2001.8587080745342</v>
      </c>
      <c r="K15359">
        <v>1.7689332298136646</v>
      </c>
      <c r="L15359">
        <v>5.344762761661304</v>
      </c>
      <c r="M15359">
        <v>7.3946402656909944</v>
      </c>
      <c r="N15359" t="s">
        <v>21</v>
      </c>
      <c r="O15359" t="s">
        <v>66</v>
      </c>
      <c r="P15359" t="str">
        <f t="shared" si="239"/>
        <v>Lower Montney</v>
      </c>
    </row>
    <row r="15360" spans="1:16" x14ac:dyDescent="0.25">
      <c r="A15360" t="s">
        <v>15</v>
      </c>
      <c r="E15360" t="s">
        <v>65</v>
      </c>
      <c r="J15360">
        <v>1974.3207204968944</v>
      </c>
      <c r="K15360">
        <v>1.7211242236024846</v>
      </c>
      <c r="L15360">
        <v>5.4048808276004348</v>
      </c>
      <c r="M15360">
        <v>7.4469917012003108</v>
      </c>
      <c r="N15360" t="s">
        <v>21</v>
      </c>
      <c r="O15360" t="s">
        <v>66</v>
      </c>
      <c r="P15360" t="str">
        <f t="shared" si="239"/>
        <v>Lower Montney</v>
      </c>
    </row>
    <row r="15361" spans="1:16" x14ac:dyDescent="0.25">
      <c r="A15361" t="s">
        <v>15</v>
      </c>
      <c r="E15361" t="s">
        <v>65</v>
      </c>
      <c r="J15361">
        <v>1947.4520590062114</v>
      </c>
      <c r="K15361">
        <v>1.6733152173913044</v>
      </c>
      <c r="L15361">
        <v>5.4641807427971738</v>
      </c>
      <c r="M15361">
        <v>7.4978889301677025</v>
      </c>
      <c r="N15361" t="s">
        <v>21</v>
      </c>
      <c r="O15361" t="s">
        <v>66</v>
      </c>
      <c r="P15361" t="str">
        <f t="shared" si="239"/>
        <v>Lower Montney</v>
      </c>
    </row>
    <row r="15362" spans="1:16" x14ac:dyDescent="0.25">
      <c r="A15362" t="s">
        <v>15</v>
      </c>
      <c r="E15362" t="s">
        <v>65</v>
      </c>
      <c r="J15362">
        <v>1920.9658695652174</v>
      </c>
      <c r="K15362">
        <v>1.6255062111801242</v>
      </c>
      <c r="L15362">
        <v>5.5226741535254344</v>
      </c>
      <c r="M15362">
        <v>7.5473319525931686</v>
      </c>
      <c r="N15362" t="s">
        <v>21</v>
      </c>
      <c r="O15362" t="s">
        <v>66</v>
      </c>
      <c r="P15362" t="str">
        <f t="shared" si="239"/>
        <v>Lower Montney</v>
      </c>
    </row>
    <row r="15363" spans="1:16" x14ac:dyDescent="0.25">
      <c r="A15363" t="s">
        <v>15</v>
      </c>
      <c r="E15363" t="s">
        <v>65</v>
      </c>
      <c r="J15363">
        <v>1894.7665341614907</v>
      </c>
      <c r="K15363">
        <v>1.5776972049689442</v>
      </c>
      <c r="L15363">
        <v>5.5803697944906521</v>
      </c>
      <c r="M15363">
        <v>7.595320768476709</v>
      </c>
      <c r="N15363" t="s">
        <v>21</v>
      </c>
      <c r="O15363" t="s">
        <v>66</v>
      </c>
      <c r="P15363" t="str">
        <f t="shared" ref="P15363:P15426" si="240">IF(LEFT(N15363,1)="T", "Lower Montney", IF(LEFT(N15363,1)="C", "Upper Montney", ""))</f>
        <v>Lower Montney</v>
      </c>
    </row>
    <row r="15364" spans="1:16" x14ac:dyDescent="0.25">
      <c r="A15364" t="s">
        <v>15</v>
      </c>
      <c r="E15364" t="s">
        <v>65</v>
      </c>
      <c r="J15364">
        <v>1870.2883229813665</v>
      </c>
      <c r="K15364">
        <v>1.5298881987577639</v>
      </c>
      <c r="L15364">
        <v>5.6373200739254345</v>
      </c>
      <c r="M15364">
        <v>7.6418553778183238</v>
      </c>
      <c r="N15364" t="s">
        <v>21</v>
      </c>
      <c r="O15364" t="s">
        <v>66</v>
      </c>
      <c r="P15364" t="str">
        <f t="shared" si="240"/>
        <v>Lower Montney</v>
      </c>
    </row>
    <row r="15365" spans="1:16" x14ac:dyDescent="0.25">
      <c r="A15365" t="s">
        <v>15</v>
      </c>
      <c r="E15365" t="s">
        <v>65</v>
      </c>
      <c r="J15365">
        <v>1846.1925838509317</v>
      </c>
      <c r="K15365">
        <v>1.4820791925465837</v>
      </c>
      <c r="L15365">
        <v>5.6935366381036951</v>
      </c>
      <c r="M15365">
        <v>7.686935780618013</v>
      </c>
      <c r="N15365" t="s">
        <v>21</v>
      </c>
      <c r="O15365" t="s">
        <v>66</v>
      </c>
      <c r="P15365" t="str">
        <f t="shared" si="240"/>
        <v>Lower Montney</v>
      </c>
    </row>
    <row r="15366" spans="1:16" x14ac:dyDescent="0.25">
      <c r="A15366" t="s">
        <v>15</v>
      </c>
      <c r="E15366" t="s">
        <v>65</v>
      </c>
      <c r="J15366">
        <v>1821.8099906832299</v>
      </c>
      <c r="K15366">
        <v>1.4342701863354035</v>
      </c>
      <c r="L15366">
        <v>5.7490107523199994</v>
      </c>
      <c r="M15366">
        <v>7.7305619768757765</v>
      </c>
      <c r="N15366" t="s">
        <v>21</v>
      </c>
      <c r="O15366" t="s">
        <v>66</v>
      </c>
      <c r="P15366" t="str">
        <f t="shared" si="240"/>
        <v>Lower Montney</v>
      </c>
    </row>
    <row r="15367" spans="1:16" x14ac:dyDescent="0.25">
      <c r="A15367" t="s">
        <v>15</v>
      </c>
      <c r="E15367" t="s">
        <v>65</v>
      </c>
      <c r="J15367">
        <v>1797.8098695652175</v>
      </c>
      <c r="K15367">
        <v>1.3864611801242233</v>
      </c>
      <c r="L15367">
        <v>5.8037540628482605</v>
      </c>
      <c r="M15367">
        <v>7.7727339665916153</v>
      </c>
      <c r="N15367" t="s">
        <v>21</v>
      </c>
      <c r="O15367" t="s">
        <v>66</v>
      </c>
      <c r="P15367" t="str">
        <f t="shared" si="240"/>
        <v>Lower Montney</v>
      </c>
    </row>
    <row r="15368" spans="1:16" x14ac:dyDescent="0.25">
      <c r="A15368" t="s">
        <v>15</v>
      </c>
      <c r="E15368" t="s">
        <v>65</v>
      </c>
      <c r="J15368">
        <v>1774.3834565217392</v>
      </c>
      <c r="K15368">
        <v>1.338652173913043</v>
      </c>
      <c r="L15368">
        <v>5.8577840390993474</v>
      </c>
      <c r="M15368">
        <v>7.8134517497655285</v>
      </c>
      <c r="N15368" t="s">
        <v>21</v>
      </c>
      <c r="O15368" t="s">
        <v>66</v>
      </c>
      <c r="P15368" t="str">
        <f t="shared" si="240"/>
        <v>Lower Montney</v>
      </c>
    </row>
    <row r="15369" spans="1:16" x14ac:dyDescent="0.25">
      <c r="A15369" t="s">
        <v>15</v>
      </c>
      <c r="E15369" t="s">
        <v>65</v>
      </c>
      <c r="J15369">
        <v>1751.3395155279502</v>
      </c>
      <c r="K15369">
        <v>1.290843167701863</v>
      </c>
      <c r="L15369">
        <v>5.9111123273471735</v>
      </c>
      <c r="M15369">
        <v>7.852715326397516</v>
      </c>
      <c r="N15369" t="s">
        <v>21</v>
      </c>
      <c r="O15369" t="s">
        <v>66</v>
      </c>
      <c r="P15369" t="str">
        <f t="shared" si="240"/>
        <v>Lower Montney</v>
      </c>
    </row>
    <row r="15370" spans="1:16" x14ac:dyDescent="0.25">
      <c r="A15370" t="s">
        <v>15</v>
      </c>
      <c r="E15370" t="s">
        <v>65</v>
      </c>
      <c r="J15370">
        <v>1728.3911925465836</v>
      </c>
      <c r="K15370">
        <v>1.2430341614906828</v>
      </c>
      <c r="L15370">
        <v>5.9637418391602166</v>
      </c>
      <c r="M15370">
        <v>7.8905246964875779</v>
      </c>
      <c r="N15370" t="s">
        <v>21</v>
      </c>
      <c r="O15370" t="s">
        <v>66</v>
      </c>
      <c r="P15370" t="str">
        <f t="shared" si="240"/>
        <v>Lower Montney</v>
      </c>
    </row>
    <row r="15371" spans="1:16" x14ac:dyDescent="0.25">
      <c r="A15371" t="s">
        <v>15</v>
      </c>
      <c r="E15371" t="s">
        <v>65</v>
      </c>
      <c r="J15371">
        <v>1706.3034316770186</v>
      </c>
      <c r="K15371">
        <v>1.1952251552795026</v>
      </c>
      <c r="L15371">
        <v>6.015698778654782</v>
      </c>
      <c r="M15371">
        <v>7.9268798600357142</v>
      </c>
      <c r="N15371" t="s">
        <v>21</v>
      </c>
      <c r="O15371" t="s">
        <v>66</v>
      </c>
      <c r="P15371" t="str">
        <f t="shared" si="240"/>
        <v>Lower Montney</v>
      </c>
    </row>
    <row r="15372" spans="1:16" x14ac:dyDescent="0.25">
      <c r="A15372" t="s">
        <v>15</v>
      </c>
      <c r="E15372" t="s">
        <v>65</v>
      </c>
      <c r="J15372">
        <v>1684.5025248447205</v>
      </c>
      <c r="K15372">
        <v>1.1474161490683226</v>
      </c>
      <c r="L15372">
        <v>6.0669918805363041</v>
      </c>
      <c r="M15372">
        <v>7.9617808170419258</v>
      </c>
      <c r="N15372" t="s">
        <v>21</v>
      </c>
      <c r="O15372" t="s">
        <v>66</v>
      </c>
      <c r="P15372" t="str">
        <f t="shared" si="240"/>
        <v>Lower Montney</v>
      </c>
    </row>
    <row r="15373" spans="1:16" x14ac:dyDescent="0.25">
      <c r="A15373" t="s">
        <v>15</v>
      </c>
      <c r="E15373" t="s">
        <v>65</v>
      </c>
      <c r="J15373">
        <v>1663.1797080745343</v>
      </c>
      <c r="K15373">
        <v>1.0996071428571423</v>
      </c>
      <c r="L15373">
        <v>6.1176357026471733</v>
      </c>
      <c r="M15373">
        <v>7.9952275675062117</v>
      </c>
      <c r="N15373" t="s">
        <v>21</v>
      </c>
      <c r="O15373" t="s">
        <v>66</v>
      </c>
      <c r="P15373" t="str">
        <f t="shared" si="240"/>
        <v>Lower Montney</v>
      </c>
    </row>
    <row r="15374" spans="1:16" x14ac:dyDescent="0.25">
      <c r="A15374" t="s">
        <v>15</v>
      </c>
      <c r="E15374" t="s">
        <v>65</v>
      </c>
      <c r="J15374">
        <v>1642.1437453416152</v>
      </c>
      <c r="K15374">
        <v>1.0517981366459621</v>
      </c>
      <c r="L15374">
        <v>6.1676389796928257</v>
      </c>
      <c r="M15374">
        <v>8.0272201114285711</v>
      </c>
      <c r="N15374" t="s">
        <v>21</v>
      </c>
      <c r="O15374" t="s">
        <v>66</v>
      </c>
      <c r="P15374" t="str">
        <f t="shared" si="240"/>
        <v>Lower Montney</v>
      </c>
    </row>
    <row r="15375" spans="1:16" x14ac:dyDescent="0.25">
      <c r="A15375" t="s">
        <v>15</v>
      </c>
      <c r="E15375" t="s">
        <v>65</v>
      </c>
      <c r="J15375">
        <v>1621.2034006211179</v>
      </c>
      <c r="K15375">
        <v>1.0039891304347821</v>
      </c>
      <c r="L15375">
        <v>6.2170046232417384</v>
      </c>
      <c r="M15375">
        <v>8.0577584488090057</v>
      </c>
      <c r="N15375" t="s">
        <v>21</v>
      </c>
      <c r="O15375" t="s">
        <v>66</v>
      </c>
      <c r="P15375" t="str">
        <f t="shared" si="240"/>
        <v>Lower Montney</v>
      </c>
    </row>
    <row r="15376" spans="1:16" x14ac:dyDescent="0.25">
      <c r="A15376" t="s">
        <v>15</v>
      </c>
      <c r="E15376" t="s">
        <v>65</v>
      </c>
      <c r="J15376">
        <v>1601.7929440993789</v>
      </c>
      <c r="K15376">
        <v>0.95618012422360188</v>
      </c>
      <c r="L15376">
        <v>6.2657792183895644</v>
      </c>
      <c r="M15376">
        <v>8.0868425796475147</v>
      </c>
      <c r="N15376" t="s">
        <v>21</v>
      </c>
      <c r="O15376" t="s">
        <v>66</v>
      </c>
      <c r="P15376" t="str">
        <f t="shared" si="240"/>
        <v>Lower Montney</v>
      </c>
    </row>
    <row r="15377" spans="1:16" x14ac:dyDescent="0.25">
      <c r="A15377" t="s">
        <v>15</v>
      </c>
      <c r="E15377" t="s">
        <v>65</v>
      </c>
      <c r="J15377">
        <v>1582.4781055900621</v>
      </c>
      <c r="K15377">
        <v>0.90837111801242176</v>
      </c>
      <c r="L15377">
        <v>6.3139656767047816</v>
      </c>
      <c r="M15377">
        <v>8.1144725039440981</v>
      </c>
      <c r="N15377" t="s">
        <v>21</v>
      </c>
      <c r="O15377" t="s">
        <v>66</v>
      </c>
      <c r="P15377" t="str">
        <f t="shared" si="240"/>
        <v>Lower Montney</v>
      </c>
    </row>
    <row r="15378" spans="1:16" x14ac:dyDescent="0.25">
      <c r="A15378" t="s">
        <v>15</v>
      </c>
      <c r="E15378" t="s">
        <v>65</v>
      </c>
      <c r="J15378">
        <v>1562.9720310559005</v>
      </c>
      <c r="K15378">
        <v>0.86056211180124143</v>
      </c>
      <c r="L15378">
        <v>6.3615581750504342</v>
      </c>
      <c r="M15378">
        <v>8.1406482216987559</v>
      </c>
      <c r="N15378" t="s">
        <v>21</v>
      </c>
      <c r="O15378" t="s">
        <v>66</v>
      </c>
      <c r="P15378" t="str">
        <f t="shared" si="240"/>
        <v>Lower Montney</v>
      </c>
    </row>
    <row r="15379" spans="1:16" x14ac:dyDescent="0.25">
      <c r="A15379" t="s">
        <v>15</v>
      </c>
      <c r="E15379" t="s">
        <v>65</v>
      </c>
      <c r="J15379">
        <v>1543.7528105590061</v>
      </c>
      <c r="K15379">
        <v>0.81275310559006131</v>
      </c>
      <c r="L15379">
        <v>6.4085654481319558</v>
      </c>
      <c r="M15379">
        <v>8.165369732911488</v>
      </c>
      <c r="N15379" t="s">
        <v>21</v>
      </c>
      <c r="O15379" t="s">
        <v>66</v>
      </c>
      <c r="P15379" t="str">
        <f t="shared" si="240"/>
        <v>Lower Montney</v>
      </c>
    </row>
    <row r="15380" spans="1:16" x14ac:dyDescent="0.25">
      <c r="A15380" t="s">
        <v>15</v>
      </c>
      <c r="E15380" t="s">
        <v>65</v>
      </c>
      <c r="J15380">
        <v>1524.9160621118012</v>
      </c>
      <c r="K15380">
        <v>0.76494409937888119</v>
      </c>
      <c r="L15380">
        <v>6.4549991422232598</v>
      </c>
      <c r="M15380">
        <v>8.1886370375822963</v>
      </c>
      <c r="N15380" t="s">
        <v>21</v>
      </c>
      <c r="O15380" t="s">
        <v>66</v>
      </c>
      <c r="P15380" t="str">
        <f t="shared" si="240"/>
        <v>Lower Montney</v>
      </c>
    </row>
    <row r="15381" spans="1:16" x14ac:dyDescent="0.25">
      <c r="A15381" t="s">
        <v>15</v>
      </c>
      <c r="E15381" t="s">
        <v>65</v>
      </c>
      <c r="J15381">
        <v>1506.3661677018633</v>
      </c>
      <c r="K15381">
        <v>0.71713509316770097</v>
      </c>
      <c r="L15381">
        <v>6.5008679920297814</v>
      </c>
      <c r="M15381">
        <v>8.210450135711179</v>
      </c>
      <c r="N15381" t="s">
        <v>21</v>
      </c>
      <c r="O15381" t="s">
        <v>66</v>
      </c>
      <c r="P15381" t="str">
        <f t="shared" si="240"/>
        <v>Lower Montney</v>
      </c>
    </row>
    <row r="15382" spans="1:16" x14ac:dyDescent="0.25">
      <c r="A15382" t="s">
        <v>15</v>
      </c>
      <c r="E15382" t="s">
        <v>65</v>
      </c>
      <c r="J15382">
        <v>1487.9118913043478</v>
      </c>
      <c r="K15382">
        <v>0.66932608695652085</v>
      </c>
      <c r="L15382">
        <v>6.5461749091199986</v>
      </c>
      <c r="M15382">
        <v>8.230809027298136</v>
      </c>
      <c r="N15382" t="s">
        <v>21</v>
      </c>
      <c r="O15382" t="s">
        <v>66</v>
      </c>
      <c r="P15382" t="str">
        <f t="shared" si="240"/>
        <v>Lower Montney</v>
      </c>
    </row>
    <row r="15383" spans="1:16" x14ac:dyDescent="0.25">
      <c r="A15383" t="s">
        <v>15</v>
      </c>
      <c r="E15383" t="s">
        <v>65</v>
      </c>
      <c r="J15383">
        <v>1470.0313229813667</v>
      </c>
      <c r="K15383">
        <v>0.62151708074534073</v>
      </c>
      <c r="L15383">
        <v>6.5909373629047812</v>
      </c>
      <c r="M15383">
        <v>8.2497137123431674</v>
      </c>
      <c r="N15383" t="s">
        <v>21</v>
      </c>
      <c r="O15383" t="s">
        <v>66</v>
      </c>
      <c r="P15383" t="str">
        <f t="shared" si="240"/>
        <v>Lower Montney</v>
      </c>
    </row>
    <row r="15384" spans="1:16" x14ac:dyDescent="0.25">
      <c r="A15384" t="s">
        <v>15</v>
      </c>
      <c r="E15384" t="s">
        <v>65</v>
      </c>
      <c r="J15384">
        <v>1452.4376086956522</v>
      </c>
      <c r="K15384">
        <v>0.57370807453416051</v>
      </c>
      <c r="L15384">
        <v>6.6351640880895637</v>
      </c>
      <c r="M15384">
        <v>8.2671641908462732</v>
      </c>
      <c r="N15384" t="s">
        <v>21</v>
      </c>
      <c r="O15384" t="s">
        <v>66</v>
      </c>
      <c r="P15384" t="str">
        <f t="shared" si="240"/>
        <v>Lower Montney</v>
      </c>
    </row>
    <row r="15385" spans="1:16" x14ac:dyDescent="0.25">
      <c r="A15385" t="s">
        <v>15</v>
      </c>
      <c r="E15385" t="s">
        <v>65</v>
      </c>
      <c r="J15385">
        <v>1435.1307484472052</v>
      </c>
      <c r="K15385">
        <v>0.52589906832298039</v>
      </c>
      <c r="L15385">
        <v>6.6788638193797807</v>
      </c>
      <c r="M15385">
        <v>8.2831604628074533</v>
      </c>
      <c r="N15385" t="s">
        <v>21</v>
      </c>
      <c r="O15385" t="s">
        <v>66</v>
      </c>
      <c r="P15385" t="str">
        <f t="shared" si="240"/>
        <v>Lower Montney</v>
      </c>
    </row>
    <row r="15386" spans="1:16" x14ac:dyDescent="0.25">
      <c r="A15386" t="s">
        <v>15</v>
      </c>
      <c r="E15386" t="s">
        <v>65</v>
      </c>
      <c r="J15386">
        <v>1418.1107422360249</v>
      </c>
      <c r="K15386">
        <v>0.47809006211180022</v>
      </c>
      <c r="L15386">
        <v>6.7220452914808675</v>
      </c>
      <c r="M15386">
        <v>8.2977025282267078</v>
      </c>
      <c r="N15386" t="s">
        <v>21</v>
      </c>
      <c r="O15386" t="s">
        <v>66</v>
      </c>
      <c r="P15386" t="str">
        <f t="shared" si="240"/>
        <v>Lower Montney</v>
      </c>
    </row>
    <row r="15387" spans="1:16" x14ac:dyDescent="0.25">
      <c r="A15387" t="s">
        <v>15</v>
      </c>
      <c r="E15387" t="s">
        <v>65</v>
      </c>
      <c r="J15387">
        <v>1401.0907360248445</v>
      </c>
      <c r="K15387">
        <v>0.43028105590062016</v>
      </c>
      <c r="L15387">
        <v>6.7647085043928241</v>
      </c>
      <c r="M15387">
        <v>8.3107903871040367</v>
      </c>
      <c r="N15387" t="s">
        <v>21</v>
      </c>
      <c r="O15387" t="s">
        <v>66</v>
      </c>
      <c r="P15387" t="str">
        <f t="shared" si="240"/>
        <v>Lower Montney</v>
      </c>
    </row>
    <row r="15388" spans="1:16" x14ac:dyDescent="0.25">
      <c r="A15388" t="s">
        <v>15</v>
      </c>
      <c r="E15388" t="s">
        <v>65</v>
      </c>
      <c r="J15388">
        <v>1385.0269099378881</v>
      </c>
      <c r="K15388">
        <v>0.38247204968944004</v>
      </c>
      <c r="L15388">
        <v>6.8068825738004328</v>
      </c>
      <c r="M15388">
        <v>8.32242403943944</v>
      </c>
      <c r="N15388" t="s">
        <v>21</v>
      </c>
      <c r="O15388" t="s">
        <v>66</v>
      </c>
      <c r="P15388" t="str">
        <f t="shared" si="240"/>
        <v>Lower Montney</v>
      </c>
    </row>
    <row r="15389" spans="1:16" x14ac:dyDescent="0.25">
      <c r="A15389" t="s">
        <v>15</v>
      </c>
      <c r="E15389" t="s">
        <v>65</v>
      </c>
      <c r="J15389">
        <v>1369.0587018633539</v>
      </c>
      <c r="K15389">
        <v>0.33466304347825987</v>
      </c>
      <c r="L15389">
        <v>6.8485704112721724</v>
      </c>
      <c r="M15389">
        <v>8.3326034852329176</v>
      </c>
      <c r="N15389" t="s">
        <v>21</v>
      </c>
      <c r="O15389" t="s">
        <v>66</v>
      </c>
      <c r="P15389" t="str">
        <f t="shared" si="240"/>
        <v>Lower Montney</v>
      </c>
    </row>
    <row r="15390" spans="1:16" x14ac:dyDescent="0.25">
      <c r="A15390" t="s">
        <v>15</v>
      </c>
      <c r="E15390" t="s">
        <v>65</v>
      </c>
      <c r="J15390">
        <v>1353.1861118012423</v>
      </c>
      <c r="K15390">
        <v>0.28685403726707975</v>
      </c>
      <c r="L15390">
        <v>6.8897749283765206</v>
      </c>
      <c r="M15390">
        <v>8.3413287244844696</v>
      </c>
      <c r="N15390" t="s">
        <v>21</v>
      </c>
      <c r="O15390" t="s">
        <v>66</v>
      </c>
      <c r="P15390" t="str">
        <f t="shared" si="240"/>
        <v>Lower Montney</v>
      </c>
    </row>
    <row r="15391" spans="1:16" x14ac:dyDescent="0.25">
      <c r="A15391" t="s">
        <v>15</v>
      </c>
      <c r="E15391" t="s">
        <v>65</v>
      </c>
      <c r="J15391">
        <v>1337.4091397515529</v>
      </c>
      <c r="K15391">
        <v>0.23904503105589966</v>
      </c>
      <c r="L15391">
        <v>6.9304990366819554</v>
      </c>
      <c r="M15391">
        <v>8.3485997571940977</v>
      </c>
      <c r="N15391" t="s">
        <v>21</v>
      </c>
      <c r="O15391" t="s">
        <v>66</v>
      </c>
      <c r="P15391" t="str">
        <f t="shared" si="240"/>
        <v>Lower Montney</v>
      </c>
    </row>
    <row r="15392" spans="1:16" x14ac:dyDescent="0.25">
      <c r="A15392" t="s">
        <v>15</v>
      </c>
      <c r="E15392" t="s">
        <v>65</v>
      </c>
      <c r="J15392">
        <v>1322.1102577639751</v>
      </c>
      <c r="K15392">
        <v>0.19123602484471955</v>
      </c>
      <c r="L15392">
        <v>6.9707572940308689</v>
      </c>
      <c r="M15392">
        <v>8.3544165833618003</v>
      </c>
      <c r="N15392" t="s">
        <v>21</v>
      </c>
      <c r="O15392" t="s">
        <v>66</v>
      </c>
      <c r="P15392" t="str">
        <f t="shared" si="240"/>
        <v>Lower Montney</v>
      </c>
    </row>
    <row r="15393" spans="1:16" x14ac:dyDescent="0.25">
      <c r="A15393" t="s">
        <v>15</v>
      </c>
      <c r="E15393" t="s">
        <v>65</v>
      </c>
      <c r="J15393">
        <v>1306.9069937888198</v>
      </c>
      <c r="K15393">
        <v>0.14342701863353943</v>
      </c>
      <c r="L15393">
        <v>7.0105526119917387</v>
      </c>
      <c r="M15393">
        <v>8.3587792029875772</v>
      </c>
      <c r="N15393" t="s">
        <v>21</v>
      </c>
      <c r="O15393" t="s">
        <v>66</v>
      </c>
      <c r="P15393" t="str">
        <f t="shared" si="240"/>
        <v>Lower Montney</v>
      </c>
    </row>
    <row r="15394" spans="1:16" x14ac:dyDescent="0.25">
      <c r="A15394" t="s">
        <v>15</v>
      </c>
      <c r="E15394" t="s">
        <v>65</v>
      </c>
      <c r="J15394">
        <v>1291.7037298136647</v>
      </c>
      <c r="K15394">
        <v>9.5618012422359316E-2</v>
      </c>
      <c r="L15394">
        <v>7.0498849905645651</v>
      </c>
      <c r="M15394">
        <v>8.3616876160714284</v>
      </c>
      <c r="N15394" t="s">
        <v>21</v>
      </c>
      <c r="O15394" t="s">
        <v>66</v>
      </c>
      <c r="P15394" t="str">
        <f t="shared" si="240"/>
        <v>Lower Montney</v>
      </c>
    </row>
    <row r="15395" spans="1:16" x14ac:dyDescent="0.25">
      <c r="A15395" t="s">
        <v>15</v>
      </c>
      <c r="E15395" t="s">
        <v>65</v>
      </c>
      <c r="J15395">
        <v>1277.0741739130433</v>
      </c>
      <c r="K15395">
        <v>4.7809006211179186E-2</v>
      </c>
      <c r="L15395">
        <v>7.0887718991602169</v>
      </c>
      <c r="M15395">
        <v>8.363141822613354</v>
      </c>
      <c r="N15395" t="s">
        <v>21</v>
      </c>
      <c r="O15395" t="s">
        <v>66</v>
      </c>
      <c r="P15395" t="str">
        <f t="shared" si="240"/>
        <v>Lower Montney</v>
      </c>
    </row>
    <row r="15396" spans="1:16" x14ac:dyDescent="0.25">
      <c r="A15396" t="s">
        <v>15</v>
      </c>
      <c r="E15396" t="s">
        <v>65</v>
      </c>
      <c r="J15396">
        <v>1262.5402360248449</v>
      </c>
      <c r="K15396">
        <v>3.8247204968943155E-2</v>
      </c>
      <c r="L15396">
        <v>7.1272162493471738</v>
      </c>
      <c r="M15396">
        <v>8.3643051878468953</v>
      </c>
      <c r="N15396" t="s">
        <v>21</v>
      </c>
      <c r="O15396" t="s">
        <v>66</v>
      </c>
      <c r="P15396" t="str">
        <f t="shared" si="240"/>
        <v>Lower Montney</v>
      </c>
    </row>
    <row r="15397" spans="1:16" x14ac:dyDescent="0.25">
      <c r="A15397" t="s">
        <v>15</v>
      </c>
      <c r="E15397" t="s">
        <v>65</v>
      </c>
      <c r="J15397">
        <v>1248.3887701863353</v>
      </c>
      <c r="K15397">
        <v>2.8685403726707134E-2</v>
      </c>
      <c r="L15397">
        <v>7.1652296873993473</v>
      </c>
      <c r="M15397">
        <v>8.3651777117720503</v>
      </c>
      <c r="N15397" t="s">
        <v>21</v>
      </c>
      <c r="O15397" t="s">
        <v>66</v>
      </c>
      <c r="P15397" t="str">
        <f t="shared" si="240"/>
        <v>Lower Montney</v>
      </c>
    </row>
    <row r="15398" spans="1:16" x14ac:dyDescent="0.25">
      <c r="A15398" t="s">
        <v>15</v>
      </c>
      <c r="E15398" t="s">
        <v>65</v>
      </c>
      <c r="J15398">
        <v>1234.3329223602484</v>
      </c>
      <c r="K15398">
        <v>1.9123602484471106E-2</v>
      </c>
      <c r="L15398">
        <v>7.202815124885217</v>
      </c>
      <c r="M15398">
        <v>8.3657593943888209</v>
      </c>
      <c r="N15398" t="s">
        <v>21</v>
      </c>
      <c r="O15398" t="s">
        <v>66</v>
      </c>
      <c r="P15398" t="str">
        <f t="shared" si="240"/>
        <v>Lower Montney</v>
      </c>
    </row>
    <row r="15399" spans="1:16" x14ac:dyDescent="0.25">
      <c r="A15399" t="s">
        <v>15</v>
      </c>
      <c r="E15399" t="s">
        <v>65</v>
      </c>
      <c r="J15399">
        <v>1220.2770745341616</v>
      </c>
      <c r="K15399">
        <v>9.5618012422350809E-3</v>
      </c>
      <c r="L15399">
        <v>7.2399725618047821</v>
      </c>
      <c r="M15399">
        <v>8.3660502356972053</v>
      </c>
      <c r="N15399" t="s">
        <v>21</v>
      </c>
      <c r="O15399" t="s">
        <v>66</v>
      </c>
      <c r="P15399" t="str">
        <f t="shared" si="240"/>
        <v>Lower Montney</v>
      </c>
    </row>
    <row r="15400" spans="1:16" x14ac:dyDescent="0.25">
      <c r="A15400" t="s">
        <v>15</v>
      </c>
      <c r="E15400" t="s">
        <v>65</v>
      </c>
      <c r="J15400">
        <v>1207.1774068322982</v>
      </c>
      <c r="K15400">
        <v>3.8247204968943155E-2</v>
      </c>
      <c r="L15400">
        <v>7.2767311138428257</v>
      </c>
      <c r="M15400">
        <v>8.3672136009307465</v>
      </c>
      <c r="N15400" t="s">
        <v>21</v>
      </c>
      <c r="O15400" t="s">
        <v>66</v>
      </c>
      <c r="P15400" t="str">
        <f t="shared" si="240"/>
        <v>Lower Montney</v>
      </c>
    </row>
    <row r="15401" spans="1:16" x14ac:dyDescent="0.25">
      <c r="A15401" t="s">
        <v>15</v>
      </c>
      <c r="E15401" t="s">
        <v>65</v>
      </c>
      <c r="J15401">
        <v>1194.1733571428574</v>
      </c>
      <c r="K15401">
        <v>2.8685403726707134E-2</v>
      </c>
      <c r="L15401">
        <v>7.3130936925678256</v>
      </c>
      <c r="M15401">
        <v>8.3680861248559015</v>
      </c>
      <c r="N15401" t="s">
        <v>21</v>
      </c>
      <c r="O15401" t="s">
        <v>66</v>
      </c>
      <c r="P15401" t="str">
        <f t="shared" si="240"/>
        <v>Lower Montney</v>
      </c>
    </row>
    <row r="15402" spans="1:16" x14ac:dyDescent="0.25">
      <c r="A15402" t="s">
        <v>15</v>
      </c>
      <c r="E15402" t="s">
        <v>65</v>
      </c>
      <c r="J15402">
        <v>1181.0736894409938</v>
      </c>
      <c r="K15402">
        <v>1.9123602484471106E-2</v>
      </c>
      <c r="L15402">
        <v>7.349057386411304</v>
      </c>
      <c r="M15402">
        <v>8.3686678074726721</v>
      </c>
      <c r="N15402" t="s">
        <v>21</v>
      </c>
      <c r="O15402" t="s">
        <v>66</v>
      </c>
      <c r="P15402" t="str">
        <f t="shared" si="240"/>
        <v>Lower Montney</v>
      </c>
    </row>
    <row r="15403" spans="1:16" x14ac:dyDescent="0.25">
      <c r="A15403" t="s">
        <v>15</v>
      </c>
      <c r="E15403" t="s">
        <v>65</v>
      </c>
      <c r="J15403">
        <v>1168.0696397515528</v>
      </c>
      <c r="K15403">
        <v>9.5618012422350809E-3</v>
      </c>
      <c r="L15403">
        <v>7.3846251069417388</v>
      </c>
      <c r="M15403">
        <v>8.3689586487810566</v>
      </c>
      <c r="N15403" t="s">
        <v>21</v>
      </c>
      <c r="O15403" t="s">
        <v>66</v>
      </c>
      <c r="P15403" t="str">
        <f t="shared" si="240"/>
        <v>Lower Montney</v>
      </c>
    </row>
    <row r="15404" spans="1:16" x14ac:dyDescent="0.25">
      <c r="A15404" t="s">
        <v>15</v>
      </c>
      <c r="E15404" t="s">
        <v>65</v>
      </c>
      <c r="J15404">
        <v>1155.2568260869566</v>
      </c>
      <c r="K15404">
        <v>3.8247204968943155E-2</v>
      </c>
      <c r="L15404">
        <v>7.4198026772960866</v>
      </c>
      <c r="M15404">
        <v>8.3701220140145978</v>
      </c>
      <c r="N15404" t="s">
        <v>21</v>
      </c>
      <c r="O15404" t="s">
        <v>66</v>
      </c>
      <c r="P15404" t="str">
        <f t="shared" si="240"/>
        <v>Lower Montney</v>
      </c>
    </row>
    <row r="15405" spans="1:16" x14ac:dyDescent="0.25">
      <c r="A15405" t="s">
        <v>15</v>
      </c>
      <c r="E15405" t="s">
        <v>65</v>
      </c>
      <c r="J15405">
        <v>1142.635248447205</v>
      </c>
      <c r="K15405">
        <v>2.8685403726707134E-2</v>
      </c>
      <c r="L15405">
        <v>7.4545959206113039</v>
      </c>
      <c r="M15405">
        <v>8.3709945379397528</v>
      </c>
      <c r="N15405" t="s">
        <v>21</v>
      </c>
      <c r="O15405" t="s">
        <v>66</v>
      </c>
      <c r="P15405" t="str">
        <f t="shared" si="240"/>
        <v>Lower Montney</v>
      </c>
    </row>
    <row r="15406" spans="1:16" x14ac:dyDescent="0.25">
      <c r="A15406" t="s">
        <v>15</v>
      </c>
      <c r="E15406" t="s">
        <v>65</v>
      </c>
      <c r="J15406">
        <v>1130.0136708074533</v>
      </c>
      <c r="K15406">
        <v>1.9123602484471106E-2</v>
      </c>
      <c r="L15406">
        <v>7.4890048368873909</v>
      </c>
      <c r="M15406">
        <v>8.3715762205565234</v>
      </c>
      <c r="N15406" t="s">
        <v>21</v>
      </c>
      <c r="O15406" t="s">
        <v>66</v>
      </c>
      <c r="P15406" t="str">
        <f t="shared" si="240"/>
        <v>Lower Montney</v>
      </c>
    </row>
    <row r="15407" spans="1:16" x14ac:dyDescent="0.25">
      <c r="A15407" t="s">
        <v>15</v>
      </c>
      <c r="E15407" t="s">
        <v>65</v>
      </c>
      <c r="J15407">
        <v>1117.7745652173915</v>
      </c>
      <c r="K15407">
        <v>9.5618012422350809E-3</v>
      </c>
      <c r="L15407">
        <v>7.5230410723982608</v>
      </c>
      <c r="M15407">
        <v>8.3718670618649078</v>
      </c>
      <c r="N15407" t="s">
        <v>21</v>
      </c>
      <c r="O15407" t="s">
        <v>66</v>
      </c>
      <c r="P15407" t="str">
        <f t="shared" si="240"/>
        <v>Lower Montney</v>
      </c>
    </row>
    <row r="15408" spans="1:16" x14ac:dyDescent="0.25">
      <c r="A15408" t="s">
        <v>15</v>
      </c>
      <c r="E15408" t="s">
        <v>65</v>
      </c>
      <c r="J15408">
        <v>1105.7266956521739</v>
      </c>
      <c r="K15408">
        <v>3.8247204968943155E-2</v>
      </c>
      <c r="L15408">
        <v>7.5567104502808693</v>
      </c>
      <c r="M15408">
        <v>8.373030427098449</v>
      </c>
      <c r="N15408" t="s">
        <v>21</v>
      </c>
      <c r="O15408" t="s">
        <v>66</v>
      </c>
      <c r="P15408" t="str">
        <f t="shared" si="240"/>
        <v>Lower Montney</v>
      </c>
    </row>
    <row r="15409" spans="1:16" x14ac:dyDescent="0.25">
      <c r="A15409" t="s">
        <v>15</v>
      </c>
      <c r="E15409" t="s">
        <v>65</v>
      </c>
      <c r="J15409">
        <v>1093.8700621118012</v>
      </c>
      <c r="K15409">
        <v>2.8685403726707134E-2</v>
      </c>
      <c r="L15409">
        <v>7.5900187936721739</v>
      </c>
      <c r="M15409">
        <v>8.373902951023604</v>
      </c>
      <c r="N15409" t="s">
        <v>21</v>
      </c>
      <c r="O15409" t="s">
        <v>66</v>
      </c>
      <c r="P15409" t="str">
        <f t="shared" si="240"/>
        <v>Lower Montney</v>
      </c>
    </row>
    <row r="15410" spans="1:16" x14ac:dyDescent="0.25">
      <c r="A15410" t="s">
        <v>15</v>
      </c>
      <c r="E15410" t="s">
        <v>65</v>
      </c>
      <c r="J15410">
        <v>1082.1090465838511</v>
      </c>
      <c r="K15410">
        <v>1.9123602484471106E-2</v>
      </c>
      <c r="L15410">
        <v>7.6229690141406525</v>
      </c>
      <c r="M15410">
        <v>8.3744846336403747</v>
      </c>
      <c r="N15410" t="s">
        <v>21</v>
      </c>
      <c r="O15410" t="s">
        <v>66</v>
      </c>
      <c r="P15410" t="str">
        <f t="shared" si="240"/>
        <v>Lower Montney</v>
      </c>
    </row>
    <row r="15411" spans="1:16" x14ac:dyDescent="0.25">
      <c r="A15411" t="s">
        <v>15</v>
      </c>
      <c r="E15411" t="s">
        <v>65</v>
      </c>
      <c r="J15411">
        <v>1070.4436490683229</v>
      </c>
      <c r="K15411">
        <v>9.5618012422350809E-3</v>
      </c>
      <c r="L15411">
        <v>7.655564023254783</v>
      </c>
      <c r="M15411">
        <v>8.3747754749487591</v>
      </c>
      <c r="N15411" t="s">
        <v>21</v>
      </c>
      <c r="O15411" t="s">
        <v>66</v>
      </c>
      <c r="P15411" t="str">
        <f t="shared" si="240"/>
        <v>Lower Montney</v>
      </c>
    </row>
    <row r="15412" spans="1:16" x14ac:dyDescent="0.25">
      <c r="A15412" t="s">
        <v>15</v>
      </c>
      <c r="E15412" t="s">
        <v>65</v>
      </c>
      <c r="J15412">
        <v>1059.4475776397514</v>
      </c>
      <c r="K15412">
        <v>9.5618012422360246E-3</v>
      </c>
      <c r="L15412">
        <v>7.6878242019939131</v>
      </c>
      <c r="M15412">
        <v>8.3750663162571435</v>
      </c>
      <c r="N15412" t="s">
        <v>21</v>
      </c>
      <c r="O15412" t="s">
        <v>66</v>
      </c>
      <c r="P15412" t="str">
        <f t="shared" si="240"/>
        <v>Lower Montney</v>
      </c>
    </row>
    <row r="15413" spans="1:16" x14ac:dyDescent="0.25">
      <c r="A15413" t="s">
        <v>15</v>
      </c>
      <c r="E15413" t="s">
        <v>65</v>
      </c>
      <c r="J15413">
        <v>1048.5471242236024</v>
      </c>
      <c r="K15413">
        <v>9.5618012422360246E-3</v>
      </c>
      <c r="L15413">
        <v>7.7197524619265216</v>
      </c>
      <c r="M15413">
        <v>8.3753571575655279</v>
      </c>
      <c r="N15413" t="s">
        <v>21</v>
      </c>
      <c r="O15413" t="s">
        <v>66</v>
      </c>
      <c r="P15413" t="str">
        <f t="shared" si="240"/>
        <v>Lower Montney</v>
      </c>
    </row>
    <row r="15414" spans="1:16" x14ac:dyDescent="0.25">
      <c r="A15414" t="s">
        <v>15</v>
      </c>
      <c r="E15414" t="s">
        <v>65</v>
      </c>
      <c r="J15414">
        <v>1037.551052795031</v>
      </c>
      <c r="K15414">
        <v>9.5618012422360246E-3</v>
      </c>
      <c r="L15414">
        <v>7.7513458914841307</v>
      </c>
      <c r="M15414">
        <v>8.3756479988739123</v>
      </c>
      <c r="N15414" t="s">
        <v>21</v>
      </c>
      <c r="O15414" t="s">
        <v>66</v>
      </c>
      <c r="P15414" t="str">
        <f t="shared" si="240"/>
        <v>Lower Montney</v>
      </c>
    </row>
    <row r="15415" spans="1:16" x14ac:dyDescent="0.25">
      <c r="A15415" t="s">
        <v>15</v>
      </c>
      <c r="E15415" t="s">
        <v>65</v>
      </c>
      <c r="J15415">
        <v>1026.5549813664595</v>
      </c>
      <c r="K15415">
        <v>9.5618012422360246E-3</v>
      </c>
      <c r="L15415">
        <v>7.7826044906667393</v>
      </c>
      <c r="M15415">
        <v>8.3759388401822967</v>
      </c>
      <c r="N15415" t="s">
        <v>21</v>
      </c>
      <c r="O15415" t="s">
        <v>66</v>
      </c>
      <c r="P15415" t="str">
        <f t="shared" si="240"/>
        <v>Lower Montney</v>
      </c>
    </row>
    <row r="15416" spans="1:16" x14ac:dyDescent="0.25">
      <c r="A15416" t="s">
        <v>15</v>
      </c>
      <c r="E15416" t="s">
        <v>65</v>
      </c>
      <c r="J15416">
        <v>1015.8457639751555</v>
      </c>
      <c r="K15416">
        <v>9.5618012422360246E-3</v>
      </c>
      <c r="L15416">
        <v>7.813536994179783</v>
      </c>
      <c r="M15416">
        <v>8.3762296814906811</v>
      </c>
      <c r="N15416" t="s">
        <v>21</v>
      </c>
      <c r="O15416" t="s">
        <v>66</v>
      </c>
      <c r="P15416" t="str">
        <f t="shared" si="240"/>
        <v>Lower Montney</v>
      </c>
    </row>
    <row r="15417" spans="1:16" x14ac:dyDescent="0.25">
      <c r="A15417" t="s">
        <v>15</v>
      </c>
      <c r="E15417" t="s">
        <v>65</v>
      </c>
      <c r="J15417">
        <v>1005.2321645962734</v>
      </c>
      <c r="K15417">
        <v>9.5618012422360246E-3</v>
      </c>
      <c r="L15417">
        <v>7.8441463135917395</v>
      </c>
      <c r="M15417">
        <v>8.3765205227990656</v>
      </c>
      <c r="N15417" t="s">
        <v>21</v>
      </c>
      <c r="O15417" t="s">
        <v>66</v>
      </c>
      <c r="P15417" t="str">
        <f t="shared" si="240"/>
        <v>Lower Montney</v>
      </c>
    </row>
    <row r="15418" spans="1:16" x14ac:dyDescent="0.25">
      <c r="A15418" t="s">
        <v>15</v>
      </c>
      <c r="E15418" t="s">
        <v>65</v>
      </c>
      <c r="J15418">
        <v>994.61856521739139</v>
      </c>
      <c r="K15418">
        <v>9.5618012422360246E-3</v>
      </c>
      <c r="L15418">
        <v>7.874432448902609</v>
      </c>
      <c r="M15418">
        <v>8.37681136410745</v>
      </c>
      <c r="N15418" t="s">
        <v>21</v>
      </c>
      <c r="O15418" t="s">
        <v>66</v>
      </c>
      <c r="P15418" t="str">
        <f t="shared" si="240"/>
        <v>Lower Montney</v>
      </c>
    </row>
    <row r="15419" spans="1:16" x14ac:dyDescent="0.25">
      <c r="A15419" t="s">
        <v>15</v>
      </c>
      <c r="E15419" t="s">
        <v>65</v>
      </c>
      <c r="J15419">
        <v>984.29181987577647</v>
      </c>
      <c r="K15419">
        <v>9.5618012422360246E-3</v>
      </c>
      <c r="L15419">
        <v>7.9044041348178267</v>
      </c>
      <c r="M15419">
        <v>8.3771022054158344</v>
      </c>
      <c r="N15419" t="s">
        <v>21</v>
      </c>
      <c r="O15419" t="s">
        <v>66</v>
      </c>
      <c r="P15419" t="str">
        <f t="shared" si="240"/>
        <v>Lower Montney</v>
      </c>
    </row>
    <row r="15420" spans="1:16" x14ac:dyDescent="0.25">
      <c r="A15420" t="s">
        <v>15</v>
      </c>
      <c r="E15420" t="s">
        <v>65</v>
      </c>
      <c r="J15420">
        <v>974.15631055900622</v>
      </c>
      <c r="K15420">
        <v>9.5618012422360246E-3</v>
      </c>
      <c r="L15420">
        <v>7.9340671944743484</v>
      </c>
      <c r="M15420">
        <v>8.3773930467242188</v>
      </c>
      <c r="N15420" t="s">
        <v>21</v>
      </c>
      <c r="O15420" t="s">
        <v>66</v>
      </c>
      <c r="P15420" t="str">
        <f t="shared" si="240"/>
        <v>Lower Montney</v>
      </c>
    </row>
    <row r="15421" spans="1:16" x14ac:dyDescent="0.25">
      <c r="A15421" t="s">
        <v>15</v>
      </c>
      <c r="E15421" t="s">
        <v>65</v>
      </c>
      <c r="J15421">
        <v>964.11641925465835</v>
      </c>
      <c r="K15421">
        <v>9.5618012422360246E-3</v>
      </c>
      <c r="L15421">
        <v>7.9634245394406529</v>
      </c>
      <c r="M15421">
        <v>8.3776838880326032</v>
      </c>
      <c r="N15421" t="s">
        <v>21</v>
      </c>
      <c r="O15421" t="s">
        <v>66</v>
      </c>
      <c r="P15421" t="str">
        <f t="shared" si="240"/>
        <v>Lower Montney</v>
      </c>
    </row>
    <row r="15422" spans="1:16" x14ac:dyDescent="0.25">
      <c r="A15422" t="s">
        <v>15</v>
      </c>
      <c r="E15422" t="s">
        <v>65</v>
      </c>
      <c r="J15422">
        <v>954.17214596273288</v>
      </c>
      <c r="K15422">
        <v>9.5618012422360246E-3</v>
      </c>
      <c r="L15422">
        <v>7.992479081285218</v>
      </c>
      <c r="M15422">
        <v>8.3779747293409876</v>
      </c>
      <c r="N15422" t="s">
        <v>21</v>
      </c>
      <c r="O15422" t="s">
        <v>66</v>
      </c>
      <c r="P15422" t="str">
        <f t="shared" si="240"/>
        <v>Lower Montney</v>
      </c>
    </row>
    <row r="15423" spans="1:16" x14ac:dyDescent="0.25">
      <c r="A15423" t="s">
        <v>15</v>
      </c>
      <c r="E15423" t="s">
        <v>65</v>
      </c>
      <c r="J15423">
        <v>944.32349068322981</v>
      </c>
      <c r="K15423">
        <v>9.5618012422360246E-3</v>
      </c>
      <c r="L15423">
        <v>8.0212337315765225</v>
      </c>
      <c r="M15423">
        <v>8.3782655706493721</v>
      </c>
      <c r="N15423" t="s">
        <v>21</v>
      </c>
      <c r="O15423" t="s">
        <v>66</v>
      </c>
      <c r="P15423" t="str">
        <f t="shared" si="240"/>
        <v>Lower Montney</v>
      </c>
    </row>
    <row r="15424" spans="1:16" x14ac:dyDescent="0.25">
      <c r="A15424" t="s">
        <v>15</v>
      </c>
      <c r="E15424" t="s">
        <v>65</v>
      </c>
      <c r="J15424">
        <v>935.04854347826085</v>
      </c>
      <c r="K15424">
        <v>9.5618012422360246E-3</v>
      </c>
      <c r="L15424">
        <v>8.0497059597254363</v>
      </c>
      <c r="M15424">
        <v>8.3785564119577565</v>
      </c>
      <c r="N15424" t="s">
        <v>21</v>
      </c>
      <c r="O15424" t="s">
        <v>66</v>
      </c>
      <c r="P15424" t="str">
        <f t="shared" si="240"/>
        <v>Lower Montney</v>
      </c>
    </row>
    <row r="15425" spans="1:16" x14ac:dyDescent="0.25">
      <c r="A15425" t="s">
        <v>15</v>
      </c>
      <c r="E15425" t="s">
        <v>65</v>
      </c>
      <c r="J15425">
        <v>925.77359627329201</v>
      </c>
      <c r="K15425">
        <v>9.5618012422360246E-3</v>
      </c>
      <c r="L15425">
        <v>8.0778957657319577</v>
      </c>
      <c r="M15425">
        <v>8.3788472532661409</v>
      </c>
      <c r="N15425" t="s">
        <v>21</v>
      </c>
      <c r="O15425" t="s">
        <v>66</v>
      </c>
      <c r="P15425" t="str">
        <f t="shared" si="240"/>
        <v>Lower Montney</v>
      </c>
    </row>
    <row r="15426" spans="1:16" x14ac:dyDescent="0.25">
      <c r="A15426" t="s">
        <v>15</v>
      </c>
      <c r="E15426" t="s">
        <v>65</v>
      </c>
      <c r="J15426">
        <v>916.40303105590067</v>
      </c>
      <c r="K15426">
        <v>9.5618012422360246E-3</v>
      </c>
      <c r="L15426">
        <v>8.1058002380276104</v>
      </c>
      <c r="M15426">
        <v>8.3791380945745253</v>
      </c>
      <c r="N15426" t="s">
        <v>21</v>
      </c>
      <c r="O15426" t="s">
        <v>66</v>
      </c>
      <c r="P15426" t="str">
        <f t="shared" si="240"/>
        <v>Lower Montney</v>
      </c>
    </row>
    <row r="15427" spans="1:16" x14ac:dyDescent="0.25">
      <c r="A15427" t="s">
        <v>15</v>
      </c>
      <c r="E15427" t="s">
        <v>65</v>
      </c>
      <c r="J15427">
        <v>907.22370186335399</v>
      </c>
      <c r="K15427">
        <v>9.5618012422360246E-3</v>
      </c>
      <c r="L15427">
        <v>8.1334251997493503</v>
      </c>
      <c r="M15427">
        <v>8.3794289358829097</v>
      </c>
      <c r="N15427" t="s">
        <v>21</v>
      </c>
      <c r="O15427" t="s">
        <v>66</v>
      </c>
      <c r="P15427" t="str">
        <f t="shared" ref="P15427:P15490" si="241">IF(LEFT(N15427,1)="T", "Lower Montney", IF(LEFT(N15427,1)="C", "Upper Montney", ""))</f>
        <v>Lower Montney</v>
      </c>
    </row>
    <row r="15428" spans="1:16" x14ac:dyDescent="0.25">
      <c r="A15428" t="s">
        <v>15</v>
      </c>
      <c r="E15428" t="s">
        <v>65</v>
      </c>
      <c r="J15428">
        <v>898.04437267080743</v>
      </c>
      <c r="K15428">
        <v>9.5618012422360246E-3</v>
      </c>
      <c r="L15428">
        <v>8.1607706508971756</v>
      </c>
      <c r="M15428">
        <v>8.3797197771912941</v>
      </c>
      <c r="N15428" t="s">
        <v>21</v>
      </c>
      <c r="O15428" t="s">
        <v>66</v>
      </c>
      <c r="P15428" t="str">
        <f t="shared" si="241"/>
        <v>Lower Montney</v>
      </c>
    </row>
    <row r="15429" spans="1:16" x14ac:dyDescent="0.25">
      <c r="A15429" t="s">
        <v>15</v>
      </c>
      <c r="E15429" t="s">
        <v>65</v>
      </c>
      <c r="J15429">
        <v>889.05627950310554</v>
      </c>
      <c r="K15429">
        <v>9.5618012422360246E-3</v>
      </c>
      <c r="L15429">
        <v>8.1878424146080455</v>
      </c>
      <c r="M15429">
        <v>8.3800106184996785</v>
      </c>
      <c r="N15429" t="s">
        <v>21</v>
      </c>
      <c r="O15429" t="s">
        <v>66</v>
      </c>
      <c r="P15429" t="str">
        <f t="shared" si="241"/>
        <v>Lower Montney</v>
      </c>
    </row>
    <row r="15430" spans="1:16" x14ac:dyDescent="0.25">
      <c r="A15430" t="s">
        <v>15</v>
      </c>
      <c r="E15430" t="s">
        <v>65</v>
      </c>
      <c r="J15430">
        <v>879.97256832298137</v>
      </c>
      <c r="K15430">
        <v>9.5618012422360246E-3</v>
      </c>
      <c r="L15430">
        <v>8.2146375793134805</v>
      </c>
      <c r="M15430">
        <v>8.380301459808063</v>
      </c>
      <c r="N15430" t="s">
        <v>21</v>
      </c>
      <c r="O15430" t="s">
        <v>66</v>
      </c>
      <c r="P15430" t="str">
        <f t="shared" si="241"/>
        <v>Lower Montney</v>
      </c>
    </row>
    <row r="15431" spans="1:16" x14ac:dyDescent="0.25">
      <c r="A15431" t="s">
        <v>15</v>
      </c>
      <c r="E15431" t="s">
        <v>65</v>
      </c>
      <c r="J15431">
        <v>871.27132919254666</v>
      </c>
      <c r="K15431">
        <v>9.5618012422360246E-3</v>
      </c>
      <c r="L15431">
        <v>8.2411677912873937</v>
      </c>
      <c r="M15431">
        <v>8.3805923011164474</v>
      </c>
      <c r="N15431" t="s">
        <v>21</v>
      </c>
      <c r="O15431" t="s">
        <v>66</v>
      </c>
      <c r="P15431" t="str">
        <f t="shared" si="241"/>
        <v>Lower Montney</v>
      </c>
    </row>
    <row r="15432" spans="1:16" x14ac:dyDescent="0.25">
      <c r="A15432" t="s">
        <v>15</v>
      </c>
      <c r="E15432" t="s">
        <v>65</v>
      </c>
      <c r="J15432">
        <v>862.57009006211183</v>
      </c>
      <c r="K15432">
        <v>9.5618012422360246E-3</v>
      </c>
      <c r="L15432">
        <v>8.2674330505297853</v>
      </c>
      <c r="M15432">
        <v>8.3808831424248318</v>
      </c>
      <c r="N15432" t="s">
        <v>21</v>
      </c>
      <c r="O15432" t="s">
        <v>66</v>
      </c>
      <c r="P15432" t="str">
        <f t="shared" si="241"/>
        <v>Lower Montney</v>
      </c>
    </row>
    <row r="15433" spans="1:16" x14ac:dyDescent="0.25">
      <c r="A15433" t="s">
        <v>15</v>
      </c>
      <c r="E15433" t="s">
        <v>65</v>
      </c>
      <c r="J15433">
        <v>854.06008695652179</v>
      </c>
      <c r="K15433">
        <v>9.5618012422360246E-3</v>
      </c>
      <c r="L15433">
        <v>8.2934391801776108</v>
      </c>
      <c r="M15433">
        <v>8.3811739837332162</v>
      </c>
      <c r="N15433" t="s">
        <v>21</v>
      </c>
      <c r="O15433" t="s">
        <v>66</v>
      </c>
      <c r="P15433" t="str">
        <f t="shared" si="241"/>
        <v>Lower Montney</v>
      </c>
    </row>
    <row r="15434" spans="1:16" x14ac:dyDescent="0.25">
      <c r="A15434" t="s">
        <v>15</v>
      </c>
      <c r="E15434" t="s">
        <v>65</v>
      </c>
      <c r="J15434">
        <v>845.64570186335402</v>
      </c>
      <c r="K15434">
        <v>9.5618012422360246E-3</v>
      </c>
      <c r="L15434">
        <v>8.3191890917993501</v>
      </c>
      <c r="M15434">
        <v>8.3814648250416006</v>
      </c>
      <c r="N15434" t="s">
        <v>21</v>
      </c>
      <c r="O15434" t="s">
        <v>66</v>
      </c>
      <c r="P15434" t="str">
        <f t="shared" si="241"/>
        <v>Lower Montney</v>
      </c>
    </row>
    <row r="15435" spans="1:16" x14ac:dyDescent="0.25">
      <c r="A15435" t="s">
        <v>15</v>
      </c>
      <c r="E15435" t="s">
        <v>65</v>
      </c>
      <c r="J15435">
        <v>837.13569875776398</v>
      </c>
      <c r="K15435">
        <v>9.5618012422360246E-3</v>
      </c>
      <c r="L15435">
        <v>8.3446798738265233</v>
      </c>
      <c r="M15435">
        <v>8.381755666349985</v>
      </c>
      <c r="N15435" t="s">
        <v>21</v>
      </c>
      <c r="O15435" t="s">
        <v>66</v>
      </c>
      <c r="P15435" t="str">
        <f t="shared" si="241"/>
        <v>Lower Montney</v>
      </c>
    </row>
    <row r="15436" spans="1:16" x14ac:dyDescent="0.25">
      <c r="A15436" t="s">
        <v>15</v>
      </c>
      <c r="E15436" t="s">
        <v>65</v>
      </c>
      <c r="J15436">
        <v>829.10378571428566</v>
      </c>
      <c r="K15436">
        <v>9.5618012422360246E-3</v>
      </c>
      <c r="L15436">
        <v>8.3699260841015235</v>
      </c>
      <c r="M15436">
        <v>8.3820465076583694</v>
      </c>
      <c r="N15436" t="s">
        <v>21</v>
      </c>
      <c r="O15436" t="s">
        <v>66</v>
      </c>
      <c r="P15436" t="str">
        <f t="shared" si="241"/>
        <v>Lower Montney</v>
      </c>
    </row>
    <row r="15437" spans="1:16" x14ac:dyDescent="0.25">
      <c r="A15437" t="s">
        <v>15</v>
      </c>
      <c r="E15437" t="s">
        <v>65</v>
      </c>
      <c r="J15437">
        <v>821.07187267080758</v>
      </c>
      <c r="K15437">
        <v>9.5618012422360246E-3</v>
      </c>
      <c r="L15437">
        <v>8.3949277226243488</v>
      </c>
      <c r="M15437">
        <v>8.3823373489667539</v>
      </c>
      <c r="N15437" t="s">
        <v>21</v>
      </c>
      <c r="O15437" t="s">
        <v>66</v>
      </c>
      <c r="P15437" t="str">
        <f t="shared" si="241"/>
        <v>Lower Montney</v>
      </c>
    </row>
    <row r="15438" spans="1:16" x14ac:dyDescent="0.25">
      <c r="A15438" t="s">
        <v>15</v>
      </c>
      <c r="E15438" t="s">
        <v>65</v>
      </c>
      <c r="J15438">
        <v>813.13557763975155</v>
      </c>
      <c r="K15438">
        <v>9.5618012422360246E-3</v>
      </c>
      <c r="L15438">
        <v>8.419687700963479</v>
      </c>
      <c r="M15438">
        <v>8.3826281902751383</v>
      </c>
      <c r="N15438" t="s">
        <v>21</v>
      </c>
      <c r="O15438" t="s">
        <v>66</v>
      </c>
      <c r="P15438" t="str">
        <f t="shared" si="241"/>
        <v>Lower Montney</v>
      </c>
    </row>
    <row r="15439" spans="1:16" x14ac:dyDescent="0.25">
      <c r="A15439" t="s">
        <v>15</v>
      </c>
      <c r="E15439" t="s">
        <v>65</v>
      </c>
      <c r="J15439">
        <v>805.19928260869563</v>
      </c>
      <c r="K15439">
        <v>9.5618012422360246E-3</v>
      </c>
      <c r="L15439">
        <v>8.4442060191189139</v>
      </c>
      <c r="M15439">
        <v>8.3829190315835227</v>
      </c>
      <c r="N15439" t="s">
        <v>21</v>
      </c>
      <c r="O15439" t="s">
        <v>66</v>
      </c>
      <c r="P15439" t="str">
        <f t="shared" si="241"/>
        <v>Lower Montney</v>
      </c>
    </row>
    <row r="15440" spans="1:16" x14ac:dyDescent="0.25">
      <c r="A15440" t="s">
        <v>15</v>
      </c>
      <c r="E15440" t="s">
        <v>65</v>
      </c>
      <c r="J15440">
        <v>797.3586055900621</v>
      </c>
      <c r="K15440">
        <v>9.5618012422360246E-3</v>
      </c>
      <c r="L15440">
        <v>8.4684855886591315</v>
      </c>
      <c r="M15440">
        <v>8.3832098728919071</v>
      </c>
      <c r="N15440" t="s">
        <v>21</v>
      </c>
      <c r="O15440" t="s">
        <v>66</v>
      </c>
      <c r="P15440" t="str">
        <f t="shared" si="241"/>
        <v>Lower Montney</v>
      </c>
    </row>
    <row r="15441" spans="1:16" x14ac:dyDescent="0.25">
      <c r="A15441" t="s">
        <v>15</v>
      </c>
      <c r="E15441" t="s">
        <v>65</v>
      </c>
      <c r="J15441">
        <v>789.61354658385085</v>
      </c>
      <c r="K15441">
        <v>9.5618012422360246E-3</v>
      </c>
      <c r="L15441">
        <v>8.4925293211526096</v>
      </c>
      <c r="M15441">
        <v>8.3835007142002915</v>
      </c>
      <c r="N15441" t="s">
        <v>21</v>
      </c>
      <c r="O15441" t="s">
        <v>66</v>
      </c>
      <c r="P15441" t="str">
        <f t="shared" si="241"/>
        <v>Lower Montney</v>
      </c>
    </row>
    <row r="15442" spans="1:16" x14ac:dyDescent="0.25">
      <c r="A15442" t="s">
        <v>15</v>
      </c>
      <c r="E15442" t="s">
        <v>65</v>
      </c>
      <c r="J15442">
        <v>781.86848757763983</v>
      </c>
      <c r="K15442">
        <v>9.5618012422360246E-3</v>
      </c>
      <c r="L15442">
        <v>8.5163372165993483</v>
      </c>
      <c r="M15442">
        <v>8.3837915555086759</v>
      </c>
      <c r="N15442" t="s">
        <v>21</v>
      </c>
      <c r="O15442" t="s">
        <v>66</v>
      </c>
      <c r="P15442" t="str">
        <f t="shared" si="241"/>
        <v>Lower Montney</v>
      </c>
    </row>
    <row r="15443" spans="1:16" x14ac:dyDescent="0.25">
      <c r="A15443" t="s">
        <v>15</v>
      </c>
      <c r="E15443" t="s">
        <v>65</v>
      </c>
      <c r="J15443">
        <v>774.41028260869564</v>
      </c>
      <c r="K15443">
        <v>9.5618012422360246E-3</v>
      </c>
      <c r="L15443">
        <v>8.5399180097047829</v>
      </c>
      <c r="M15443">
        <v>8.3840823968170604</v>
      </c>
      <c r="N15443" t="s">
        <v>21</v>
      </c>
      <c r="O15443" t="s">
        <v>66</v>
      </c>
      <c r="P15443" t="str">
        <f t="shared" si="241"/>
        <v>Lower Montney</v>
      </c>
    </row>
    <row r="15444" spans="1:16" x14ac:dyDescent="0.25">
      <c r="A15444" t="s">
        <v>15</v>
      </c>
      <c r="E15444" t="s">
        <v>65</v>
      </c>
      <c r="J15444">
        <v>766.95207763975156</v>
      </c>
      <c r="K15444">
        <v>9.5618012422360246E-3</v>
      </c>
      <c r="L15444">
        <v>8.5632717004689134</v>
      </c>
      <c r="M15444">
        <v>8.3843732381254448</v>
      </c>
      <c r="N15444" t="s">
        <v>21</v>
      </c>
      <c r="O15444" t="s">
        <v>66</v>
      </c>
      <c r="P15444" t="str">
        <f t="shared" si="241"/>
        <v>Lower Montney</v>
      </c>
    </row>
    <row r="15445" spans="1:16" x14ac:dyDescent="0.25">
      <c r="A15445" t="s">
        <v>15</v>
      </c>
      <c r="E15445" t="s">
        <v>65</v>
      </c>
      <c r="J15445">
        <v>759.68510869565227</v>
      </c>
      <c r="K15445">
        <v>9.5618012422360246E-3</v>
      </c>
      <c r="L15445">
        <v>8.5864041120286956</v>
      </c>
      <c r="M15445">
        <v>8.3846640794338292</v>
      </c>
      <c r="N15445" t="s">
        <v>21</v>
      </c>
      <c r="O15445" t="s">
        <v>66</v>
      </c>
      <c r="P15445" t="str">
        <f t="shared" si="241"/>
        <v>Lower Montney</v>
      </c>
    </row>
    <row r="15446" spans="1:16" x14ac:dyDescent="0.25">
      <c r="A15446" t="s">
        <v>15</v>
      </c>
      <c r="E15446" t="s">
        <v>65</v>
      </c>
      <c r="J15446">
        <v>752.41813975155276</v>
      </c>
      <c r="K15446">
        <v>9.5618012422360246E-3</v>
      </c>
      <c r="L15446">
        <v>8.6093152443841312</v>
      </c>
      <c r="M15446">
        <v>8.3849549207422136</v>
      </c>
      <c r="N15446" t="s">
        <v>21</v>
      </c>
      <c r="O15446" t="s">
        <v>66</v>
      </c>
      <c r="P15446" t="str">
        <f t="shared" si="241"/>
        <v>Lower Montney</v>
      </c>
    </row>
    <row r="15447" spans="1:16" x14ac:dyDescent="0.25">
      <c r="A15447" t="s">
        <v>15</v>
      </c>
      <c r="E15447" t="s">
        <v>65</v>
      </c>
      <c r="J15447">
        <v>745.15117080745335</v>
      </c>
      <c r="K15447">
        <v>9.5618012422360246E-3</v>
      </c>
      <c r="L15447">
        <v>8.6320050975352185</v>
      </c>
      <c r="M15447">
        <v>8.385245762050598</v>
      </c>
      <c r="N15447" t="s">
        <v>21</v>
      </c>
      <c r="O15447" t="s">
        <v>66</v>
      </c>
      <c r="P15447" t="str">
        <f t="shared" si="241"/>
        <v>Lower Montney</v>
      </c>
    </row>
    <row r="15448" spans="1:16" x14ac:dyDescent="0.25">
      <c r="A15448" t="s">
        <v>15</v>
      </c>
      <c r="E15448" t="s">
        <v>65</v>
      </c>
      <c r="J15448">
        <v>738.36229192546591</v>
      </c>
      <c r="K15448">
        <v>9.5618012422360246E-3</v>
      </c>
      <c r="L15448">
        <v>8.6544882293243486</v>
      </c>
      <c r="M15448">
        <v>8.3855366033589824</v>
      </c>
      <c r="N15448" t="s">
        <v>21</v>
      </c>
      <c r="O15448" t="s">
        <v>66</v>
      </c>
      <c r="P15448" t="str">
        <f t="shared" si="241"/>
        <v>Lower Montney</v>
      </c>
    </row>
    <row r="15449" spans="1:16" x14ac:dyDescent="0.25">
      <c r="A15449" t="s">
        <v>15</v>
      </c>
      <c r="E15449" t="s">
        <v>65</v>
      </c>
      <c r="J15449">
        <v>731.57341304347824</v>
      </c>
      <c r="K15449">
        <v>9.5618012422360246E-3</v>
      </c>
      <c r="L15449">
        <v>8.6767646397515232</v>
      </c>
      <c r="M15449">
        <v>8.3858274446673668</v>
      </c>
      <c r="N15449" t="s">
        <v>21</v>
      </c>
      <c r="O15449" t="s">
        <v>66</v>
      </c>
      <c r="P15449" t="str">
        <f t="shared" si="241"/>
        <v>Lower Montney</v>
      </c>
    </row>
    <row r="15450" spans="1:16" x14ac:dyDescent="0.25">
      <c r="A15450" t="s">
        <v>15</v>
      </c>
      <c r="E15450" t="s">
        <v>65</v>
      </c>
      <c r="J15450">
        <v>724.68891614906829</v>
      </c>
      <c r="K15450">
        <v>9.5618012422360246E-3</v>
      </c>
      <c r="L15450">
        <v>8.6988314172482628</v>
      </c>
      <c r="M15450">
        <v>8.3861182859757513</v>
      </c>
      <c r="N15450" t="s">
        <v>21</v>
      </c>
      <c r="O15450" t="s">
        <v>66</v>
      </c>
      <c r="P15450" t="str">
        <f t="shared" si="241"/>
        <v>Lower Montney</v>
      </c>
    </row>
    <row r="15451" spans="1:16" x14ac:dyDescent="0.25">
      <c r="A15451" t="s">
        <v>15</v>
      </c>
      <c r="E15451" t="s">
        <v>65</v>
      </c>
      <c r="J15451">
        <v>717.80441925465846</v>
      </c>
      <c r="K15451">
        <v>9.5618012422360246E-3</v>
      </c>
      <c r="L15451">
        <v>8.7206885618145673</v>
      </c>
      <c r="M15451">
        <v>8.3864091272841357</v>
      </c>
      <c r="N15451" t="s">
        <v>21</v>
      </c>
      <c r="O15451" t="s">
        <v>66</v>
      </c>
      <c r="P15451" t="str">
        <f t="shared" si="241"/>
        <v>Lower Montney</v>
      </c>
    </row>
    <row r="15452" spans="1:16" x14ac:dyDescent="0.25">
      <c r="A15452" t="s">
        <v>15</v>
      </c>
      <c r="E15452" t="s">
        <v>65</v>
      </c>
      <c r="J15452">
        <v>711.11115838509329</v>
      </c>
      <c r="K15452">
        <v>9.5618012422360246E-3</v>
      </c>
      <c r="L15452">
        <v>8.7423418965873942</v>
      </c>
      <c r="M15452">
        <v>8.3866999685925201</v>
      </c>
      <c r="N15452" t="s">
        <v>21</v>
      </c>
      <c r="O15452" t="s">
        <v>66</v>
      </c>
      <c r="P15452" t="str">
        <f t="shared" si="241"/>
        <v>Lower Montney</v>
      </c>
    </row>
    <row r="15453" spans="1:16" x14ac:dyDescent="0.25">
      <c r="A15453" t="s">
        <v>15</v>
      </c>
      <c r="E15453" t="s">
        <v>65</v>
      </c>
      <c r="J15453">
        <v>704.41789751552801</v>
      </c>
      <c r="K15453">
        <v>9.5618012422360246E-3</v>
      </c>
      <c r="L15453">
        <v>8.7637914215667418</v>
      </c>
      <c r="M15453">
        <v>8.3869908099009045</v>
      </c>
      <c r="N15453" t="s">
        <v>21</v>
      </c>
      <c r="O15453" t="s">
        <v>66</v>
      </c>
      <c r="P15453" t="str">
        <f t="shared" si="241"/>
        <v>Lower Montney</v>
      </c>
    </row>
    <row r="15454" spans="1:16" x14ac:dyDescent="0.25">
      <c r="A15454" t="s">
        <v>15</v>
      </c>
      <c r="E15454" t="s">
        <v>65</v>
      </c>
      <c r="J15454">
        <v>697.72463664596273</v>
      </c>
      <c r="K15454">
        <v>9.5618012422360246E-3</v>
      </c>
      <c r="L15454">
        <v>8.7850371367526119</v>
      </c>
      <c r="M15454">
        <v>8.3872816512092889</v>
      </c>
      <c r="N15454" t="s">
        <v>21</v>
      </c>
      <c r="O15454" t="s">
        <v>66</v>
      </c>
      <c r="P15454" t="str">
        <f t="shared" si="241"/>
        <v>Lower Montney</v>
      </c>
    </row>
    <row r="15455" spans="1:16" x14ac:dyDescent="0.25">
      <c r="A15455" t="s">
        <v>15</v>
      </c>
      <c r="E15455" t="s">
        <v>65</v>
      </c>
      <c r="J15455">
        <v>691.22261180124224</v>
      </c>
      <c r="K15455">
        <v>9.5618012422360246E-3</v>
      </c>
      <c r="L15455">
        <v>8.8060848652819601</v>
      </c>
      <c r="M15455">
        <v>8.3875724925176733</v>
      </c>
      <c r="N15455" t="s">
        <v>21</v>
      </c>
      <c r="O15455" t="s">
        <v>66</v>
      </c>
      <c r="P15455" t="str">
        <f t="shared" si="241"/>
        <v>Lower Montney</v>
      </c>
    </row>
    <row r="15456" spans="1:16" x14ac:dyDescent="0.25">
      <c r="A15456" t="s">
        <v>15</v>
      </c>
      <c r="E15456" t="s">
        <v>65</v>
      </c>
      <c r="J15456">
        <v>684.81620496894413</v>
      </c>
      <c r="K15456">
        <v>9.5618012422360246E-3</v>
      </c>
      <c r="L15456">
        <v>8.8269375187232644</v>
      </c>
      <c r="M15456">
        <v>8.3878633338260578</v>
      </c>
      <c r="N15456" t="s">
        <v>21</v>
      </c>
      <c r="O15456" t="s">
        <v>66</v>
      </c>
      <c r="P15456" t="str">
        <f t="shared" si="241"/>
        <v>Lower Montney</v>
      </c>
    </row>
    <row r="15457" spans="1:16" x14ac:dyDescent="0.25">
      <c r="A15457" t="s">
        <v>15</v>
      </c>
      <c r="E15457" t="s">
        <v>65</v>
      </c>
      <c r="J15457">
        <v>678.50541614906842</v>
      </c>
      <c r="K15457">
        <v>9.5618012422360246E-3</v>
      </c>
      <c r="L15457">
        <v>8.8475980086450043</v>
      </c>
      <c r="M15457">
        <v>8.3881541751344422</v>
      </c>
      <c r="N15457" t="s">
        <v>21</v>
      </c>
      <c r="O15457" t="s">
        <v>66</v>
      </c>
      <c r="P15457" t="str">
        <f t="shared" si="241"/>
        <v>Lower Montney</v>
      </c>
    </row>
    <row r="15458" spans="1:16" x14ac:dyDescent="0.25">
      <c r="A15458" t="s">
        <v>15</v>
      </c>
      <c r="E15458" t="s">
        <v>65</v>
      </c>
      <c r="J15458">
        <v>672.19462732919249</v>
      </c>
      <c r="K15458">
        <v>9.5618012422360246E-3</v>
      </c>
      <c r="L15458">
        <v>8.8680663350471782</v>
      </c>
      <c r="M15458">
        <v>8.3884450164428266</v>
      </c>
      <c r="N15458" t="s">
        <v>21</v>
      </c>
      <c r="O15458" t="s">
        <v>66</v>
      </c>
      <c r="P15458" t="str">
        <f t="shared" si="241"/>
        <v>Lower Montney</v>
      </c>
    </row>
    <row r="15459" spans="1:16" x14ac:dyDescent="0.25">
      <c r="A15459" t="s">
        <v>15</v>
      </c>
      <c r="E15459" t="s">
        <v>65</v>
      </c>
      <c r="J15459">
        <v>665.97945652173917</v>
      </c>
      <c r="K15459">
        <v>9.5618012422360246E-3</v>
      </c>
      <c r="L15459">
        <v>8.8883454094982657</v>
      </c>
      <c r="M15459">
        <v>8.388735857751211</v>
      </c>
      <c r="N15459" t="s">
        <v>21</v>
      </c>
      <c r="O15459" t="s">
        <v>66</v>
      </c>
      <c r="P15459" t="str">
        <f t="shared" si="241"/>
        <v>Lower Montney</v>
      </c>
    </row>
    <row r="15460" spans="1:16" x14ac:dyDescent="0.25">
      <c r="A15460" t="s">
        <v>15</v>
      </c>
      <c r="E15460" t="s">
        <v>65</v>
      </c>
      <c r="J15460">
        <v>660.05113975155268</v>
      </c>
      <c r="K15460">
        <v>9.5618012422360246E-3</v>
      </c>
      <c r="L15460">
        <v>8.9084439667037003</v>
      </c>
      <c r="M15460">
        <v>8.3890266990595954</v>
      </c>
      <c r="N15460" t="s">
        <v>21</v>
      </c>
      <c r="O15460" t="s">
        <v>66</v>
      </c>
      <c r="P15460" t="str">
        <f t="shared" si="241"/>
        <v>Lower Montney</v>
      </c>
    </row>
    <row r="15461" spans="1:16" x14ac:dyDescent="0.25">
      <c r="A15461" t="s">
        <v>15</v>
      </c>
      <c r="E15461" t="s">
        <v>65</v>
      </c>
      <c r="J15461">
        <v>654.12282298136654</v>
      </c>
      <c r="K15461">
        <v>9.5618012422360246E-3</v>
      </c>
      <c r="L15461">
        <v>8.9283620066634821</v>
      </c>
      <c r="M15461">
        <v>8.3893175403679798</v>
      </c>
      <c r="N15461" t="s">
        <v>21</v>
      </c>
      <c r="O15461" t="s">
        <v>66</v>
      </c>
      <c r="P15461" t="str">
        <f t="shared" si="241"/>
        <v>Lower Montney</v>
      </c>
    </row>
    <row r="15462" spans="1:16" x14ac:dyDescent="0.25">
      <c r="A15462" t="s">
        <v>15</v>
      </c>
      <c r="E15462" t="s">
        <v>65</v>
      </c>
      <c r="J15462">
        <v>648.19450621118006</v>
      </c>
      <c r="K15462">
        <v>9.5618012422360246E-3</v>
      </c>
      <c r="L15462">
        <v>8.9480995293776129</v>
      </c>
      <c r="M15462">
        <v>8.3896083816763642</v>
      </c>
      <c r="N15462" t="s">
        <v>21</v>
      </c>
      <c r="O15462" t="s">
        <v>66</v>
      </c>
      <c r="P15462" t="str">
        <f t="shared" si="241"/>
        <v>Lower Montney</v>
      </c>
    </row>
    <row r="15463" spans="1:16" x14ac:dyDescent="0.25">
      <c r="A15463" t="s">
        <v>15</v>
      </c>
      <c r="E15463" t="s">
        <v>65</v>
      </c>
      <c r="J15463">
        <v>642.26618944099391</v>
      </c>
      <c r="K15463">
        <v>9.5618012422360246E-3</v>
      </c>
      <c r="L15463">
        <v>8.9676565348460908</v>
      </c>
      <c r="M15463">
        <v>8.3898992229847487</v>
      </c>
      <c r="N15463" t="s">
        <v>21</v>
      </c>
      <c r="O15463" t="s">
        <v>66</v>
      </c>
      <c r="P15463" t="str">
        <f t="shared" si="241"/>
        <v>Lower Montney</v>
      </c>
    </row>
    <row r="15464" spans="1:16" x14ac:dyDescent="0.25">
      <c r="A15464" t="s">
        <v>15</v>
      </c>
      <c r="E15464" t="s">
        <v>65</v>
      </c>
      <c r="J15464">
        <v>636.43349068322982</v>
      </c>
      <c r="K15464">
        <v>9.5618012422360246E-3</v>
      </c>
      <c r="L15464">
        <v>8.9870359346373956</v>
      </c>
      <c r="M15464">
        <v>8.3901900642931331</v>
      </c>
      <c r="N15464" t="s">
        <v>21</v>
      </c>
      <c r="O15464" t="s">
        <v>66</v>
      </c>
      <c r="P15464" t="str">
        <f t="shared" si="241"/>
        <v>Lower Montney</v>
      </c>
    </row>
    <row r="15465" spans="1:16" x14ac:dyDescent="0.25">
      <c r="A15465" t="s">
        <v>15</v>
      </c>
      <c r="E15465" t="s">
        <v>65</v>
      </c>
      <c r="J15465">
        <v>630.69640993788823</v>
      </c>
      <c r="K15465">
        <v>9.5618012422360246E-3</v>
      </c>
      <c r="L15465">
        <v>9.006240640320005</v>
      </c>
      <c r="M15465">
        <v>8.3904809056015175</v>
      </c>
      <c r="N15465" t="s">
        <v>21</v>
      </c>
      <c r="O15465" t="s">
        <v>66</v>
      </c>
      <c r="P15465" t="str">
        <f t="shared" si="241"/>
        <v>Lower Montney</v>
      </c>
    </row>
    <row r="15466" spans="1:16" x14ac:dyDescent="0.25">
      <c r="A15466" t="s">
        <v>15</v>
      </c>
      <c r="E15466" t="s">
        <v>65</v>
      </c>
      <c r="J15466">
        <v>624.86371118012414</v>
      </c>
      <c r="K15466">
        <v>9.5618012422360246E-3</v>
      </c>
      <c r="L15466">
        <v>9.0252677403254395</v>
      </c>
      <c r="M15466">
        <v>8.3907717469099019</v>
      </c>
      <c r="N15466" t="s">
        <v>21</v>
      </c>
      <c r="O15466" t="s">
        <v>66</v>
      </c>
      <c r="P15466" t="str">
        <f t="shared" si="241"/>
        <v>Lower Montney</v>
      </c>
    </row>
    <row r="15467" spans="1:16" x14ac:dyDescent="0.25">
      <c r="A15467" t="s">
        <v>15</v>
      </c>
      <c r="E15467" t="s">
        <v>65</v>
      </c>
      <c r="J15467">
        <v>619.22224844720506</v>
      </c>
      <c r="K15467">
        <v>9.5618012422360246E-3</v>
      </c>
      <c r="L15467">
        <v>9.0441230577906566</v>
      </c>
      <c r="M15467">
        <v>8.3910625882182863</v>
      </c>
      <c r="N15467" t="s">
        <v>21</v>
      </c>
      <c r="O15467" t="s">
        <v>66</v>
      </c>
      <c r="P15467" t="str">
        <f t="shared" si="241"/>
        <v>Lower Montney</v>
      </c>
    </row>
    <row r="15468" spans="1:16" x14ac:dyDescent="0.25">
      <c r="A15468" t="s">
        <v>15</v>
      </c>
      <c r="E15468" t="s">
        <v>65</v>
      </c>
      <c r="J15468">
        <v>613.58078571428575</v>
      </c>
      <c r="K15468">
        <v>9.5618012422360246E-3</v>
      </c>
      <c r="L15468">
        <v>9.0628065927156563</v>
      </c>
      <c r="M15468">
        <v>8.3913534295266707</v>
      </c>
      <c r="N15468" t="s">
        <v>21</v>
      </c>
      <c r="O15468" t="s">
        <v>66</v>
      </c>
      <c r="P15468" t="str">
        <f t="shared" si="241"/>
        <v>Lower Montney</v>
      </c>
    </row>
    <row r="15469" spans="1:16" x14ac:dyDescent="0.25">
      <c r="A15469" t="s">
        <v>15</v>
      </c>
      <c r="E15469" t="s">
        <v>65</v>
      </c>
      <c r="J15469">
        <v>608.13055900621123</v>
      </c>
      <c r="K15469">
        <v>9.5618012422360246E-3</v>
      </c>
      <c r="L15469">
        <v>9.081324168237396</v>
      </c>
      <c r="M15469">
        <v>8.3916442708350552</v>
      </c>
      <c r="N15469" t="s">
        <v>21</v>
      </c>
      <c r="O15469" t="s">
        <v>66</v>
      </c>
      <c r="P15469" t="str">
        <f t="shared" si="241"/>
        <v>Lower Montney</v>
      </c>
    </row>
    <row r="15470" spans="1:16" x14ac:dyDescent="0.25">
      <c r="A15470" t="s">
        <v>15</v>
      </c>
      <c r="E15470" t="s">
        <v>65</v>
      </c>
      <c r="J15470">
        <v>602.68033229813659</v>
      </c>
      <c r="K15470">
        <v>9.5618012422360246E-3</v>
      </c>
      <c r="L15470">
        <v>9.099675784355874</v>
      </c>
      <c r="M15470">
        <v>8.3919351121434396</v>
      </c>
      <c r="N15470" t="s">
        <v>21</v>
      </c>
      <c r="O15470" t="s">
        <v>66</v>
      </c>
      <c r="P15470" t="str">
        <f t="shared" si="241"/>
        <v>Lower Montney</v>
      </c>
    </row>
    <row r="15471" spans="1:16" x14ac:dyDescent="0.25">
      <c r="A15471" t="s">
        <v>15</v>
      </c>
      <c r="E15471" t="s">
        <v>65</v>
      </c>
      <c r="J15471">
        <v>597.23010559006218</v>
      </c>
      <c r="K15471">
        <v>9.5618012422360246E-3</v>
      </c>
      <c r="L15471">
        <v>9.1178614410710921</v>
      </c>
      <c r="M15471">
        <v>8.392225953451824</v>
      </c>
      <c r="N15471" t="s">
        <v>21</v>
      </c>
      <c r="O15471" t="s">
        <v>66</v>
      </c>
      <c r="P15471" t="str">
        <f t="shared" si="241"/>
        <v>Lower Montney</v>
      </c>
    </row>
    <row r="15472" spans="1:16" x14ac:dyDescent="0.25">
      <c r="A15472" t="s">
        <v>15</v>
      </c>
      <c r="E15472" t="s">
        <v>65</v>
      </c>
      <c r="J15472">
        <v>592.06673291925472</v>
      </c>
      <c r="K15472">
        <v>9.5618012422360246E-3</v>
      </c>
      <c r="L15472">
        <v>9.1358898730884839</v>
      </c>
      <c r="M15472">
        <v>8.3925167947602084</v>
      </c>
      <c r="N15472" t="s">
        <v>21</v>
      </c>
      <c r="O15472" t="s">
        <v>66</v>
      </c>
      <c r="P15472" t="str">
        <f t="shared" si="241"/>
        <v>Lower Montney</v>
      </c>
    </row>
    <row r="15473" spans="1:16" x14ac:dyDescent="0.25">
      <c r="A15473" t="s">
        <v>15</v>
      </c>
      <c r="E15473" t="s">
        <v>65</v>
      </c>
      <c r="J15473">
        <v>586.90336024844714</v>
      </c>
      <c r="K15473">
        <v>9.5618012422360246E-3</v>
      </c>
      <c r="L15473">
        <v>9.1537610804080494</v>
      </c>
      <c r="M15473">
        <v>8.3928076360685928</v>
      </c>
      <c r="N15473" t="s">
        <v>21</v>
      </c>
      <c r="O15473" t="s">
        <v>66</v>
      </c>
      <c r="P15473" t="str">
        <f t="shared" si="241"/>
        <v>Lower Montney</v>
      </c>
    </row>
    <row r="15474" spans="1:16" x14ac:dyDescent="0.25">
      <c r="A15474" t="s">
        <v>15</v>
      </c>
      <c r="E15474" t="s">
        <v>65</v>
      </c>
      <c r="J15474">
        <v>581.73998757763979</v>
      </c>
      <c r="K15474">
        <v>9.5618012422360246E-3</v>
      </c>
      <c r="L15474">
        <v>9.1714750630297885</v>
      </c>
      <c r="M15474">
        <v>8.3930984773769772</v>
      </c>
      <c r="N15474" t="s">
        <v>21</v>
      </c>
      <c r="O15474" t="s">
        <v>66</v>
      </c>
      <c r="P15474" t="str">
        <f t="shared" si="241"/>
        <v>Lower Montney</v>
      </c>
    </row>
    <row r="15475" spans="1:16" x14ac:dyDescent="0.25">
      <c r="A15475" t="s">
        <v>15</v>
      </c>
      <c r="E15475" t="s">
        <v>65</v>
      </c>
      <c r="J15475">
        <v>576.57661490683222</v>
      </c>
      <c r="K15475">
        <v>9.5618012422360246E-3</v>
      </c>
      <c r="L15475">
        <v>9.1890318209537014</v>
      </c>
      <c r="M15475">
        <v>8.3933893186853616</v>
      </c>
      <c r="N15475" t="s">
        <v>21</v>
      </c>
      <c r="O15475" t="s">
        <v>66</v>
      </c>
      <c r="P15475" t="str">
        <f t="shared" si="241"/>
        <v>Lower Montney</v>
      </c>
    </row>
    <row r="15476" spans="1:16" x14ac:dyDescent="0.25">
      <c r="A15476" t="s">
        <v>15</v>
      </c>
      <c r="E15476" t="s">
        <v>65</v>
      </c>
      <c r="J15476">
        <v>571.50886024844726</v>
      </c>
      <c r="K15476">
        <v>9.5618012422360246E-3</v>
      </c>
      <c r="L15476">
        <v>9.2064342657482658</v>
      </c>
      <c r="M15476">
        <v>8.3936801599937461</v>
      </c>
      <c r="N15476" t="s">
        <v>21</v>
      </c>
      <c r="O15476" t="s">
        <v>66</v>
      </c>
      <c r="P15476" t="str">
        <f t="shared" si="241"/>
        <v>Lower Montney</v>
      </c>
    </row>
    <row r="15477" spans="1:16" x14ac:dyDescent="0.25">
      <c r="A15477" t="s">
        <v>15</v>
      </c>
      <c r="E15477" t="s">
        <v>65</v>
      </c>
      <c r="J15477">
        <v>566.44110559006208</v>
      </c>
      <c r="K15477">
        <v>9.5618012422360246E-3</v>
      </c>
      <c r="L15477">
        <v>9.2236823974134836</v>
      </c>
      <c r="M15477">
        <v>8.3939710013021305</v>
      </c>
      <c r="N15477" t="s">
        <v>21</v>
      </c>
      <c r="O15477" t="s">
        <v>66</v>
      </c>
      <c r="P15477" t="str">
        <f t="shared" si="241"/>
        <v>Lower Montney</v>
      </c>
    </row>
    <row r="15478" spans="1:16" x14ac:dyDescent="0.25">
      <c r="A15478" t="s">
        <v>15</v>
      </c>
      <c r="E15478" t="s">
        <v>65</v>
      </c>
      <c r="J15478">
        <v>561.37335093167701</v>
      </c>
      <c r="K15478">
        <v>9.5618012422360246E-3</v>
      </c>
      <c r="L15478">
        <v>9.2407762159493529</v>
      </c>
      <c r="M15478">
        <v>8.3942618426105149</v>
      </c>
      <c r="N15478" t="s">
        <v>21</v>
      </c>
      <c r="O15478" t="s">
        <v>66</v>
      </c>
      <c r="P15478" t="str">
        <f t="shared" si="241"/>
        <v>Lower Montney</v>
      </c>
    </row>
    <row r="15479" spans="1:16" x14ac:dyDescent="0.25">
      <c r="A15479" t="s">
        <v>15</v>
      </c>
      <c r="E15479" t="s">
        <v>65</v>
      </c>
      <c r="J15479">
        <v>556.40121428571433</v>
      </c>
      <c r="K15479">
        <v>9.5618012422360246E-3</v>
      </c>
      <c r="L15479">
        <v>9.2577186329243535</v>
      </c>
      <c r="M15479">
        <v>8.3945526839188993</v>
      </c>
      <c r="N15479" t="s">
        <v>21</v>
      </c>
      <c r="O15479" t="s">
        <v>66</v>
      </c>
      <c r="P15479" t="str">
        <f t="shared" si="241"/>
        <v>Lower Montney</v>
      </c>
    </row>
    <row r="15480" spans="1:16" x14ac:dyDescent="0.25">
      <c r="A15480" t="s">
        <v>15</v>
      </c>
      <c r="E15480" t="s">
        <v>65</v>
      </c>
      <c r="J15480">
        <v>551.52469565217382</v>
      </c>
      <c r="K15480">
        <v>9.5618012422360246E-3</v>
      </c>
      <c r="L15480">
        <v>9.2745125599069613</v>
      </c>
      <c r="M15480">
        <v>8.3948435252272837</v>
      </c>
      <c r="N15480" t="s">
        <v>21</v>
      </c>
      <c r="O15480" t="s">
        <v>66</v>
      </c>
      <c r="P15480" t="str">
        <f t="shared" si="241"/>
        <v>Lower Montney</v>
      </c>
    </row>
    <row r="15481" spans="1:16" x14ac:dyDescent="0.25">
      <c r="A15481" t="s">
        <v>15</v>
      </c>
      <c r="E15481" t="s">
        <v>65</v>
      </c>
      <c r="J15481">
        <v>546.74379503105592</v>
      </c>
      <c r="K15481">
        <v>9.5618012422360246E-3</v>
      </c>
      <c r="L15481">
        <v>9.2911609084656561</v>
      </c>
      <c r="M15481">
        <v>8.3951343665356681</v>
      </c>
      <c r="N15481" t="s">
        <v>21</v>
      </c>
      <c r="O15481" t="s">
        <v>66</v>
      </c>
      <c r="P15481" t="str">
        <f t="shared" si="241"/>
        <v>Lower Montney</v>
      </c>
    </row>
    <row r="15482" spans="1:16" x14ac:dyDescent="0.25">
      <c r="A15482" t="s">
        <v>15</v>
      </c>
      <c r="E15482" t="s">
        <v>65</v>
      </c>
      <c r="J15482">
        <v>541.9628944099378</v>
      </c>
      <c r="K15482">
        <v>9.5618012422360246E-3</v>
      </c>
      <c r="L15482">
        <v>9.3076636786004379</v>
      </c>
      <c r="M15482">
        <v>8.3954252078440526</v>
      </c>
      <c r="N15482" t="s">
        <v>21</v>
      </c>
      <c r="O15482" t="s">
        <v>66</v>
      </c>
      <c r="P15482" t="str">
        <f t="shared" si="241"/>
        <v>Lower Montney</v>
      </c>
    </row>
    <row r="15483" spans="1:16" x14ac:dyDescent="0.25">
      <c r="A15483" t="s">
        <v>15</v>
      </c>
      <c r="E15483" t="s">
        <v>65</v>
      </c>
      <c r="J15483">
        <v>537.1819937888198</v>
      </c>
      <c r="K15483">
        <v>9.5618012422360246E-3</v>
      </c>
      <c r="L15483">
        <v>9.3240208703113066</v>
      </c>
      <c r="M15483">
        <v>8.395716049152437</v>
      </c>
      <c r="N15483" t="s">
        <v>21</v>
      </c>
      <c r="O15483" t="s">
        <v>66</v>
      </c>
      <c r="P15483" t="str">
        <f t="shared" si="241"/>
        <v>Lower Montney</v>
      </c>
    </row>
    <row r="15484" spans="1:16" x14ac:dyDescent="0.25">
      <c r="A15484" t="s">
        <v>15</v>
      </c>
      <c r="E15484" t="s">
        <v>65</v>
      </c>
      <c r="J15484">
        <v>532.59232919254669</v>
      </c>
      <c r="K15484">
        <v>9.5618012422360246E-3</v>
      </c>
      <c r="L15484">
        <v>9.3402383067352197</v>
      </c>
      <c r="M15484">
        <v>8.3960068904608214</v>
      </c>
      <c r="N15484" t="s">
        <v>21</v>
      </c>
      <c r="O15484" t="s">
        <v>66</v>
      </c>
      <c r="P15484" t="str">
        <f t="shared" si="241"/>
        <v>Lower Montney</v>
      </c>
    </row>
    <row r="15485" spans="1:16" x14ac:dyDescent="0.25">
      <c r="A15485" t="s">
        <v>15</v>
      </c>
      <c r="E15485" t="s">
        <v>65</v>
      </c>
      <c r="J15485">
        <v>528.00266459627335</v>
      </c>
      <c r="K15485">
        <v>9.5618012422360246E-3</v>
      </c>
      <c r="L15485">
        <v>9.3563159878721756</v>
      </c>
      <c r="M15485">
        <v>8.3962977317692058</v>
      </c>
      <c r="N15485" t="s">
        <v>21</v>
      </c>
      <c r="O15485" t="s">
        <v>66</v>
      </c>
      <c r="P15485" t="str">
        <f t="shared" si="241"/>
        <v>Lower Montney</v>
      </c>
    </row>
    <row r="15486" spans="1:16" x14ac:dyDescent="0.25">
      <c r="A15486" t="s">
        <v>15</v>
      </c>
      <c r="E15486" t="s">
        <v>65</v>
      </c>
      <c r="J15486">
        <v>523.5086180124224</v>
      </c>
      <c r="K15486">
        <v>9.5618012422360246E-3</v>
      </c>
      <c r="L15486">
        <v>9.3722568252906537</v>
      </c>
      <c r="M15486">
        <v>8.3965885730775902</v>
      </c>
      <c r="N15486" t="s">
        <v>21</v>
      </c>
      <c r="O15486" t="s">
        <v>66</v>
      </c>
      <c r="P15486" t="str">
        <f t="shared" si="241"/>
        <v>Lower Montney</v>
      </c>
    </row>
    <row r="15487" spans="1:16" x14ac:dyDescent="0.25">
      <c r="A15487" t="s">
        <v>15</v>
      </c>
      <c r="E15487" t="s">
        <v>65</v>
      </c>
      <c r="J15487">
        <v>519.01457142857134</v>
      </c>
      <c r="K15487">
        <v>9.5618012422360246E-3</v>
      </c>
      <c r="L15487">
        <v>9.3880608189906543</v>
      </c>
      <c r="M15487">
        <v>8.3968794143859746</v>
      </c>
      <c r="N15487" t="s">
        <v>21</v>
      </c>
      <c r="O15487" t="s">
        <v>66</v>
      </c>
      <c r="P15487" t="str">
        <f t="shared" si="241"/>
        <v>Lower Montney</v>
      </c>
    </row>
    <row r="15488" spans="1:16" x14ac:dyDescent="0.25">
      <c r="A15488" t="s">
        <v>15</v>
      </c>
      <c r="E15488" t="s">
        <v>65</v>
      </c>
      <c r="J15488">
        <v>514.52052484472051</v>
      </c>
      <c r="K15488">
        <v>9.5618012422360246E-3</v>
      </c>
      <c r="L15488">
        <v>9.4037279689721753</v>
      </c>
      <c r="M15488">
        <v>8.397170255694359</v>
      </c>
      <c r="N15488" t="s">
        <v>21</v>
      </c>
      <c r="O15488" t="s">
        <v>66</v>
      </c>
      <c r="P15488" t="str">
        <f t="shared" si="241"/>
        <v>Lower Montney</v>
      </c>
    </row>
    <row r="15489" spans="1:16" x14ac:dyDescent="0.25">
      <c r="A15489" t="s">
        <v>15</v>
      </c>
      <c r="E15489" t="s">
        <v>65</v>
      </c>
      <c r="J15489">
        <v>510.12209627329196</v>
      </c>
      <c r="K15489">
        <v>9.5618012422360246E-3</v>
      </c>
      <c r="L15489">
        <v>9.4192611868036966</v>
      </c>
      <c r="M15489">
        <v>8.3974610970027435</v>
      </c>
      <c r="N15489" t="s">
        <v>21</v>
      </c>
      <c r="O15489" t="s">
        <v>66</v>
      </c>
      <c r="P15489" t="str">
        <f t="shared" si="241"/>
        <v>Lower Montney</v>
      </c>
    </row>
    <row r="15490" spans="1:16" x14ac:dyDescent="0.25">
      <c r="A15490" t="s">
        <v>15</v>
      </c>
      <c r="E15490" t="s">
        <v>65</v>
      </c>
      <c r="J15490">
        <v>505.6280496894409</v>
      </c>
      <c r="K15490">
        <v>9.5618012422360246E-3</v>
      </c>
      <c r="L15490">
        <v>9.4346575609167402</v>
      </c>
      <c r="M15490">
        <v>8.3977519383111279</v>
      </c>
      <c r="N15490" t="s">
        <v>21</v>
      </c>
      <c r="O15490" t="s">
        <v>66</v>
      </c>
      <c r="P15490" t="str">
        <f t="shared" si="241"/>
        <v>Lower Montney</v>
      </c>
    </row>
    <row r="15491" spans="1:16" x14ac:dyDescent="0.25">
      <c r="A15491" t="s">
        <v>15</v>
      </c>
      <c r="E15491" t="s">
        <v>65</v>
      </c>
      <c r="J15491">
        <v>501.32523913043474</v>
      </c>
      <c r="K15491">
        <v>9.5618012422360246E-3</v>
      </c>
      <c r="L15491">
        <v>9.4499229144482619</v>
      </c>
      <c r="M15491">
        <v>8.3980427796195123</v>
      </c>
      <c r="N15491" t="s">
        <v>21</v>
      </c>
      <c r="O15491" t="s">
        <v>66</v>
      </c>
      <c r="P15491" t="str">
        <f t="shared" ref="P15491:P15554" si="242">IF(LEFT(N15491,1)="T", "Lower Montney", IF(LEFT(N15491,1)="C", "Upper Montney", ""))</f>
        <v>Lower Montney</v>
      </c>
    </row>
    <row r="15492" spans="1:16" x14ac:dyDescent="0.25">
      <c r="A15492" t="s">
        <v>15</v>
      </c>
      <c r="E15492" t="s">
        <v>65</v>
      </c>
      <c r="J15492">
        <v>497.02242857142858</v>
      </c>
      <c r="K15492">
        <v>9.5618012422360246E-3</v>
      </c>
      <c r="L15492">
        <v>9.4650572473982617</v>
      </c>
      <c r="M15492">
        <v>8.3983336209278967</v>
      </c>
      <c r="N15492" t="s">
        <v>21</v>
      </c>
      <c r="O15492" t="s">
        <v>66</v>
      </c>
      <c r="P15492" t="str">
        <f t="shared" si="242"/>
        <v>Lower Montney</v>
      </c>
    </row>
    <row r="15493" spans="1:16" x14ac:dyDescent="0.25">
      <c r="A15493" t="s">
        <v>15</v>
      </c>
      <c r="E15493" t="s">
        <v>65</v>
      </c>
      <c r="J15493">
        <v>492.81523602484469</v>
      </c>
      <c r="K15493">
        <v>9.5618012422360246E-3</v>
      </c>
      <c r="L15493">
        <v>9.4800634713352174</v>
      </c>
      <c r="M15493">
        <v>8.3986244622362811</v>
      </c>
      <c r="N15493" t="s">
        <v>21</v>
      </c>
      <c r="O15493" t="s">
        <v>66</v>
      </c>
      <c r="P15493" t="str">
        <f t="shared" si="242"/>
        <v>Lower Montney</v>
      </c>
    </row>
    <row r="15494" spans="1:16" x14ac:dyDescent="0.25">
      <c r="A15494" t="s">
        <v>15</v>
      </c>
      <c r="E15494" t="s">
        <v>65</v>
      </c>
      <c r="J15494">
        <v>488.60804347826087</v>
      </c>
      <c r="K15494">
        <v>9.5618012422360246E-3</v>
      </c>
      <c r="L15494">
        <v>9.4949415862591309</v>
      </c>
      <c r="M15494">
        <v>8.3989153035446655</v>
      </c>
      <c r="N15494" t="s">
        <v>21</v>
      </c>
      <c r="O15494" t="s">
        <v>66</v>
      </c>
      <c r="P15494" t="str">
        <f t="shared" si="242"/>
        <v>Lower Montney</v>
      </c>
    </row>
    <row r="15495" spans="1:16" x14ac:dyDescent="0.25">
      <c r="A15495" t="s">
        <v>15</v>
      </c>
      <c r="E15495" t="s">
        <v>65</v>
      </c>
      <c r="J15495">
        <v>484.4008509316771</v>
      </c>
      <c r="K15495">
        <v>9.5618012422360246E-3</v>
      </c>
      <c r="L15495">
        <v>9.5096915921700003</v>
      </c>
      <c r="M15495">
        <v>8.3992061448530499</v>
      </c>
      <c r="N15495" t="s">
        <v>21</v>
      </c>
      <c r="O15495" t="s">
        <v>66</v>
      </c>
      <c r="P15495" t="str">
        <f t="shared" si="242"/>
        <v>Lower Montney</v>
      </c>
    </row>
    <row r="15496" spans="1:16" x14ac:dyDescent="0.25">
      <c r="A15496" t="s">
        <v>15</v>
      </c>
      <c r="E15496" t="s">
        <v>65</v>
      </c>
      <c r="J15496">
        <v>480.48051242236022</v>
      </c>
      <c r="K15496">
        <v>9.5618012422360246E-3</v>
      </c>
      <c r="L15496">
        <v>9.524322223773261</v>
      </c>
      <c r="M15496">
        <v>8.3994969861614344</v>
      </c>
      <c r="N15496" t="s">
        <v>21</v>
      </c>
      <c r="O15496" t="s">
        <v>66</v>
      </c>
      <c r="P15496" t="str">
        <f t="shared" si="242"/>
        <v>Lower Montney</v>
      </c>
    </row>
    <row r="15497" spans="1:16" x14ac:dyDescent="0.25">
      <c r="A15497" t="s">
        <v>15</v>
      </c>
      <c r="E15497" t="s">
        <v>65</v>
      </c>
      <c r="J15497">
        <v>476.56017391304346</v>
      </c>
      <c r="K15497">
        <v>9.5618012422360246E-3</v>
      </c>
      <c r="L15497">
        <v>9.538833481068913</v>
      </c>
      <c r="M15497">
        <v>8.3997878274698188</v>
      </c>
      <c r="N15497" t="s">
        <v>21</v>
      </c>
      <c r="O15497" t="s">
        <v>66</v>
      </c>
      <c r="P15497" t="str">
        <f t="shared" si="242"/>
        <v>Lower Montney</v>
      </c>
    </row>
    <row r="15498" spans="1:16" x14ac:dyDescent="0.25">
      <c r="A15498" t="s">
        <v>15</v>
      </c>
      <c r="E15498" t="s">
        <v>65</v>
      </c>
      <c r="J15498">
        <v>472.54421739130436</v>
      </c>
      <c r="K15498">
        <v>9.5618012422360246E-3</v>
      </c>
      <c r="L15498">
        <v>9.5532224524884786</v>
      </c>
      <c r="M15498">
        <v>8.4000786687782032</v>
      </c>
      <c r="N15498" t="s">
        <v>21</v>
      </c>
      <c r="O15498" t="s">
        <v>66</v>
      </c>
      <c r="P15498" t="str">
        <f t="shared" si="242"/>
        <v>Lower Montney</v>
      </c>
    </row>
    <row r="15499" spans="1:16" x14ac:dyDescent="0.25">
      <c r="A15499" t="s">
        <v>15</v>
      </c>
      <c r="E15499" t="s">
        <v>65</v>
      </c>
      <c r="J15499">
        <v>468.5282608695652</v>
      </c>
      <c r="K15499">
        <v>9.5618012422360246E-3</v>
      </c>
      <c r="L15499">
        <v>9.5674891380319576</v>
      </c>
      <c r="M15499">
        <v>8.4003695100865876</v>
      </c>
      <c r="N15499" t="s">
        <v>21</v>
      </c>
      <c r="O15499" t="s">
        <v>66</v>
      </c>
      <c r="P15499" t="str">
        <f t="shared" si="242"/>
        <v>Lower Montney</v>
      </c>
    </row>
    <row r="15500" spans="1:16" x14ac:dyDescent="0.25">
      <c r="A15500" t="s">
        <v>15</v>
      </c>
      <c r="E15500" t="s">
        <v>65</v>
      </c>
      <c r="J15500">
        <v>464.60792236024844</v>
      </c>
      <c r="K15500">
        <v>9.5618012422360246E-3</v>
      </c>
      <c r="L15500">
        <v>9.5816364492678279</v>
      </c>
      <c r="M15500">
        <v>8.400660351394972</v>
      </c>
      <c r="N15500" t="s">
        <v>21</v>
      </c>
      <c r="O15500" t="s">
        <v>66</v>
      </c>
      <c r="P15500" t="str">
        <f t="shared" si="242"/>
        <v>Lower Montney</v>
      </c>
    </row>
    <row r="15501" spans="1:16" x14ac:dyDescent="0.25">
      <c r="A15501" t="s">
        <v>15</v>
      </c>
      <c r="E15501" t="s">
        <v>65</v>
      </c>
      <c r="J15501">
        <v>460.68758385093167</v>
      </c>
      <c r="K15501">
        <v>9.5618012422360246E-3</v>
      </c>
      <c r="L15501">
        <v>9.5956643861960895</v>
      </c>
      <c r="M15501">
        <v>8.4009511927033564</v>
      </c>
      <c r="N15501" t="s">
        <v>21</v>
      </c>
      <c r="O15501" t="s">
        <v>66</v>
      </c>
      <c r="P15501" t="str">
        <f t="shared" si="242"/>
        <v>Lower Montney</v>
      </c>
    </row>
    <row r="15502" spans="1:16" x14ac:dyDescent="0.25">
      <c r="A15502" t="s">
        <v>15</v>
      </c>
      <c r="E15502" t="s">
        <v>65</v>
      </c>
      <c r="J15502">
        <v>456.76724534161485</v>
      </c>
      <c r="K15502">
        <v>9.5618012422360246E-3</v>
      </c>
      <c r="L15502">
        <v>9.6095729488167425</v>
      </c>
      <c r="M15502">
        <v>8.4012420340117409</v>
      </c>
      <c r="N15502" t="s">
        <v>21</v>
      </c>
      <c r="O15502" t="s">
        <v>66</v>
      </c>
      <c r="P15502" t="str">
        <f t="shared" si="242"/>
        <v>Lower Montney</v>
      </c>
    </row>
    <row r="15503" spans="1:16" x14ac:dyDescent="0.25">
      <c r="A15503" t="s">
        <v>15</v>
      </c>
      <c r="E15503" t="s">
        <v>65</v>
      </c>
      <c r="J15503">
        <v>453.03814285714287</v>
      </c>
      <c r="K15503">
        <v>9.5618012422360246E-3</v>
      </c>
      <c r="L15503">
        <v>9.6233679602667426</v>
      </c>
      <c r="M15503">
        <v>8.4015328753201253</v>
      </c>
      <c r="N15503" t="s">
        <v>21</v>
      </c>
      <c r="O15503" t="s">
        <v>66</v>
      </c>
      <c r="P15503" t="str">
        <f t="shared" si="242"/>
        <v>Lower Montney</v>
      </c>
    </row>
    <row r="15504" spans="1:16" x14ac:dyDescent="0.25">
      <c r="A15504" t="s">
        <v>15</v>
      </c>
      <c r="E15504" t="s">
        <v>65</v>
      </c>
      <c r="J15504">
        <v>449.21342236024844</v>
      </c>
      <c r="K15504">
        <v>9.5618012422360246E-3</v>
      </c>
      <c r="L15504">
        <v>9.6370465089776118</v>
      </c>
      <c r="M15504">
        <v>8.4018237166285097</v>
      </c>
      <c r="N15504" t="s">
        <v>21</v>
      </c>
      <c r="O15504" t="s">
        <v>66</v>
      </c>
      <c r="P15504" t="str">
        <f t="shared" si="242"/>
        <v>Lower Montney</v>
      </c>
    </row>
    <row r="15505" spans="1:16" x14ac:dyDescent="0.25">
      <c r="A15505" t="s">
        <v>15</v>
      </c>
      <c r="E15505" t="s">
        <v>65</v>
      </c>
      <c r="J15505">
        <v>445.48431987577641</v>
      </c>
      <c r="K15505">
        <v>9.5618012422360246E-3</v>
      </c>
      <c r="L15505">
        <v>9.65061150651783</v>
      </c>
      <c r="M15505">
        <v>8.4021145579368941</v>
      </c>
      <c r="N15505" t="s">
        <v>21</v>
      </c>
      <c r="O15505" t="s">
        <v>66</v>
      </c>
      <c r="P15505" t="str">
        <f t="shared" si="242"/>
        <v>Lower Montney</v>
      </c>
    </row>
    <row r="15506" spans="1:16" x14ac:dyDescent="0.25">
      <c r="A15506" t="s">
        <v>15</v>
      </c>
      <c r="E15506" t="s">
        <v>65</v>
      </c>
      <c r="J15506">
        <v>441.85083540372671</v>
      </c>
      <c r="K15506">
        <v>9.5618012422360246E-3</v>
      </c>
      <c r="L15506">
        <v>9.664065864455873</v>
      </c>
      <c r="M15506">
        <v>8.4024053992452785</v>
      </c>
      <c r="N15506" t="s">
        <v>21</v>
      </c>
      <c r="O15506" t="s">
        <v>66</v>
      </c>
      <c r="P15506" t="str">
        <f t="shared" si="242"/>
        <v>Lower Montney</v>
      </c>
    </row>
    <row r="15507" spans="1:16" x14ac:dyDescent="0.25">
      <c r="A15507" t="s">
        <v>15</v>
      </c>
      <c r="E15507" t="s">
        <v>65</v>
      </c>
      <c r="J15507">
        <v>438.12173291925461</v>
      </c>
      <c r="K15507">
        <v>9.5618012422360246E-3</v>
      </c>
      <c r="L15507">
        <v>9.6774066712232649</v>
      </c>
      <c r="M15507">
        <v>8.4026962405536629</v>
      </c>
      <c r="N15507" t="s">
        <v>21</v>
      </c>
      <c r="O15507" t="s">
        <v>66</v>
      </c>
      <c r="P15507" t="str">
        <f t="shared" si="242"/>
        <v>Lower Montney</v>
      </c>
    </row>
    <row r="15508" spans="1:16" x14ac:dyDescent="0.25">
      <c r="A15508" t="s">
        <v>15</v>
      </c>
      <c r="E15508" t="s">
        <v>65</v>
      </c>
      <c r="J15508">
        <v>434.58386645962736</v>
      </c>
      <c r="K15508">
        <v>9.5618012422360246E-3</v>
      </c>
      <c r="L15508">
        <v>9.6906397499569614</v>
      </c>
      <c r="M15508">
        <v>8.4029870818620473</v>
      </c>
      <c r="N15508" t="s">
        <v>21</v>
      </c>
      <c r="O15508" t="s">
        <v>66</v>
      </c>
      <c r="P15508" t="str">
        <f t="shared" si="242"/>
        <v>Lower Montney</v>
      </c>
    </row>
    <row r="15509" spans="1:16" x14ac:dyDescent="0.25">
      <c r="A15509" t="s">
        <v>15</v>
      </c>
      <c r="E15509" t="s">
        <v>65</v>
      </c>
      <c r="J15509">
        <v>431.14161801242233</v>
      </c>
      <c r="K15509">
        <v>9.5618012422360246E-3</v>
      </c>
      <c r="L15509">
        <v>9.7037680122254404</v>
      </c>
      <c r="M15509">
        <v>8.4032779231704318</v>
      </c>
      <c r="N15509" t="s">
        <v>21</v>
      </c>
      <c r="O15509" t="s">
        <v>66</v>
      </c>
      <c r="P15509" t="str">
        <f t="shared" si="242"/>
        <v>Lower Montney</v>
      </c>
    </row>
    <row r="15510" spans="1:16" x14ac:dyDescent="0.25">
      <c r="A15510" t="s">
        <v>15</v>
      </c>
      <c r="E15510" t="s">
        <v>65</v>
      </c>
      <c r="J15510">
        <v>427.60375155279502</v>
      </c>
      <c r="K15510">
        <v>9.5618012422360246E-3</v>
      </c>
      <c r="L15510">
        <v>9.7167885464602222</v>
      </c>
      <c r="M15510">
        <v>8.4035687644788162</v>
      </c>
      <c r="N15510" t="s">
        <v>21</v>
      </c>
      <c r="O15510" t="s">
        <v>66</v>
      </c>
      <c r="P15510" t="str">
        <f t="shared" si="242"/>
        <v>Lower Montney</v>
      </c>
    </row>
    <row r="15511" spans="1:16" x14ac:dyDescent="0.25">
      <c r="A15511" t="s">
        <v>15</v>
      </c>
      <c r="E15511" t="s">
        <v>65</v>
      </c>
      <c r="J15511">
        <v>424.06588509316771</v>
      </c>
      <c r="K15511">
        <v>9.5618012422360246E-3</v>
      </c>
      <c r="L15511">
        <v>9.7297013526613085</v>
      </c>
      <c r="M15511">
        <v>8.4038596057872006</v>
      </c>
      <c r="N15511" t="s">
        <v>21</v>
      </c>
      <c r="O15511" t="s">
        <v>66</v>
      </c>
      <c r="P15511" t="str">
        <f t="shared" si="242"/>
        <v>Lower Montney</v>
      </c>
    </row>
    <row r="15512" spans="1:16" x14ac:dyDescent="0.25">
      <c r="A15512" t="s">
        <v>15</v>
      </c>
      <c r="E15512" t="s">
        <v>65</v>
      </c>
      <c r="J15512">
        <v>420.62363664596268</v>
      </c>
      <c r="K15512">
        <v>9.5618012422360246E-3</v>
      </c>
      <c r="L15512">
        <v>9.7425093423971774</v>
      </c>
      <c r="M15512">
        <v>8.404150447095585</v>
      </c>
      <c r="N15512" t="s">
        <v>21</v>
      </c>
      <c r="O15512" t="s">
        <v>66</v>
      </c>
      <c r="P15512" t="str">
        <f t="shared" si="242"/>
        <v>Lower Montney</v>
      </c>
    </row>
    <row r="15513" spans="1:16" x14ac:dyDescent="0.25">
      <c r="A15513" t="s">
        <v>15</v>
      </c>
      <c r="E15513" t="s">
        <v>65</v>
      </c>
      <c r="J15513">
        <v>417.18138819875776</v>
      </c>
      <c r="K15513">
        <v>9.5618012422360246E-3</v>
      </c>
      <c r="L15513">
        <v>9.7552125156678287</v>
      </c>
      <c r="M15513">
        <v>8.4044412884039694</v>
      </c>
      <c r="N15513" t="s">
        <v>21</v>
      </c>
      <c r="O15513" t="s">
        <v>66</v>
      </c>
      <c r="P15513" t="str">
        <f t="shared" si="242"/>
        <v>Lower Montney</v>
      </c>
    </row>
    <row r="15514" spans="1:16" x14ac:dyDescent="0.25">
      <c r="A15514" t="s">
        <v>15</v>
      </c>
      <c r="E15514" t="s">
        <v>65</v>
      </c>
      <c r="J15514">
        <v>413.73913975155278</v>
      </c>
      <c r="K15514">
        <v>9.5618012422360246E-3</v>
      </c>
      <c r="L15514">
        <v>9.7678108724732642</v>
      </c>
      <c r="M15514">
        <v>8.4047321297123538</v>
      </c>
      <c r="N15514" t="s">
        <v>21</v>
      </c>
      <c r="O15514" t="s">
        <v>66</v>
      </c>
      <c r="P15514" t="str">
        <f t="shared" si="242"/>
        <v>Lower Montney</v>
      </c>
    </row>
    <row r="15515" spans="1:16" x14ac:dyDescent="0.25">
      <c r="A15515" t="s">
        <v>15</v>
      </c>
      <c r="E15515" t="s">
        <v>65</v>
      </c>
      <c r="J15515">
        <v>410.3925093167702</v>
      </c>
      <c r="K15515">
        <v>9.5618012422360246E-3</v>
      </c>
      <c r="L15515">
        <v>9.78030732438196</v>
      </c>
      <c r="M15515">
        <v>8.4050229710207383</v>
      </c>
      <c r="N15515" t="s">
        <v>21</v>
      </c>
      <c r="O15515" t="s">
        <v>66</v>
      </c>
      <c r="P15515" t="str">
        <f t="shared" si="242"/>
        <v>Lower Montney</v>
      </c>
    </row>
    <row r="15516" spans="1:16" x14ac:dyDescent="0.25">
      <c r="A15516" t="s">
        <v>15</v>
      </c>
      <c r="E15516" t="s">
        <v>65</v>
      </c>
      <c r="J15516">
        <v>407.04587888198756</v>
      </c>
      <c r="K15516">
        <v>9.5618012422360246E-3</v>
      </c>
      <c r="L15516">
        <v>9.7927018713939162</v>
      </c>
      <c r="M15516">
        <v>8.4053138123291227</v>
      </c>
      <c r="N15516" t="s">
        <v>21</v>
      </c>
      <c r="O15516" t="s">
        <v>66</v>
      </c>
      <c r="P15516" t="str">
        <f t="shared" si="242"/>
        <v>Lower Montney</v>
      </c>
    </row>
    <row r="15517" spans="1:16" x14ac:dyDescent="0.25">
      <c r="A15517" t="s">
        <v>15</v>
      </c>
      <c r="E15517" t="s">
        <v>65</v>
      </c>
      <c r="J15517">
        <v>403.69924844720498</v>
      </c>
      <c r="K15517">
        <v>9.5618012422360246E-3</v>
      </c>
      <c r="L15517">
        <v>9.8049945135091328</v>
      </c>
      <c r="M15517">
        <v>8.4056046536375071</v>
      </c>
      <c r="N15517" t="s">
        <v>21</v>
      </c>
      <c r="O15517" t="s">
        <v>66</v>
      </c>
      <c r="P15517" t="str">
        <f t="shared" si="242"/>
        <v>Lower Montney</v>
      </c>
    </row>
    <row r="15518" spans="1:16" x14ac:dyDescent="0.25">
      <c r="A15518" t="s">
        <v>15</v>
      </c>
      <c r="E15518" t="s">
        <v>65</v>
      </c>
      <c r="J15518">
        <v>400.44823602484473</v>
      </c>
      <c r="K15518">
        <v>9.5618012422360246E-3</v>
      </c>
      <c r="L15518">
        <v>9.8171881622960893</v>
      </c>
      <c r="M15518">
        <v>8.4058954949458915</v>
      </c>
      <c r="N15518" t="s">
        <v>21</v>
      </c>
      <c r="O15518" t="s">
        <v>66</v>
      </c>
      <c r="P15518" t="str">
        <f t="shared" si="242"/>
        <v>Lower Montney</v>
      </c>
    </row>
    <row r="15519" spans="1:16" x14ac:dyDescent="0.25">
      <c r="A15519" t="s">
        <v>15</v>
      </c>
      <c r="E15519" t="s">
        <v>65</v>
      </c>
      <c r="J15519">
        <v>397.19722360248448</v>
      </c>
      <c r="K15519">
        <v>9.5618012422360246E-3</v>
      </c>
      <c r="L15519">
        <v>9.8292828177547857</v>
      </c>
      <c r="M15519">
        <v>8.4061863362542759</v>
      </c>
      <c r="N15519" t="s">
        <v>21</v>
      </c>
      <c r="O15519" t="s">
        <v>66</v>
      </c>
      <c r="P15519" t="str">
        <f t="shared" si="242"/>
        <v>Lower Montney</v>
      </c>
    </row>
    <row r="15520" spans="1:16" x14ac:dyDescent="0.25">
      <c r="A15520" t="s">
        <v>15</v>
      </c>
      <c r="E15520" t="s">
        <v>65</v>
      </c>
      <c r="J15520">
        <v>394.42430124223603</v>
      </c>
      <c r="K15520">
        <v>9.5618012422360246E-3</v>
      </c>
      <c r="L15520">
        <v>9.8412930377276115</v>
      </c>
      <c r="M15520">
        <v>8.4064771775626603</v>
      </c>
      <c r="N15520" t="s">
        <v>21</v>
      </c>
      <c r="O15520" t="s">
        <v>66</v>
      </c>
      <c r="P15520" t="str">
        <f t="shared" si="242"/>
        <v>Lower Montney</v>
      </c>
    </row>
    <row r="15521" spans="1:16" x14ac:dyDescent="0.25">
      <c r="A15521" t="s">
        <v>15</v>
      </c>
      <c r="E15521" t="s">
        <v>65</v>
      </c>
      <c r="J15521">
        <v>391.65137888198763</v>
      </c>
      <c r="K15521">
        <v>9.5618012422360246E-3</v>
      </c>
      <c r="L15521">
        <v>9.8532188222145685</v>
      </c>
      <c r="M15521">
        <v>8.4067680188710447</v>
      </c>
      <c r="N15521" t="s">
        <v>21</v>
      </c>
      <c r="O15521" t="s">
        <v>66</v>
      </c>
      <c r="P15521" t="str">
        <f t="shared" si="242"/>
        <v>Lower Montney</v>
      </c>
    </row>
    <row r="15522" spans="1:16" x14ac:dyDescent="0.25">
      <c r="A15522" t="s">
        <v>15</v>
      </c>
      <c r="E15522" t="s">
        <v>65</v>
      </c>
      <c r="J15522">
        <v>388.78283850931678</v>
      </c>
      <c r="K15522">
        <v>9.5618012422360246E-3</v>
      </c>
      <c r="L15522">
        <v>9.8650572596471768</v>
      </c>
      <c r="M15522">
        <v>8.4070588601794292</v>
      </c>
      <c r="N15522" t="s">
        <v>21</v>
      </c>
      <c r="O15522" t="s">
        <v>66</v>
      </c>
      <c r="P15522" t="str">
        <f t="shared" si="242"/>
        <v>Lower Montney</v>
      </c>
    </row>
    <row r="15523" spans="1:16" x14ac:dyDescent="0.25">
      <c r="A15523" t="s">
        <v>15</v>
      </c>
      <c r="E15523" t="s">
        <v>65</v>
      </c>
      <c r="J15523">
        <v>385.81868012422365</v>
      </c>
      <c r="K15523">
        <v>9.5618012422360246E-3</v>
      </c>
      <c r="L15523">
        <v>9.8768054384569588</v>
      </c>
      <c r="M15523">
        <v>8.4073497014878136</v>
      </c>
      <c r="N15523" t="s">
        <v>21</v>
      </c>
      <c r="O15523" t="s">
        <v>66</v>
      </c>
      <c r="P15523" t="str">
        <f t="shared" si="242"/>
        <v>Lower Montney</v>
      </c>
    </row>
    <row r="15524" spans="1:16" x14ac:dyDescent="0.25">
      <c r="A15524" t="s">
        <v>15</v>
      </c>
      <c r="E15524" t="s">
        <v>65</v>
      </c>
      <c r="J15524">
        <v>383.04575776397519</v>
      </c>
      <c r="K15524">
        <v>9.5618012422360246E-3</v>
      </c>
      <c r="L15524">
        <v>9.8884691817808719</v>
      </c>
      <c r="M15524">
        <v>8.407640542796198</v>
      </c>
      <c r="N15524" t="s">
        <v>21</v>
      </c>
      <c r="O15524" t="s">
        <v>66</v>
      </c>
      <c r="P15524" t="str">
        <f t="shared" si="242"/>
        <v>Lower Montney</v>
      </c>
    </row>
    <row r="15525" spans="1:16" x14ac:dyDescent="0.25">
      <c r="A15525" t="s">
        <v>15</v>
      </c>
      <c r="E15525" t="s">
        <v>65</v>
      </c>
      <c r="J15525">
        <v>380.27283540372673</v>
      </c>
      <c r="K15525">
        <v>9.5618012422360246E-3</v>
      </c>
      <c r="L15525">
        <v>9.900048489618916</v>
      </c>
      <c r="M15525">
        <v>8.4079313841045824</v>
      </c>
      <c r="N15525" t="s">
        <v>21</v>
      </c>
      <c r="O15525" t="s">
        <v>66</v>
      </c>
      <c r="P15525" t="str">
        <f t="shared" si="242"/>
        <v>Lower Montney</v>
      </c>
    </row>
    <row r="15526" spans="1:16" x14ac:dyDescent="0.25">
      <c r="A15526" t="s">
        <v>15</v>
      </c>
      <c r="E15526" t="s">
        <v>65</v>
      </c>
      <c r="J15526">
        <v>377.30867701863355</v>
      </c>
      <c r="K15526">
        <v>9.5618012422360246E-3</v>
      </c>
      <c r="L15526">
        <v>9.9115375388341338</v>
      </c>
      <c r="M15526">
        <v>8.4082222254129668</v>
      </c>
      <c r="N15526" t="s">
        <v>21</v>
      </c>
      <c r="O15526" t="s">
        <v>66</v>
      </c>
      <c r="P15526" t="str">
        <f t="shared" si="242"/>
        <v>Lower Montney</v>
      </c>
    </row>
    <row r="15527" spans="1:16" x14ac:dyDescent="0.25">
      <c r="A15527" t="s">
        <v>15</v>
      </c>
      <c r="E15527" t="s">
        <v>65</v>
      </c>
      <c r="J15527">
        <v>374.53575465838509</v>
      </c>
      <c r="K15527">
        <v>9.5618012422360246E-3</v>
      </c>
      <c r="L15527">
        <v>9.9229421525634809</v>
      </c>
      <c r="M15527">
        <v>8.4085130667213512</v>
      </c>
      <c r="N15527" t="s">
        <v>21</v>
      </c>
      <c r="O15527" t="s">
        <v>66</v>
      </c>
      <c r="P15527" t="str">
        <f t="shared" si="242"/>
        <v>Lower Montney</v>
      </c>
    </row>
    <row r="15528" spans="1:16" x14ac:dyDescent="0.25">
      <c r="A15528" t="s">
        <v>15</v>
      </c>
      <c r="E15528" t="s">
        <v>65</v>
      </c>
      <c r="J15528">
        <v>371.85845031055896</v>
      </c>
      <c r="K15528">
        <v>9.5618012422360246E-3</v>
      </c>
      <c r="L15528">
        <v>9.934265242375437</v>
      </c>
      <c r="M15528">
        <v>8.4088039080297357</v>
      </c>
      <c r="N15528" t="s">
        <v>21</v>
      </c>
      <c r="O15528" t="s">
        <v>66</v>
      </c>
      <c r="P15528" t="str">
        <f t="shared" si="242"/>
        <v>Lower Montney</v>
      </c>
    </row>
    <row r="15529" spans="1:16" x14ac:dyDescent="0.25">
      <c r="A15529" t="s">
        <v>15</v>
      </c>
      <c r="E15529" t="s">
        <v>65</v>
      </c>
      <c r="J15529">
        <v>369.08552795031056</v>
      </c>
      <c r="K15529">
        <v>9.5618012422360246E-3</v>
      </c>
      <c r="L15529">
        <v>9.9455038967015241</v>
      </c>
      <c r="M15529">
        <v>8.4090947493381201</v>
      </c>
      <c r="N15529" t="s">
        <v>21</v>
      </c>
      <c r="O15529" t="s">
        <v>66</v>
      </c>
      <c r="P15529" t="str">
        <f t="shared" si="242"/>
        <v>Lower Montney</v>
      </c>
    </row>
    <row r="15530" spans="1:16" x14ac:dyDescent="0.25">
      <c r="A15530" t="s">
        <v>15</v>
      </c>
      <c r="E15530" t="s">
        <v>65</v>
      </c>
      <c r="J15530">
        <v>366.40822360248444</v>
      </c>
      <c r="K15530">
        <v>9.5618012422360246E-3</v>
      </c>
      <c r="L15530">
        <v>9.9566610271102203</v>
      </c>
      <c r="M15530">
        <v>8.4093855906465045</v>
      </c>
      <c r="N15530" t="s">
        <v>21</v>
      </c>
      <c r="O15530" t="s">
        <v>66</v>
      </c>
      <c r="P15530" t="str">
        <f t="shared" si="242"/>
        <v>Lower Montney</v>
      </c>
    </row>
    <row r="15531" spans="1:16" x14ac:dyDescent="0.25">
      <c r="A15531" t="s">
        <v>15</v>
      </c>
      <c r="E15531" t="s">
        <v>65</v>
      </c>
      <c r="J15531">
        <v>363.63530124223604</v>
      </c>
      <c r="K15531">
        <v>9.5618012422360246E-3</v>
      </c>
      <c r="L15531">
        <v>9.9677337220330458</v>
      </c>
      <c r="M15531">
        <v>8.4096764319548889</v>
      </c>
      <c r="N15531" t="s">
        <v>21</v>
      </c>
      <c r="O15531" t="s">
        <v>66</v>
      </c>
      <c r="P15531" t="str">
        <f t="shared" si="242"/>
        <v>Lower Montney</v>
      </c>
    </row>
    <row r="15532" spans="1:16" x14ac:dyDescent="0.25">
      <c r="A15532" t="s">
        <v>15</v>
      </c>
      <c r="E15532" t="s">
        <v>65</v>
      </c>
      <c r="J15532">
        <v>361.05361490683231</v>
      </c>
      <c r="K15532">
        <v>9.5618012422360246E-3</v>
      </c>
      <c r="L15532">
        <v>9.9787278046069581</v>
      </c>
      <c r="M15532">
        <v>8.4099672732632733</v>
      </c>
      <c r="N15532" t="s">
        <v>21</v>
      </c>
      <c r="O15532" t="s">
        <v>66</v>
      </c>
      <c r="P15532" t="str">
        <f t="shared" si="242"/>
        <v>Lower Montney</v>
      </c>
    </row>
    <row r="15533" spans="1:16" x14ac:dyDescent="0.25">
      <c r="A15533" t="s">
        <v>15</v>
      </c>
      <c r="E15533" t="s">
        <v>65</v>
      </c>
      <c r="J15533">
        <v>358.37631055900624</v>
      </c>
      <c r="K15533">
        <v>9.5618012422360246E-3</v>
      </c>
      <c r="L15533">
        <v>9.9896403632634794</v>
      </c>
      <c r="M15533">
        <v>8.4102581145716577</v>
      </c>
      <c r="N15533" t="s">
        <v>21</v>
      </c>
      <c r="O15533" t="s">
        <v>66</v>
      </c>
      <c r="P15533" t="str">
        <f t="shared" si="242"/>
        <v>Lower Montney</v>
      </c>
    </row>
    <row r="15534" spans="1:16" x14ac:dyDescent="0.25">
      <c r="A15534" t="s">
        <v>15</v>
      </c>
      <c r="E15534" t="s">
        <v>65</v>
      </c>
      <c r="J15534">
        <v>355.79462422360251</v>
      </c>
      <c r="K15534">
        <v>9.5618012422360246E-3</v>
      </c>
      <c r="L15534">
        <v>10.000474309571088</v>
      </c>
      <c r="M15534">
        <v>8.4105489558800421</v>
      </c>
      <c r="N15534" t="s">
        <v>21</v>
      </c>
      <c r="O15534" t="s">
        <v>66</v>
      </c>
      <c r="P15534" t="str">
        <f t="shared" si="242"/>
        <v>Lower Montney</v>
      </c>
    </row>
    <row r="15535" spans="1:16" x14ac:dyDescent="0.25">
      <c r="A15535" t="s">
        <v>15</v>
      </c>
      <c r="E15535" t="s">
        <v>65</v>
      </c>
      <c r="J15535">
        <v>353.21293788819872</v>
      </c>
      <c r="K15535">
        <v>9.5618012422360246E-3</v>
      </c>
      <c r="L15535">
        <v>10.011229643529783</v>
      </c>
      <c r="M15535">
        <v>8.4108397971884266</v>
      </c>
      <c r="N15535" t="s">
        <v>21</v>
      </c>
      <c r="O15535" t="s">
        <v>66</v>
      </c>
      <c r="P15535" t="str">
        <f t="shared" si="242"/>
        <v>Lower Montney</v>
      </c>
    </row>
    <row r="15536" spans="1:16" x14ac:dyDescent="0.25">
      <c r="A15536" t="s">
        <v>15</v>
      </c>
      <c r="E15536" t="s">
        <v>65</v>
      </c>
      <c r="J15536">
        <v>350.63125155279505</v>
      </c>
      <c r="K15536">
        <v>9.5618012422360246E-3</v>
      </c>
      <c r="L15536">
        <v>10.021906365139564</v>
      </c>
      <c r="M15536">
        <v>8.411130638496811</v>
      </c>
      <c r="N15536" t="s">
        <v>21</v>
      </c>
      <c r="O15536" t="s">
        <v>66</v>
      </c>
      <c r="P15536" t="str">
        <f t="shared" si="242"/>
        <v>Lower Montney</v>
      </c>
    </row>
    <row r="15537" spans="1:16" x14ac:dyDescent="0.25">
      <c r="A15537" t="s">
        <v>15</v>
      </c>
      <c r="E15537" t="s">
        <v>65</v>
      </c>
      <c r="J15537">
        <v>348.04956521739132</v>
      </c>
      <c r="K15537">
        <v>9.5618012422360246E-3</v>
      </c>
      <c r="L15537">
        <v>10.032504474400433</v>
      </c>
      <c r="M15537">
        <v>8.4114214798051954</v>
      </c>
      <c r="N15537" t="s">
        <v>21</v>
      </c>
      <c r="O15537" t="s">
        <v>66</v>
      </c>
      <c r="P15537" t="str">
        <f t="shared" si="242"/>
        <v>Lower Montney</v>
      </c>
    </row>
    <row r="15538" spans="1:16" x14ac:dyDescent="0.25">
      <c r="A15538" t="s">
        <v>15</v>
      </c>
      <c r="E15538" t="s">
        <v>65</v>
      </c>
      <c r="J15538">
        <v>345.56349689440992</v>
      </c>
      <c r="K15538">
        <v>9.5618012422360246E-3</v>
      </c>
      <c r="L15538">
        <v>10.043026882880868</v>
      </c>
      <c r="M15538">
        <v>8.4117123211135798</v>
      </c>
      <c r="N15538" t="s">
        <v>21</v>
      </c>
      <c r="O15538" t="s">
        <v>66</v>
      </c>
      <c r="P15538" t="str">
        <f t="shared" si="242"/>
        <v>Lower Montney</v>
      </c>
    </row>
    <row r="15539" spans="1:16" x14ac:dyDescent="0.25">
      <c r="A15539" t="s">
        <v>15</v>
      </c>
      <c r="E15539" t="s">
        <v>65</v>
      </c>
      <c r="J15539">
        <v>342.98181055900619</v>
      </c>
      <c r="K15539">
        <v>9.5618012422360246E-3</v>
      </c>
      <c r="L15539">
        <v>10.05347067901239</v>
      </c>
      <c r="M15539">
        <v>8.4120031624219642</v>
      </c>
      <c r="N15539" t="s">
        <v>21</v>
      </c>
      <c r="O15539" t="s">
        <v>66</v>
      </c>
      <c r="P15539" t="str">
        <f t="shared" si="242"/>
        <v>Lower Montney</v>
      </c>
    </row>
    <row r="15540" spans="1:16" x14ac:dyDescent="0.25">
      <c r="A15540" t="s">
        <v>15</v>
      </c>
      <c r="E15540" t="s">
        <v>65</v>
      </c>
      <c r="J15540">
        <v>340.49574223602485</v>
      </c>
      <c r="K15540">
        <v>9.5618012422360246E-3</v>
      </c>
      <c r="L15540">
        <v>10.063838774363477</v>
      </c>
      <c r="M15540">
        <v>8.4122940037303486</v>
      </c>
      <c r="N15540" t="s">
        <v>21</v>
      </c>
      <c r="O15540" t="s">
        <v>66</v>
      </c>
      <c r="P15540" t="str">
        <f t="shared" si="242"/>
        <v>Lower Montney</v>
      </c>
    </row>
    <row r="15541" spans="1:16" x14ac:dyDescent="0.25">
      <c r="A15541" t="s">
        <v>15</v>
      </c>
      <c r="E15541" t="s">
        <v>65</v>
      </c>
      <c r="J15541">
        <v>338.10529192546591</v>
      </c>
      <c r="K15541">
        <v>9.5618012422360246E-3</v>
      </c>
      <c r="L15541">
        <v>10.074134080502608</v>
      </c>
      <c r="M15541">
        <v>8.4125848450387331</v>
      </c>
      <c r="N15541" t="s">
        <v>21</v>
      </c>
      <c r="O15541" t="s">
        <v>66</v>
      </c>
      <c r="P15541" t="str">
        <f t="shared" si="242"/>
        <v>Lower Montney</v>
      </c>
    </row>
    <row r="15542" spans="1:16" x14ac:dyDescent="0.25">
      <c r="A15542" t="s">
        <v>15</v>
      </c>
      <c r="E15542" t="s">
        <v>65</v>
      </c>
      <c r="J15542">
        <v>335.61922360248445</v>
      </c>
      <c r="K15542">
        <v>9.5618012422360246E-3</v>
      </c>
      <c r="L15542">
        <v>10.084353685861304</v>
      </c>
      <c r="M15542">
        <v>8.4128756863471175</v>
      </c>
      <c r="N15542" t="s">
        <v>21</v>
      </c>
      <c r="O15542" t="s">
        <v>66</v>
      </c>
      <c r="P15542" t="str">
        <f t="shared" si="242"/>
        <v>Lower Montney</v>
      </c>
    </row>
    <row r="15543" spans="1:16" x14ac:dyDescent="0.25">
      <c r="A15543" t="s">
        <v>15</v>
      </c>
      <c r="E15543" t="s">
        <v>65</v>
      </c>
      <c r="J15543">
        <v>333.22877329192551</v>
      </c>
      <c r="K15543">
        <v>9.5618012422360246E-3</v>
      </c>
      <c r="L15543">
        <v>10.094500502008042</v>
      </c>
      <c r="M15543">
        <v>8.4131665276555019</v>
      </c>
      <c r="N15543" t="s">
        <v>21</v>
      </c>
      <c r="O15543" t="s">
        <v>66</v>
      </c>
      <c r="P15543" t="str">
        <f t="shared" si="242"/>
        <v>Lower Montney</v>
      </c>
    </row>
    <row r="15544" spans="1:16" x14ac:dyDescent="0.25">
      <c r="A15544" t="s">
        <v>15</v>
      </c>
      <c r="E15544" t="s">
        <v>65</v>
      </c>
      <c r="J15544">
        <v>330.93394099378884</v>
      </c>
      <c r="K15544">
        <v>9.5618012422360246E-3</v>
      </c>
      <c r="L15544">
        <v>10.104577440511303</v>
      </c>
      <c r="M15544">
        <v>8.4134573689638863</v>
      </c>
      <c r="N15544" t="s">
        <v>21</v>
      </c>
      <c r="O15544" t="s">
        <v>66</v>
      </c>
      <c r="P15544" t="str">
        <f t="shared" si="242"/>
        <v>Lower Montney</v>
      </c>
    </row>
    <row r="15545" spans="1:16" x14ac:dyDescent="0.25">
      <c r="A15545" t="s">
        <v>15</v>
      </c>
      <c r="E15545" t="s">
        <v>65</v>
      </c>
      <c r="J15545">
        <v>328.63910869565217</v>
      </c>
      <c r="K15545">
        <v>9.5618012422360246E-3</v>
      </c>
      <c r="L15545">
        <v>10.114584501371086</v>
      </c>
      <c r="M15545">
        <v>8.4137482102722707</v>
      </c>
      <c r="N15545" t="s">
        <v>21</v>
      </c>
      <c r="O15545" t="s">
        <v>66</v>
      </c>
      <c r="P15545" t="str">
        <f t="shared" si="242"/>
        <v>Lower Montney</v>
      </c>
    </row>
    <row r="15546" spans="1:16" x14ac:dyDescent="0.25">
      <c r="A15546" t="s">
        <v>15</v>
      </c>
      <c r="E15546" t="s">
        <v>65</v>
      </c>
      <c r="J15546">
        <v>326.24865838509317</v>
      </c>
      <c r="K15546">
        <v>9.5618012422360246E-3</v>
      </c>
      <c r="L15546">
        <v>10.124518773018911</v>
      </c>
      <c r="M15546">
        <v>8.4140390515806551</v>
      </c>
      <c r="N15546" t="s">
        <v>21</v>
      </c>
      <c r="O15546" t="s">
        <v>66</v>
      </c>
      <c r="P15546" t="str">
        <f t="shared" si="242"/>
        <v>Lower Montney</v>
      </c>
    </row>
    <row r="15547" spans="1:16" x14ac:dyDescent="0.25">
      <c r="A15547" t="s">
        <v>15</v>
      </c>
      <c r="E15547" t="s">
        <v>65</v>
      </c>
      <c r="J15547">
        <v>323.9538260869565</v>
      </c>
      <c r="K15547">
        <v>9.5618012422360246E-3</v>
      </c>
      <c r="L15547">
        <v>10.134383167023259</v>
      </c>
      <c r="M15547">
        <v>8.4143298928890395</v>
      </c>
      <c r="N15547" t="s">
        <v>21</v>
      </c>
      <c r="O15547" t="s">
        <v>66</v>
      </c>
      <c r="P15547" t="str">
        <f t="shared" si="242"/>
        <v>Lower Montney</v>
      </c>
    </row>
    <row r="15548" spans="1:16" x14ac:dyDescent="0.25">
      <c r="A15548" t="s">
        <v>15</v>
      </c>
      <c r="E15548" t="s">
        <v>65</v>
      </c>
      <c r="J15548">
        <v>321.65899378881988</v>
      </c>
      <c r="K15548">
        <v>9.5618012422360246E-3</v>
      </c>
      <c r="L15548">
        <v>10.144177683384129</v>
      </c>
      <c r="M15548">
        <v>8.414620734197424</v>
      </c>
      <c r="N15548" t="s">
        <v>21</v>
      </c>
      <c r="O15548" t="s">
        <v>66</v>
      </c>
      <c r="P15548" t="str">
        <f t="shared" si="242"/>
        <v>Lower Montney</v>
      </c>
    </row>
    <row r="15549" spans="1:16" x14ac:dyDescent="0.25">
      <c r="A15549" t="s">
        <v>15</v>
      </c>
      <c r="E15549" t="s">
        <v>65</v>
      </c>
      <c r="J15549">
        <v>319.36416149068322</v>
      </c>
      <c r="K15549">
        <v>9.5618012422360246E-3</v>
      </c>
      <c r="L15549">
        <v>10.153902322101521</v>
      </c>
      <c r="M15549">
        <v>8.4149115755058084</v>
      </c>
      <c r="N15549" t="s">
        <v>21</v>
      </c>
      <c r="O15549" t="s">
        <v>66</v>
      </c>
      <c r="P15549" t="str">
        <f t="shared" si="242"/>
        <v>Lower Montney</v>
      </c>
    </row>
    <row r="15550" spans="1:16" x14ac:dyDescent="0.25">
      <c r="A15550" t="s">
        <v>15</v>
      </c>
      <c r="E15550" t="s">
        <v>65</v>
      </c>
      <c r="J15550">
        <v>317.0693291925466</v>
      </c>
      <c r="K15550">
        <v>9.5618012422360246E-3</v>
      </c>
      <c r="L15550">
        <v>10.163557083175434</v>
      </c>
      <c r="M15550">
        <v>8.4152024168141928</v>
      </c>
      <c r="N15550" t="s">
        <v>21</v>
      </c>
      <c r="O15550" t="s">
        <v>66</v>
      </c>
      <c r="P15550" t="str">
        <f t="shared" si="242"/>
        <v>Lower Montney</v>
      </c>
    </row>
    <row r="15551" spans="1:16" x14ac:dyDescent="0.25">
      <c r="A15551" t="s">
        <v>15</v>
      </c>
      <c r="E15551" t="s">
        <v>65</v>
      </c>
      <c r="J15551">
        <v>314.77449689440994</v>
      </c>
      <c r="K15551">
        <v>9.5618012422360246E-3</v>
      </c>
      <c r="L15551">
        <v>10.173141966605868</v>
      </c>
      <c r="M15551">
        <v>8.4154932581225772</v>
      </c>
      <c r="N15551" t="s">
        <v>21</v>
      </c>
      <c r="O15551" t="s">
        <v>66</v>
      </c>
      <c r="P15551" t="str">
        <f t="shared" si="242"/>
        <v>Lower Montney</v>
      </c>
    </row>
    <row r="15552" spans="1:16" x14ac:dyDescent="0.25">
      <c r="A15552" t="s">
        <v>15</v>
      </c>
      <c r="E15552" t="s">
        <v>65</v>
      </c>
      <c r="J15552">
        <v>312.5752826086956</v>
      </c>
      <c r="K15552">
        <v>9.5618012422360246E-3</v>
      </c>
      <c r="L15552">
        <v>10.182659883961303</v>
      </c>
      <c r="M15552">
        <v>8.4157840994309616</v>
      </c>
      <c r="N15552" t="s">
        <v>21</v>
      </c>
      <c r="O15552" t="s">
        <v>66</v>
      </c>
      <c r="P15552" t="str">
        <f t="shared" si="242"/>
        <v>Lower Montney</v>
      </c>
    </row>
    <row r="15553" spans="1:16" x14ac:dyDescent="0.25">
      <c r="A15553" t="s">
        <v>15</v>
      </c>
      <c r="E15553" t="s">
        <v>65</v>
      </c>
      <c r="J15553">
        <v>310.37606832298138</v>
      </c>
      <c r="K15553">
        <v>9.5618012422360246E-3</v>
      </c>
      <c r="L15553">
        <v>10.192110835241738</v>
      </c>
      <c r="M15553">
        <v>8.416074940739346</v>
      </c>
      <c r="N15553" t="s">
        <v>21</v>
      </c>
      <c r="O15553" t="s">
        <v>66</v>
      </c>
      <c r="P15553" t="str">
        <f t="shared" si="242"/>
        <v>Lower Montney</v>
      </c>
    </row>
    <row r="15554" spans="1:16" x14ac:dyDescent="0.25">
      <c r="A15554" t="s">
        <v>15</v>
      </c>
      <c r="E15554" t="s">
        <v>65</v>
      </c>
      <c r="J15554">
        <v>308.17685403726711</v>
      </c>
      <c r="K15554">
        <v>9.5618012422360246E-3</v>
      </c>
      <c r="L15554">
        <v>10.201494820447174</v>
      </c>
      <c r="M15554">
        <v>8.4163657820477304</v>
      </c>
      <c r="N15554" t="s">
        <v>21</v>
      </c>
      <c r="O15554" t="s">
        <v>66</v>
      </c>
      <c r="P15554" t="str">
        <f t="shared" si="242"/>
        <v>Lower Montney</v>
      </c>
    </row>
    <row r="15555" spans="1:16" x14ac:dyDescent="0.25">
      <c r="A15555" t="s">
        <v>15</v>
      </c>
      <c r="E15555" t="s">
        <v>65</v>
      </c>
      <c r="J15555">
        <v>306.07325776397516</v>
      </c>
      <c r="K15555">
        <v>9.5618012422360246E-3</v>
      </c>
      <c r="L15555">
        <v>10.210814751146087</v>
      </c>
      <c r="M15555">
        <v>8.4166566233561149</v>
      </c>
      <c r="N15555" t="s">
        <v>21</v>
      </c>
      <c r="O15555" t="s">
        <v>66</v>
      </c>
      <c r="P15555" t="str">
        <f t="shared" ref="P15555:P15618" si="243">IF(LEFT(N15555,1)="T", "Lower Montney", IF(LEFT(N15555,1)="C", "Upper Montney", ""))</f>
        <v>Lower Montney</v>
      </c>
    </row>
    <row r="15556" spans="1:16" x14ac:dyDescent="0.25">
      <c r="A15556" t="s">
        <v>15</v>
      </c>
      <c r="E15556" t="s">
        <v>65</v>
      </c>
      <c r="J15556">
        <v>303.96966149068322</v>
      </c>
      <c r="K15556">
        <v>9.5618012422360246E-3</v>
      </c>
      <c r="L15556">
        <v>10.220070627338478</v>
      </c>
      <c r="M15556">
        <v>8.4169474646644993</v>
      </c>
      <c r="N15556" t="s">
        <v>21</v>
      </c>
      <c r="O15556" t="s">
        <v>66</v>
      </c>
      <c r="P15556" t="str">
        <f t="shared" si="243"/>
        <v>Lower Montney</v>
      </c>
    </row>
    <row r="15557" spans="1:16" x14ac:dyDescent="0.25">
      <c r="A15557" t="s">
        <v>15</v>
      </c>
      <c r="E15557" t="s">
        <v>65</v>
      </c>
      <c r="J15557">
        <v>301.96168322981367</v>
      </c>
      <c r="K15557">
        <v>9.5618012422360246E-3</v>
      </c>
      <c r="L15557">
        <v>10.229265360592825</v>
      </c>
      <c r="M15557">
        <v>8.4172383059728837</v>
      </c>
      <c r="N15557" t="s">
        <v>21</v>
      </c>
      <c r="O15557" t="s">
        <v>66</v>
      </c>
      <c r="P15557" t="str">
        <f t="shared" si="243"/>
        <v>Lower Montney</v>
      </c>
    </row>
    <row r="15558" spans="1:16" x14ac:dyDescent="0.25">
      <c r="A15558" t="s">
        <v>15</v>
      </c>
      <c r="E15558" t="s">
        <v>65</v>
      </c>
      <c r="J15558">
        <v>299.85808695652173</v>
      </c>
      <c r="K15558">
        <v>9.5618012422360246E-3</v>
      </c>
      <c r="L15558">
        <v>10.238396039340651</v>
      </c>
      <c r="M15558">
        <v>8.4175291472812681</v>
      </c>
      <c r="N15558" t="s">
        <v>21</v>
      </c>
      <c r="O15558" t="s">
        <v>66</v>
      </c>
      <c r="P15558" t="str">
        <f t="shared" si="243"/>
        <v>Lower Montney</v>
      </c>
    </row>
    <row r="15559" spans="1:16" x14ac:dyDescent="0.25">
      <c r="A15559" t="s">
        <v>15</v>
      </c>
      <c r="E15559" t="s">
        <v>65</v>
      </c>
      <c r="J15559">
        <v>297.75449068322979</v>
      </c>
      <c r="K15559">
        <v>9.5618012422360246E-3</v>
      </c>
      <c r="L15559">
        <v>10.247462663581956</v>
      </c>
      <c r="M15559">
        <v>8.4178199885896525</v>
      </c>
      <c r="N15559" t="s">
        <v>21</v>
      </c>
      <c r="O15559" t="s">
        <v>66</v>
      </c>
      <c r="P15559" t="str">
        <f t="shared" si="243"/>
        <v>Lower Montney</v>
      </c>
    </row>
    <row r="15560" spans="1:16" x14ac:dyDescent="0.25">
      <c r="A15560" t="s">
        <v>15</v>
      </c>
      <c r="E15560" t="s">
        <v>65</v>
      </c>
      <c r="J15560">
        <v>295.7465124223603</v>
      </c>
      <c r="K15560">
        <v>9.5618012422360246E-3</v>
      </c>
      <c r="L15560">
        <v>10.256468144885217</v>
      </c>
      <c r="M15560">
        <v>8.4181108298980369</v>
      </c>
      <c r="N15560" t="s">
        <v>21</v>
      </c>
      <c r="O15560" t="s">
        <v>66</v>
      </c>
      <c r="P15560" t="str">
        <f t="shared" si="243"/>
        <v>Lower Montney</v>
      </c>
    </row>
    <row r="15561" spans="1:16" x14ac:dyDescent="0.25">
      <c r="A15561" t="s">
        <v>15</v>
      </c>
      <c r="E15561" t="s">
        <v>65</v>
      </c>
      <c r="J15561">
        <v>293.64291614906836</v>
      </c>
      <c r="K15561">
        <v>9.5618012422360246E-3</v>
      </c>
      <c r="L15561">
        <v>10.265409571681955</v>
      </c>
      <c r="M15561">
        <v>8.4184016712064214</v>
      </c>
      <c r="N15561" t="s">
        <v>21</v>
      </c>
      <c r="O15561" t="s">
        <v>66</v>
      </c>
      <c r="P15561" t="str">
        <f t="shared" si="243"/>
        <v>Lower Montney</v>
      </c>
    </row>
    <row r="15562" spans="1:16" x14ac:dyDescent="0.25">
      <c r="A15562" t="s">
        <v>15</v>
      </c>
      <c r="E15562" t="s">
        <v>65</v>
      </c>
      <c r="J15562">
        <v>291.63493788819875</v>
      </c>
      <c r="K15562">
        <v>9.5618012422360246E-3</v>
      </c>
      <c r="L15562">
        <v>10.274289855540651</v>
      </c>
      <c r="M15562">
        <v>8.4186925125148058</v>
      </c>
      <c r="N15562" t="s">
        <v>21</v>
      </c>
      <c r="O15562" t="s">
        <v>66</v>
      </c>
      <c r="P15562" t="str">
        <f t="shared" si="243"/>
        <v>Lower Montney</v>
      </c>
    </row>
    <row r="15563" spans="1:16" x14ac:dyDescent="0.25">
      <c r="A15563" t="s">
        <v>15</v>
      </c>
      <c r="E15563" t="s">
        <v>65</v>
      </c>
      <c r="J15563">
        <v>289.62695962732914</v>
      </c>
      <c r="K15563">
        <v>9.5618012422360246E-3</v>
      </c>
      <c r="L15563">
        <v>10.283108996461303</v>
      </c>
      <c r="M15563">
        <v>8.4189833538231902</v>
      </c>
      <c r="N15563" t="s">
        <v>21</v>
      </c>
      <c r="O15563" t="s">
        <v>66</v>
      </c>
      <c r="P15563" t="str">
        <f t="shared" si="243"/>
        <v>Lower Montney</v>
      </c>
    </row>
    <row r="15564" spans="1:16" x14ac:dyDescent="0.25">
      <c r="A15564" t="s">
        <v>15</v>
      </c>
      <c r="E15564" t="s">
        <v>65</v>
      </c>
      <c r="J15564">
        <v>287.61898136645965</v>
      </c>
      <c r="K15564">
        <v>9.5618012422360246E-3</v>
      </c>
      <c r="L15564">
        <v>10.291866994443913</v>
      </c>
      <c r="M15564">
        <v>8.4192741951315746</v>
      </c>
      <c r="N15564" t="s">
        <v>21</v>
      </c>
      <c r="O15564" t="s">
        <v>66</v>
      </c>
      <c r="P15564" t="str">
        <f t="shared" si="243"/>
        <v>Lower Montney</v>
      </c>
    </row>
    <row r="15565" spans="1:16" x14ac:dyDescent="0.25">
      <c r="A15565" t="s">
        <v>15</v>
      </c>
      <c r="E15565" t="s">
        <v>65</v>
      </c>
      <c r="J15565">
        <v>285.61100310559004</v>
      </c>
      <c r="K15565">
        <v>9.5618012422360246E-3</v>
      </c>
      <c r="L15565">
        <v>10.300563849488478</v>
      </c>
      <c r="M15565">
        <v>8.419565036439959</v>
      </c>
      <c r="N15565" t="s">
        <v>21</v>
      </c>
      <c r="O15565" t="s">
        <v>66</v>
      </c>
      <c r="P15565" t="str">
        <f t="shared" si="243"/>
        <v>Lower Montney</v>
      </c>
    </row>
    <row r="15566" spans="1:16" x14ac:dyDescent="0.25">
      <c r="A15566" t="s">
        <v>15</v>
      </c>
      <c r="E15566" t="s">
        <v>65</v>
      </c>
      <c r="J15566">
        <v>283.69864285714289</v>
      </c>
      <c r="K15566">
        <v>9.5618012422360246E-3</v>
      </c>
      <c r="L15566">
        <v>10.309202473163477</v>
      </c>
      <c r="M15566">
        <v>8.4198558777483434</v>
      </c>
      <c r="N15566" t="s">
        <v>21</v>
      </c>
      <c r="O15566" t="s">
        <v>66</v>
      </c>
      <c r="P15566" t="str">
        <f t="shared" si="243"/>
        <v>Lower Montney</v>
      </c>
    </row>
    <row r="15567" spans="1:16" x14ac:dyDescent="0.25">
      <c r="A15567" t="s">
        <v>15</v>
      </c>
      <c r="E15567" t="s">
        <v>65</v>
      </c>
      <c r="J15567">
        <v>281.78628260869561</v>
      </c>
      <c r="K15567">
        <v>9.5618012422360246E-3</v>
      </c>
      <c r="L15567">
        <v>10.317782865468912</v>
      </c>
      <c r="M15567">
        <v>8.4201467190567278</v>
      </c>
      <c r="N15567" t="s">
        <v>21</v>
      </c>
      <c r="O15567" t="s">
        <v>66</v>
      </c>
      <c r="P15567" t="str">
        <f t="shared" si="243"/>
        <v>Lower Montney</v>
      </c>
    </row>
    <row r="15568" spans="1:16" x14ac:dyDescent="0.25">
      <c r="A15568" t="s">
        <v>15</v>
      </c>
      <c r="E15568" t="s">
        <v>65</v>
      </c>
      <c r="J15568">
        <v>279.87392236024846</v>
      </c>
      <c r="K15568">
        <v>9.5618012422360246E-3</v>
      </c>
      <c r="L15568">
        <v>10.326305026404782</v>
      </c>
      <c r="M15568">
        <v>8.4204375603651123</v>
      </c>
      <c r="N15568" t="s">
        <v>21</v>
      </c>
      <c r="O15568" t="s">
        <v>66</v>
      </c>
      <c r="P15568" t="str">
        <f t="shared" si="243"/>
        <v>Lower Montney</v>
      </c>
    </row>
    <row r="15569" spans="1:16" x14ac:dyDescent="0.25">
      <c r="A15569" t="s">
        <v>15</v>
      </c>
      <c r="E15569" t="s">
        <v>65</v>
      </c>
      <c r="J15569">
        <v>278.05718012422363</v>
      </c>
      <c r="K15569">
        <v>9.5618012422360246E-3</v>
      </c>
      <c r="L15569">
        <v>10.334771867539565</v>
      </c>
      <c r="M15569">
        <v>8.4207284016734967</v>
      </c>
      <c r="N15569" t="s">
        <v>21</v>
      </c>
      <c r="O15569" t="s">
        <v>66</v>
      </c>
      <c r="P15569" t="str">
        <f t="shared" si="243"/>
        <v>Lower Montney</v>
      </c>
    </row>
    <row r="15570" spans="1:16" x14ac:dyDescent="0.25">
      <c r="A15570" t="s">
        <v>15</v>
      </c>
      <c r="E15570" t="s">
        <v>65</v>
      </c>
      <c r="J15570">
        <v>276.2404378881987</v>
      </c>
      <c r="K15570">
        <v>9.5618012422360246E-3</v>
      </c>
      <c r="L15570">
        <v>10.34318338887326</v>
      </c>
      <c r="M15570">
        <v>8.4210192429818811</v>
      </c>
      <c r="N15570" t="s">
        <v>21</v>
      </c>
      <c r="O15570" t="s">
        <v>66</v>
      </c>
      <c r="P15570" t="str">
        <f t="shared" si="243"/>
        <v>Lower Montney</v>
      </c>
    </row>
    <row r="15571" spans="1:16" x14ac:dyDescent="0.25">
      <c r="A15571" t="s">
        <v>15</v>
      </c>
      <c r="E15571" t="s">
        <v>65</v>
      </c>
      <c r="J15571">
        <v>274.32807763975154</v>
      </c>
      <c r="K15571">
        <v>9.5618012422360246E-3</v>
      </c>
      <c r="L15571">
        <v>10.351536678837391</v>
      </c>
      <c r="M15571">
        <v>8.4213100842902655</v>
      </c>
      <c r="N15571" t="s">
        <v>21</v>
      </c>
      <c r="O15571" t="s">
        <v>66</v>
      </c>
      <c r="P15571" t="str">
        <f t="shared" si="243"/>
        <v>Lower Montney</v>
      </c>
    </row>
    <row r="15572" spans="1:16" x14ac:dyDescent="0.25">
      <c r="A15572" t="s">
        <v>15</v>
      </c>
      <c r="E15572" t="s">
        <v>65</v>
      </c>
      <c r="J15572">
        <v>272.51133540372672</v>
      </c>
      <c r="K15572">
        <v>9.5618012422360246E-3</v>
      </c>
      <c r="L15572">
        <v>10.359834649000435</v>
      </c>
      <c r="M15572">
        <v>8.4216009255986499</v>
      </c>
      <c r="N15572" t="s">
        <v>21</v>
      </c>
      <c r="O15572" t="s">
        <v>66</v>
      </c>
      <c r="P15572" t="str">
        <f t="shared" si="243"/>
        <v>Lower Montney</v>
      </c>
    </row>
    <row r="15573" spans="1:16" x14ac:dyDescent="0.25">
      <c r="A15573" t="s">
        <v>15</v>
      </c>
      <c r="E15573" t="s">
        <v>65</v>
      </c>
      <c r="J15573">
        <v>270.6945931677019</v>
      </c>
      <c r="K15573">
        <v>9.5618012422360246E-3</v>
      </c>
      <c r="L15573">
        <v>10.368077299362392</v>
      </c>
      <c r="M15573">
        <v>8.4218917669070343</v>
      </c>
      <c r="N15573" t="s">
        <v>21</v>
      </c>
      <c r="O15573" t="s">
        <v>66</v>
      </c>
      <c r="P15573" t="str">
        <f t="shared" si="243"/>
        <v>Lower Montney</v>
      </c>
    </row>
    <row r="15574" spans="1:16" x14ac:dyDescent="0.25">
      <c r="A15574" t="s">
        <v>15</v>
      </c>
      <c r="E15574" t="s">
        <v>65</v>
      </c>
      <c r="J15574">
        <v>268.87785093167702</v>
      </c>
      <c r="K15574">
        <v>9.5618012422360246E-3</v>
      </c>
      <c r="L15574">
        <v>10.376264629923261</v>
      </c>
      <c r="M15574">
        <v>8.4221826082154188</v>
      </c>
      <c r="N15574" t="s">
        <v>21</v>
      </c>
      <c r="O15574" t="s">
        <v>66</v>
      </c>
      <c r="P15574" t="str">
        <f t="shared" si="243"/>
        <v>Lower Montney</v>
      </c>
    </row>
    <row r="15575" spans="1:16" x14ac:dyDescent="0.25">
      <c r="A15575" t="s">
        <v>15</v>
      </c>
      <c r="E15575" t="s">
        <v>65</v>
      </c>
      <c r="J15575">
        <v>267.06110869565219</v>
      </c>
      <c r="K15575">
        <v>9.5618012422360246E-3</v>
      </c>
      <c r="L15575">
        <v>10.384396640683043</v>
      </c>
      <c r="M15575">
        <v>8.4224734495238032</v>
      </c>
      <c r="N15575" t="s">
        <v>21</v>
      </c>
      <c r="O15575" t="s">
        <v>66</v>
      </c>
      <c r="P15575" t="str">
        <f t="shared" si="243"/>
        <v>Lower Montney</v>
      </c>
    </row>
    <row r="15576" spans="1:16" x14ac:dyDescent="0.25">
      <c r="A15576" t="s">
        <v>15</v>
      </c>
      <c r="E15576" t="s">
        <v>65</v>
      </c>
      <c r="J15576">
        <v>265.24436645962732</v>
      </c>
      <c r="K15576">
        <v>9.5618012422360246E-3</v>
      </c>
      <c r="L15576">
        <v>10.392473331641739</v>
      </c>
      <c r="M15576">
        <v>8.4227642908321876</v>
      </c>
      <c r="N15576" t="s">
        <v>21</v>
      </c>
      <c r="O15576" t="s">
        <v>66</v>
      </c>
      <c r="P15576" t="str">
        <f t="shared" si="243"/>
        <v>Lower Montney</v>
      </c>
    </row>
    <row r="15577" spans="1:16" x14ac:dyDescent="0.25">
      <c r="A15577" t="s">
        <v>15</v>
      </c>
      <c r="E15577" t="s">
        <v>65</v>
      </c>
      <c r="J15577">
        <v>263.52324223602488</v>
      </c>
      <c r="K15577">
        <v>9.5618012422360246E-3</v>
      </c>
      <c r="L15577">
        <v>10.400497614367826</v>
      </c>
      <c r="M15577">
        <v>8.423055132140572</v>
      </c>
      <c r="N15577" t="s">
        <v>21</v>
      </c>
      <c r="O15577" t="s">
        <v>66</v>
      </c>
      <c r="P15577" t="str">
        <f t="shared" si="243"/>
        <v>Lower Montney</v>
      </c>
    </row>
    <row r="15578" spans="1:16" x14ac:dyDescent="0.25">
      <c r="A15578" t="s">
        <v>15</v>
      </c>
      <c r="E15578" t="s">
        <v>65</v>
      </c>
      <c r="J15578">
        <v>261.8021180124224</v>
      </c>
      <c r="K15578">
        <v>9.5618012422360246E-3</v>
      </c>
      <c r="L15578">
        <v>10.408469488861304</v>
      </c>
      <c r="M15578">
        <v>8.4233459734489564</v>
      </c>
      <c r="N15578" t="s">
        <v>21</v>
      </c>
      <c r="O15578" t="s">
        <v>66</v>
      </c>
      <c r="P15578" t="str">
        <f t="shared" si="243"/>
        <v>Lower Montney</v>
      </c>
    </row>
    <row r="15579" spans="1:16" x14ac:dyDescent="0.25">
      <c r="A15579" t="s">
        <v>15</v>
      </c>
      <c r="E15579" t="s">
        <v>65</v>
      </c>
      <c r="J15579">
        <v>259.98537577639752</v>
      </c>
      <c r="K15579">
        <v>9.5618012422360246E-3</v>
      </c>
      <c r="L15579">
        <v>10.416386043553695</v>
      </c>
      <c r="M15579">
        <v>8.4236368147573408</v>
      </c>
      <c r="N15579" t="s">
        <v>21</v>
      </c>
      <c r="O15579" t="s">
        <v>66</v>
      </c>
      <c r="P15579" t="str">
        <f t="shared" si="243"/>
        <v>Lower Montney</v>
      </c>
    </row>
    <row r="15580" spans="1:16" x14ac:dyDescent="0.25">
      <c r="A15580" t="s">
        <v>15</v>
      </c>
      <c r="E15580" t="s">
        <v>65</v>
      </c>
      <c r="J15580">
        <v>258.35986956521737</v>
      </c>
      <c r="K15580">
        <v>9.5618012422360246E-3</v>
      </c>
      <c r="L15580">
        <v>10.424253101581956</v>
      </c>
      <c r="M15580">
        <v>8.4239276560657252</v>
      </c>
      <c r="N15580" t="s">
        <v>21</v>
      </c>
      <c r="O15580" t="s">
        <v>66</v>
      </c>
      <c r="P15580" t="str">
        <f t="shared" si="243"/>
        <v>Lower Montney</v>
      </c>
    </row>
    <row r="15581" spans="1:16" x14ac:dyDescent="0.25">
      <c r="A15581" t="s">
        <v>15</v>
      </c>
      <c r="E15581" t="s">
        <v>65</v>
      </c>
      <c r="J15581">
        <v>256.63874534161488</v>
      </c>
      <c r="K15581">
        <v>9.5618012422360246E-3</v>
      </c>
      <c r="L15581">
        <v>10.432067751377607</v>
      </c>
      <c r="M15581">
        <v>8.4242184973741097</v>
      </c>
      <c r="N15581" t="s">
        <v>21</v>
      </c>
      <c r="O15581" t="s">
        <v>66</v>
      </c>
      <c r="P15581" t="str">
        <f t="shared" si="243"/>
        <v>Lower Montney</v>
      </c>
    </row>
    <row r="15582" spans="1:16" x14ac:dyDescent="0.25">
      <c r="A15582" t="s">
        <v>15</v>
      </c>
      <c r="E15582" t="s">
        <v>65</v>
      </c>
      <c r="J15582">
        <v>255.01323913043478</v>
      </c>
      <c r="K15582">
        <v>9.5618012422360246E-3</v>
      </c>
      <c r="L15582">
        <v>10.43983290450913</v>
      </c>
      <c r="M15582">
        <v>8.4245093386824941</v>
      </c>
      <c r="N15582" t="s">
        <v>21</v>
      </c>
      <c r="O15582" t="s">
        <v>66</v>
      </c>
      <c r="P15582" t="str">
        <f t="shared" si="243"/>
        <v>Lower Montney</v>
      </c>
    </row>
    <row r="15583" spans="1:16" x14ac:dyDescent="0.25">
      <c r="A15583" t="s">
        <v>15</v>
      </c>
      <c r="E15583" t="s">
        <v>65</v>
      </c>
      <c r="J15583">
        <v>253.29211490683227</v>
      </c>
      <c r="K15583">
        <v>9.5618012422360246E-3</v>
      </c>
      <c r="L15583">
        <v>10.447545649408044</v>
      </c>
      <c r="M15583">
        <v>8.4248001799908785</v>
      </c>
      <c r="N15583" t="s">
        <v>21</v>
      </c>
      <c r="O15583" t="s">
        <v>66</v>
      </c>
      <c r="P15583" t="str">
        <f t="shared" si="243"/>
        <v>Lower Montney</v>
      </c>
    </row>
    <row r="15584" spans="1:16" x14ac:dyDescent="0.25">
      <c r="A15584" t="s">
        <v>15</v>
      </c>
      <c r="E15584" t="s">
        <v>65</v>
      </c>
      <c r="J15584">
        <v>251.66660869565214</v>
      </c>
      <c r="K15584">
        <v>9.5618012422360246E-3</v>
      </c>
      <c r="L15584">
        <v>10.455208897642827</v>
      </c>
      <c r="M15584">
        <v>8.4250910212992629</v>
      </c>
      <c r="N15584" t="s">
        <v>21</v>
      </c>
      <c r="O15584" t="s">
        <v>66</v>
      </c>
      <c r="P15584" t="str">
        <f t="shared" si="243"/>
        <v>Lower Montney</v>
      </c>
    </row>
    <row r="15585" spans="1:16" x14ac:dyDescent="0.25">
      <c r="A15585" t="s">
        <v>15</v>
      </c>
      <c r="E15585" t="s">
        <v>65</v>
      </c>
      <c r="J15585">
        <v>250.04110248447205</v>
      </c>
      <c r="K15585">
        <v>9.5618012422360246E-3</v>
      </c>
      <c r="L15585">
        <v>10.462822649213479</v>
      </c>
      <c r="M15585">
        <v>8.4253818626076473</v>
      </c>
      <c r="N15585" t="s">
        <v>21</v>
      </c>
      <c r="O15585" t="s">
        <v>66</v>
      </c>
      <c r="P15585" t="str">
        <f t="shared" si="243"/>
        <v>Lower Montney</v>
      </c>
    </row>
    <row r="15586" spans="1:16" x14ac:dyDescent="0.25">
      <c r="A15586" t="s">
        <v>15</v>
      </c>
      <c r="E15586" t="s">
        <v>65</v>
      </c>
      <c r="J15586">
        <v>248.41559627329195</v>
      </c>
      <c r="K15586">
        <v>9.5618012422360246E-3</v>
      </c>
      <c r="L15586">
        <v>10.47038690412</v>
      </c>
      <c r="M15586">
        <v>8.4256727039160317</v>
      </c>
      <c r="N15586" t="s">
        <v>21</v>
      </c>
      <c r="O15586" t="s">
        <v>66</v>
      </c>
      <c r="P15586" t="str">
        <f t="shared" si="243"/>
        <v>Lower Montney</v>
      </c>
    </row>
    <row r="15587" spans="1:16" x14ac:dyDescent="0.25">
      <c r="A15587" t="s">
        <v>15</v>
      </c>
      <c r="E15587" t="s">
        <v>65</v>
      </c>
      <c r="J15587">
        <v>246.7900900621118</v>
      </c>
      <c r="K15587">
        <v>9.5618012422360246E-3</v>
      </c>
      <c r="L15587">
        <v>10.477901662362392</v>
      </c>
      <c r="M15587">
        <v>8.4259635452244162</v>
      </c>
      <c r="N15587" t="s">
        <v>21</v>
      </c>
      <c r="O15587" t="s">
        <v>66</v>
      </c>
      <c r="P15587" t="str">
        <f t="shared" si="243"/>
        <v>Lower Montney</v>
      </c>
    </row>
    <row r="15588" spans="1:16" x14ac:dyDescent="0.25">
      <c r="A15588" t="s">
        <v>15</v>
      </c>
      <c r="E15588" t="s">
        <v>65</v>
      </c>
      <c r="J15588">
        <v>245.16458385093165</v>
      </c>
      <c r="K15588">
        <v>9.5618012422360246E-3</v>
      </c>
      <c r="L15588">
        <v>10.485366923940653</v>
      </c>
      <c r="M15588">
        <v>8.4262543865328006</v>
      </c>
      <c r="N15588" t="s">
        <v>21</v>
      </c>
      <c r="O15588" t="s">
        <v>66</v>
      </c>
      <c r="P15588" t="str">
        <f t="shared" si="243"/>
        <v>Lower Montney</v>
      </c>
    </row>
    <row r="15589" spans="1:16" x14ac:dyDescent="0.25">
      <c r="A15589" t="s">
        <v>15</v>
      </c>
      <c r="E15589" t="s">
        <v>65</v>
      </c>
      <c r="J15589">
        <v>243.63469565217395</v>
      </c>
      <c r="K15589">
        <v>9.5618012422360246E-3</v>
      </c>
      <c r="L15589">
        <v>10.492785600423261</v>
      </c>
      <c r="M15589">
        <v>8.426545227841185</v>
      </c>
      <c r="N15589" t="s">
        <v>21</v>
      </c>
      <c r="O15589" t="s">
        <v>66</v>
      </c>
      <c r="P15589" t="str">
        <f t="shared" si="243"/>
        <v>Lower Montney</v>
      </c>
    </row>
    <row r="15590" spans="1:16" x14ac:dyDescent="0.25">
      <c r="A15590" t="s">
        <v>15</v>
      </c>
      <c r="E15590" t="s">
        <v>65</v>
      </c>
      <c r="J15590">
        <v>242.10480745341616</v>
      </c>
      <c r="K15590">
        <v>9.5618012422360246E-3</v>
      </c>
      <c r="L15590">
        <v>10.500157691810218</v>
      </c>
      <c r="M15590">
        <v>8.4268360691495694</v>
      </c>
      <c r="N15590" t="s">
        <v>21</v>
      </c>
      <c r="O15590" t="s">
        <v>66</v>
      </c>
      <c r="P15590" t="str">
        <f t="shared" si="243"/>
        <v>Lower Montney</v>
      </c>
    </row>
    <row r="15591" spans="1:16" x14ac:dyDescent="0.25">
      <c r="A15591" t="s">
        <v>15</v>
      </c>
      <c r="E15591" t="s">
        <v>65</v>
      </c>
      <c r="J15591">
        <v>240.47930124223601</v>
      </c>
      <c r="K15591">
        <v>9.5618012422360246E-3</v>
      </c>
      <c r="L15591">
        <v>10.507480286533044</v>
      </c>
      <c r="M15591">
        <v>8.4271269104579538</v>
      </c>
      <c r="N15591" t="s">
        <v>21</v>
      </c>
      <c r="O15591" t="s">
        <v>66</v>
      </c>
      <c r="P15591" t="str">
        <f t="shared" si="243"/>
        <v>Lower Montney</v>
      </c>
    </row>
    <row r="15592" spans="1:16" x14ac:dyDescent="0.25">
      <c r="A15592" t="s">
        <v>15</v>
      </c>
      <c r="E15592" t="s">
        <v>65</v>
      </c>
      <c r="J15592">
        <v>239.04503105590061</v>
      </c>
      <c r="K15592">
        <v>9.5618012422360246E-3</v>
      </c>
      <c r="L15592">
        <v>10.514759207728696</v>
      </c>
      <c r="M15592">
        <v>8.4274177517663382</v>
      </c>
      <c r="N15592" t="s">
        <v>21</v>
      </c>
      <c r="O15592" t="s">
        <v>66</v>
      </c>
      <c r="P15592" t="str">
        <f t="shared" si="243"/>
        <v>Lower Montney</v>
      </c>
    </row>
    <row r="15593" spans="1:16" x14ac:dyDescent="0.25">
      <c r="A15593" t="s">
        <v>15</v>
      </c>
      <c r="E15593" t="s">
        <v>65</v>
      </c>
      <c r="J15593">
        <v>237.51514285714285</v>
      </c>
      <c r="K15593">
        <v>9.5618012422360246E-3</v>
      </c>
      <c r="L15593">
        <v>10.521991543828696</v>
      </c>
      <c r="M15593">
        <v>8.4277085930747226</v>
      </c>
      <c r="N15593" t="s">
        <v>21</v>
      </c>
      <c r="O15593" t="s">
        <v>66</v>
      </c>
      <c r="P15593" t="str">
        <f t="shared" si="243"/>
        <v>Lower Montney</v>
      </c>
    </row>
    <row r="15594" spans="1:16" x14ac:dyDescent="0.25">
      <c r="A15594" t="s">
        <v>15</v>
      </c>
      <c r="E15594" t="s">
        <v>65</v>
      </c>
      <c r="J15594">
        <v>235.98525465838512</v>
      </c>
      <c r="K15594">
        <v>9.5618012422360246E-3</v>
      </c>
      <c r="L15594">
        <v>10.529177294833044</v>
      </c>
      <c r="M15594">
        <v>8.4279994343831071</v>
      </c>
      <c r="N15594" t="s">
        <v>21</v>
      </c>
      <c r="O15594" t="s">
        <v>66</v>
      </c>
      <c r="P15594" t="str">
        <f t="shared" si="243"/>
        <v>Lower Montney</v>
      </c>
    </row>
    <row r="15595" spans="1:16" x14ac:dyDescent="0.25">
      <c r="A15595" t="s">
        <v>15</v>
      </c>
      <c r="E15595" t="s">
        <v>65</v>
      </c>
      <c r="J15595">
        <v>234.55098447204969</v>
      </c>
      <c r="K15595">
        <v>9.5618012422360246E-3</v>
      </c>
      <c r="L15595">
        <v>10.536319372310217</v>
      </c>
      <c r="M15595">
        <v>8.4282902756914915</v>
      </c>
      <c r="N15595" t="s">
        <v>21</v>
      </c>
      <c r="O15595" t="s">
        <v>66</v>
      </c>
      <c r="P15595" t="str">
        <f t="shared" si="243"/>
        <v>Lower Montney</v>
      </c>
    </row>
    <row r="15596" spans="1:16" x14ac:dyDescent="0.25">
      <c r="A15596" t="s">
        <v>15</v>
      </c>
      <c r="E15596" t="s">
        <v>65</v>
      </c>
      <c r="J15596">
        <v>233.0210962732919</v>
      </c>
      <c r="K15596">
        <v>9.5618012422360246E-3</v>
      </c>
      <c r="L15596">
        <v>10.543414864691739</v>
      </c>
      <c r="M15596">
        <v>8.4285811169998759</v>
      </c>
      <c r="N15596" t="s">
        <v>21</v>
      </c>
      <c r="O15596" t="s">
        <v>66</v>
      </c>
      <c r="P15596" t="str">
        <f t="shared" si="243"/>
        <v>Lower Montney</v>
      </c>
    </row>
    <row r="15597" spans="1:16" x14ac:dyDescent="0.25">
      <c r="A15597" t="s">
        <v>15</v>
      </c>
      <c r="E15597" t="s">
        <v>65</v>
      </c>
      <c r="J15597">
        <v>231.58682608695653</v>
      </c>
      <c r="K15597">
        <v>9.5618012422360246E-3</v>
      </c>
      <c r="L15597">
        <v>10.550466683546087</v>
      </c>
      <c r="M15597">
        <v>8.4288719583082603</v>
      </c>
      <c r="N15597" t="s">
        <v>21</v>
      </c>
      <c r="O15597" t="s">
        <v>66</v>
      </c>
      <c r="P15597" t="str">
        <f t="shared" si="243"/>
        <v>Lower Montney</v>
      </c>
    </row>
    <row r="15598" spans="1:16" x14ac:dyDescent="0.25">
      <c r="A15598" t="s">
        <v>15</v>
      </c>
      <c r="E15598" t="s">
        <v>65</v>
      </c>
      <c r="J15598">
        <v>230.15255590062111</v>
      </c>
      <c r="K15598">
        <v>9.5618012422360246E-3</v>
      </c>
      <c r="L15598">
        <v>10.557474828873261</v>
      </c>
      <c r="M15598">
        <v>8.4291627996166447</v>
      </c>
      <c r="N15598" t="s">
        <v>21</v>
      </c>
      <c r="O15598" t="s">
        <v>66</v>
      </c>
      <c r="P15598" t="str">
        <f t="shared" si="243"/>
        <v>Lower Montney</v>
      </c>
    </row>
    <row r="15599" spans="1:16" x14ac:dyDescent="0.25">
      <c r="A15599" t="s">
        <v>15</v>
      </c>
      <c r="E15599" t="s">
        <v>65</v>
      </c>
      <c r="J15599">
        <v>228.71828571428571</v>
      </c>
      <c r="K15599">
        <v>9.5618012422360246E-3</v>
      </c>
      <c r="L15599">
        <v>10.564439300673261</v>
      </c>
      <c r="M15599">
        <v>8.4294536409250291</v>
      </c>
      <c r="N15599" t="s">
        <v>21</v>
      </c>
      <c r="O15599" t="s">
        <v>66</v>
      </c>
      <c r="P15599" t="str">
        <f t="shared" si="243"/>
        <v>Lower Montney</v>
      </c>
    </row>
    <row r="15600" spans="1:16" x14ac:dyDescent="0.25">
      <c r="A15600" t="s">
        <v>15</v>
      </c>
      <c r="E15600" t="s">
        <v>65</v>
      </c>
      <c r="J15600">
        <v>227.28401552795029</v>
      </c>
      <c r="K15600">
        <v>9.5618012422360246E-3</v>
      </c>
      <c r="L15600">
        <v>10.571360098946087</v>
      </c>
      <c r="M15600">
        <v>8.4297444822334135</v>
      </c>
      <c r="N15600" t="s">
        <v>21</v>
      </c>
      <c r="O15600" t="s">
        <v>66</v>
      </c>
      <c r="P15600" t="str">
        <f t="shared" si="243"/>
        <v>Lower Montney</v>
      </c>
    </row>
    <row r="15601" spans="1:16" x14ac:dyDescent="0.25">
      <c r="A15601" t="s">
        <v>15</v>
      </c>
      <c r="E15601" t="s">
        <v>65</v>
      </c>
      <c r="J15601">
        <v>225.84974534161492</v>
      </c>
      <c r="K15601">
        <v>9.5618012422360246E-3</v>
      </c>
      <c r="L15601">
        <v>10.578237223691739</v>
      </c>
      <c r="M15601">
        <v>8.430035323541798</v>
      </c>
      <c r="N15601" t="s">
        <v>21</v>
      </c>
      <c r="O15601" t="s">
        <v>66</v>
      </c>
      <c r="P15601" t="str">
        <f t="shared" si="243"/>
        <v>Lower Montney</v>
      </c>
    </row>
    <row r="15602" spans="1:16" x14ac:dyDescent="0.25">
      <c r="A15602" t="s">
        <v>15</v>
      </c>
      <c r="E15602" t="s">
        <v>65</v>
      </c>
      <c r="J15602">
        <v>224.41547515527949</v>
      </c>
      <c r="K15602">
        <v>9.5618012422360246E-3</v>
      </c>
      <c r="L15602">
        <v>10.585070674910217</v>
      </c>
      <c r="M15602">
        <v>8.4303261648501824</v>
      </c>
      <c r="N15602" t="s">
        <v>21</v>
      </c>
      <c r="O15602" t="s">
        <v>66</v>
      </c>
      <c r="P15602" t="str">
        <f t="shared" si="243"/>
        <v>Lower Montney</v>
      </c>
    </row>
    <row r="15603" spans="1:16" x14ac:dyDescent="0.25">
      <c r="A15603" t="s">
        <v>15</v>
      </c>
      <c r="E15603" t="s">
        <v>65</v>
      </c>
      <c r="J15603">
        <v>222.9812049689441</v>
      </c>
      <c r="K15603">
        <v>9.5618012422360246E-3</v>
      </c>
      <c r="L15603">
        <v>10.591860452601521</v>
      </c>
      <c r="M15603">
        <v>8.4306170061585668</v>
      </c>
      <c r="N15603" t="s">
        <v>21</v>
      </c>
      <c r="O15603" t="s">
        <v>66</v>
      </c>
      <c r="P15603" t="str">
        <f t="shared" si="243"/>
        <v>Lower Montney</v>
      </c>
    </row>
    <row r="15604" spans="1:16" x14ac:dyDescent="0.25">
      <c r="A15604" t="s">
        <v>15</v>
      </c>
      <c r="E15604" t="s">
        <v>65</v>
      </c>
      <c r="J15604">
        <v>221.64255279503107</v>
      </c>
      <c r="K15604">
        <v>9.5618012422360246E-3</v>
      </c>
      <c r="L15604">
        <v>10.59860946833413</v>
      </c>
      <c r="M15604">
        <v>8.4309078474669512</v>
      </c>
      <c r="N15604" t="s">
        <v>21</v>
      </c>
      <c r="O15604" t="s">
        <v>66</v>
      </c>
      <c r="P15604" t="str">
        <f t="shared" si="243"/>
        <v>Lower Montney</v>
      </c>
    </row>
    <row r="15605" spans="1:16" x14ac:dyDescent="0.25">
      <c r="A15605" t="s">
        <v>15</v>
      </c>
      <c r="E15605" t="s">
        <v>65</v>
      </c>
      <c r="J15605">
        <v>220.39951863354037</v>
      </c>
      <c r="K15605">
        <v>9.5618012422360246E-3</v>
      </c>
      <c r="L15605">
        <v>10.605320633676522</v>
      </c>
      <c r="M15605">
        <v>8.4311986887753356</v>
      </c>
      <c r="N15605" t="s">
        <v>21</v>
      </c>
      <c r="O15605" t="s">
        <v>66</v>
      </c>
      <c r="P15605" t="str">
        <f t="shared" si="243"/>
        <v>Lower Montney</v>
      </c>
    </row>
    <row r="15606" spans="1:16" x14ac:dyDescent="0.25">
      <c r="A15606" t="s">
        <v>15</v>
      </c>
      <c r="E15606" t="s">
        <v>65</v>
      </c>
      <c r="J15606">
        <v>218.96524844720497</v>
      </c>
      <c r="K15606">
        <v>9.5618012422360246E-3</v>
      </c>
      <c r="L15606">
        <v>10.61198812549174</v>
      </c>
      <c r="M15606">
        <v>8.43148953008372</v>
      </c>
      <c r="N15606" t="s">
        <v>21</v>
      </c>
      <c r="O15606" t="s">
        <v>66</v>
      </c>
      <c r="P15606" t="str">
        <f t="shared" si="243"/>
        <v>Lower Montney</v>
      </c>
    </row>
    <row r="15607" spans="1:16" x14ac:dyDescent="0.25">
      <c r="A15607" t="s">
        <v>15</v>
      </c>
      <c r="E15607" t="s">
        <v>65</v>
      </c>
      <c r="J15607">
        <v>217.62659627329194</v>
      </c>
      <c r="K15607">
        <v>9.5618012422360246E-3</v>
      </c>
      <c r="L15607">
        <v>10.618614855348262</v>
      </c>
      <c r="M15607">
        <v>8.4317803713921045</v>
      </c>
      <c r="N15607" t="s">
        <v>21</v>
      </c>
      <c r="O15607" t="s">
        <v>66</v>
      </c>
      <c r="P15607" t="str">
        <f t="shared" si="243"/>
        <v>Lower Montney</v>
      </c>
    </row>
    <row r="15608" spans="1:16" x14ac:dyDescent="0.25">
      <c r="A15608" t="s">
        <v>15</v>
      </c>
      <c r="E15608" t="s">
        <v>65</v>
      </c>
      <c r="J15608">
        <v>216.28794409937885</v>
      </c>
      <c r="K15608">
        <v>9.5618012422360246E-3</v>
      </c>
      <c r="L15608">
        <v>10.625200823246088</v>
      </c>
      <c r="M15608">
        <v>8.4320712127004889</v>
      </c>
      <c r="N15608" t="s">
        <v>21</v>
      </c>
      <c r="O15608" t="s">
        <v>66</v>
      </c>
      <c r="P15608" t="str">
        <f t="shared" si="243"/>
        <v>Lower Montney</v>
      </c>
    </row>
    <row r="15609" spans="1:16" x14ac:dyDescent="0.25">
      <c r="A15609" t="s">
        <v>15</v>
      </c>
      <c r="E15609" t="s">
        <v>65</v>
      </c>
      <c r="J15609">
        <v>215.04490993788821</v>
      </c>
      <c r="K15609">
        <v>9.5618012422360246E-3</v>
      </c>
      <c r="L15609">
        <v>10.631748940753697</v>
      </c>
      <c r="M15609">
        <v>8.4323620540088733</v>
      </c>
      <c r="N15609" t="s">
        <v>21</v>
      </c>
      <c r="O15609" t="s">
        <v>66</v>
      </c>
      <c r="P15609" t="str">
        <f t="shared" si="243"/>
        <v>Lower Montney</v>
      </c>
    </row>
    <row r="15610" spans="1:16" x14ac:dyDescent="0.25">
      <c r="A15610" t="s">
        <v>15</v>
      </c>
      <c r="E15610" t="s">
        <v>65</v>
      </c>
      <c r="J15610">
        <v>213.70625776397517</v>
      </c>
      <c r="K15610">
        <v>9.5618012422360246E-3</v>
      </c>
      <c r="L15610">
        <v>10.638256296302611</v>
      </c>
      <c r="M15610">
        <v>8.4326528953172577</v>
      </c>
      <c r="N15610" t="s">
        <v>21</v>
      </c>
      <c r="O15610" t="s">
        <v>66</v>
      </c>
      <c r="P15610" t="str">
        <f t="shared" si="243"/>
        <v>Lower Montney</v>
      </c>
    </row>
    <row r="15611" spans="1:16" x14ac:dyDescent="0.25">
      <c r="A15611" t="s">
        <v>15</v>
      </c>
      <c r="E15611" t="s">
        <v>65</v>
      </c>
      <c r="J15611">
        <v>212.36760559006211</v>
      </c>
      <c r="K15611">
        <v>9.5618012422360246E-3</v>
      </c>
      <c r="L15611">
        <v>10.644722889892828</v>
      </c>
      <c r="M15611">
        <v>8.4329437366256421</v>
      </c>
      <c r="N15611" t="s">
        <v>21</v>
      </c>
      <c r="O15611" t="s">
        <v>66</v>
      </c>
      <c r="P15611" t="str">
        <f t="shared" si="243"/>
        <v>Lower Montney</v>
      </c>
    </row>
    <row r="15612" spans="1:16" x14ac:dyDescent="0.25">
      <c r="A15612" t="s">
        <v>15</v>
      </c>
      <c r="E15612" t="s">
        <v>65</v>
      </c>
      <c r="J15612">
        <v>211.12457142857144</v>
      </c>
      <c r="K15612">
        <v>9.5618012422360246E-3</v>
      </c>
      <c r="L15612">
        <v>10.651151633092828</v>
      </c>
      <c r="M15612">
        <v>8.4332345779340265</v>
      </c>
      <c r="N15612" t="s">
        <v>21</v>
      </c>
      <c r="O15612" t="s">
        <v>66</v>
      </c>
      <c r="P15612" t="str">
        <f t="shared" si="243"/>
        <v>Lower Montney</v>
      </c>
    </row>
    <row r="15613" spans="1:16" x14ac:dyDescent="0.25">
      <c r="A15613" t="s">
        <v>15</v>
      </c>
      <c r="E15613" t="s">
        <v>65</v>
      </c>
      <c r="J15613">
        <v>209.78591925465838</v>
      </c>
      <c r="K15613">
        <v>9.5618012422360246E-3</v>
      </c>
      <c r="L15613">
        <v>10.657539614334132</v>
      </c>
      <c r="M15613">
        <v>8.4335254192424109</v>
      </c>
      <c r="N15613" t="s">
        <v>21</v>
      </c>
      <c r="O15613" t="s">
        <v>66</v>
      </c>
      <c r="P15613" t="str">
        <f t="shared" si="243"/>
        <v>Lower Montney</v>
      </c>
    </row>
    <row r="15614" spans="1:16" x14ac:dyDescent="0.25">
      <c r="A15614" t="s">
        <v>15</v>
      </c>
      <c r="E15614" t="s">
        <v>65</v>
      </c>
      <c r="J15614">
        <v>208.54288509316771</v>
      </c>
      <c r="K15614">
        <v>9.5618012422360246E-3</v>
      </c>
      <c r="L15614">
        <v>10.663889745185219</v>
      </c>
      <c r="M15614">
        <v>8.4338162605507954</v>
      </c>
      <c r="N15614" t="s">
        <v>21</v>
      </c>
      <c r="O15614" t="s">
        <v>66</v>
      </c>
      <c r="P15614" t="str">
        <f t="shared" si="243"/>
        <v>Lower Montney</v>
      </c>
    </row>
    <row r="15615" spans="1:16" x14ac:dyDescent="0.25">
      <c r="A15615" t="s">
        <v>15</v>
      </c>
      <c r="E15615" t="s">
        <v>65</v>
      </c>
      <c r="J15615">
        <v>207.29985093167701</v>
      </c>
      <c r="K15615">
        <v>9.5618012422360246E-3</v>
      </c>
      <c r="L15615">
        <v>10.670202025646089</v>
      </c>
      <c r="M15615">
        <v>8.4341071018591798</v>
      </c>
      <c r="N15615" t="s">
        <v>21</v>
      </c>
      <c r="O15615" t="s">
        <v>66</v>
      </c>
      <c r="P15615" t="str">
        <f t="shared" si="243"/>
        <v>Lower Montney</v>
      </c>
    </row>
    <row r="15616" spans="1:16" x14ac:dyDescent="0.25">
      <c r="A15616" t="s">
        <v>15</v>
      </c>
      <c r="E15616" t="s">
        <v>65</v>
      </c>
      <c r="J15616">
        <v>206.05681677018634</v>
      </c>
      <c r="K15616">
        <v>9.5618012422360246E-3</v>
      </c>
      <c r="L15616">
        <v>10.676476455716742</v>
      </c>
      <c r="M15616">
        <v>8.4343979431675642</v>
      </c>
      <c r="N15616" t="s">
        <v>21</v>
      </c>
      <c r="O15616" t="s">
        <v>66</v>
      </c>
      <c r="P15616" t="str">
        <f t="shared" si="243"/>
        <v>Lower Montney</v>
      </c>
    </row>
    <row r="15617" spans="1:16" x14ac:dyDescent="0.25">
      <c r="A15617" t="s">
        <v>15</v>
      </c>
      <c r="E15617" t="s">
        <v>65</v>
      </c>
      <c r="J15617">
        <v>204.90940062111804</v>
      </c>
      <c r="K15617">
        <v>9.5618012422360246E-3</v>
      </c>
      <c r="L15617">
        <v>10.682715946965654</v>
      </c>
      <c r="M15617">
        <v>8.4346887844759486</v>
      </c>
      <c r="N15617" t="s">
        <v>21</v>
      </c>
      <c r="O15617" t="s">
        <v>66</v>
      </c>
      <c r="P15617" t="str">
        <f t="shared" si="243"/>
        <v>Lower Montney</v>
      </c>
    </row>
    <row r="15618" spans="1:16" x14ac:dyDescent="0.25">
      <c r="A15618" t="s">
        <v>15</v>
      </c>
      <c r="E15618" t="s">
        <v>65</v>
      </c>
      <c r="J15618">
        <v>203.66636645962731</v>
      </c>
      <c r="K15618">
        <v>9.5618012422360246E-3</v>
      </c>
      <c r="L15618">
        <v>10.688917587824349</v>
      </c>
      <c r="M15618">
        <v>8.434979625784333</v>
      </c>
      <c r="N15618" t="s">
        <v>21</v>
      </c>
      <c r="O15618" t="s">
        <v>66</v>
      </c>
      <c r="P15618" t="str">
        <f t="shared" si="243"/>
        <v>Lower Montney</v>
      </c>
    </row>
    <row r="15619" spans="1:16" x14ac:dyDescent="0.25">
      <c r="A15619" t="s">
        <v>15</v>
      </c>
      <c r="E15619" t="s">
        <v>65</v>
      </c>
      <c r="J15619">
        <v>202.51895031055903</v>
      </c>
      <c r="K15619">
        <v>9.5618012422360246E-3</v>
      </c>
      <c r="L15619">
        <v>10.695084289861306</v>
      </c>
      <c r="M15619">
        <v>8.4352704670927174</v>
      </c>
      <c r="N15619" t="s">
        <v>21</v>
      </c>
      <c r="O15619" t="s">
        <v>66</v>
      </c>
      <c r="P15619" t="str">
        <f t="shared" ref="P15619:P15682" si="244">IF(LEFT(N15619,1)="T", "Lower Montney", IF(LEFT(N15619,1)="C", "Upper Montney", ""))</f>
        <v>Lower Montney</v>
      </c>
    </row>
    <row r="15620" spans="1:16" x14ac:dyDescent="0.25">
      <c r="A15620" t="s">
        <v>15</v>
      </c>
      <c r="E15620" t="s">
        <v>65</v>
      </c>
      <c r="J15620">
        <v>201.27591614906831</v>
      </c>
      <c r="K15620">
        <v>9.5618012422360246E-3</v>
      </c>
      <c r="L15620">
        <v>10.701213141508045</v>
      </c>
      <c r="M15620">
        <v>8.4355613084011019</v>
      </c>
      <c r="N15620" t="s">
        <v>21</v>
      </c>
      <c r="O15620" t="s">
        <v>66</v>
      </c>
      <c r="P15620" t="str">
        <f t="shared" si="244"/>
        <v>Lower Montney</v>
      </c>
    </row>
    <row r="15621" spans="1:16" x14ac:dyDescent="0.25">
      <c r="A15621" t="s">
        <v>15</v>
      </c>
      <c r="E15621" t="s">
        <v>65</v>
      </c>
      <c r="J15621">
        <v>200.1285</v>
      </c>
      <c r="K15621">
        <v>9.5618012422360246E-3</v>
      </c>
      <c r="L15621">
        <v>10.707307054333045</v>
      </c>
      <c r="M15621">
        <v>8.4358521497094863</v>
      </c>
      <c r="N15621" t="s">
        <v>21</v>
      </c>
      <c r="O15621" t="s">
        <v>66</v>
      </c>
      <c r="P15621" t="str">
        <f t="shared" si="244"/>
        <v>Lower Montney</v>
      </c>
    </row>
    <row r="15622" spans="1:16" x14ac:dyDescent="0.25">
      <c r="A15622" t="s">
        <v>15</v>
      </c>
      <c r="E15622" t="s">
        <v>65</v>
      </c>
      <c r="J15622">
        <v>198.88546583850933</v>
      </c>
      <c r="K15622">
        <v>9.5618012422360246E-3</v>
      </c>
      <c r="L15622">
        <v>10.713363116767827</v>
      </c>
      <c r="M15622">
        <v>8.4361429910178707</v>
      </c>
      <c r="N15622" t="s">
        <v>21</v>
      </c>
      <c r="O15622" t="s">
        <v>66</v>
      </c>
      <c r="P15622" t="str">
        <f t="shared" si="244"/>
        <v>Lower Montney</v>
      </c>
    </row>
    <row r="15623" spans="1:16" x14ac:dyDescent="0.25">
      <c r="A15623" t="s">
        <v>15</v>
      </c>
      <c r="E15623" t="s">
        <v>65</v>
      </c>
      <c r="J15623">
        <v>197.738049689441</v>
      </c>
      <c r="K15623">
        <v>9.5618012422360246E-3</v>
      </c>
      <c r="L15623">
        <v>10.719384240380871</v>
      </c>
      <c r="M15623">
        <v>8.4364338323262551</v>
      </c>
      <c r="N15623" t="s">
        <v>21</v>
      </c>
      <c r="O15623" t="s">
        <v>66</v>
      </c>
      <c r="P15623" t="str">
        <f t="shared" si="244"/>
        <v>Lower Montney</v>
      </c>
    </row>
    <row r="15624" spans="1:16" x14ac:dyDescent="0.25">
      <c r="A15624" t="s">
        <v>15</v>
      </c>
      <c r="E15624" t="s">
        <v>65</v>
      </c>
      <c r="J15624">
        <v>196.59063354037266</v>
      </c>
      <c r="K15624">
        <v>9.5618012422360246E-3</v>
      </c>
      <c r="L15624">
        <v>10.725370425172175</v>
      </c>
      <c r="M15624">
        <v>8.4367246736346395</v>
      </c>
      <c r="N15624" t="s">
        <v>21</v>
      </c>
      <c r="O15624" t="s">
        <v>66</v>
      </c>
      <c r="P15624" t="str">
        <f t="shared" si="244"/>
        <v>Lower Montney</v>
      </c>
    </row>
    <row r="15625" spans="1:16" x14ac:dyDescent="0.25">
      <c r="A15625" t="s">
        <v>15</v>
      </c>
      <c r="E15625" t="s">
        <v>65</v>
      </c>
      <c r="J15625">
        <v>195.44321739130433</v>
      </c>
      <c r="K15625">
        <v>9.5618012422360246E-3</v>
      </c>
      <c r="L15625">
        <v>10.731321671141741</v>
      </c>
      <c r="M15625">
        <v>8.4370155149430239</v>
      </c>
      <c r="N15625" t="s">
        <v>21</v>
      </c>
      <c r="O15625" t="s">
        <v>66</v>
      </c>
      <c r="P15625" t="str">
        <f t="shared" si="244"/>
        <v>Lower Montney</v>
      </c>
    </row>
    <row r="15626" spans="1:16" x14ac:dyDescent="0.25">
      <c r="A15626" t="s">
        <v>15</v>
      </c>
      <c r="E15626" t="s">
        <v>65</v>
      </c>
      <c r="J15626">
        <v>194.29580124223602</v>
      </c>
      <c r="K15626">
        <v>9.5618012422360246E-3</v>
      </c>
      <c r="L15626">
        <v>10.737237978289567</v>
      </c>
      <c r="M15626">
        <v>8.4373063562514083</v>
      </c>
      <c r="N15626" t="s">
        <v>21</v>
      </c>
      <c r="O15626" t="s">
        <v>66</v>
      </c>
      <c r="P15626" t="str">
        <f t="shared" si="244"/>
        <v>Lower Montney</v>
      </c>
    </row>
    <row r="15627" spans="1:16" x14ac:dyDescent="0.25">
      <c r="A15627" t="s">
        <v>15</v>
      </c>
      <c r="E15627" t="s">
        <v>65</v>
      </c>
      <c r="J15627">
        <v>193.14838509316772</v>
      </c>
      <c r="K15627">
        <v>9.5618012422360246E-3</v>
      </c>
      <c r="L15627">
        <v>10.743119346615654</v>
      </c>
      <c r="M15627">
        <v>8.4375971975597928</v>
      </c>
      <c r="N15627" t="s">
        <v>21</v>
      </c>
      <c r="O15627" t="s">
        <v>66</v>
      </c>
      <c r="P15627" t="str">
        <f t="shared" si="244"/>
        <v>Lower Montney</v>
      </c>
    </row>
    <row r="15628" spans="1:16" x14ac:dyDescent="0.25">
      <c r="A15628" t="s">
        <v>15</v>
      </c>
      <c r="E15628" t="s">
        <v>65</v>
      </c>
      <c r="J15628">
        <v>192.09658695652175</v>
      </c>
      <c r="K15628">
        <v>9.5618012422360246E-3</v>
      </c>
      <c r="L15628">
        <v>10.74896868768848</v>
      </c>
      <c r="M15628">
        <v>8.4378880388681772</v>
      </c>
      <c r="N15628" t="s">
        <v>21</v>
      </c>
      <c r="O15628" t="s">
        <v>66</v>
      </c>
      <c r="P15628" t="str">
        <f t="shared" si="244"/>
        <v>Lower Montney</v>
      </c>
    </row>
    <row r="15629" spans="1:16" x14ac:dyDescent="0.25">
      <c r="A15629" t="s">
        <v>15</v>
      </c>
      <c r="E15629" t="s">
        <v>65</v>
      </c>
      <c r="J15629">
        <v>190.94917080745341</v>
      </c>
      <c r="K15629">
        <v>9.5618012422360246E-3</v>
      </c>
      <c r="L15629">
        <v>10.754783089939567</v>
      </c>
      <c r="M15629">
        <v>8.4381788801765616</v>
      </c>
      <c r="N15629" t="s">
        <v>21</v>
      </c>
      <c r="O15629" t="s">
        <v>66</v>
      </c>
      <c r="P15629" t="str">
        <f t="shared" si="244"/>
        <v>Lower Montney</v>
      </c>
    </row>
    <row r="15630" spans="1:16" x14ac:dyDescent="0.25">
      <c r="A15630" t="s">
        <v>15</v>
      </c>
      <c r="E15630" t="s">
        <v>65</v>
      </c>
      <c r="J15630">
        <v>189.89737267080747</v>
      </c>
      <c r="K15630">
        <v>9.5618012422360246E-3</v>
      </c>
      <c r="L15630">
        <v>10.760565464937393</v>
      </c>
      <c r="M15630">
        <v>8.438469721484946</v>
      </c>
      <c r="N15630" t="s">
        <v>21</v>
      </c>
      <c r="O15630" t="s">
        <v>66</v>
      </c>
      <c r="P15630" t="str">
        <f t="shared" si="244"/>
        <v>Lower Montney</v>
      </c>
    </row>
    <row r="15631" spans="1:16" x14ac:dyDescent="0.25">
      <c r="A15631" t="s">
        <v>15</v>
      </c>
      <c r="E15631" t="s">
        <v>65</v>
      </c>
      <c r="J15631">
        <v>188.74995652173914</v>
      </c>
      <c r="K15631">
        <v>9.5618012422360246E-3</v>
      </c>
      <c r="L15631">
        <v>10.76631290111348</v>
      </c>
      <c r="M15631">
        <v>8.4387605627933304</v>
      </c>
      <c r="N15631" t="s">
        <v>21</v>
      </c>
      <c r="O15631" t="s">
        <v>66</v>
      </c>
      <c r="P15631" t="str">
        <f t="shared" si="244"/>
        <v>Lower Montney</v>
      </c>
    </row>
    <row r="15632" spans="1:16" x14ac:dyDescent="0.25">
      <c r="A15632" t="s">
        <v>15</v>
      </c>
      <c r="E15632" t="s">
        <v>65</v>
      </c>
      <c r="J15632">
        <v>187.69815838509319</v>
      </c>
      <c r="K15632">
        <v>9.5618012422360246E-3</v>
      </c>
      <c r="L15632">
        <v>10.772028310036307</v>
      </c>
      <c r="M15632">
        <v>8.4390514041017148</v>
      </c>
      <c r="N15632" t="s">
        <v>21</v>
      </c>
      <c r="O15632" t="s">
        <v>66</v>
      </c>
      <c r="P15632" t="str">
        <f t="shared" si="244"/>
        <v>Lower Montney</v>
      </c>
    </row>
    <row r="15633" spans="1:16" x14ac:dyDescent="0.25">
      <c r="A15633" t="s">
        <v>15</v>
      </c>
      <c r="E15633" t="s">
        <v>65</v>
      </c>
      <c r="J15633">
        <v>186.64636024844719</v>
      </c>
      <c r="K15633">
        <v>9.5618012422360246E-3</v>
      </c>
      <c r="L15633">
        <v>10.777711691705871</v>
      </c>
      <c r="M15633">
        <v>8.4393422454100993</v>
      </c>
      <c r="N15633" t="s">
        <v>21</v>
      </c>
      <c r="O15633" t="s">
        <v>66</v>
      </c>
      <c r="P15633" t="str">
        <f t="shared" si="244"/>
        <v>Lower Montney</v>
      </c>
    </row>
    <row r="15634" spans="1:16" x14ac:dyDescent="0.25">
      <c r="A15634" t="s">
        <v>15</v>
      </c>
      <c r="E15634" t="s">
        <v>65</v>
      </c>
      <c r="J15634">
        <v>185.59456211180122</v>
      </c>
      <c r="K15634">
        <v>9.5618012422360246E-3</v>
      </c>
      <c r="L15634">
        <v>10.783363046122176</v>
      </c>
      <c r="M15634">
        <v>8.4396330867184837</v>
      </c>
      <c r="N15634" t="s">
        <v>21</v>
      </c>
      <c r="O15634" t="s">
        <v>66</v>
      </c>
      <c r="P15634" t="str">
        <f t="shared" si="244"/>
        <v>Lower Montney</v>
      </c>
    </row>
    <row r="15635" spans="1:16" x14ac:dyDescent="0.25">
      <c r="A15635" t="s">
        <v>15</v>
      </c>
      <c r="E15635" t="s">
        <v>65</v>
      </c>
      <c r="J15635">
        <v>184.54276397515528</v>
      </c>
      <c r="K15635">
        <v>9.5618012422360246E-3</v>
      </c>
      <c r="L15635">
        <v>10.788982373285219</v>
      </c>
      <c r="M15635">
        <v>8.4399239280268681</v>
      </c>
      <c r="N15635" t="s">
        <v>21</v>
      </c>
      <c r="O15635" t="s">
        <v>66</v>
      </c>
      <c r="P15635" t="str">
        <f t="shared" si="244"/>
        <v>Lower Montney</v>
      </c>
    </row>
    <row r="15636" spans="1:16" x14ac:dyDescent="0.25">
      <c r="A15636" t="s">
        <v>15</v>
      </c>
      <c r="E15636" t="s">
        <v>65</v>
      </c>
      <c r="J15636">
        <v>183.49096583850931</v>
      </c>
      <c r="K15636">
        <v>9.5618012422360246E-3</v>
      </c>
      <c r="L15636">
        <v>10.794569673195001</v>
      </c>
      <c r="M15636">
        <v>8.4402147693352525</v>
      </c>
      <c r="N15636" t="s">
        <v>21</v>
      </c>
      <c r="O15636" t="s">
        <v>66</v>
      </c>
      <c r="P15636" t="str">
        <f t="shared" si="244"/>
        <v>Lower Montney</v>
      </c>
    </row>
    <row r="15637" spans="1:16" x14ac:dyDescent="0.25">
      <c r="A15637" t="s">
        <v>15</v>
      </c>
      <c r="E15637" t="s">
        <v>65</v>
      </c>
      <c r="J15637">
        <v>182.43916770186337</v>
      </c>
      <c r="K15637">
        <v>9.5618012422360246E-3</v>
      </c>
      <c r="L15637">
        <v>10.800124945851524</v>
      </c>
      <c r="M15637">
        <v>8.4405056106436369</v>
      </c>
      <c r="N15637" t="s">
        <v>21</v>
      </c>
      <c r="O15637" t="s">
        <v>66</v>
      </c>
      <c r="P15637" t="str">
        <f t="shared" si="244"/>
        <v>Lower Montney</v>
      </c>
    </row>
    <row r="15638" spans="1:16" x14ac:dyDescent="0.25">
      <c r="A15638" t="s">
        <v>15</v>
      </c>
      <c r="E15638" t="s">
        <v>65</v>
      </c>
      <c r="J15638">
        <v>181.3873695652174</v>
      </c>
      <c r="K15638">
        <v>9.5618012422360246E-3</v>
      </c>
      <c r="L15638">
        <v>10.805648191254784</v>
      </c>
      <c r="M15638">
        <v>8.4407964519520213</v>
      </c>
      <c r="N15638" t="s">
        <v>21</v>
      </c>
      <c r="O15638" t="s">
        <v>66</v>
      </c>
      <c r="P15638" t="str">
        <f t="shared" si="244"/>
        <v>Lower Montney</v>
      </c>
    </row>
    <row r="15639" spans="1:16" x14ac:dyDescent="0.25">
      <c r="A15639" t="s">
        <v>15</v>
      </c>
      <c r="E15639" t="s">
        <v>65</v>
      </c>
      <c r="J15639">
        <v>180.33557142857143</v>
      </c>
      <c r="K15639">
        <v>9.5618012422360246E-3</v>
      </c>
      <c r="L15639">
        <v>10.811139409404785</v>
      </c>
      <c r="M15639">
        <v>8.4410872932604057</v>
      </c>
      <c r="N15639" t="s">
        <v>21</v>
      </c>
      <c r="O15639" t="s">
        <v>66</v>
      </c>
      <c r="P15639" t="str">
        <f t="shared" si="244"/>
        <v>Lower Montney</v>
      </c>
    </row>
    <row r="15640" spans="1:16" x14ac:dyDescent="0.25">
      <c r="A15640" t="s">
        <v>15</v>
      </c>
      <c r="E15640" t="s">
        <v>65</v>
      </c>
      <c r="J15640">
        <v>179.37939130434782</v>
      </c>
      <c r="K15640">
        <v>9.5618012422360246E-3</v>
      </c>
      <c r="L15640">
        <v>10.816601511870003</v>
      </c>
      <c r="M15640">
        <v>8.4413781345687902</v>
      </c>
      <c r="N15640" t="s">
        <v>21</v>
      </c>
      <c r="O15640" t="s">
        <v>66</v>
      </c>
      <c r="P15640" t="str">
        <f t="shared" si="244"/>
        <v>Lower Montney</v>
      </c>
    </row>
    <row r="15641" spans="1:16" x14ac:dyDescent="0.25">
      <c r="A15641" t="s">
        <v>15</v>
      </c>
      <c r="E15641" t="s">
        <v>65</v>
      </c>
      <c r="J15641">
        <v>178.42321118012421</v>
      </c>
      <c r="K15641">
        <v>9.5618012422360246E-3</v>
      </c>
      <c r="L15641">
        <v>10.822034498650437</v>
      </c>
      <c r="M15641">
        <v>8.4416689758771746</v>
      </c>
      <c r="N15641" t="s">
        <v>21</v>
      </c>
      <c r="O15641" t="s">
        <v>66</v>
      </c>
      <c r="P15641" t="str">
        <f t="shared" si="244"/>
        <v>Lower Montney</v>
      </c>
    </row>
    <row r="15642" spans="1:16" x14ac:dyDescent="0.25">
      <c r="A15642" t="s">
        <v>15</v>
      </c>
      <c r="E15642" t="s">
        <v>65</v>
      </c>
      <c r="J15642">
        <v>177.46703105590061</v>
      </c>
      <c r="K15642">
        <v>9.5618012422360246E-3</v>
      </c>
      <c r="L15642">
        <v>10.827438369746089</v>
      </c>
      <c r="M15642">
        <v>8.441959817185559</v>
      </c>
      <c r="N15642" t="s">
        <v>21</v>
      </c>
      <c r="O15642" t="s">
        <v>66</v>
      </c>
      <c r="P15642" t="str">
        <f t="shared" si="244"/>
        <v>Lower Montney</v>
      </c>
    </row>
    <row r="15643" spans="1:16" x14ac:dyDescent="0.25">
      <c r="A15643" t="s">
        <v>15</v>
      </c>
      <c r="E15643" t="s">
        <v>65</v>
      </c>
      <c r="J15643">
        <v>176.41523291925466</v>
      </c>
      <c r="K15643">
        <v>9.5618012422360246E-3</v>
      </c>
      <c r="L15643">
        <v>10.832810213588481</v>
      </c>
      <c r="M15643">
        <v>8.4422506584939434</v>
      </c>
      <c r="N15643" t="s">
        <v>21</v>
      </c>
      <c r="O15643" t="s">
        <v>66</v>
      </c>
      <c r="P15643" t="str">
        <f t="shared" si="244"/>
        <v>Lower Montney</v>
      </c>
    </row>
    <row r="15644" spans="1:16" x14ac:dyDescent="0.25">
      <c r="A15644" t="s">
        <v>15</v>
      </c>
      <c r="E15644" t="s">
        <v>65</v>
      </c>
      <c r="J15644">
        <v>175.45905279503106</v>
      </c>
      <c r="K15644">
        <v>9.5618012422360246E-3</v>
      </c>
      <c r="L15644">
        <v>10.83815294174609</v>
      </c>
      <c r="M15644">
        <v>8.4425414998023278</v>
      </c>
      <c r="N15644" t="s">
        <v>21</v>
      </c>
      <c r="O15644" t="s">
        <v>66</v>
      </c>
      <c r="P15644" t="str">
        <f t="shared" si="244"/>
        <v>Lower Montney</v>
      </c>
    </row>
    <row r="15645" spans="1:16" x14ac:dyDescent="0.25">
      <c r="A15645" t="s">
        <v>15</v>
      </c>
      <c r="E15645" t="s">
        <v>65</v>
      </c>
      <c r="J15645">
        <v>174.50287267080745</v>
      </c>
      <c r="K15645">
        <v>9.5618012422360246E-3</v>
      </c>
      <c r="L15645">
        <v>10.843466554218915</v>
      </c>
      <c r="M15645">
        <v>8.4428323411107122</v>
      </c>
      <c r="N15645" t="s">
        <v>21</v>
      </c>
      <c r="O15645" t="s">
        <v>66</v>
      </c>
      <c r="P15645" t="str">
        <f t="shared" si="244"/>
        <v>Lower Montney</v>
      </c>
    </row>
    <row r="15646" spans="1:16" x14ac:dyDescent="0.25">
      <c r="A15646" t="s">
        <v>15</v>
      </c>
      <c r="E15646" t="s">
        <v>65</v>
      </c>
      <c r="J15646">
        <v>173.54669254658384</v>
      </c>
      <c r="K15646">
        <v>9.5618012422360246E-3</v>
      </c>
      <c r="L15646">
        <v>10.848751051006959</v>
      </c>
      <c r="M15646">
        <v>8.4431231824190967</v>
      </c>
      <c r="N15646" t="s">
        <v>21</v>
      </c>
      <c r="O15646" t="s">
        <v>66</v>
      </c>
      <c r="P15646" t="str">
        <f t="shared" si="244"/>
        <v>Lower Montney</v>
      </c>
    </row>
    <row r="15647" spans="1:16" x14ac:dyDescent="0.25">
      <c r="A15647" t="s">
        <v>15</v>
      </c>
      <c r="E15647" t="s">
        <v>65</v>
      </c>
      <c r="J15647">
        <v>172.59051242236026</v>
      </c>
      <c r="K15647">
        <v>9.5618012422360246E-3</v>
      </c>
      <c r="L15647">
        <v>10.85400643211022</v>
      </c>
      <c r="M15647">
        <v>8.4434140237274811</v>
      </c>
      <c r="N15647" t="s">
        <v>21</v>
      </c>
      <c r="O15647" t="s">
        <v>66</v>
      </c>
      <c r="P15647" t="str">
        <f t="shared" si="244"/>
        <v>Lower Montney</v>
      </c>
    </row>
    <row r="15648" spans="1:16" x14ac:dyDescent="0.25">
      <c r="A15648" t="s">
        <v>15</v>
      </c>
      <c r="E15648" t="s">
        <v>65</v>
      </c>
      <c r="J15648">
        <v>171.63433229813663</v>
      </c>
      <c r="K15648">
        <v>9.5618012422360246E-3</v>
      </c>
      <c r="L15648">
        <v>10.859232697528698</v>
      </c>
      <c r="M15648">
        <v>8.4437048650358655</v>
      </c>
      <c r="N15648" t="s">
        <v>21</v>
      </c>
      <c r="O15648" t="s">
        <v>66</v>
      </c>
      <c r="P15648" t="str">
        <f t="shared" si="244"/>
        <v>Lower Montney</v>
      </c>
    </row>
    <row r="15649" spans="1:16" x14ac:dyDescent="0.25">
      <c r="A15649" t="s">
        <v>15</v>
      </c>
      <c r="E15649" t="s">
        <v>65</v>
      </c>
      <c r="J15649">
        <v>170.77377018633538</v>
      </c>
      <c r="K15649">
        <v>9.5618012422360246E-3</v>
      </c>
      <c r="L15649">
        <v>10.864432758830873</v>
      </c>
      <c r="M15649">
        <v>8.4439957063442499</v>
      </c>
      <c r="N15649" t="s">
        <v>21</v>
      </c>
      <c r="O15649" t="s">
        <v>66</v>
      </c>
      <c r="P15649" t="str">
        <f t="shared" si="244"/>
        <v>Lower Montney</v>
      </c>
    </row>
    <row r="15650" spans="1:16" x14ac:dyDescent="0.25">
      <c r="A15650" t="s">
        <v>15</v>
      </c>
      <c r="E15650" t="s">
        <v>65</v>
      </c>
      <c r="J15650">
        <v>169.8175900621118</v>
      </c>
      <c r="K15650">
        <v>9.5618012422360246E-3</v>
      </c>
      <c r="L15650">
        <v>10.869603704448265</v>
      </c>
      <c r="M15650">
        <v>8.4442865476526343</v>
      </c>
      <c r="N15650" t="s">
        <v>21</v>
      </c>
      <c r="O15650" t="s">
        <v>66</v>
      </c>
      <c r="P15650" t="str">
        <f t="shared" si="244"/>
        <v>Lower Montney</v>
      </c>
    </row>
    <row r="15651" spans="1:16" x14ac:dyDescent="0.25">
      <c r="A15651" t="s">
        <v>15</v>
      </c>
      <c r="E15651" t="s">
        <v>65</v>
      </c>
      <c r="J15651">
        <v>168.8614099378882</v>
      </c>
      <c r="K15651">
        <v>9.5618012422360246E-3</v>
      </c>
      <c r="L15651">
        <v>10.874745534380873</v>
      </c>
      <c r="M15651">
        <v>8.4445773889610187</v>
      </c>
      <c r="N15651" t="s">
        <v>21</v>
      </c>
      <c r="O15651" t="s">
        <v>66</v>
      </c>
      <c r="P15651" t="str">
        <f t="shared" si="244"/>
        <v>Lower Montney</v>
      </c>
    </row>
    <row r="15652" spans="1:16" x14ac:dyDescent="0.25">
      <c r="A15652" t="s">
        <v>15</v>
      </c>
      <c r="E15652" t="s">
        <v>65</v>
      </c>
      <c r="J15652">
        <v>168.00084782608695</v>
      </c>
      <c r="K15652">
        <v>9.5618012422360246E-3</v>
      </c>
      <c r="L15652">
        <v>10.879861160197176</v>
      </c>
      <c r="M15652">
        <v>8.4448682302694031</v>
      </c>
      <c r="N15652" t="s">
        <v>21</v>
      </c>
      <c r="O15652" t="s">
        <v>66</v>
      </c>
      <c r="P15652" t="str">
        <f t="shared" si="244"/>
        <v>Lower Montney</v>
      </c>
    </row>
    <row r="15653" spans="1:16" x14ac:dyDescent="0.25">
      <c r="A15653" t="s">
        <v>15</v>
      </c>
      <c r="E15653" t="s">
        <v>65</v>
      </c>
      <c r="J15653">
        <v>167.14028571428574</v>
      </c>
      <c r="K15653">
        <v>9.5618012422360246E-3</v>
      </c>
      <c r="L15653">
        <v>10.884950581897176</v>
      </c>
      <c r="M15653">
        <v>8.4451590715777876</v>
      </c>
      <c r="N15653" t="s">
        <v>21</v>
      </c>
      <c r="O15653" t="s">
        <v>66</v>
      </c>
      <c r="P15653" t="str">
        <f t="shared" si="244"/>
        <v>Lower Montney</v>
      </c>
    </row>
    <row r="15654" spans="1:16" x14ac:dyDescent="0.25">
      <c r="A15654" t="s">
        <v>15</v>
      </c>
      <c r="E15654" t="s">
        <v>65</v>
      </c>
      <c r="J15654">
        <v>166.18410559006213</v>
      </c>
      <c r="K15654">
        <v>9.5618012422360246E-3</v>
      </c>
      <c r="L15654">
        <v>10.890010887912393</v>
      </c>
      <c r="M15654">
        <v>8.445449912886172</v>
      </c>
      <c r="N15654" t="s">
        <v>21</v>
      </c>
      <c r="O15654" t="s">
        <v>66</v>
      </c>
      <c r="P15654" t="str">
        <f t="shared" si="244"/>
        <v>Lower Montney</v>
      </c>
    </row>
    <row r="15655" spans="1:16" x14ac:dyDescent="0.25">
      <c r="A15655" t="s">
        <v>15</v>
      </c>
      <c r="E15655" t="s">
        <v>65</v>
      </c>
      <c r="J15655">
        <v>165.32354347826086</v>
      </c>
      <c r="K15655">
        <v>9.5618012422360246E-3</v>
      </c>
      <c r="L15655">
        <v>10.895044989811305</v>
      </c>
      <c r="M15655">
        <v>8.4457407541945564</v>
      </c>
      <c r="N15655" t="s">
        <v>21</v>
      </c>
      <c r="O15655" t="s">
        <v>66</v>
      </c>
      <c r="P15655" t="str">
        <f t="shared" si="244"/>
        <v>Lower Montney</v>
      </c>
    </row>
    <row r="15656" spans="1:16" x14ac:dyDescent="0.25">
      <c r="A15656" t="s">
        <v>15</v>
      </c>
      <c r="E15656" t="s">
        <v>65</v>
      </c>
      <c r="J15656">
        <v>164.46298136645962</v>
      </c>
      <c r="K15656">
        <v>9.5618012422360246E-3</v>
      </c>
      <c r="L15656">
        <v>10.900052887593914</v>
      </c>
      <c r="M15656">
        <v>8.4460315955029408</v>
      </c>
      <c r="N15656" t="s">
        <v>21</v>
      </c>
      <c r="O15656" t="s">
        <v>66</v>
      </c>
      <c r="P15656" t="str">
        <f t="shared" si="244"/>
        <v>Lower Montney</v>
      </c>
    </row>
    <row r="15657" spans="1:16" x14ac:dyDescent="0.25">
      <c r="A15657" t="s">
        <v>15</v>
      </c>
      <c r="E15657" t="s">
        <v>65</v>
      </c>
      <c r="J15657">
        <v>163.6024192546584</v>
      </c>
      <c r="K15657">
        <v>9.5618012422360246E-3</v>
      </c>
      <c r="L15657">
        <v>10.905034581260217</v>
      </c>
      <c r="M15657">
        <v>8.4463224368113252</v>
      </c>
      <c r="N15657" t="s">
        <v>21</v>
      </c>
      <c r="O15657" t="s">
        <v>66</v>
      </c>
      <c r="P15657" t="str">
        <f t="shared" si="244"/>
        <v>Lower Montney</v>
      </c>
    </row>
    <row r="15658" spans="1:16" x14ac:dyDescent="0.25">
      <c r="A15658" t="s">
        <v>15</v>
      </c>
      <c r="E15658" t="s">
        <v>65</v>
      </c>
      <c r="J15658">
        <v>162.74185714285713</v>
      </c>
      <c r="K15658">
        <v>9.5618012422360246E-3</v>
      </c>
      <c r="L15658">
        <v>10.909990070810217</v>
      </c>
      <c r="M15658">
        <v>8.4466132781197096</v>
      </c>
      <c r="N15658" t="s">
        <v>21</v>
      </c>
      <c r="O15658" t="s">
        <v>66</v>
      </c>
      <c r="P15658" t="str">
        <f t="shared" si="244"/>
        <v>Lower Montney</v>
      </c>
    </row>
    <row r="15659" spans="1:16" x14ac:dyDescent="0.25">
      <c r="A15659" t="s">
        <v>15</v>
      </c>
      <c r="E15659" t="s">
        <v>65</v>
      </c>
      <c r="J15659">
        <v>161.88129503105591</v>
      </c>
      <c r="K15659">
        <v>9.5618012422360246E-3</v>
      </c>
      <c r="L15659">
        <v>10.914919356243912</v>
      </c>
      <c r="M15659">
        <v>8.446904119428094</v>
      </c>
      <c r="N15659" t="s">
        <v>21</v>
      </c>
      <c r="O15659" t="s">
        <v>66</v>
      </c>
      <c r="P15659" t="str">
        <f t="shared" si="244"/>
        <v>Lower Montney</v>
      </c>
    </row>
    <row r="15660" spans="1:16" x14ac:dyDescent="0.25">
      <c r="A15660" t="s">
        <v>15</v>
      </c>
      <c r="E15660" t="s">
        <v>65</v>
      </c>
      <c r="J15660">
        <v>161.02073291925467</v>
      </c>
      <c r="K15660">
        <v>9.5618012422360246E-3</v>
      </c>
      <c r="L15660">
        <v>10.919822437561303</v>
      </c>
      <c r="M15660">
        <v>8.4471949607364785</v>
      </c>
      <c r="N15660" t="s">
        <v>21</v>
      </c>
      <c r="O15660" t="s">
        <v>66</v>
      </c>
      <c r="P15660" t="str">
        <f t="shared" si="244"/>
        <v>Lower Montney</v>
      </c>
    </row>
    <row r="15661" spans="1:16" x14ac:dyDescent="0.25">
      <c r="A15661" t="s">
        <v>15</v>
      </c>
      <c r="E15661" t="s">
        <v>65</v>
      </c>
      <c r="J15661">
        <v>160.16017080745343</v>
      </c>
      <c r="K15661">
        <v>9.5618012422360246E-3</v>
      </c>
      <c r="L15661">
        <v>10.924699314762389</v>
      </c>
      <c r="M15661">
        <v>8.4474858020448629</v>
      </c>
      <c r="N15661" t="s">
        <v>21</v>
      </c>
      <c r="O15661" t="s">
        <v>66</v>
      </c>
      <c r="P15661" t="str">
        <f t="shared" si="244"/>
        <v>Lower Montney</v>
      </c>
    </row>
    <row r="15662" spans="1:16" x14ac:dyDescent="0.25">
      <c r="A15662" t="s">
        <v>15</v>
      </c>
      <c r="E15662" t="s">
        <v>65</v>
      </c>
      <c r="J15662">
        <v>159.29960869565215</v>
      </c>
      <c r="K15662">
        <v>9.5618012422360246E-3</v>
      </c>
      <c r="L15662">
        <v>10.929549987847171</v>
      </c>
      <c r="M15662">
        <v>8.4477766433532473</v>
      </c>
      <c r="N15662" t="s">
        <v>21</v>
      </c>
      <c r="O15662" t="s">
        <v>66</v>
      </c>
      <c r="P15662" t="str">
        <f t="shared" si="244"/>
        <v>Lower Montney</v>
      </c>
    </row>
    <row r="15663" spans="1:16" x14ac:dyDescent="0.25">
      <c r="A15663" t="s">
        <v>15</v>
      </c>
      <c r="E15663" t="s">
        <v>65</v>
      </c>
      <c r="J15663">
        <v>158.43904658385091</v>
      </c>
      <c r="K15663">
        <v>9.5618012422360246E-3</v>
      </c>
      <c r="L15663">
        <v>10.934374456815648</v>
      </c>
      <c r="M15663">
        <v>8.4480674846616317</v>
      </c>
      <c r="N15663" t="s">
        <v>21</v>
      </c>
      <c r="O15663" t="s">
        <v>66</v>
      </c>
      <c r="P15663" t="str">
        <f t="shared" si="244"/>
        <v>Lower Montney</v>
      </c>
    </row>
    <row r="15664" spans="1:16" x14ac:dyDescent="0.25">
      <c r="A15664" t="s">
        <v>15</v>
      </c>
      <c r="E15664" t="s">
        <v>65</v>
      </c>
      <c r="J15664">
        <v>157.67410248447206</v>
      </c>
      <c r="K15664">
        <v>9.5618012422360246E-3</v>
      </c>
      <c r="L15664">
        <v>10.939175633236301</v>
      </c>
      <c r="M15664">
        <v>8.4483583259700161</v>
      </c>
      <c r="N15664" t="s">
        <v>21</v>
      </c>
      <c r="O15664" t="s">
        <v>66</v>
      </c>
      <c r="P15664" t="str">
        <f t="shared" si="244"/>
        <v>Lower Montney</v>
      </c>
    </row>
    <row r="15665" spans="1:16" x14ac:dyDescent="0.25">
      <c r="A15665" t="s">
        <v>15</v>
      </c>
      <c r="E15665" t="s">
        <v>65</v>
      </c>
      <c r="J15665">
        <v>156.90915838509318</v>
      </c>
      <c r="K15665">
        <v>9.5618012422360246E-3</v>
      </c>
      <c r="L15665">
        <v>10.943953517109128</v>
      </c>
      <c r="M15665">
        <v>8.4486491672784005</v>
      </c>
      <c r="N15665" t="s">
        <v>21</v>
      </c>
      <c r="O15665" t="s">
        <v>66</v>
      </c>
      <c r="P15665" t="str">
        <f t="shared" si="244"/>
        <v>Lower Montney</v>
      </c>
    </row>
    <row r="15666" spans="1:16" x14ac:dyDescent="0.25">
      <c r="A15666" t="s">
        <v>15</v>
      </c>
      <c r="E15666" t="s">
        <v>65</v>
      </c>
      <c r="J15666">
        <v>156.04859627329191</v>
      </c>
      <c r="K15666">
        <v>9.5618012422360246E-3</v>
      </c>
      <c r="L15666">
        <v>10.948705196865649</v>
      </c>
      <c r="M15666">
        <v>8.448940008586785</v>
      </c>
      <c r="N15666" t="s">
        <v>21</v>
      </c>
      <c r="O15666" t="s">
        <v>66</v>
      </c>
      <c r="P15666" t="str">
        <f t="shared" si="244"/>
        <v>Lower Montney</v>
      </c>
    </row>
    <row r="15667" spans="1:16" x14ac:dyDescent="0.25">
      <c r="A15667" t="s">
        <v>15</v>
      </c>
      <c r="E15667" t="s">
        <v>65</v>
      </c>
      <c r="J15667">
        <v>155.28365217391305</v>
      </c>
      <c r="K15667">
        <v>9.5618012422360246E-3</v>
      </c>
      <c r="L15667">
        <v>10.953433584074345</v>
      </c>
      <c r="M15667">
        <v>8.4492308498951694</v>
      </c>
      <c r="N15667" t="s">
        <v>21</v>
      </c>
      <c r="O15667" t="s">
        <v>66</v>
      </c>
      <c r="P15667" t="str">
        <f t="shared" si="244"/>
        <v>Lower Montney</v>
      </c>
    </row>
    <row r="15668" spans="1:16" x14ac:dyDescent="0.25">
      <c r="A15668" t="s">
        <v>15</v>
      </c>
      <c r="E15668" t="s">
        <v>65</v>
      </c>
      <c r="J15668">
        <v>154.51870807453417</v>
      </c>
      <c r="K15668">
        <v>9.5618012422360246E-3</v>
      </c>
      <c r="L15668">
        <v>10.958138678735214</v>
      </c>
      <c r="M15668">
        <v>8.4495216912035538</v>
      </c>
      <c r="N15668" t="s">
        <v>21</v>
      </c>
      <c r="O15668" t="s">
        <v>66</v>
      </c>
      <c r="P15668" t="str">
        <f t="shared" si="244"/>
        <v>Lower Montney</v>
      </c>
    </row>
    <row r="15669" spans="1:16" x14ac:dyDescent="0.25">
      <c r="A15669" t="s">
        <v>15</v>
      </c>
      <c r="E15669" t="s">
        <v>65</v>
      </c>
      <c r="J15669">
        <v>153.75376397515529</v>
      </c>
      <c r="K15669">
        <v>9.5618012422360246E-3</v>
      </c>
      <c r="L15669">
        <v>10.962820480848258</v>
      </c>
      <c r="M15669">
        <v>8.4498125325119382</v>
      </c>
      <c r="N15669" t="s">
        <v>21</v>
      </c>
      <c r="O15669" t="s">
        <v>66</v>
      </c>
      <c r="P15669" t="str">
        <f t="shared" si="244"/>
        <v>Lower Montney</v>
      </c>
    </row>
    <row r="15670" spans="1:16" x14ac:dyDescent="0.25">
      <c r="A15670" t="s">
        <v>15</v>
      </c>
      <c r="E15670" t="s">
        <v>65</v>
      </c>
      <c r="J15670">
        <v>152.89320186335405</v>
      </c>
      <c r="K15670">
        <v>9.5618012422360246E-3</v>
      </c>
      <c r="L15670">
        <v>10.967476078844998</v>
      </c>
      <c r="M15670">
        <v>8.4501033738203226</v>
      </c>
      <c r="N15670" t="s">
        <v>21</v>
      </c>
      <c r="O15670" t="s">
        <v>66</v>
      </c>
      <c r="P15670" t="str">
        <f t="shared" si="244"/>
        <v>Lower Montney</v>
      </c>
    </row>
    <row r="15671" spans="1:16" x14ac:dyDescent="0.25">
      <c r="A15671" t="s">
        <v>15</v>
      </c>
      <c r="E15671" t="s">
        <v>65</v>
      </c>
      <c r="J15671">
        <v>152.12825776397514</v>
      </c>
      <c r="K15671">
        <v>9.5618012422360246E-3</v>
      </c>
      <c r="L15671">
        <v>10.972108384293911</v>
      </c>
      <c r="M15671">
        <v>8.450394215128707</v>
      </c>
      <c r="N15671" t="s">
        <v>21</v>
      </c>
      <c r="O15671" t="s">
        <v>66</v>
      </c>
      <c r="P15671" t="str">
        <f t="shared" si="244"/>
        <v>Lower Montney</v>
      </c>
    </row>
    <row r="15672" spans="1:16" x14ac:dyDescent="0.25">
      <c r="A15672" t="s">
        <v>15</v>
      </c>
      <c r="E15672" t="s">
        <v>65</v>
      </c>
      <c r="J15672">
        <v>151.36331366459629</v>
      </c>
      <c r="K15672">
        <v>9.5618012422360246E-3</v>
      </c>
      <c r="L15672">
        <v>10.976717397194998</v>
      </c>
      <c r="M15672">
        <v>8.4506850564370914</v>
      </c>
      <c r="N15672" t="s">
        <v>21</v>
      </c>
      <c r="O15672" t="s">
        <v>66</v>
      </c>
      <c r="P15672" t="str">
        <f t="shared" si="244"/>
        <v>Lower Montney</v>
      </c>
    </row>
    <row r="15673" spans="1:16" x14ac:dyDescent="0.25">
      <c r="A15673" t="s">
        <v>15</v>
      </c>
      <c r="E15673" t="s">
        <v>65</v>
      </c>
      <c r="J15673">
        <v>150.59836956521738</v>
      </c>
      <c r="K15673">
        <v>9.5618012422360246E-3</v>
      </c>
      <c r="L15673">
        <v>10.981303117548258</v>
      </c>
      <c r="M15673">
        <v>8.4509758977454759</v>
      </c>
      <c r="N15673" t="s">
        <v>21</v>
      </c>
      <c r="O15673" t="s">
        <v>66</v>
      </c>
      <c r="P15673" t="str">
        <f t="shared" si="244"/>
        <v>Lower Montney</v>
      </c>
    </row>
    <row r="15674" spans="1:16" x14ac:dyDescent="0.25">
      <c r="A15674" t="s">
        <v>15</v>
      </c>
      <c r="E15674" t="s">
        <v>65</v>
      </c>
      <c r="J15674">
        <v>149.8334254658385</v>
      </c>
      <c r="K15674">
        <v>9.5618012422360246E-3</v>
      </c>
      <c r="L15674">
        <v>10.985865545353693</v>
      </c>
      <c r="M15674">
        <v>8.4512667390538603</v>
      </c>
      <c r="N15674" t="s">
        <v>21</v>
      </c>
      <c r="O15674" t="s">
        <v>66</v>
      </c>
      <c r="P15674" t="str">
        <f t="shared" si="244"/>
        <v>Lower Montney</v>
      </c>
    </row>
    <row r="15675" spans="1:16" x14ac:dyDescent="0.25">
      <c r="A15675" t="s">
        <v>15</v>
      </c>
      <c r="E15675" t="s">
        <v>65</v>
      </c>
      <c r="J15675">
        <v>149.06848136645962</v>
      </c>
      <c r="K15675">
        <v>9.5618012422360246E-3</v>
      </c>
      <c r="L15675">
        <v>10.990404680611302</v>
      </c>
      <c r="M15675">
        <v>8.4515575803622447</v>
      </c>
      <c r="N15675" t="s">
        <v>21</v>
      </c>
      <c r="O15675" t="s">
        <v>66</v>
      </c>
      <c r="P15675" t="str">
        <f t="shared" si="244"/>
        <v>Lower Montney</v>
      </c>
    </row>
    <row r="15676" spans="1:16" x14ac:dyDescent="0.25">
      <c r="A15676" t="s">
        <v>15</v>
      </c>
      <c r="E15676" t="s">
        <v>65</v>
      </c>
      <c r="J15676">
        <v>148.39915527950311</v>
      </c>
      <c r="K15676">
        <v>9.5618012422360246E-3</v>
      </c>
      <c r="L15676">
        <v>10.994923434889563</v>
      </c>
      <c r="M15676">
        <v>8.4518484216706291</v>
      </c>
      <c r="N15676" t="s">
        <v>21</v>
      </c>
      <c r="O15676" t="s">
        <v>66</v>
      </c>
      <c r="P15676" t="str">
        <f t="shared" si="244"/>
        <v>Lower Montney</v>
      </c>
    </row>
    <row r="15677" spans="1:16" x14ac:dyDescent="0.25">
      <c r="A15677" t="s">
        <v>15</v>
      </c>
      <c r="E15677" t="s">
        <v>65</v>
      </c>
      <c r="J15677">
        <v>147.63421118012423</v>
      </c>
      <c r="K15677">
        <v>9.5618012422360246E-3</v>
      </c>
      <c r="L15677">
        <v>10.999418896619998</v>
      </c>
      <c r="M15677">
        <v>8.4521392629790135</v>
      </c>
      <c r="N15677" t="s">
        <v>21</v>
      </c>
      <c r="O15677" t="s">
        <v>66</v>
      </c>
      <c r="P15677" t="str">
        <f t="shared" si="244"/>
        <v>Lower Montney</v>
      </c>
    </row>
    <row r="15678" spans="1:16" x14ac:dyDescent="0.25">
      <c r="A15678" t="s">
        <v>15</v>
      </c>
      <c r="E15678" t="s">
        <v>65</v>
      </c>
      <c r="J15678">
        <v>146.86926708074535</v>
      </c>
      <c r="K15678">
        <v>9.5618012422360246E-3</v>
      </c>
      <c r="L15678">
        <v>11.003891065802607</v>
      </c>
      <c r="M15678">
        <v>8.4524301042873979</v>
      </c>
      <c r="N15678" t="s">
        <v>21</v>
      </c>
      <c r="O15678" t="s">
        <v>66</v>
      </c>
      <c r="P15678" t="str">
        <f t="shared" si="244"/>
        <v>Lower Montney</v>
      </c>
    </row>
    <row r="15679" spans="1:16" x14ac:dyDescent="0.25">
      <c r="A15679" t="s">
        <v>15</v>
      </c>
      <c r="E15679" t="s">
        <v>65</v>
      </c>
      <c r="J15679">
        <v>146.19994099378883</v>
      </c>
      <c r="K15679">
        <v>9.5618012422360246E-3</v>
      </c>
      <c r="L15679">
        <v>11.008342854005868</v>
      </c>
      <c r="M15679">
        <v>8.4527209455957824</v>
      </c>
      <c r="N15679" t="s">
        <v>21</v>
      </c>
      <c r="O15679" t="s">
        <v>66</v>
      </c>
      <c r="P15679" t="str">
        <f t="shared" si="244"/>
        <v>Lower Montney</v>
      </c>
    </row>
    <row r="15680" spans="1:16" x14ac:dyDescent="0.25">
      <c r="A15680" t="s">
        <v>15</v>
      </c>
      <c r="E15680" t="s">
        <v>65</v>
      </c>
      <c r="J15680">
        <v>145.43499689440995</v>
      </c>
      <c r="K15680">
        <v>9.5618012422360246E-3</v>
      </c>
      <c r="L15680">
        <v>11.012771349661302</v>
      </c>
      <c r="M15680">
        <v>8.4530117869041668</v>
      </c>
      <c r="N15680" t="s">
        <v>21</v>
      </c>
      <c r="O15680" t="s">
        <v>66</v>
      </c>
      <c r="P15680" t="str">
        <f t="shared" si="244"/>
        <v>Lower Montney</v>
      </c>
    </row>
    <row r="15681" spans="1:16" x14ac:dyDescent="0.25">
      <c r="A15681" t="s">
        <v>15</v>
      </c>
      <c r="E15681" t="s">
        <v>65</v>
      </c>
      <c r="J15681">
        <v>144.76567080745343</v>
      </c>
      <c r="K15681">
        <v>9.5618012422360246E-3</v>
      </c>
      <c r="L15681">
        <v>11.017179464337389</v>
      </c>
      <c r="M15681">
        <v>8.4533026282125512</v>
      </c>
      <c r="N15681" t="s">
        <v>21</v>
      </c>
      <c r="O15681" t="s">
        <v>66</v>
      </c>
      <c r="P15681" t="str">
        <f t="shared" si="244"/>
        <v>Lower Montney</v>
      </c>
    </row>
    <row r="15682" spans="1:16" x14ac:dyDescent="0.25">
      <c r="A15682" t="s">
        <v>15</v>
      </c>
      <c r="E15682" t="s">
        <v>65</v>
      </c>
      <c r="J15682">
        <v>144.00072670807452</v>
      </c>
      <c r="K15682">
        <v>9.5618012422360246E-3</v>
      </c>
      <c r="L15682">
        <v>11.021564286465649</v>
      </c>
      <c r="M15682">
        <v>8.4535934695209356</v>
      </c>
      <c r="N15682" t="s">
        <v>21</v>
      </c>
      <c r="O15682" t="s">
        <v>66</v>
      </c>
      <c r="P15682" t="str">
        <f t="shared" si="244"/>
        <v>Lower Montney</v>
      </c>
    </row>
    <row r="15683" spans="1:16" x14ac:dyDescent="0.25">
      <c r="A15683" t="s">
        <v>15</v>
      </c>
      <c r="E15683" t="s">
        <v>65</v>
      </c>
      <c r="J15683">
        <v>143.33140062111801</v>
      </c>
      <c r="K15683">
        <v>9.5618012422360246E-3</v>
      </c>
      <c r="L15683">
        <v>11.025928727614563</v>
      </c>
      <c r="M15683">
        <v>8.45388431082932</v>
      </c>
      <c r="N15683" t="s">
        <v>21</v>
      </c>
      <c r="O15683" t="s">
        <v>66</v>
      </c>
      <c r="P15683" t="str">
        <f t="shared" ref="P15683:P15746" si="245">IF(LEFT(N15683,1)="T", "Lower Montney", IF(LEFT(N15683,1)="C", "Upper Montney", ""))</f>
        <v>Lower Montney</v>
      </c>
    </row>
    <row r="15684" spans="1:16" x14ac:dyDescent="0.25">
      <c r="A15684" t="s">
        <v>15</v>
      </c>
      <c r="E15684" t="s">
        <v>65</v>
      </c>
      <c r="J15684">
        <v>142.66207453416149</v>
      </c>
      <c r="K15684">
        <v>9.5618012422360246E-3</v>
      </c>
      <c r="L15684">
        <v>11.030272787784128</v>
      </c>
      <c r="M15684">
        <v>8.4541751521377044</v>
      </c>
      <c r="N15684" t="s">
        <v>21</v>
      </c>
      <c r="O15684" t="s">
        <v>66</v>
      </c>
      <c r="P15684" t="str">
        <f t="shared" si="245"/>
        <v>Lower Montney</v>
      </c>
    </row>
    <row r="15685" spans="1:16" x14ac:dyDescent="0.25">
      <c r="A15685" t="s">
        <v>15</v>
      </c>
      <c r="E15685" t="s">
        <v>65</v>
      </c>
      <c r="J15685">
        <v>141.99274844720497</v>
      </c>
      <c r="K15685">
        <v>9.5618012422360246E-3</v>
      </c>
      <c r="L15685">
        <v>11.034596466974346</v>
      </c>
      <c r="M15685">
        <v>8.4544659934460888</v>
      </c>
      <c r="N15685" t="s">
        <v>21</v>
      </c>
      <c r="O15685" t="s">
        <v>66</v>
      </c>
      <c r="P15685" t="str">
        <f t="shared" si="245"/>
        <v>Lower Montney</v>
      </c>
    </row>
    <row r="15686" spans="1:16" x14ac:dyDescent="0.25">
      <c r="A15686" t="s">
        <v>15</v>
      </c>
      <c r="E15686" t="s">
        <v>65</v>
      </c>
      <c r="J15686">
        <v>141.22780434782607</v>
      </c>
      <c r="K15686">
        <v>9.5618012422360246E-3</v>
      </c>
      <c r="L15686">
        <v>11.038896853616738</v>
      </c>
      <c r="M15686">
        <v>8.4547568347544733</v>
      </c>
      <c r="N15686" t="s">
        <v>21</v>
      </c>
      <c r="O15686" t="s">
        <v>66</v>
      </c>
      <c r="P15686" t="str">
        <f t="shared" si="245"/>
        <v>Lower Montney</v>
      </c>
    </row>
    <row r="15687" spans="1:16" x14ac:dyDescent="0.25">
      <c r="A15687" t="s">
        <v>15</v>
      </c>
      <c r="E15687" t="s">
        <v>65</v>
      </c>
      <c r="J15687">
        <v>140.55847826086958</v>
      </c>
      <c r="K15687">
        <v>9.5618012422360246E-3</v>
      </c>
      <c r="L15687">
        <v>11.043176859279781</v>
      </c>
      <c r="M15687">
        <v>8.4550476760628577</v>
      </c>
      <c r="N15687" t="s">
        <v>21</v>
      </c>
      <c r="O15687" t="s">
        <v>66</v>
      </c>
      <c r="P15687" t="str">
        <f t="shared" si="245"/>
        <v>Lower Montney</v>
      </c>
    </row>
    <row r="15688" spans="1:16" x14ac:dyDescent="0.25">
      <c r="A15688" t="s">
        <v>15</v>
      </c>
      <c r="E15688" t="s">
        <v>65</v>
      </c>
      <c r="J15688">
        <v>139.88915217391306</v>
      </c>
      <c r="K15688">
        <v>9.5618012422360246E-3</v>
      </c>
      <c r="L15688">
        <v>11.047436483963477</v>
      </c>
      <c r="M15688">
        <v>8.4553385173712421</v>
      </c>
      <c r="N15688" t="s">
        <v>21</v>
      </c>
      <c r="O15688" t="s">
        <v>66</v>
      </c>
      <c r="P15688" t="str">
        <f t="shared" si="245"/>
        <v>Lower Montney</v>
      </c>
    </row>
    <row r="15689" spans="1:16" x14ac:dyDescent="0.25">
      <c r="A15689" t="s">
        <v>15</v>
      </c>
      <c r="E15689" t="s">
        <v>65</v>
      </c>
      <c r="J15689">
        <v>139.31544409937888</v>
      </c>
      <c r="K15689">
        <v>9.5618012422360246E-3</v>
      </c>
      <c r="L15689">
        <v>11.051678639236302</v>
      </c>
      <c r="M15689">
        <v>8.4556293586796265</v>
      </c>
      <c r="N15689" t="s">
        <v>21</v>
      </c>
      <c r="O15689" t="s">
        <v>66</v>
      </c>
      <c r="P15689" t="str">
        <f t="shared" si="245"/>
        <v>Lower Montney</v>
      </c>
    </row>
    <row r="15690" spans="1:16" x14ac:dyDescent="0.25">
      <c r="A15690" t="s">
        <v>15</v>
      </c>
      <c r="E15690" t="s">
        <v>65</v>
      </c>
      <c r="J15690">
        <v>138.64611801242236</v>
      </c>
      <c r="K15690">
        <v>9.5618012422360246E-3</v>
      </c>
      <c r="L15690">
        <v>11.05590041352978</v>
      </c>
      <c r="M15690">
        <v>8.4559201999880109</v>
      </c>
      <c r="N15690" t="s">
        <v>21</v>
      </c>
      <c r="O15690" t="s">
        <v>66</v>
      </c>
      <c r="P15690" t="str">
        <f t="shared" si="245"/>
        <v>Lower Montney</v>
      </c>
    </row>
    <row r="15691" spans="1:16" x14ac:dyDescent="0.25">
      <c r="A15691" t="s">
        <v>15</v>
      </c>
      <c r="E15691" t="s">
        <v>65</v>
      </c>
      <c r="J15691">
        <v>137.97679192546585</v>
      </c>
      <c r="K15691">
        <v>9.5618012422360246E-3</v>
      </c>
      <c r="L15691">
        <v>11.06010180684391</v>
      </c>
      <c r="M15691">
        <v>8.4562110412963953</v>
      </c>
      <c r="N15691" t="s">
        <v>21</v>
      </c>
      <c r="O15691" t="s">
        <v>66</v>
      </c>
      <c r="P15691" t="str">
        <f t="shared" si="245"/>
        <v>Lower Montney</v>
      </c>
    </row>
    <row r="15692" spans="1:16" x14ac:dyDescent="0.25">
      <c r="A15692" t="s">
        <v>15</v>
      </c>
      <c r="E15692" t="s">
        <v>65</v>
      </c>
      <c r="J15692">
        <v>137.3074658385093</v>
      </c>
      <c r="K15692">
        <v>9.5618012422360246E-3</v>
      </c>
      <c r="L15692">
        <v>11.064282819178693</v>
      </c>
      <c r="M15692">
        <v>8.4565018826047798</v>
      </c>
      <c r="N15692" t="s">
        <v>21</v>
      </c>
      <c r="O15692" t="s">
        <v>66</v>
      </c>
      <c r="P15692" t="str">
        <f t="shared" si="245"/>
        <v>Lower Montney</v>
      </c>
    </row>
    <row r="15693" spans="1:16" x14ac:dyDescent="0.25">
      <c r="A15693" t="s">
        <v>15</v>
      </c>
      <c r="E15693" t="s">
        <v>65</v>
      </c>
      <c r="J15693">
        <v>136.63813975155281</v>
      </c>
      <c r="K15693">
        <v>9.5618012422360246E-3</v>
      </c>
      <c r="L15693">
        <v>11.068443450534128</v>
      </c>
      <c r="M15693">
        <v>8.4567927239131642</v>
      </c>
      <c r="N15693" t="s">
        <v>21</v>
      </c>
      <c r="O15693" t="s">
        <v>66</v>
      </c>
      <c r="P15693" t="str">
        <f t="shared" si="245"/>
        <v>Lower Montney</v>
      </c>
    </row>
    <row r="15694" spans="1:16" x14ac:dyDescent="0.25">
      <c r="A15694" t="s">
        <v>15</v>
      </c>
      <c r="E15694" t="s">
        <v>65</v>
      </c>
      <c r="J15694">
        <v>135.96881366459627</v>
      </c>
      <c r="K15694">
        <v>9.5618012422360246E-3</v>
      </c>
      <c r="L15694">
        <v>11.072583700910215</v>
      </c>
      <c r="M15694">
        <v>8.4570835652215486</v>
      </c>
      <c r="N15694" t="s">
        <v>21</v>
      </c>
      <c r="O15694" t="s">
        <v>66</v>
      </c>
      <c r="P15694" t="str">
        <f t="shared" si="245"/>
        <v>Lower Montney</v>
      </c>
    </row>
    <row r="15695" spans="1:16" x14ac:dyDescent="0.25">
      <c r="A15695" t="s">
        <v>15</v>
      </c>
      <c r="E15695" t="s">
        <v>65</v>
      </c>
      <c r="J15695">
        <v>135.39510559006209</v>
      </c>
      <c r="K15695">
        <v>9.5618012422360246E-3</v>
      </c>
      <c r="L15695">
        <v>11.076706481875432</v>
      </c>
      <c r="M15695">
        <v>8.457374406529933</v>
      </c>
      <c r="N15695" t="s">
        <v>21</v>
      </c>
      <c r="O15695" t="s">
        <v>66</v>
      </c>
      <c r="P15695" t="str">
        <f t="shared" si="245"/>
        <v>Lower Montney</v>
      </c>
    </row>
    <row r="15696" spans="1:16" x14ac:dyDescent="0.25">
      <c r="A15696" t="s">
        <v>15</v>
      </c>
      <c r="E15696" t="s">
        <v>65</v>
      </c>
      <c r="J15696">
        <v>134.7257795031056</v>
      </c>
      <c r="K15696">
        <v>9.5618012422360246E-3</v>
      </c>
      <c r="L15696">
        <v>11.080808881861302</v>
      </c>
      <c r="M15696">
        <v>8.4576652478383174</v>
      </c>
      <c r="N15696" t="s">
        <v>21</v>
      </c>
      <c r="O15696" t="s">
        <v>66</v>
      </c>
      <c r="P15696" t="str">
        <f t="shared" si="245"/>
        <v>Lower Montney</v>
      </c>
    </row>
    <row r="15697" spans="1:16" x14ac:dyDescent="0.25">
      <c r="A15697" t="s">
        <v>15</v>
      </c>
      <c r="E15697" t="s">
        <v>65</v>
      </c>
      <c r="J15697">
        <v>134.15207142857145</v>
      </c>
      <c r="K15697">
        <v>9.5618012422360246E-3</v>
      </c>
      <c r="L15697">
        <v>11.084893812436302</v>
      </c>
      <c r="M15697">
        <v>8.4579560891467018</v>
      </c>
      <c r="N15697" t="s">
        <v>21</v>
      </c>
      <c r="O15697" t="s">
        <v>66</v>
      </c>
      <c r="P15697" t="str">
        <f t="shared" si="245"/>
        <v>Lower Montney</v>
      </c>
    </row>
    <row r="15698" spans="1:16" x14ac:dyDescent="0.25">
      <c r="A15698" t="s">
        <v>15</v>
      </c>
      <c r="E15698" t="s">
        <v>65</v>
      </c>
      <c r="J15698">
        <v>133.4827453416149</v>
      </c>
      <c r="K15698">
        <v>9.5618012422360246E-3</v>
      </c>
      <c r="L15698">
        <v>11.088958362031955</v>
      </c>
      <c r="M15698">
        <v>8.4582469304550862</v>
      </c>
      <c r="N15698" t="s">
        <v>21</v>
      </c>
      <c r="O15698" t="s">
        <v>66</v>
      </c>
      <c r="P15698" t="str">
        <f t="shared" si="245"/>
        <v>Lower Montney</v>
      </c>
    </row>
    <row r="15699" spans="1:16" x14ac:dyDescent="0.25">
      <c r="A15699" t="s">
        <v>15</v>
      </c>
      <c r="E15699" t="s">
        <v>65</v>
      </c>
      <c r="J15699">
        <v>132.90903726708075</v>
      </c>
      <c r="K15699">
        <v>9.5618012422360246E-3</v>
      </c>
      <c r="L15699">
        <v>11.093005442216738</v>
      </c>
      <c r="M15699">
        <v>8.4585377717634707</v>
      </c>
      <c r="N15699" t="s">
        <v>21</v>
      </c>
      <c r="O15699" t="s">
        <v>66</v>
      </c>
      <c r="P15699" t="str">
        <f t="shared" si="245"/>
        <v>Lower Montney</v>
      </c>
    </row>
    <row r="15700" spans="1:16" x14ac:dyDescent="0.25">
      <c r="A15700" t="s">
        <v>15</v>
      </c>
      <c r="E15700" t="s">
        <v>65</v>
      </c>
      <c r="J15700">
        <v>132.3353291925466</v>
      </c>
      <c r="K15700">
        <v>9.5618012422360246E-3</v>
      </c>
      <c r="L15700">
        <v>11.09703505299065</v>
      </c>
      <c r="M15700">
        <v>8.4588286130718551</v>
      </c>
      <c r="N15700" t="s">
        <v>21</v>
      </c>
      <c r="O15700" t="s">
        <v>66</v>
      </c>
      <c r="P15700" t="str">
        <f t="shared" si="245"/>
        <v>Lower Montney</v>
      </c>
    </row>
    <row r="15701" spans="1:16" x14ac:dyDescent="0.25">
      <c r="A15701" t="s">
        <v>15</v>
      </c>
      <c r="E15701" t="s">
        <v>65</v>
      </c>
      <c r="J15701">
        <v>131.66600310559005</v>
      </c>
      <c r="K15701">
        <v>9.5618012422360246E-3</v>
      </c>
      <c r="L15701">
        <v>11.101044282785216</v>
      </c>
      <c r="M15701">
        <v>8.4591194543802395</v>
      </c>
      <c r="N15701" t="s">
        <v>21</v>
      </c>
      <c r="O15701" t="s">
        <v>66</v>
      </c>
      <c r="P15701" t="str">
        <f t="shared" si="245"/>
        <v>Lower Montney</v>
      </c>
    </row>
    <row r="15702" spans="1:16" x14ac:dyDescent="0.25">
      <c r="A15702" t="s">
        <v>15</v>
      </c>
      <c r="E15702" t="s">
        <v>65</v>
      </c>
      <c r="J15702">
        <v>131.0922950310559</v>
      </c>
      <c r="K15702">
        <v>9.5618012422360246E-3</v>
      </c>
      <c r="L15702">
        <v>11.105036043168912</v>
      </c>
      <c r="M15702">
        <v>8.4594102956886239</v>
      </c>
      <c r="N15702" t="s">
        <v>21</v>
      </c>
      <c r="O15702" t="s">
        <v>66</v>
      </c>
      <c r="P15702" t="str">
        <f t="shared" si="245"/>
        <v>Lower Montney</v>
      </c>
    </row>
    <row r="15703" spans="1:16" x14ac:dyDescent="0.25">
      <c r="A15703" t="s">
        <v>15</v>
      </c>
      <c r="E15703" t="s">
        <v>65</v>
      </c>
      <c r="J15703">
        <v>130.51858695652174</v>
      </c>
      <c r="K15703">
        <v>9.5618012422360246E-3</v>
      </c>
      <c r="L15703">
        <v>11.109010334141738</v>
      </c>
      <c r="M15703">
        <v>8.4597011369970083</v>
      </c>
      <c r="N15703" t="s">
        <v>21</v>
      </c>
      <c r="O15703" t="s">
        <v>66</v>
      </c>
      <c r="P15703" t="str">
        <f t="shared" si="245"/>
        <v>Lower Montney</v>
      </c>
    </row>
    <row r="15704" spans="1:16" x14ac:dyDescent="0.25">
      <c r="A15704" t="s">
        <v>15</v>
      </c>
      <c r="E15704" t="s">
        <v>65</v>
      </c>
      <c r="J15704">
        <v>129.94487888198759</v>
      </c>
      <c r="K15704">
        <v>9.5618012422360246E-3</v>
      </c>
      <c r="L15704">
        <v>11.112967155703695</v>
      </c>
      <c r="M15704">
        <v>8.4599919783053927</v>
      </c>
      <c r="N15704" t="s">
        <v>21</v>
      </c>
      <c r="O15704" t="s">
        <v>66</v>
      </c>
      <c r="P15704" t="str">
        <f t="shared" si="245"/>
        <v>Lower Montney</v>
      </c>
    </row>
    <row r="15705" spans="1:16" x14ac:dyDescent="0.25">
      <c r="A15705" t="s">
        <v>15</v>
      </c>
      <c r="E15705" t="s">
        <v>65</v>
      </c>
      <c r="J15705">
        <v>129.37117080745341</v>
      </c>
      <c r="K15705">
        <v>9.5618012422360246E-3</v>
      </c>
      <c r="L15705">
        <v>11.116906507854782</v>
      </c>
      <c r="M15705">
        <v>8.4602828196137771</v>
      </c>
      <c r="N15705" t="s">
        <v>21</v>
      </c>
      <c r="O15705" t="s">
        <v>66</v>
      </c>
      <c r="P15705" t="str">
        <f t="shared" si="245"/>
        <v>Lower Montney</v>
      </c>
    </row>
    <row r="15706" spans="1:16" x14ac:dyDescent="0.25">
      <c r="A15706" t="s">
        <v>15</v>
      </c>
      <c r="E15706" t="s">
        <v>65</v>
      </c>
      <c r="J15706">
        <v>128.70184472049689</v>
      </c>
      <c r="K15706">
        <v>9.5618012422360246E-3</v>
      </c>
      <c r="L15706">
        <v>11.120825479026522</v>
      </c>
      <c r="M15706">
        <v>8.4605736609221616</v>
      </c>
      <c r="N15706" t="s">
        <v>21</v>
      </c>
      <c r="O15706" t="s">
        <v>66</v>
      </c>
      <c r="P15706" t="str">
        <f t="shared" si="245"/>
        <v>Lower Montney</v>
      </c>
    </row>
    <row r="15707" spans="1:16" x14ac:dyDescent="0.25">
      <c r="A15707" t="s">
        <v>15</v>
      </c>
      <c r="E15707" t="s">
        <v>65</v>
      </c>
      <c r="J15707">
        <v>128.12813664596274</v>
      </c>
      <c r="K15707">
        <v>9.5618012422360246E-3</v>
      </c>
      <c r="L15707">
        <v>11.124726980787392</v>
      </c>
      <c r="M15707">
        <v>8.460864502230546</v>
      </c>
      <c r="N15707" t="s">
        <v>21</v>
      </c>
      <c r="O15707" t="s">
        <v>66</v>
      </c>
      <c r="P15707" t="str">
        <f t="shared" si="245"/>
        <v>Lower Montney</v>
      </c>
    </row>
    <row r="15708" spans="1:16" x14ac:dyDescent="0.25">
      <c r="A15708" t="s">
        <v>15</v>
      </c>
      <c r="E15708" t="s">
        <v>65</v>
      </c>
      <c r="J15708">
        <v>127.55442857142859</v>
      </c>
      <c r="K15708">
        <v>9.5618012422360246E-3</v>
      </c>
      <c r="L15708">
        <v>11.128611013137391</v>
      </c>
      <c r="M15708">
        <v>8.4611553435389304</v>
      </c>
      <c r="N15708" t="s">
        <v>21</v>
      </c>
      <c r="O15708" t="s">
        <v>66</v>
      </c>
      <c r="P15708" t="str">
        <f t="shared" si="245"/>
        <v>Lower Montney</v>
      </c>
    </row>
    <row r="15709" spans="1:16" x14ac:dyDescent="0.25">
      <c r="A15709" t="s">
        <v>15</v>
      </c>
      <c r="E15709" t="s">
        <v>65</v>
      </c>
      <c r="J15709">
        <v>127.07633850931678</v>
      </c>
      <c r="K15709">
        <v>9.5618012422360246E-3</v>
      </c>
      <c r="L15709">
        <v>11.132480487644999</v>
      </c>
      <c r="M15709">
        <v>8.4614461848473148</v>
      </c>
      <c r="N15709" t="s">
        <v>21</v>
      </c>
      <c r="O15709" t="s">
        <v>66</v>
      </c>
      <c r="P15709" t="str">
        <f t="shared" si="245"/>
        <v>Lower Montney</v>
      </c>
    </row>
    <row r="15710" spans="1:16" x14ac:dyDescent="0.25">
      <c r="A15710" t="s">
        <v>15</v>
      </c>
      <c r="E15710" t="s">
        <v>65</v>
      </c>
      <c r="J15710">
        <v>126.50263043478262</v>
      </c>
      <c r="K15710">
        <v>9.5618012422360246E-3</v>
      </c>
      <c r="L15710">
        <v>11.136332492741738</v>
      </c>
      <c r="M15710">
        <v>8.4617370261556992</v>
      </c>
      <c r="N15710" t="s">
        <v>21</v>
      </c>
      <c r="O15710" t="s">
        <v>66</v>
      </c>
      <c r="P15710" t="str">
        <f t="shared" si="245"/>
        <v>Lower Montney</v>
      </c>
    </row>
    <row r="15711" spans="1:16" x14ac:dyDescent="0.25">
      <c r="A15711" t="s">
        <v>15</v>
      </c>
      <c r="E15711" t="s">
        <v>65</v>
      </c>
      <c r="J15711">
        <v>125.92892236024844</v>
      </c>
      <c r="K15711">
        <v>9.5618012422360246E-3</v>
      </c>
      <c r="L15711">
        <v>11.140167028427609</v>
      </c>
      <c r="M15711">
        <v>8.4620278674640836</v>
      </c>
      <c r="N15711" t="s">
        <v>21</v>
      </c>
      <c r="O15711" t="s">
        <v>66</v>
      </c>
      <c r="P15711" t="str">
        <f t="shared" si="245"/>
        <v>Lower Montney</v>
      </c>
    </row>
    <row r="15712" spans="1:16" x14ac:dyDescent="0.25">
      <c r="A15712" t="s">
        <v>15</v>
      </c>
      <c r="E15712" t="s">
        <v>65</v>
      </c>
      <c r="J15712">
        <v>125.35521428571428</v>
      </c>
      <c r="K15712">
        <v>9.5618012422360246E-3</v>
      </c>
      <c r="L15712">
        <v>11.143984094702608</v>
      </c>
      <c r="M15712">
        <v>8.4623187087724681</v>
      </c>
      <c r="N15712" t="s">
        <v>21</v>
      </c>
      <c r="O15712" t="s">
        <v>66</v>
      </c>
      <c r="P15712" t="str">
        <f t="shared" si="245"/>
        <v>Lower Montney</v>
      </c>
    </row>
    <row r="15713" spans="1:16" x14ac:dyDescent="0.25">
      <c r="A15713" t="s">
        <v>15</v>
      </c>
      <c r="E15713" t="s">
        <v>65</v>
      </c>
      <c r="J15713">
        <v>124.87712422360248</v>
      </c>
      <c r="K15713">
        <v>9.5618012422360246E-3</v>
      </c>
      <c r="L15713">
        <v>11.147786603135216</v>
      </c>
      <c r="M15713">
        <v>8.4626095500808525</v>
      </c>
      <c r="N15713" t="s">
        <v>21</v>
      </c>
      <c r="O15713" t="s">
        <v>66</v>
      </c>
      <c r="P15713" t="str">
        <f t="shared" si="245"/>
        <v>Lower Montney</v>
      </c>
    </row>
    <row r="15714" spans="1:16" x14ac:dyDescent="0.25">
      <c r="A15714" t="s">
        <v>15</v>
      </c>
      <c r="E15714" t="s">
        <v>65</v>
      </c>
      <c r="J15714">
        <v>124.30341614906834</v>
      </c>
      <c r="K15714">
        <v>9.5618012422360246E-3</v>
      </c>
      <c r="L15714">
        <v>11.151571642156956</v>
      </c>
      <c r="M15714">
        <v>8.4629003913892369</v>
      </c>
      <c r="N15714" t="s">
        <v>21</v>
      </c>
      <c r="O15714" t="s">
        <v>66</v>
      </c>
      <c r="P15714" t="str">
        <f t="shared" si="245"/>
        <v>Lower Montney</v>
      </c>
    </row>
    <row r="15715" spans="1:16" x14ac:dyDescent="0.25">
      <c r="A15715" t="s">
        <v>15</v>
      </c>
      <c r="E15715" t="s">
        <v>65</v>
      </c>
      <c r="J15715">
        <v>123.72970807453416</v>
      </c>
      <c r="K15715">
        <v>9.5618012422360246E-3</v>
      </c>
      <c r="L15715">
        <v>11.155339211767826</v>
      </c>
      <c r="M15715">
        <v>8.4631912326976213</v>
      </c>
      <c r="N15715" t="s">
        <v>21</v>
      </c>
      <c r="O15715" t="s">
        <v>66</v>
      </c>
      <c r="P15715" t="str">
        <f t="shared" si="245"/>
        <v>Lower Montney</v>
      </c>
    </row>
    <row r="15716" spans="1:16" x14ac:dyDescent="0.25">
      <c r="A15716" t="s">
        <v>15</v>
      </c>
      <c r="E15716" t="s">
        <v>65</v>
      </c>
      <c r="J15716">
        <v>123.25161801242236</v>
      </c>
      <c r="K15716">
        <v>9.5618012422360246E-3</v>
      </c>
      <c r="L15716">
        <v>11.159092223536303</v>
      </c>
      <c r="M15716">
        <v>8.4634820740060057</v>
      </c>
      <c r="N15716" t="s">
        <v>21</v>
      </c>
      <c r="O15716" t="s">
        <v>66</v>
      </c>
      <c r="P15716" t="str">
        <f t="shared" si="245"/>
        <v>Lower Montney</v>
      </c>
    </row>
    <row r="15717" spans="1:16" x14ac:dyDescent="0.25">
      <c r="A15717" t="s">
        <v>15</v>
      </c>
      <c r="E15717" t="s">
        <v>65</v>
      </c>
      <c r="J15717">
        <v>122.6779099378882</v>
      </c>
      <c r="K15717">
        <v>9.5618012422360246E-3</v>
      </c>
      <c r="L15717">
        <v>11.162827765893912</v>
      </c>
      <c r="M15717">
        <v>8.4637729153143901</v>
      </c>
      <c r="N15717" t="s">
        <v>21</v>
      </c>
      <c r="O15717" t="s">
        <v>66</v>
      </c>
      <c r="P15717" t="str">
        <f t="shared" si="245"/>
        <v>Lower Montney</v>
      </c>
    </row>
    <row r="15718" spans="1:16" x14ac:dyDescent="0.25">
      <c r="A15718" t="s">
        <v>15</v>
      </c>
      <c r="E15718" t="s">
        <v>65</v>
      </c>
      <c r="J15718">
        <v>122.19981987577638</v>
      </c>
      <c r="K15718">
        <v>9.5618012422360246E-3</v>
      </c>
      <c r="L15718">
        <v>11.166548750409129</v>
      </c>
      <c r="M15718">
        <v>8.4640637566227745</v>
      </c>
      <c r="N15718" t="s">
        <v>21</v>
      </c>
      <c r="O15718" t="s">
        <v>66</v>
      </c>
      <c r="P15718" t="str">
        <f t="shared" si="245"/>
        <v>Lower Montney</v>
      </c>
    </row>
    <row r="15719" spans="1:16" x14ac:dyDescent="0.25">
      <c r="A15719" t="s">
        <v>15</v>
      </c>
      <c r="E15719" t="s">
        <v>65</v>
      </c>
      <c r="J15719">
        <v>121.62611180124223</v>
      </c>
      <c r="K15719">
        <v>9.5618012422360246E-3</v>
      </c>
      <c r="L15719">
        <v>11.170252265513477</v>
      </c>
      <c r="M15719">
        <v>8.464354597931159</v>
      </c>
      <c r="N15719" t="s">
        <v>21</v>
      </c>
      <c r="O15719" t="s">
        <v>66</v>
      </c>
      <c r="P15719" t="str">
        <f t="shared" si="245"/>
        <v>Lower Montney</v>
      </c>
    </row>
    <row r="15720" spans="1:16" x14ac:dyDescent="0.25">
      <c r="A15720" t="s">
        <v>15</v>
      </c>
      <c r="E15720" t="s">
        <v>65</v>
      </c>
      <c r="J15720">
        <v>121.14802173913044</v>
      </c>
      <c r="K15720">
        <v>9.5618012422360246E-3</v>
      </c>
      <c r="L15720">
        <v>11.173941222775435</v>
      </c>
      <c r="M15720">
        <v>8.4646454392395434</v>
      </c>
      <c r="N15720" t="s">
        <v>21</v>
      </c>
      <c r="O15720" t="s">
        <v>66</v>
      </c>
      <c r="P15720" t="str">
        <f t="shared" si="245"/>
        <v>Lower Montney</v>
      </c>
    </row>
    <row r="15721" spans="1:16" x14ac:dyDescent="0.25">
      <c r="A15721" t="s">
        <v>15</v>
      </c>
      <c r="E15721" t="s">
        <v>65</v>
      </c>
      <c r="J15721">
        <v>120.57431366459626</v>
      </c>
      <c r="K15721">
        <v>9.5618012422360246E-3</v>
      </c>
      <c r="L15721">
        <v>11.177612710626521</v>
      </c>
      <c r="M15721">
        <v>8.4649362805479278</v>
      </c>
      <c r="N15721" t="s">
        <v>21</v>
      </c>
      <c r="O15721" t="s">
        <v>66</v>
      </c>
      <c r="P15721" t="str">
        <f t="shared" si="245"/>
        <v>Lower Montney</v>
      </c>
    </row>
    <row r="15722" spans="1:16" x14ac:dyDescent="0.25">
      <c r="A15722" t="s">
        <v>15</v>
      </c>
      <c r="E15722" t="s">
        <v>65</v>
      </c>
      <c r="J15722">
        <v>120.09622360248446</v>
      </c>
      <c r="K15722">
        <v>9.5618012422360246E-3</v>
      </c>
      <c r="L15722">
        <v>11.181269640635216</v>
      </c>
      <c r="M15722">
        <v>8.4652271218563122</v>
      </c>
      <c r="N15722" t="s">
        <v>21</v>
      </c>
      <c r="O15722" t="s">
        <v>66</v>
      </c>
      <c r="P15722" t="str">
        <f t="shared" si="245"/>
        <v>Lower Montney</v>
      </c>
    </row>
    <row r="15723" spans="1:16" x14ac:dyDescent="0.25">
      <c r="A15723" t="s">
        <v>15</v>
      </c>
      <c r="E15723" t="s">
        <v>65</v>
      </c>
      <c r="J15723">
        <v>119.61813354037267</v>
      </c>
      <c r="K15723">
        <v>9.5618012422360246E-3</v>
      </c>
      <c r="L15723">
        <v>11.18491201280152</v>
      </c>
      <c r="M15723">
        <v>8.4655179631646966</v>
      </c>
      <c r="N15723" t="s">
        <v>21</v>
      </c>
      <c r="O15723" t="s">
        <v>66</v>
      </c>
      <c r="P15723" t="str">
        <f t="shared" si="245"/>
        <v>Lower Montney</v>
      </c>
    </row>
    <row r="15724" spans="1:16" x14ac:dyDescent="0.25">
      <c r="A15724" t="s">
        <v>15</v>
      </c>
      <c r="E15724" t="s">
        <v>65</v>
      </c>
      <c r="J15724">
        <v>119.04442546583851</v>
      </c>
      <c r="K15724">
        <v>9.5618012422360246E-3</v>
      </c>
      <c r="L15724">
        <v>11.188536915556956</v>
      </c>
      <c r="M15724">
        <v>8.465808804473081</v>
      </c>
      <c r="N15724" t="s">
        <v>21</v>
      </c>
      <c r="O15724" t="s">
        <v>66</v>
      </c>
      <c r="P15724" t="str">
        <f t="shared" si="245"/>
        <v>Lower Montney</v>
      </c>
    </row>
    <row r="15725" spans="1:16" x14ac:dyDescent="0.25">
      <c r="A15725" t="s">
        <v>15</v>
      </c>
      <c r="E15725" t="s">
        <v>65</v>
      </c>
      <c r="J15725">
        <v>118.56633540372671</v>
      </c>
      <c r="K15725">
        <v>9.5618012422360246E-3</v>
      </c>
      <c r="L15725">
        <v>11.19214726047</v>
      </c>
      <c r="M15725">
        <v>8.4660996457814655</v>
      </c>
      <c r="N15725" t="s">
        <v>21</v>
      </c>
      <c r="O15725" t="s">
        <v>66</v>
      </c>
      <c r="P15725" t="str">
        <f t="shared" si="245"/>
        <v>Lower Montney</v>
      </c>
    </row>
    <row r="15726" spans="1:16" x14ac:dyDescent="0.25">
      <c r="A15726" t="s">
        <v>15</v>
      </c>
      <c r="E15726" t="s">
        <v>65</v>
      </c>
      <c r="J15726">
        <v>118.08824534161492</v>
      </c>
      <c r="K15726">
        <v>9.5618012422360246E-3</v>
      </c>
      <c r="L15726">
        <v>11.195743047540653</v>
      </c>
      <c r="M15726">
        <v>8.4663904870898499</v>
      </c>
      <c r="N15726" t="s">
        <v>21</v>
      </c>
      <c r="O15726" t="s">
        <v>66</v>
      </c>
      <c r="P15726" t="str">
        <f t="shared" si="245"/>
        <v>Lower Montney</v>
      </c>
    </row>
    <row r="15727" spans="1:16" x14ac:dyDescent="0.25">
      <c r="A15727" t="s">
        <v>15</v>
      </c>
      <c r="E15727" t="s">
        <v>65</v>
      </c>
      <c r="J15727">
        <v>117.61015527950309</v>
      </c>
      <c r="K15727">
        <v>9.5618012422360246E-3</v>
      </c>
      <c r="L15727">
        <v>11.199324276768913</v>
      </c>
      <c r="M15727">
        <v>8.4666813283982343</v>
      </c>
      <c r="N15727" t="s">
        <v>21</v>
      </c>
      <c r="O15727" t="s">
        <v>66</v>
      </c>
      <c r="P15727" t="str">
        <f t="shared" si="245"/>
        <v>Lower Montney</v>
      </c>
    </row>
    <row r="15728" spans="1:16" x14ac:dyDescent="0.25">
      <c r="A15728" t="s">
        <v>15</v>
      </c>
      <c r="E15728" t="s">
        <v>65</v>
      </c>
      <c r="J15728">
        <v>117.1320652173913</v>
      </c>
      <c r="K15728">
        <v>9.5618012422360246E-3</v>
      </c>
      <c r="L15728">
        <v>11.202890948154781</v>
      </c>
      <c r="M15728">
        <v>8.4669721697066187</v>
      </c>
      <c r="N15728" t="s">
        <v>21</v>
      </c>
      <c r="O15728" t="s">
        <v>66</v>
      </c>
      <c r="P15728" t="str">
        <f t="shared" si="245"/>
        <v>Lower Montney</v>
      </c>
    </row>
    <row r="15729" spans="1:16" x14ac:dyDescent="0.25">
      <c r="A15729" t="s">
        <v>15</v>
      </c>
      <c r="E15729" t="s">
        <v>65</v>
      </c>
      <c r="J15729">
        <v>116.6539751552795</v>
      </c>
      <c r="K15729">
        <v>9.5618012422360246E-3</v>
      </c>
      <c r="L15729">
        <v>11.206443061698259</v>
      </c>
      <c r="M15729">
        <v>8.4672630110150031</v>
      </c>
      <c r="N15729" t="s">
        <v>21</v>
      </c>
      <c r="O15729" t="s">
        <v>66</v>
      </c>
      <c r="P15729" t="str">
        <f t="shared" si="245"/>
        <v>Lower Montney</v>
      </c>
    </row>
    <row r="15730" spans="1:16" x14ac:dyDescent="0.25">
      <c r="A15730" t="s">
        <v>15</v>
      </c>
      <c r="E15730" t="s">
        <v>65</v>
      </c>
      <c r="J15730">
        <v>116.17588509316771</v>
      </c>
      <c r="K15730">
        <v>9.5618012422360246E-3</v>
      </c>
      <c r="L15730">
        <v>11.209980617399346</v>
      </c>
      <c r="M15730">
        <v>8.4675538523233875</v>
      </c>
      <c r="N15730" t="s">
        <v>21</v>
      </c>
      <c r="O15730" t="s">
        <v>66</v>
      </c>
      <c r="P15730" t="str">
        <f t="shared" si="245"/>
        <v>Lower Montney</v>
      </c>
    </row>
    <row r="15731" spans="1:16" x14ac:dyDescent="0.25">
      <c r="A15731" t="s">
        <v>15</v>
      </c>
      <c r="E15731" t="s">
        <v>65</v>
      </c>
      <c r="J15731">
        <v>115.6977950310559</v>
      </c>
      <c r="K15731">
        <v>9.5618012422360246E-3</v>
      </c>
      <c r="L15731">
        <v>11.213503615258041</v>
      </c>
      <c r="M15731">
        <v>8.4678446936317719</v>
      </c>
      <c r="N15731" t="s">
        <v>21</v>
      </c>
      <c r="O15731" t="s">
        <v>66</v>
      </c>
      <c r="P15731" t="str">
        <f t="shared" si="245"/>
        <v>Lower Montney</v>
      </c>
    </row>
    <row r="15732" spans="1:16" x14ac:dyDescent="0.25">
      <c r="A15732" t="s">
        <v>15</v>
      </c>
      <c r="E15732" t="s">
        <v>65</v>
      </c>
      <c r="J15732">
        <v>115.2197049689441</v>
      </c>
      <c r="K15732">
        <v>9.5618012422360246E-3</v>
      </c>
      <c r="L15732">
        <v>11.217012055274346</v>
      </c>
      <c r="M15732">
        <v>8.4681355349401564</v>
      </c>
      <c r="N15732" t="s">
        <v>21</v>
      </c>
      <c r="O15732" t="s">
        <v>66</v>
      </c>
      <c r="P15732" t="str">
        <f t="shared" si="245"/>
        <v>Lower Montney</v>
      </c>
    </row>
    <row r="15733" spans="1:16" x14ac:dyDescent="0.25">
      <c r="A15733" t="s">
        <v>15</v>
      </c>
      <c r="E15733" t="s">
        <v>65</v>
      </c>
      <c r="J15733">
        <v>114.7416149068323</v>
      </c>
      <c r="K15733">
        <v>9.5618012422360246E-3</v>
      </c>
      <c r="L15733">
        <v>11.220505937448259</v>
      </c>
      <c r="M15733">
        <v>8.4684263762485408</v>
      </c>
      <c r="N15733" t="s">
        <v>21</v>
      </c>
      <c r="O15733" t="s">
        <v>66</v>
      </c>
      <c r="P15733" t="str">
        <f t="shared" si="245"/>
        <v>Lower Montney</v>
      </c>
    </row>
    <row r="15734" spans="1:16" x14ac:dyDescent="0.25">
      <c r="A15734" t="s">
        <v>15</v>
      </c>
      <c r="E15734" t="s">
        <v>65</v>
      </c>
      <c r="J15734">
        <v>114.26352484472051</v>
      </c>
      <c r="K15734">
        <v>9.5618012422360246E-3</v>
      </c>
      <c r="L15734">
        <v>11.223985261779781</v>
      </c>
      <c r="M15734">
        <v>8.4687172175569252</v>
      </c>
      <c r="N15734" t="s">
        <v>21</v>
      </c>
      <c r="O15734" t="s">
        <v>66</v>
      </c>
      <c r="P15734" t="str">
        <f t="shared" si="245"/>
        <v>Lower Montney</v>
      </c>
    </row>
    <row r="15735" spans="1:16" x14ac:dyDescent="0.25">
      <c r="A15735" t="s">
        <v>15</v>
      </c>
      <c r="E15735" t="s">
        <v>65</v>
      </c>
      <c r="J15735">
        <v>113.78543478260869</v>
      </c>
      <c r="K15735">
        <v>9.5618012422360246E-3</v>
      </c>
      <c r="L15735">
        <v>11.227450028268912</v>
      </c>
      <c r="M15735">
        <v>8.4690080588653096</v>
      </c>
      <c r="N15735" t="s">
        <v>21</v>
      </c>
      <c r="O15735" t="s">
        <v>66</v>
      </c>
      <c r="P15735" t="str">
        <f t="shared" si="245"/>
        <v>Lower Montney</v>
      </c>
    </row>
    <row r="15736" spans="1:16" x14ac:dyDescent="0.25">
      <c r="A15736" t="s">
        <v>15</v>
      </c>
      <c r="E15736" t="s">
        <v>65</v>
      </c>
      <c r="J15736">
        <v>113.40296273291925</v>
      </c>
      <c r="K15736">
        <v>9.5618012422360246E-3</v>
      </c>
      <c r="L15736">
        <v>11.23090314848413</v>
      </c>
      <c r="M15736">
        <v>8.469298900173694</v>
      </c>
      <c r="N15736" t="s">
        <v>21</v>
      </c>
      <c r="O15736" t="s">
        <v>66</v>
      </c>
      <c r="P15736" t="str">
        <f t="shared" si="245"/>
        <v>Lower Montney</v>
      </c>
    </row>
    <row r="15737" spans="1:16" x14ac:dyDescent="0.25">
      <c r="A15737" t="s">
        <v>15</v>
      </c>
      <c r="E15737" t="s">
        <v>65</v>
      </c>
      <c r="J15737">
        <v>112.92487267080746</v>
      </c>
      <c r="K15737">
        <v>9.5618012422360246E-3</v>
      </c>
      <c r="L15737">
        <v>11.234341710856956</v>
      </c>
      <c r="M15737">
        <v>8.4695897414820784</v>
      </c>
      <c r="N15737" t="s">
        <v>21</v>
      </c>
      <c r="O15737" t="s">
        <v>66</v>
      </c>
      <c r="P15737" t="str">
        <f t="shared" si="245"/>
        <v>Lower Montney</v>
      </c>
    </row>
    <row r="15738" spans="1:16" x14ac:dyDescent="0.25">
      <c r="A15738" t="s">
        <v>15</v>
      </c>
      <c r="E15738" t="s">
        <v>65</v>
      </c>
      <c r="J15738">
        <v>112.54240062111801</v>
      </c>
      <c r="K15738">
        <v>9.5618012422360246E-3</v>
      </c>
      <c r="L15738">
        <v>11.237768626955869</v>
      </c>
      <c r="M15738">
        <v>8.4698805827904629</v>
      </c>
      <c r="N15738" t="s">
        <v>21</v>
      </c>
      <c r="O15738" t="s">
        <v>66</v>
      </c>
      <c r="P15738" t="str">
        <f t="shared" si="245"/>
        <v>Lower Montney</v>
      </c>
    </row>
    <row r="15739" spans="1:16" x14ac:dyDescent="0.25">
      <c r="A15739" t="s">
        <v>15</v>
      </c>
      <c r="E15739" t="s">
        <v>65</v>
      </c>
      <c r="J15739">
        <v>112.06431055900622</v>
      </c>
      <c r="K15739">
        <v>9.5618012422360246E-3</v>
      </c>
      <c r="L15739">
        <v>11.241180985212392</v>
      </c>
      <c r="M15739">
        <v>8.4701714240988473</v>
      </c>
      <c r="N15739" t="s">
        <v>21</v>
      </c>
      <c r="O15739" t="s">
        <v>66</v>
      </c>
      <c r="P15739" t="str">
        <f t="shared" si="245"/>
        <v>Lower Montney</v>
      </c>
    </row>
    <row r="15740" spans="1:16" x14ac:dyDescent="0.25">
      <c r="A15740" t="s">
        <v>15</v>
      </c>
      <c r="E15740" t="s">
        <v>65</v>
      </c>
      <c r="J15740">
        <v>111.58622049689441</v>
      </c>
      <c r="K15740">
        <v>9.5618012422360246E-3</v>
      </c>
      <c r="L15740">
        <v>11.244578785626523</v>
      </c>
      <c r="M15740">
        <v>8.4704622654072317</v>
      </c>
      <c r="N15740" t="s">
        <v>21</v>
      </c>
      <c r="O15740" t="s">
        <v>66</v>
      </c>
      <c r="P15740" t="str">
        <f t="shared" si="245"/>
        <v>Lower Montney</v>
      </c>
    </row>
    <row r="15741" spans="1:16" x14ac:dyDescent="0.25">
      <c r="A15741" t="s">
        <v>15</v>
      </c>
      <c r="E15741" t="s">
        <v>65</v>
      </c>
      <c r="J15741">
        <v>111.20374844720496</v>
      </c>
      <c r="K15741">
        <v>9.5618012422360246E-3</v>
      </c>
      <c r="L15741">
        <v>11.24796493976674</v>
      </c>
      <c r="M15741">
        <v>8.4707531067156161</v>
      </c>
      <c r="N15741" t="s">
        <v>21</v>
      </c>
      <c r="O15741" t="s">
        <v>66</v>
      </c>
      <c r="P15741" t="str">
        <f t="shared" si="245"/>
        <v>Lower Montney</v>
      </c>
    </row>
    <row r="15742" spans="1:16" x14ac:dyDescent="0.25">
      <c r="A15742" t="s">
        <v>15</v>
      </c>
      <c r="E15742" t="s">
        <v>65</v>
      </c>
      <c r="J15742">
        <v>110.72565838509317</v>
      </c>
      <c r="K15742">
        <v>9.5618012422360246E-3</v>
      </c>
      <c r="L15742">
        <v>11.251336536064567</v>
      </c>
      <c r="M15742">
        <v>8.4710439480240005</v>
      </c>
      <c r="N15742" t="s">
        <v>21</v>
      </c>
      <c r="O15742" t="s">
        <v>66</v>
      </c>
      <c r="P15742" t="str">
        <f t="shared" si="245"/>
        <v>Lower Montney</v>
      </c>
    </row>
    <row r="15743" spans="1:16" x14ac:dyDescent="0.25">
      <c r="A15743" t="s">
        <v>15</v>
      </c>
      <c r="E15743" t="s">
        <v>65</v>
      </c>
      <c r="J15743">
        <v>110.34318633540373</v>
      </c>
      <c r="K15743">
        <v>9.5618012422360246E-3</v>
      </c>
      <c r="L15743">
        <v>11.254696486088481</v>
      </c>
      <c r="M15743">
        <v>8.4713347893323849</v>
      </c>
      <c r="N15743" t="s">
        <v>21</v>
      </c>
      <c r="O15743" t="s">
        <v>66</v>
      </c>
      <c r="P15743" t="str">
        <f t="shared" si="245"/>
        <v>Lower Montney</v>
      </c>
    </row>
    <row r="15744" spans="1:16" x14ac:dyDescent="0.25">
      <c r="A15744" t="s">
        <v>15</v>
      </c>
      <c r="E15744" t="s">
        <v>65</v>
      </c>
      <c r="J15744">
        <v>109.86509627329194</v>
      </c>
      <c r="K15744">
        <v>9.5618012422360246E-3</v>
      </c>
      <c r="L15744">
        <v>11.258041878270003</v>
      </c>
      <c r="M15744">
        <v>8.4716256306407693</v>
      </c>
      <c r="N15744" t="s">
        <v>21</v>
      </c>
      <c r="O15744" t="s">
        <v>66</v>
      </c>
      <c r="P15744" t="str">
        <f t="shared" si="245"/>
        <v>Lower Montney</v>
      </c>
    </row>
    <row r="15745" spans="1:16" x14ac:dyDescent="0.25">
      <c r="A15745" t="s">
        <v>15</v>
      </c>
      <c r="E15745" t="s">
        <v>65</v>
      </c>
      <c r="J15745">
        <v>109.48262422360249</v>
      </c>
      <c r="K15745">
        <v>9.5618012422360246E-3</v>
      </c>
      <c r="L15745">
        <v>11.261375624177612</v>
      </c>
      <c r="M15745">
        <v>8.4719164719491538</v>
      </c>
      <c r="N15745" t="s">
        <v>21</v>
      </c>
      <c r="O15745" t="s">
        <v>66</v>
      </c>
      <c r="P15745" t="str">
        <f t="shared" si="245"/>
        <v>Lower Montney</v>
      </c>
    </row>
    <row r="15746" spans="1:16" x14ac:dyDescent="0.25">
      <c r="A15746" t="s">
        <v>15</v>
      </c>
      <c r="E15746" t="s">
        <v>65</v>
      </c>
      <c r="J15746">
        <v>109.00453416149068</v>
      </c>
      <c r="K15746">
        <v>9.5618012422360246E-3</v>
      </c>
      <c r="L15746">
        <v>11.26469481224283</v>
      </c>
      <c r="M15746">
        <v>8.4722073132575382</v>
      </c>
      <c r="N15746" t="s">
        <v>21</v>
      </c>
      <c r="O15746" t="s">
        <v>66</v>
      </c>
      <c r="P15746" t="str">
        <f t="shared" si="245"/>
        <v>Lower Montney</v>
      </c>
    </row>
    <row r="15747" spans="1:16" x14ac:dyDescent="0.25">
      <c r="A15747" t="s">
        <v>15</v>
      </c>
      <c r="E15747" t="s">
        <v>65</v>
      </c>
      <c r="J15747">
        <v>108.62206211180124</v>
      </c>
      <c r="K15747">
        <v>9.5618012422360246E-3</v>
      </c>
      <c r="L15747">
        <v>11.268002354034135</v>
      </c>
      <c r="M15747">
        <v>8.4724981545659226</v>
      </c>
      <c r="N15747" t="s">
        <v>21</v>
      </c>
      <c r="O15747" t="s">
        <v>66</v>
      </c>
      <c r="P15747" t="str">
        <f t="shared" ref="P15747:P15810" si="246">IF(LEFT(N15747,1)="T", "Lower Montney", IF(LEFT(N15747,1)="C", "Upper Montney", ""))</f>
        <v>Lower Montney</v>
      </c>
    </row>
    <row r="15748" spans="1:16" x14ac:dyDescent="0.25">
      <c r="A15748" t="s">
        <v>15</v>
      </c>
      <c r="E15748" t="s">
        <v>65</v>
      </c>
      <c r="J15748">
        <v>108.23959006211182</v>
      </c>
      <c r="K15748">
        <v>9.5618012422360246E-3</v>
      </c>
      <c r="L15748">
        <v>11.271298249551526</v>
      </c>
      <c r="M15748">
        <v>8.472788995874307</v>
      </c>
      <c r="N15748" t="s">
        <v>21</v>
      </c>
      <c r="O15748" t="s">
        <v>66</v>
      </c>
      <c r="P15748" t="str">
        <f t="shared" si="246"/>
        <v>Lower Montney</v>
      </c>
    </row>
    <row r="15749" spans="1:16" x14ac:dyDescent="0.25">
      <c r="A15749" t="s">
        <v>15</v>
      </c>
      <c r="E15749" t="s">
        <v>65</v>
      </c>
      <c r="J15749">
        <v>107.85711801242236</v>
      </c>
      <c r="K15749">
        <v>9.5618012422360246E-3</v>
      </c>
      <c r="L15749">
        <v>11.274582498795004</v>
      </c>
      <c r="M15749">
        <v>8.4730798371826914</v>
      </c>
      <c r="N15749" t="s">
        <v>21</v>
      </c>
      <c r="O15749" t="s">
        <v>66</v>
      </c>
      <c r="P15749" t="str">
        <f t="shared" si="246"/>
        <v>Lower Montney</v>
      </c>
    </row>
    <row r="15750" spans="1:16" x14ac:dyDescent="0.25">
      <c r="A15750" t="s">
        <v>15</v>
      </c>
      <c r="E15750" t="s">
        <v>65</v>
      </c>
      <c r="J15750">
        <v>107.37902795031056</v>
      </c>
      <c r="K15750">
        <v>9.5618012422360246E-3</v>
      </c>
      <c r="L15750">
        <v>11.277852190196091</v>
      </c>
      <c r="M15750">
        <v>8.4733706784910758</v>
      </c>
      <c r="N15750" t="s">
        <v>21</v>
      </c>
      <c r="O15750" t="s">
        <v>66</v>
      </c>
      <c r="P15750" t="str">
        <f t="shared" si="246"/>
        <v>Lower Montney</v>
      </c>
    </row>
    <row r="15751" spans="1:16" x14ac:dyDescent="0.25">
      <c r="A15751" t="s">
        <v>15</v>
      </c>
      <c r="E15751" t="s">
        <v>65</v>
      </c>
      <c r="J15751">
        <v>106.99655590062113</v>
      </c>
      <c r="K15751">
        <v>9.5618012422360246E-3</v>
      </c>
      <c r="L15751">
        <v>11.281110235323265</v>
      </c>
      <c r="M15751">
        <v>8.4736615197994603</v>
      </c>
      <c r="N15751" t="s">
        <v>21</v>
      </c>
      <c r="O15751" t="s">
        <v>66</v>
      </c>
      <c r="P15751" t="str">
        <f t="shared" si="246"/>
        <v>Lower Montney</v>
      </c>
    </row>
    <row r="15752" spans="1:16" x14ac:dyDescent="0.25">
      <c r="A15752" t="s">
        <v>15</v>
      </c>
      <c r="E15752" t="s">
        <v>65</v>
      </c>
      <c r="J15752">
        <v>106.61408385093168</v>
      </c>
      <c r="K15752">
        <v>9.5618012422360246E-3</v>
      </c>
      <c r="L15752">
        <v>11.284356634176525</v>
      </c>
      <c r="M15752">
        <v>8.4739523611078447</v>
      </c>
      <c r="N15752" t="s">
        <v>21</v>
      </c>
      <c r="O15752" t="s">
        <v>66</v>
      </c>
      <c r="P15752" t="str">
        <f t="shared" si="246"/>
        <v>Lower Montney</v>
      </c>
    </row>
    <row r="15753" spans="1:16" x14ac:dyDescent="0.25">
      <c r="A15753" t="s">
        <v>15</v>
      </c>
      <c r="E15753" t="s">
        <v>65</v>
      </c>
      <c r="J15753">
        <v>106.23161180124222</v>
      </c>
      <c r="K15753">
        <v>9.5618012422360246E-3</v>
      </c>
      <c r="L15753">
        <v>11.287591386755873</v>
      </c>
      <c r="M15753">
        <v>8.4742432024162291</v>
      </c>
      <c r="N15753" t="s">
        <v>21</v>
      </c>
      <c r="O15753" t="s">
        <v>66</v>
      </c>
      <c r="P15753" t="str">
        <f t="shared" si="246"/>
        <v>Lower Montney</v>
      </c>
    </row>
    <row r="15754" spans="1:16" x14ac:dyDescent="0.25">
      <c r="A15754" t="s">
        <v>15</v>
      </c>
      <c r="E15754" t="s">
        <v>65</v>
      </c>
      <c r="J15754">
        <v>105.8491397515528</v>
      </c>
      <c r="K15754">
        <v>9.5618012422360246E-3</v>
      </c>
      <c r="L15754">
        <v>11.290814493061307</v>
      </c>
      <c r="M15754">
        <v>8.4745340437246135</v>
      </c>
      <c r="N15754" t="s">
        <v>21</v>
      </c>
      <c r="O15754" t="s">
        <v>66</v>
      </c>
      <c r="P15754" t="str">
        <f t="shared" si="246"/>
        <v>Lower Montney</v>
      </c>
    </row>
    <row r="15755" spans="1:16" x14ac:dyDescent="0.25">
      <c r="A15755" t="s">
        <v>15</v>
      </c>
      <c r="E15755" t="s">
        <v>65</v>
      </c>
      <c r="J15755">
        <v>105.46666770186336</v>
      </c>
      <c r="K15755">
        <v>9.5618012422360246E-3</v>
      </c>
      <c r="L15755">
        <v>11.294025953092829</v>
      </c>
      <c r="M15755">
        <v>8.4748248850329979</v>
      </c>
      <c r="N15755" t="s">
        <v>21</v>
      </c>
      <c r="O15755" t="s">
        <v>66</v>
      </c>
      <c r="P15755" t="str">
        <f t="shared" si="246"/>
        <v>Lower Montney</v>
      </c>
    </row>
    <row r="15756" spans="1:16" x14ac:dyDescent="0.25">
      <c r="A15756" t="s">
        <v>15</v>
      </c>
      <c r="E15756" t="s">
        <v>65</v>
      </c>
      <c r="J15756">
        <v>105.08419565217392</v>
      </c>
      <c r="K15756">
        <v>9.5618012422360246E-3</v>
      </c>
      <c r="L15756">
        <v>11.297225766850438</v>
      </c>
      <c r="M15756">
        <v>8.4751157263413823</v>
      </c>
      <c r="N15756" t="s">
        <v>21</v>
      </c>
      <c r="O15756" t="s">
        <v>66</v>
      </c>
      <c r="P15756" t="str">
        <f t="shared" si="246"/>
        <v>Lower Montney</v>
      </c>
    </row>
    <row r="15757" spans="1:16" x14ac:dyDescent="0.25">
      <c r="A15757" t="s">
        <v>15</v>
      </c>
      <c r="E15757" t="s">
        <v>65</v>
      </c>
      <c r="J15757">
        <v>104.60610559006211</v>
      </c>
      <c r="K15757">
        <v>9.5618012422360246E-3</v>
      </c>
      <c r="L15757">
        <v>11.300411022765656</v>
      </c>
      <c r="M15757">
        <v>8.4754065676497667</v>
      </c>
      <c r="N15757" t="s">
        <v>21</v>
      </c>
      <c r="O15757" t="s">
        <v>66</v>
      </c>
      <c r="P15757" t="str">
        <f t="shared" si="246"/>
        <v>Lower Montney</v>
      </c>
    </row>
    <row r="15758" spans="1:16" x14ac:dyDescent="0.25">
      <c r="A15758" t="s">
        <v>15</v>
      </c>
      <c r="E15758" t="s">
        <v>65</v>
      </c>
      <c r="J15758">
        <v>104.22363354037267</v>
      </c>
      <c r="K15758">
        <v>9.5618012422360246E-3</v>
      </c>
      <c r="L15758">
        <v>11.303584632406961</v>
      </c>
      <c r="M15758">
        <v>8.4756974089581512</v>
      </c>
      <c r="N15758" t="s">
        <v>21</v>
      </c>
      <c r="O15758" t="s">
        <v>66</v>
      </c>
      <c r="P15758" t="str">
        <f t="shared" si="246"/>
        <v>Lower Montney</v>
      </c>
    </row>
    <row r="15759" spans="1:16" x14ac:dyDescent="0.25">
      <c r="A15759" t="s">
        <v>15</v>
      </c>
      <c r="E15759" t="s">
        <v>65</v>
      </c>
      <c r="J15759">
        <v>103.84116149068323</v>
      </c>
      <c r="K15759">
        <v>9.5618012422360246E-3</v>
      </c>
      <c r="L15759">
        <v>11.306746595774353</v>
      </c>
      <c r="M15759">
        <v>8.4759882502665356</v>
      </c>
      <c r="N15759" t="s">
        <v>21</v>
      </c>
      <c r="O15759" t="s">
        <v>66</v>
      </c>
      <c r="P15759" t="str">
        <f t="shared" si="246"/>
        <v>Lower Montney</v>
      </c>
    </row>
    <row r="15760" spans="1:16" x14ac:dyDescent="0.25">
      <c r="A15760" t="s">
        <v>15</v>
      </c>
      <c r="E15760" t="s">
        <v>65</v>
      </c>
      <c r="J15760">
        <v>103.55430745341614</v>
      </c>
      <c r="K15760">
        <v>9.5618012422360246E-3</v>
      </c>
      <c r="L15760">
        <v>11.309899824436309</v>
      </c>
      <c r="M15760">
        <v>8.47627909157492</v>
      </c>
      <c r="N15760" t="s">
        <v>21</v>
      </c>
      <c r="O15760" t="s">
        <v>66</v>
      </c>
      <c r="P15760" t="str">
        <f t="shared" si="246"/>
        <v>Lower Montney</v>
      </c>
    </row>
    <row r="15761" spans="1:16" x14ac:dyDescent="0.25">
      <c r="A15761" t="s">
        <v>15</v>
      </c>
      <c r="E15761" t="s">
        <v>65</v>
      </c>
      <c r="J15761">
        <v>103.17183540372672</v>
      </c>
      <c r="K15761">
        <v>9.5618012422360246E-3</v>
      </c>
      <c r="L15761">
        <v>11.313041406824352</v>
      </c>
      <c r="M15761">
        <v>8.4765699328833044</v>
      </c>
      <c r="N15761" t="s">
        <v>21</v>
      </c>
      <c r="O15761" t="s">
        <v>66</v>
      </c>
      <c r="P15761" t="str">
        <f t="shared" si="246"/>
        <v>Lower Montney</v>
      </c>
    </row>
    <row r="15762" spans="1:16" x14ac:dyDescent="0.25">
      <c r="A15762" t="s">
        <v>15</v>
      </c>
      <c r="E15762" t="s">
        <v>65</v>
      </c>
      <c r="J15762">
        <v>102.78936335403726</v>
      </c>
      <c r="K15762">
        <v>9.5618012422360246E-3</v>
      </c>
      <c r="L15762">
        <v>11.316171342938482</v>
      </c>
      <c r="M15762">
        <v>8.4768607741916888</v>
      </c>
      <c r="N15762" t="s">
        <v>21</v>
      </c>
      <c r="O15762" t="s">
        <v>66</v>
      </c>
      <c r="P15762" t="str">
        <f t="shared" si="246"/>
        <v>Lower Montney</v>
      </c>
    </row>
    <row r="15763" spans="1:16" x14ac:dyDescent="0.25">
      <c r="A15763" t="s">
        <v>15</v>
      </c>
      <c r="E15763" t="s">
        <v>65</v>
      </c>
      <c r="J15763">
        <v>102.40689130434782</v>
      </c>
      <c r="K15763">
        <v>9.5618012422360246E-3</v>
      </c>
      <c r="L15763">
        <v>11.3192896327787</v>
      </c>
      <c r="M15763">
        <v>8.4771516155000732</v>
      </c>
      <c r="N15763" t="s">
        <v>21</v>
      </c>
      <c r="O15763" t="s">
        <v>66</v>
      </c>
      <c r="P15763" t="str">
        <f t="shared" si="246"/>
        <v>Lower Montney</v>
      </c>
    </row>
    <row r="15764" spans="1:16" x14ac:dyDescent="0.25">
      <c r="A15764" t="s">
        <v>15</v>
      </c>
      <c r="E15764" t="s">
        <v>65</v>
      </c>
      <c r="J15764">
        <v>102.02441925465838</v>
      </c>
      <c r="K15764">
        <v>9.5618012422360246E-3</v>
      </c>
      <c r="L15764">
        <v>11.322396276345005</v>
      </c>
      <c r="M15764">
        <v>8.4774424568084576</v>
      </c>
      <c r="N15764" t="s">
        <v>21</v>
      </c>
      <c r="O15764" t="s">
        <v>66</v>
      </c>
      <c r="P15764" t="str">
        <f t="shared" si="246"/>
        <v>Lower Montney</v>
      </c>
    </row>
    <row r="15765" spans="1:16" x14ac:dyDescent="0.25">
      <c r="A15765" t="s">
        <v>15</v>
      </c>
      <c r="E15765" t="s">
        <v>65</v>
      </c>
      <c r="J15765">
        <v>101.73756521739131</v>
      </c>
      <c r="K15765">
        <v>9.5618012422360246E-3</v>
      </c>
      <c r="L15765">
        <v>11.325494185205875</v>
      </c>
      <c r="M15765">
        <v>8.4777332981168421</v>
      </c>
      <c r="N15765" t="s">
        <v>21</v>
      </c>
      <c r="O15765" t="s">
        <v>66</v>
      </c>
      <c r="P15765" t="str">
        <f t="shared" si="246"/>
        <v>Lower Montney</v>
      </c>
    </row>
    <row r="15766" spans="1:16" x14ac:dyDescent="0.25">
      <c r="A15766" t="s">
        <v>15</v>
      </c>
      <c r="E15766" t="s">
        <v>65</v>
      </c>
      <c r="J15766">
        <v>101.35509316770187</v>
      </c>
      <c r="K15766">
        <v>9.5618012422360246E-3</v>
      </c>
      <c r="L15766">
        <v>11.328580447792831</v>
      </c>
      <c r="M15766">
        <v>8.4780241394252265</v>
      </c>
      <c r="N15766" t="s">
        <v>21</v>
      </c>
      <c r="O15766" t="s">
        <v>66</v>
      </c>
      <c r="P15766" t="str">
        <f t="shared" si="246"/>
        <v>Lower Montney</v>
      </c>
    </row>
    <row r="15767" spans="1:16" x14ac:dyDescent="0.25">
      <c r="A15767" t="s">
        <v>15</v>
      </c>
      <c r="E15767" t="s">
        <v>65</v>
      </c>
      <c r="J15767">
        <v>100.97262111801243</v>
      </c>
      <c r="K15767">
        <v>9.5618012422360246E-3</v>
      </c>
      <c r="L15767">
        <v>11.331655064105874</v>
      </c>
      <c r="M15767">
        <v>8.4783149807336109</v>
      </c>
      <c r="N15767" t="s">
        <v>21</v>
      </c>
      <c r="O15767" t="s">
        <v>66</v>
      </c>
      <c r="P15767" t="str">
        <f t="shared" si="246"/>
        <v>Lower Montney</v>
      </c>
    </row>
    <row r="15768" spans="1:16" x14ac:dyDescent="0.25">
      <c r="A15768" t="s">
        <v>15</v>
      </c>
      <c r="E15768" t="s">
        <v>65</v>
      </c>
      <c r="J15768">
        <v>100.59014906832299</v>
      </c>
      <c r="K15768">
        <v>9.5618012422360246E-3</v>
      </c>
      <c r="L15768">
        <v>11.334718034145004</v>
      </c>
      <c r="M15768">
        <v>8.4786058220419953</v>
      </c>
      <c r="N15768" t="s">
        <v>21</v>
      </c>
      <c r="O15768" t="s">
        <v>66</v>
      </c>
      <c r="P15768" t="str">
        <f t="shared" si="246"/>
        <v>Lower Montney</v>
      </c>
    </row>
    <row r="15769" spans="1:16" x14ac:dyDescent="0.25">
      <c r="A15769" t="s">
        <v>15</v>
      </c>
      <c r="E15769" t="s">
        <v>65</v>
      </c>
      <c r="J15769">
        <v>100.30329503105591</v>
      </c>
      <c r="K15769">
        <v>9.5618012422360246E-3</v>
      </c>
      <c r="L15769">
        <v>11.3377722694787</v>
      </c>
      <c r="M15769">
        <v>8.4788966633503797</v>
      </c>
      <c r="N15769" t="s">
        <v>21</v>
      </c>
      <c r="O15769" t="s">
        <v>66</v>
      </c>
      <c r="P15769" t="str">
        <f t="shared" si="246"/>
        <v>Lower Montney</v>
      </c>
    </row>
    <row r="15770" spans="1:16" x14ac:dyDescent="0.25">
      <c r="A15770" t="s">
        <v>15</v>
      </c>
      <c r="E15770" t="s">
        <v>67</v>
      </c>
      <c r="J15770">
        <v>4254.9105737316258</v>
      </c>
      <c r="K15770">
        <v>11.856126803495224</v>
      </c>
      <c r="L15770">
        <v>0.129562026970128</v>
      </c>
      <c r="M15770">
        <v>0.36062780898191427</v>
      </c>
      <c r="N15770" t="s">
        <v>21</v>
      </c>
      <c r="O15770" t="s">
        <v>66</v>
      </c>
      <c r="P15770" t="str">
        <f t="shared" si="246"/>
        <v>Lower Montney</v>
      </c>
    </row>
    <row r="15771" spans="1:16" x14ac:dyDescent="0.25">
      <c r="A15771" t="s">
        <v>15</v>
      </c>
      <c r="E15771" t="s">
        <v>67</v>
      </c>
      <c r="J15771">
        <v>5979.1359479780531</v>
      </c>
      <c r="K15771">
        <v>11.248120300751879</v>
      </c>
      <c r="L15771">
        <v>0.31162671658605973</v>
      </c>
      <c r="M15771">
        <v>0.70276188416988417</v>
      </c>
      <c r="N15771" t="s">
        <v>21</v>
      </c>
      <c r="O15771" t="s">
        <v>66</v>
      </c>
      <c r="P15771" t="str">
        <f t="shared" si="246"/>
        <v>Lower Montney</v>
      </c>
    </row>
    <row r="15772" spans="1:16" x14ac:dyDescent="0.25">
      <c r="A15772" t="s">
        <v>15</v>
      </c>
      <c r="E15772" t="s">
        <v>67</v>
      </c>
      <c r="J15772">
        <v>5978.1226038068135</v>
      </c>
      <c r="K15772">
        <v>10.640113798008535</v>
      </c>
      <c r="L15772">
        <v>0.49366054987197716</v>
      </c>
      <c r="M15772">
        <v>1.0264022255639098</v>
      </c>
      <c r="N15772" t="s">
        <v>21</v>
      </c>
      <c r="O15772" t="s">
        <v>66</v>
      </c>
      <c r="P15772" t="str">
        <f t="shared" si="246"/>
        <v>Lower Montney</v>
      </c>
    </row>
    <row r="15773" spans="1:16" x14ac:dyDescent="0.25">
      <c r="A15773" t="s">
        <v>15</v>
      </c>
      <c r="E15773" t="s">
        <v>67</v>
      </c>
      <c r="J15773">
        <v>5977.1092596355747</v>
      </c>
      <c r="K15773">
        <v>10.03210729526519</v>
      </c>
      <c r="L15773">
        <v>0.67566352682788045</v>
      </c>
      <c r="M15773">
        <v>1.3315488331639911</v>
      </c>
      <c r="N15773" t="s">
        <v>21</v>
      </c>
      <c r="O15773" t="s">
        <v>66</v>
      </c>
      <c r="P15773" t="str">
        <f t="shared" si="246"/>
        <v>Lower Montney</v>
      </c>
    </row>
    <row r="15774" spans="1:16" x14ac:dyDescent="0.25">
      <c r="A15774" t="s">
        <v>15</v>
      </c>
      <c r="E15774" t="s">
        <v>67</v>
      </c>
      <c r="J15774">
        <v>5887.5296348980555</v>
      </c>
      <c r="K15774">
        <v>9.5254352096457353</v>
      </c>
      <c r="L15774">
        <v>0.85493880421052626</v>
      </c>
      <c r="M15774">
        <v>1.6212839959357854</v>
      </c>
      <c r="N15774" t="s">
        <v>21</v>
      </c>
      <c r="O15774" t="s">
        <v>66</v>
      </c>
      <c r="P15774" t="str">
        <f t="shared" si="246"/>
        <v>Lower Montney</v>
      </c>
    </row>
    <row r="15775" spans="1:16" x14ac:dyDescent="0.25">
      <c r="A15775" t="s">
        <v>15</v>
      </c>
      <c r="E15775" t="s">
        <v>67</v>
      </c>
      <c r="J15775">
        <v>5885.8069498069499</v>
      </c>
      <c r="K15775">
        <v>9.120097541150173</v>
      </c>
      <c r="L15775">
        <v>1.034161625832148</v>
      </c>
      <c r="M15775">
        <v>1.8986900028449503</v>
      </c>
      <c r="N15775" t="s">
        <v>21</v>
      </c>
      <c r="O15775" t="s">
        <v>66</v>
      </c>
      <c r="P15775" t="str">
        <f t="shared" si="246"/>
        <v>Lower Montney</v>
      </c>
    </row>
    <row r="15776" spans="1:16" x14ac:dyDescent="0.25">
      <c r="A15776" t="s">
        <v>15</v>
      </c>
      <c r="E15776" t="s">
        <v>67</v>
      </c>
      <c r="J15776">
        <v>5578.7636659215605</v>
      </c>
      <c r="K15776">
        <v>8.6134254555307184</v>
      </c>
      <c r="L15776">
        <v>1.2040349794594596</v>
      </c>
      <c r="M15776">
        <v>2.1606845649258282</v>
      </c>
      <c r="N15776" t="s">
        <v>21</v>
      </c>
      <c r="O15776" t="s">
        <v>66</v>
      </c>
      <c r="P15776" t="str">
        <f t="shared" si="246"/>
        <v>Lower Montney</v>
      </c>
    </row>
    <row r="15777" spans="1:16" x14ac:dyDescent="0.25">
      <c r="A15777" t="s">
        <v>15</v>
      </c>
      <c r="E15777" t="s">
        <v>67</v>
      </c>
      <c r="J15777">
        <v>5267.971008602588</v>
      </c>
      <c r="K15777">
        <v>8.2080877870351543</v>
      </c>
      <c r="L15777">
        <v>1.3644446966714083</v>
      </c>
      <c r="M15777">
        <v>2.4103499711440763</v>
      </c>
      <c r="N15777" t="s">
        <v>21</v>
      </c>
      <c r="O15777" t="s">
        <v>66</v>
      </c>
      <c r="P15777" t="str">
        <f t="shared" si="246"/>
        <v>Lower Montney</v>
      </c>
    </row>
    <row r="15778" spans="1:16" x14ac:dyDescent="0.25">
      <c r="A15778" t="s">
        <v>15</v>
      </c>
      <c r="E15778" t="s">
        <v>67</v>
      </c>
      <c r="J15778">
        <v>5018.6883424778161</v>
      </c>
      <c r="K15778">
        <v>7.9040845356634817</v>
      </c>
      <c r="L15778">
        <v>1.5172637566998579</v>
      </c>
      <c r="M15778">
        <v>2.6507685104653524</v>
      </c>
      <c r="N15778" t="s">
        <v>21</v>
      </c>
      <c r="O15778" t="s">
        <v>66</v>
      </c>
      <c r="P15778" t="str">
        <f t="shared" si="246"/>
        <v>Lower Montney</v>
      </c>
    </row>
    <row r="15779" spans="1:16" x14ac:dyDescent="0.25">
      <c r="A15779" t="s">
        <v>15</v>
      </c>
      <c r="E15779" t="s">
        <v>67</v>
      </c>
      <c r="J15779">
        <v>4821.9982388403441</v>
      </c>
      <c r="K15779">
        <v>7.4987468671679194</v>
      </c>
      <c r="L15779">
        <v>1.6640936030725464</v>
      </c>
      <c r="M15779">
        <v>2.8788578939239988</v>
      </c>
      <c r="N15779" t="s">
        <v>21</v>
      </c>
      <c r="O15779" t="s">
        <v>66</v>
      </c>
      <c r="P15779" t="str">
        <f t="shared" si="246"/>
        <v>Lower Montney</v>
      </c>
    </row>
    <row r="15780" spans="1:16" x14ac:dyDescent="0.25">
      <c r="A15780" t="s">
        <v>15</v>
      </c>
      <c r="E15780" t="s">
        <v>67</v>
      </c>
      <c r="J15780">
        <v>4654.4924473345527</v>
      </c>
      <c r="K15780">
        <v>7.1947436157962468</v>
      </c>
      <c r="L15780">
        <v>1.8058228980938835</v>
      </c>
      <c r="M15780">
        <v>3.0977004104856731</v>
      </c>
      <c r="N15780" t="s">
        <v>21</v>
      </c>
      <c r="O15780" t="s">
        <v>66</v>
      </c>
      <c r="P15780" t="str">
        <f t="shared" si="246"/>
        <v>Lower Montney</v>
      </c>
    </row>
    <row r="15781" spans="1:16" x14ac:dyDescent="0.25">
      <c r="A15781" t="s">
        <v>15</v>
      </c>
      <c r="E15781" t="s">
        <v>67</v>
      </c>
      <c r="J15781">
        <v>4503.5041658199552</v>
      </c>
      <c r="K15781">
        <v>6.8907403644245742</v>
      </c>
      <c r="L15781">
        <v>1.9429545999431013</v>
      </c>
      <c r="M15781">
        <v>3.3072960601503754</v>
      </c>
      <c r="N15781" t="s">
        <v>21</v>
      </c>
      <c r="O15781" t="s">
        <v>66</v>
      </c>
      <c r="P15781" t="str">
        <f t="shared" si="246"/>
        <v>Lower Montney</v>
      </c>
    </row>
    <row r="15782" spans="1:16" x14ac:dyDescent="0.25">
      <c r="A15782" t="s">
        <v>15</v>
      </c>
      <c r="E15782" t="s">
        <v>67</v>
      </c>
      <c r="J15782">
        <v>4362.8519948519943</v>
      </c>
      <c r="K15782">
        <v>6.5867371130529024</v>
      </c>
      <c r="L15782">
        <v>2.0758034431863446</v>
      </c>
      <c r="M15782">
        <v>3.5076448429181055</v>
      </c>
      <c r="N15782" t="s">
        <v>21</v>
      </c>
      <c r="O15782" t="s">
        <v>66</v>
      </c>
      <c r="P15782" t="str">
        <f t="shared" si="246"/>
        <v>Lower Montney</v>
      </c>
    </row>
    <row r="15783" spans="1:16" x14ac:dyDescent="0.25">
      <c r="A15783" t="s">
        <v>15</v>
      </c>
      <c r="E15783" t="s">
        <v>67</v>
      </c>
      <c r="J15783">
        <v>4227.9758856600965</v>
      </c>
      <c r="K15783">
        <v>6.2827338616812298</v>
      </c>
      <c r="L15783">
        <v>2.2045453089046947</v>
      </c>
      <c r="M15783">
        <v>3.6987467587888636</v>
      </c>
      <c r="N15783" t="s">
        <v>21</v>
      </c>
      <c r="O15783" t="s">
        <v>66</v>
      </c>
      <c r="P15783" t="str">
        <f t="shared" si="246"/>
        <v>Lower Montney</v>
      </c>
    </row>
    <row r="15784" spans="1:16" x14ac:dyDescent="0.25">
      <c r="A15784" t="s">
        <v>15</v>
      </c>
      <c r="E15784" t="s">
        <v>67</v>
      </c>
      <c r="J15784">
        <v>4109.9212897107636</v>
      </c>
      <c r="K15784">
        <v>6.0800650274334487</v>
      </c>
      <c r="L15784">
        <v>2.3296924121763873</v>
      </c>
      <c r="M15784">
        <v>3.8836840967283068</v>
      </c>
      <c r="N15784" t="s">
        <v>21</v>
      </c>
      <c r="O15784" t="s">
        <v>66</v>
      </c>
      <c r="P15784" t="str">
        <f t="shared" si="246"/>
        <v>Lower Montney</v>
      </c>
    </row>
    <row r="15785" spans="1:16" x14ac:dyDescent="0.25">
      <c r="A15785" t="s">
        <v>15</v>
      </c>
      <c r="E15785" t="s">
        <v>67</v>
      </c>
      <c r="J15785">
        <v>4000.7841224683325</v>
      </c>
      <c r="K15785">
        <v>5.7760617760617761</v>
      </c>
      <c r="L15785">
        <v>2.4515162887055482</v>
      </c>
      <c r="M15785">
        <v>4.059374567770778</v>
      </c>
      <c r="N15785" t="s">
        <v>21</v>
      </c>
      <c r="O15785" t="s">
        <v>66</v>
      </c>
      <c r="P15785" t="str">
        <f t="shared" si="246"/>
        <v>Lower Montney</v>
      </c>
    </row>
    <row r="15786" spans="1:16" x14ac:dyDescent="0.25">
      <c r="A15786" t="s">
        <v>15</v>
      </c>
      <c r="E15786" t="s">
        <v>67</v>
      </c>
      <c r="J15786">
        <v>3902.084400189663</v>
      </c>
      <c r="K15786">
        <v>5.573392941813994</v>
      </c>
      <c r="L15786">
        <v>2.5703347586913234</v>
      </c>
      <c r="M15786">
        <v>4.2289004608819347</v>
      </c>
      <c r="N15786" t="s">
        <v>21</v>
      </c>
      <c r="O15786" t="s">
        <v>66</v>
      </c>
      <c r="P15786" t="str">
        <f t="shared" si="246"/>
        <v>Lower Montney</v>
      </c>
    </row>
    <row r="15787" spans="1:16" x14ac:dyDescent="0.25">
      <c r="A15787" t="s">
        <v>15</v>
      </c>
      <c r="E15787" t="s">
        <v>67</v>
      </c>
      <c r="J15787">
        <v>3810.1740838582941</v>
      </c>
      <c r="K15787">
        <v>5.3707241075662129</v>
      </c>
      <c r="L15787">
        <v>2.6863545595448084</v>
      </c>
      <c r="M15787">
        <v>4.3922617760617761</v>
      </c>
      <c r="N15787" t="s">
        <v>21</v>
      </c>
      <c r="O15787" t="s">
        <v>66</v>
      </c>
      <c r="P15787" t="str">
        <f t="shared" si="246"/>
        <v>Lower Montney</v>
      </c>
    </row>
    <row r="15788" spans="1:16" x14ac:dyDescent="0.25">
      <c r="A15788" t="s">
        <v>15</v>
      </c>
      <c r="E15788" t="s">
        <v>67</v>
      </c>
      <c r="J15788">
        <v>3724.3438325543589</v>
      </c>
      <c r="K15788">
        <v>5.1680552733184308</v>
      </c>
      <c r="L15788">
        <v>2.7997608292460887</v>
      </c>
      <c r="M15788">
        <v>4.5494585133103032</v>
      </c>
      <c r="N15788" t="s">
        <v>21</v>
      </c>
      <c r="O15788" t="s">
        <v>66</v>
      </c>
      <c r="P15788" t="str">
        <f t="shared" si="246"/>
        <v>Lower Montney</v>
      </c>
    </row>
    <row r="15789" spans="1:16" x14ac:dyDescent="0.25">
      <c r="A15789" t="s">
        <v>15</v>
      </c>
      <c r="E15789" t="s">
        <v>67</v>
      </c>
      <c r="J15789">
        <v>3643.3776332723705</v>
      </c>
      <c r="K15789">
        <v>4.9653864390706497</v>
      </c>
      <c r="L15789">
        <v>2.9107016781792323</v>
      </c>
      <c r="M15789">
        <v>4.7004906726275149</v>
      </c>
      <c r="N15789" t="s">
        <v>21</v>
      </c>
      <c r="O15789" t="s">
        <v>66</v>
      </c>
      <c r="P15789" t="str">
        <f t="shared" si="246"/>
        <v>Lower Montney</v>
      </c>
    </row>
    <row r="15790" spans="1:16" x14ac:dyDescent="0.25">
      <c r="A15790" t="s">
        <v>15</v>
      </c>
      <c r="E15790" t="s">
        <v>67</v>
      </c>
      <c r="J15790">
        <v>3565.8568041725939</v>
      </c>
      <c r="K15790">
        <v>4.7627176048228677</v>
      </c>
      <c r="L15790">
        <v>3.0192820178662876</v>
      </c>
      <c r="M15790">
        <v>4.8453582540134121</v>
      </c>
      <c r="N15790" t="s">
        <v>21</v>
      </c>
      <c r="O15790" t="s">
        <v>66</v>
      </c>
      <c r="P15790" t="str">
        <f t="shared" si="246"/>
        <v>Lower Montney</v>
      </c>
    </row>
    <row r="15791" spans="1:16" x14ac:dyDescent="0.25">
      <c r="A15791" t="s">
        <v>15</v>
      </c>
      <c r="E15791" t="s">
        <v>67</v>
      </c>
      <c r="J15791">
        <v>3495.8347219399852</v>
      </c>
      <c r="K15791">
        <v>4.6613831876989771</v>
      </c>
      <c r="L15791">
        <v>3.1257301851493602</v>
      </c>
      <c r="M15791">
        <v>4.9871435464336518</v>
      </c>
      <c r="N15791" t="s">
        <v>21</v>
      </c>
      <c r="O15791" t="s">
        <v>66</v>
      </c>
      <c r="P15791" t="str">
        <f t="shared" si="246"/>
        <v>Lower Montney</v>
      </c>
    </row>
    <row r="15792" spans="1:16" x14ac:dyDescent="0.25">
      <c r="A15792" t="s">
        <v>15</v>
      </c>
      <c r="E15792" t="s">
        <v>67</v>
      </c>
      <c r="J15792">
        <v>3428.8526722210931</v>
      </c>
      <c r="K15792">
        <v>4.4587143534511959</v>
      </c>
      <c r="L15792">
        <v>3.2301387490184923</v>
      </c>
      <c r="M15792">
        <v>5.122764260922577</v>
      </c>
      <c r="N15792" t="s">
        <v>21</v>
      </c>
      <c r="O15792" t="s">
        <v>66</v>
      </c>
      <c r="P15792" t="str">
        <f t="shared" si="246"/>
        <v>Lower Montney</v>
      </c>
    </row>
    <row r="15793" spans="1:16" x14ac:dyDescent="0.25">
      <c r="A15793" t="s">
        <v>15</v>
      </c>
      <c r="E15793" t="s">
        <v>67</v>
      </c>
      <c r="J15793">
        <v>3362.5799634220689</v>
      </c>
      <c r="K15793">
        <v>4.3573799363273045</v>
      </c>
      <c r="L15793">
        <v>3.3325293089046943</v>
      </c>
      <c r="M15793">
        <v>5.2553026864458445</v>
      </c>
      <c r="N15793" t="s">
        <v>21</v>
      </c>
      <c r="O15793" t="s">
        <v>66</v>
      </c>
      <c r="P15793" t="str">
        <f t="shared" si="246"/>
        <v>Lower Montney</v>
      </c>
    </row>
    <row r="15794" spans="1:16" x14ac:dyDescent="0.25">
      <c r="A15794" t="s">
        <v>15</v>
      </c>
      <c r="E15794" t="s">
        <v>67</v>
      </c>
      <c r="J15794">
        <v>3299.1446183025128</v>
      </c>
      <c r="K15794">
        <v>4.1547111020795224</v>
      </c>
      <c r="L15794">
        <v>3.4329882625320058</v>
      </c>
      <c r="M15794">
        <v>5.3816765340377977</v>
      </c>
      <c r="N15794" t="s">
        <v>21</v>
      </c>
      <c r="O15794" t="s">
        <v>66</v>
      </c>
      <c r="P15794" t="str">
        <f t="shared" si="246"/>
        <v>Lower Montney</v>
      </c>
    </row>
    <row r="15795" spans="1:16" x14ac:dyDescent="0.25">
      <c r="A15795" t="s">
        <v>15</v>
      </c>
      <c r="E15795" t="s">
        <v>67</v>
      </c>
      <c r="J15795">
        <v>3238.2426336110543</v>
      </c>
      <c r="K15795">
        <v>4.1547111020795224</v>
      </c>
      <c r="L15795">
        <v>3.5315927507254625</v>
      </c>
      <c r="M15795">
        <v>5.5080503816297508</v>
      </c>
      <c r="N15795" t="s">
        <v>21</v>
      </c>
      <c r="O15795" t="s">
        <v>66</v>
      </c>
      <c r="P15795" t="str">
        <f t="shared" si="246"/>
        <v>Lower Montney</v>
      </c>
    </row>
    <row r="15796" spans="1:16" x14ac:dyDescent="0.25">
      <c r="A15796" t="s">
        <v>15</v>
      </c>
      <c r="E15796" t="s">
        <v>67</v>
      </c>
      <c r="J15796">
        <v>3179.5700060963218</v>
      </c>
      <c r="K15796">
        <v>4.0533766849556319</v>
      </c>
      <c r="L15796">
        <v>3.6284106574110955</v>
      </c>
      <c r="M15796">
        <v>5.6313419402560463</v>
      </c>
      <c r="N15796" t="s">
        <v>21</v>
      </c>
      <c r="O15796" t="s">
        <v>66</v>
      </c>
      <c r="P15796" t="str">
        <f t="shared" si="246"/>
        <v>Lower Montney</v>
      </c>
    </row>
    <row r="15797" spans="1:16" x14ac:dyDescent="0.25">
      <c r="A15797" t="s">
        <v>15</v>
      </c>
      <c r="E15797" t="s">
        <v>67</v>
      </c>
      <c r="J15797">
        <v>3122.0120571699517</v>
      </c>
      <c r="K15797">
        <v>3.9520422678317408</v>
      </c>
      <c r="L15797">
        <v>3.7234759245519204</v>
      </c>
      <c r="M15797">
        <v>5.7515512099166841</v>
      </c>
      <c r="N15797" t="s">
        <v>21</v>
      </c>
      <c r="O15797" t="s">
        <v>66</v>
      </c>
      <c r="P15797" t="str">
        <f t="shared" si="246"/>
        <v>Lower Montney</v>
      </c>
    </row>
    <row r="15798" spans="1:16" x14ac:dyDescent="0.25">
      <c r="A15798" t="s">
        <v>15</v>
      </c>
      <c r="E15798" t="s">
        <v>67</v>
      </c>
      <c r="J15798">
        <v>3067.4941407572983</v>
      </c>
      <c r="K15798">
        <v>3.8507078507078503</v>
      </c>
      <c r="L15798">
        <v>3.8168811211379801</v>
      </c>
      <c r="M15798">
        <v>5.8686781906116652</v>
      </c>
      <c r="N15798" t="s">
        <v>21</v>
      </c>
      <c r="O15798" t="s">
        <v>66</v>
      </c>
      <c r="P15798" t="str">
        <f t="shared" si="246"/>
        <v>Lower Montney</v>
      </c>
    </row>
    <row r="15799" spans="1:16" x14ac:dyDescent="0.25">
      <c r="A15799" t="s">
        <v>15</v>
      </c>
      <c r="E15799" t="s">
        <v>67</v>
      </c>
      <c r="J15799">
        <v>3014.5975750186276</v>
      </c>
      <c r="K15799">
        <v>3.7493734335839597</v>
      </c>
      <c r="L15799">
        <v>3.9086756172972974</v>
      </c>
      <c r="M15799">
        <v>5.9827228823409886</v>
      </c>
      <c r="N15799" t="s">
        <v>21</v>
      </c>
      <c r="O15799" t="s">
        <v>66</v>
      </c>
      <c r="P15799" t="str">
        <f t="shared" si="246"/>
        <v>Lower Montney</v>
      </c>
    </row>
    <row r="15800" spans="1:16" x14ac:dyDescent="0.25">
      <c r="A15800" t="s">
        <v>15</v>
      </c>
      <c r="E15800" t="s">
        <v>67</v>
      </c>
      <c r="J15800">
        <v>2963.5250287881868</v>
      </c>
      <c r="K15800">
        <v>3.6480390164600696</v>
      </c>
      <c r="L15800">
        <v>3.9989149544238978</v>
      </c>
      <c r="M15800">
        <v>6.0936852851046543</v>
      </c>
      <c r="N15800" t="s">
        <v>21</v>
      </c>
      <c r="O15800" t="s">
        <v>66</v>
      </c>
      <c r="P15800" t="str">
        <f t="shared" si="246"/>
        <v>Lower Montney</v>
      </c>
    </row>
    <row r="15801" spans="1:16" x14ac:dyDescent="0.25">
      <c r="A15801" t="s">
        <v>15</v>
      </c>
      <c r="E15801" t="s">
        <v>67</v>
      </c>
      <c r="J15801">
        <v>2913.7698299803565</v>
      </c>
      <c r="K15801">
        <v>3.5467045993361781</v>
      </c>
      <c r="L15801">
        <v>4.0876392457468</v>
      </c>
      <c r="M15801">
        <v>6.2015653989026625</v>
      </c>
      <c r="N15801" t="s">
        <v>21</v>
      </c>
      <c r="O15801" t="s">
        <v>66</v>
      </c>
      <c r="P15801" t="str">
        <f t="shared" si="246"/>
        <v>Lower Montney</v>
      </c>
    </row>
    <row r="15802" spans="1:16" x14ac:dyDescent="0.25">
      <c r="A15802" t="s">
        <v>15</v>
      </c>
      <c r="E15802" t="s">
        <v>67</v>
      </c>
      <c r="J15802">
        <v>2864.8253065095168</v>
      </c>
      <c r="K15802">
        <v>3.4453701822122871</v>
      </c>
      <c r="L15802">
        <v>4.1748731763300144</v>
      </c>
      <c r="M15802">
        <v>6.3063632237350138</v>
      </c>
      <c r="N15802" t="s">
        <v>21</v>
      </c>
      <c r="O15802" t="s">
        <v>66</v>
      </c>
      <c r="P15802" t="str">
        <f t="shared" si="246"/>
        <v>Lower Montney</v>
      </c>
    </row>
    <row r="15803" spans="1:16" x14ac:dyDescent="0.25">
      <c r="A15803" t="s">
        <v>15</v>
      </c>
      <c r="E15803" t="s">
        <v>67</v>
      </c>
      <c r="J15803">
        <v>2818.9208155523947</v>
      </c>
      <c r="K15803">
        <v>3.3440357650883965</v>
      </c>
      <c r="L15803">
        <v>4.2607093151635844</v>
      </c>
      <c r="M15803">
        <v>6.4080787596017075</v>
      </c>
      <c r="N15803" t="s">
        <v>21</v>
      </c>
      <c r="O15803" t="s">
        <v>66</v>
      </c>
      <c r="P15803" t="str">
        <f t="shared" si="246"/>
        <v>Lower Montney</v>
      </c>
    </row>
    <row r="15804" spans="1:16" x14ac:dyDescent="0.25">
      <c r="A15804" t="s">
        <v>15</v>
      </c>
      <c r="E15804" t="s">
        <v>67</v>
      </c>
      <c r="J15804">
        <v>2774.0296687665109</v>
      </c>
      <c r="K15804">
        <v>3.242701347964505</v>
      </c>
      <c r="L15804">
        <v>4.3451785185775247</v>
      </c>
      <c r="M15804">
        <v>6.5067120065027435</v>
      </c>
      <c r="N15804" t="s">
        <v>21</v>
      </c>
      <c r="O15804" t="s">
        <v>66</v>
      </c>
      <c r="P15804" t="str">
        <f t="shared" si="246"/>
        <v>Lower Montney</v>
      </c>
    </row>
    <row r="15805" spans="1:16" x14ac:dyDescent="0.25">
      <c r="A15805" t="s">
        <v>15</v>
      </c>
      <c r="E15805" t="s">
        <v>67</v>
      </c>
      <c r="J15805">
        <v>2729.8478629004944</v>
      </c>
      <c r="K15805">
        <v>3.1413669308406145</v>
      </c>
      <c r="L15805">
        <v>4.4283023860028443</v>
      </c>
      <c r="M15805">
        <v>6.6022629644381228</v>
      </c>
      <c r="N15805" t="s">
        <v>21</v>
      </c>
      <c r="O15805" t="s">
        <v>66</v>
      </c>
      <c r="P15805" t="str">
        <f t="shared" si="246"/>
        <v>Lower Montney</v>
      </c>
    </row>
    <row r="15806" spans="1:16" x14ac:dyDescent="0.25">
      <c r="A15806" t="s">
        <v>15</v>
      </c>
      <c r="E15806" t="s">
        <v>67</v>
      </c>
      <c r="J15806">
        <v>2686.5780667885929</v>
      </c>
      <c r="K15806">
        <v>3.0400325137167239</v>
      </c>
      <c r="L15806">
        <v>4.5101086881365573</v>
      </c>
      <c r="M15806">
        <v>6.6947316334078444</v>
      </c>
      <c r="N15806" t="s">
        <v>21</v>
      </c>
      <c r="O15806" t="s">
        <v>66</v>
      </c>
      <c r="P15806" t="str">
        <f t="shared" si="246"/>
        <v>Lower Montney</v>
      </c>
    </row>
    <row r="15807" spans="1:16" x14ac:dyDescent="0.25">
      <c r="A15807" t="s">
        <v>15</v>
      </c>
      <c r="E15807" t="s">
        <v>67</v>
      </c>
      <c r="J15807">
        <v>2644.6256180993023</v>
      </c>
      <c r="K15807">
        <v>2.9386980965928329</v>
      </c>
      <c r="L15807">
        <v>4.5906375382076812</v>
      </c>
      <c r="M15807">
        <v>6.7841180134119083</v>
      </c>
      <c r="N15807" t="s">
        <v>21</v>
      </c>
      <c r="O15807" t="s">
        <v>66</v>
      </c>
      <c r="P15807" t="str">
        <f t="shared" si="246"/>
        <v>Lower Montney</v>
      </c>
    </row>
    <row r="15808" spans="1:16" x14ac:dyDescent="0.25">
      <c r="A15808" t="s">
        <v>15</v>
      </c>
      <c r="E15808" t="s">
        <v>67</v>
      </c>
      <c r="J15808">
        <v>2603.5851791641267</v>
      </c>
      <c r="K15808">
        <v>2.8373636794689419</v>
      </c>
      <c r="L15808">
        <v>4.669916706913229</v>
      </c>
      <c r="M15808">
        <v>6.8704221044503155</v>
      </c>
      <c r="N15808" t="s">
        <v>21</v>
      </c>
      <c r="O15808" t="s">
        <v>66</v>
      </c>
      <c r="P15808" t="str">
        <f t="shared" si="246"/>
        <v>Lower Montney</v>
      </c>
    </row>
    <row r="15809" spans="1:16" x14ac:dyDescent="0.25">
      <c r="A15809" t="s">
        <v>15</v>
      </c>
      <c r="E15809" t="s">
        <v>67</v>
      </c>
      <c r="J15809">
        <v>2563.0514123145704</v>
      </c>
      <c r="K15809">
        <v>2.7360292623450513</v>
      </c>
      <c r="L15809">
        <v>4.7479616224182077</v>
      </c>
      <c r="M15809">
        <v>6.9536439065230651</v>
      </c>
      <c r="N15809" t="s">
        <v>21</v>
      </c>
      <c r="O15809" t="s">
        <v>66</v>
      </c>
      <c r="P15809" t="str">
        <f t="shared" si="246"/>
        <v>Lower Montney</v>
      </c>
    </row>
    <row r="15810" spans="1:16" x14ac:dyDescent="0.25">
      <c r="A15810" t="s">
        <v>15</v>
      </c>
      <c r="E15810" t="s">
        <v>67</v>
      </c>
      <c r="J15810">
        <v>2524.1389961389959</v>
      </c>
      <c r="K15810">
        <v>2.6346948452211598</v>
      </c>
      <c r="L15810">
        <v>4.8248216548506404</v>
      </c>
      <c r="M15810">
        <v>7.033783419630157</v>
      </c>
      <c r="N15810" t="s">
        <v>21</v>
      </c>
      <c r="O15810" t="s">
        <v>66</v>
      </c>
      <c r="P15810" t="str">
        <f t="shared" si="246"/>
        <v>Lower Montney</v>
      </c>
    </row>
    <row r="15811" spans="1:16" x14ac:dyDescent="0.25">
      <c r="A15811" t="s">
        <v>15</v>
      </c>
      <c r="E15811" t="s">
        <v>67</v>
      </c>
      <c r="J15811">
        <v>2486.1385897175369</v>
      </c>
      <c r="K15811">
        <v>2.5333604280972692</v>
      </c>
      <c r="L15811">
        <v>4.9005245749075392</v>
      </c>
      <c r="M15811">
        <v>7.1108406437715912</v>
      </c>
      <c r="N15811" t="s">
        <v>21</v>
      </c>
      <c r="O15811" t="s">
        <v>66</v>
      </c>
      <c r="P15811" t="str">
        <f t="shared" ref="P15811:P15874" si="247">IF(LEFT(N15811,1)="T", "Lower Montney", IF(LEFT(N15811,1)="C", "Upper Montney", ""))</f>
        <v>Lower Montney</v>
      </c>
    </row>
    <row r="15812" spans="1:16" x14ac:dyDescent="0.25">
      <c r="A15812" t="s">
        <v>15</v>
      </c>
      <c r="E15812" t="s">
        <v>67</v>
      </c>
      <c r="J15812">
        <v>2449.0501930501932</v>
      </c>
      <c r="K15812">
        <v>2.4826932195353248</v>
      </c>
      <c r="L15812">
        <v>4.9750981532859173</v>
      </c>
      <c r="M15812">
        <v>7.1863567234301975</v>
      </c>
      <c r="N15812" t="s">
        <v>21</v>
      </c>
      <c r="O15812" t="s">
        <v>66</v>
      </c>
      <c r="P15812" t="str">
        <f t="shared" si="247"/>
        <v>Lower Montney</v>
      </c>
    </row>
    <row r="15813" spans="1:16" x14ac:dyDescent="0.25">
      <c r="A15813" t="s">
        <v>15</v>
      </c>
      <c r="E15813" t="s">
        <v>67</v>
      </c>
      <c r="J15813">
        <v>2412.7724717198403</v>
      </c>
      <c r="K15813">
        <v>2.4320260109733791</v>
      </c>
      <c r="L15813">
        <v>5.0485670750497862</v>
      </c>
      <c r="M15813">
        <v>7.260331658605975</v>
      </c>
      <c r="N15813" t="s">
        <v>21</v>
      </c>
      <c r="O15813" t="s">
        <v>66</v>
      </c>
      <c r="P15813" t="str">
        <f t="shared" si="247"/>
        <v>Lower Montney</v>
      </c>
    </row>
    <row r="15814" spans="1:16" x14ac:dyDescent="0.25">
      <c r="A15814" t="s">
        <v>15</v>
      </c>
      <c r="E15814" t="s">
        <v>67</v>
      </c>
      <c r="J15814">
        <v>2376.6974192237349</v>
      </c>
      <c r="K15814">
        <v>2.3813588024114338</v>
      </c>
      <c r="L15814">
        <v>5.120937511465149</v>
      </c>
      <c r="M15814">
        <v>7.3327654492989236</v>
      </c>
      <c r="N15814" t="s">
        <v>21</v>
      </c>
      <c r="O15814" t="s">
        <v>66</v>
      </c>
      <c r="P15814" t="str">
        <f t="shared" si="247"/>
        <v>Lower Montney</v>
      </c>
    </row>
    <row r="15815" spans="1:16" x14ac:dyDescent="0.25">
      <c r="A15815" t="s">
        <v>15</v>
      </c>
      <c r="E15815" t="s">
        <v>67</v>
      </c>
      <c r="J15815">
        <v>2343.3583959899747</v>
      </c>
      <c r="K15815">
        <v>2.3306915938494885</v>
      </c>
      <c r="L15815">
        <v>5.1922927746230441</v>
      </c>
      <c r="M15815">
        <v>7.4036580955090434</v>
      </c>
      <c r="N15815" t="s">
        <v>21</v>
      </c>
      <c r="O15815" t="s">
        <v>66</v>
      </c>
      <c r="P15815" t="str">
        <f t="shared" si="247"/>
        <v>Lower Montney</v>
      </c>
    </row>
    <row r="15816" spans="1:16" x14ac:dyDescent="0.25">
      <c r="A15816" t="s">
        <v>15</v>
      </c>
      <c r="E15816" t="s">
        <v>67</v>
      </c>
      <c r="J15816">
        <v>2310.4247104247102</v>
      </c>
      <c r="K15816">
        <v>2.229357176725598</v>
      </c>
      <c r="L15816">
        <v>5.2626452070554768</v>
      </c>
      <c r="M15816">
        <v>7.4714684527535056</v>
      </c>
      <c r="N15816" t="s">
        <v>21</v>
      </c>
      <c r="O15816" t="s">
        <v>66</v>
      </c>
      <c r="P15816" t="str">
        <f t="shared" si="247"/>
        <v>Lower Montney</v>
      </c>
    </row>
    <row r="15817" spans="1:16" x14ac:dyDescent="0.25">
      <c r="A15817" t="s">
        <v>15</v>
      </c>
      <c r="E15817" t="s">
        <v>67</v>
      </c>
      <c r="J15817">
        <v>2277.3896904423218</v>
      </c>
      <c r="K15817">
        <v>2.1280227596017069</v>
      </c>
      <c r="L15817">
        <v>5.3319917231294456</v>
      </c>
      <c r="M15817">
        <v>7.536196521032311</v>
      </c>
      <c r="N15817" t="s">
        <v>21</v>
      </c>
      <c r="O15817" t="s">
        <v>66</v>
      </c>
      <c r="P15817" t="str">
        <f t="shared" si="247"/>
        <v>Lower Montney</v>
      </c>
    </row>
    <row r="15818" spans="1:16" x14ac:dyDescent="0.25">
      <c r="A15818" t="s">
        <v>15</v>
      </c>
      <c r="E15818" t="s">
        <v>67</v>
      </c>
      <c r="J15818">
        <v>2244.8613425455533</v>
      </c>
      <c r="K15818">
        <v>2.0773555510397612</v>
      </c>
      <c r="L15818">
        <v>5.4003477510099573</v>
      </c>
      <c r="M15818">
        <v>7.5993834448282875</v>
      </c>
      <c r="N15818" t="s">
        <v>21</v>
      </c>
      <c r="O15818" t="s">
        <v>66</v>
      </c>
      <c r="P15818" t="str">
        <f t="shared" si="247"/>
        <v>Lower Montney</v>
      </c>
    </row>
    <row r="15819" spans="1:16" x14ac:dyDescent="0.25">
      <c r="A15819" t="s">
        <v>15</v>
      </c>
      <c r="E15819" t="s">
        <v>67</v>
      </c>
      <c r="J15819">
        <v>2213.2450044028992</v>
      </c>
      <c r="K15819">
        <v>2.0266883424778159</v>
      </c>
      <c r="L15819">
        <v>5.467741061394026</v>
      </c>
      <c r="M15819">
        <v>7.6610292241414353</v>
      </c>
      <c r="N15819" t="s">
        <v>21</v>
      </c>
      <c r="O15819" t="s">
        <v>66</v>
      </c>
      <c r="P15819" t="str">
        <f t="shared" si="247"/>
        <v>Lower Montney</v>
      </c>
    </row>
    <row r="15820" spans="1:16" x14ac:dyDescent="0.25">
      <c r="A15820" t="s">
        <v>15</v>
      </c>
      <c r="E15820" t="s">
        <v>67</v>
      </c>
      <c r="J15820">
        <v>2182.1353383458645</v>
      </c>
      <c r="K15820">
        <v>1.9760211339158704</v>
      </c>
      <c r="L15820">
        <v>5.5341870824466577</v>
      </c>
      <c r="M15820">
        <v>7.7211338589717542</v>
      </c>
      <c r="N15820" t="s">
        <v>21</v>
      </c>
      <c r="O15820" t="s">
        <v>66</v>
      </c>
      <c r="P15820" t="str">
        <f t="shared" si="247"/>
        <v>Lower Montney</v>
      </c>
    </row>
    <row r="15821" spans="1:16" x14ac:dyDescent="0.25">
      <c r="A15821" t="s">
        <v>15</v>
      </c>
      <c r="E15821" t="s">
        <v>67</v>
      </c>
      <c r="J15821">
        <v>2151.2283411230778</v>
      </c>
      <c r="K15821">
        <v>1.9253539253539251</v>
      </c>
      <c r="L15821">
        <v>5.5996919854338554</v>
      </c>
      <c r="M15821">
        <v>7.7796973493192443</v>
      </c>
      <c r="N15821" t="s">
        <v>21</v>
      </c>
      <c r="O15821" t="s">
        <v>66</v>
      </c>
      <c r="P15821" t="str">
        <f t="shared" si="247"/>
        <v>Lower Montney</v>
      </c>
    </row>
    <row r="15822" spans="1:16" x14ac:dyDescent="0.25">
      <c r="A15822" t="s">
        <v>15</v>
      </c>
      <c r="E15822" t="s">
        <v>67</v>
      </c>
      <c r="J15822">
        <v>2121.5373569057779</v>
      </c>
      <c r="K15822">
        <v>1.8746867167919798</v>
      </c>
      <c r="L15822">
        <v>5.664292797951636</v>
      </c>
      <c r="M15822">
        <v>7.8367196951839055</v>
      </c>
      <c r="N15822" t="s">
        <v>21</v>
      </c>
      <c r="O15822" t="s">
        <v>66</v>
      </c>
      <c r="P15822" t="str">
        <f t="shared" si="247"/>
        <v>Lower Montney</v>
      </c>
    </row>
    <row r="15823" spans="1:16" x14ac:dyDescent="0.25">
      <c r="A15823" t="s">
        <v>15</v>
      </c>
      <c r="E15823" t="s">
        <v>67</v>
      </c>
      <c r="J15823">
        <v>2092.3530447740973</v>
      </c>
      <c r="K15823">
        <v>1.8240195082300348</v>
      </c>
      <c r="L15823">
        <v>5.7280049481650073</v>
      </c>
      <c r="M15823">
        <v>7.8922008965657389</v>
      </c>
      <c r="N15823" t="s">
        <v>21</v>
      </c>
      <c r="O15823" t="s">
        <v>66</v>
      </c>
      <c r="P15823" t="str">
        <f t="shared" si="247"/>
        <v>Lower Montney</v>
      </c>
    </row>
    <row r="15824" spans="1:16" x14ac:dyDescent="0.25">
      <c r="A15824" t="s">
        <v>15</v>
      </c>
      <c r="E15824" t="s">
        <v>67</v>
      </c>
      <c r="J15824">
        <v>2063.878073562284</v>
      </c>
      <c r="K15824">
        <v>1.773352299668089</v>
      </c>
      <c r="L15824">
        <v>5.7908500355049792</v>
      </c>
      <c r="M15824">
        <v>7.9461409534647434</v>
      </c>
      <c r="N15824" t="s">
        <v>21</v>
      </c>
      <c r="O15824" t="s">
        <v>66</v>
      </c>
      <c r="P15824" t="str">
        <f t="shared" si="247"/>
        <v>Lower Montney</v>
      </c>
    </row>
    <row r="15825" spans="1:16" x14ac:dyDescent="0.25">
      <c r="A15825" t="s">
        <v>15</v>
      </c>
      <c r="E15825" t="s">
        <v>67</v>
      </c>
      <c r="J15825">
        <v>2035.8084400189662</v>
      </c>
      <c r="K15825">
        <v>1.7226850911061435</v>
      </c>
      <c r="L15825">
        <v>5.8528404025035563</v>
      </c>
      <c r="M15825">
        <v>7.998539865880919</v>
      </c>
      <c r="N15825" t="s">
        <v>21</v>
      </c>
      <c r="O15825" t="s">
        <v>66</v>
      </c>
      <c r="P15825" t="str">
        <f t="shared" si="247"/>
        <v>Lower Montney</v>
      </c>
    </row>
    <row r="15826" spans="1:16" x14ac:dyDescent="0.25">
      <c r="A15826" t="s">
        <v>15</v>
      </c>
      <c r="E15826" t="s">
        <v>67</v>
      </c>
      <c r="J15826">
        <v>2008.0428097270201</v>
      </c>
      <c r="K15826">
        <v>1.6720178825441983</v>
      </c>
      <c r="L15826">
        <v>5.913985306059744</v>
      </c>
      <c r="M15826">
        <v>8.0493976338142659</v>
      </c>
      <c r="N15826" t="s">
        <v>21</v>
      </c>
      <c r="O15826" t="s">
        <v>66</v>
      </c>
      <c r="P15826" t="str">
        <f t="shared" si="247"/>
        <v>Lower Montney</v>
      </c>
    </row>
    <row r="15827" spans="1:16" x14ac:dyDescent="0.25">
      <c r="A15827" t="s">
        <v>15</v>
      </c>
      <c r="E15827" t="s">
        <v>67</v>
      </c>
      <c r="J15827">
        <v>1982.1011989433041</v>
      </c>
      <c r="K15827">
        <v>1.6213506739822525</v>
      </c>
      <c r="L15827">
        <v>5.9743402875675677</v>
      </c>
      <c r="M15827">
        <v>8.0987142572647848</v>
      </c>
      <c r="N15827" t="s">
        <v>21</v>
      </c>
      <c r="O15827" t="s">
        <v>66</v>
      </c>
      <c r="P15827" t="str">
        <f t="shared" si="247"/>
        <v>Lower Montney</v>
      </c>
    </row>
    <row r="15828" spans="1:16" x14ac:dyDescent="0.25">
      <c r="A15828" t="s">
        <v>15</v>
      </c>
      <c r="E15828" t="s">
        <v>67</v>
      </c>
      <c r="J15828">
        <v>1956.5649258280835</v>
      </c>
      <c r="K15828">
        <v>1.5706834654203072</v>
      </c>
      <c r="L15828">
        <v>6.0339176895590327</v>
      </c>
      <c r="M15828">
        <v>8.1464897362324749</v>
      </c>
      <c r="N15828" t="s">
        <v>21</v>
      </c>
      <c r="O15828" t="s">
        <v>66</v>
      </c>
      <c r="P15828" t="str">
        <f t="shared" si="247"/>
        <v>Lower Montney</v>
      </c>
    </row>
    <row r="15829" spans="1:16" x14ac:dyDescent="0.25">
      <c r="A15829" t="s">
        <v>15</v>
      </c>
      <c r="E15829" t="s">
        <v>67</v>
      </c>
      <c r="J15829">
        <v>1930.7246494614913</v>
      </c>
      <c r="K15829">
        <v>1.5200162568583619</v>
      </c>
      <c r="L15829">
        <v>6.0927082551351353</v>
      </c>
      <c r="M15829">
        <v>8.1927240707173361</v>
      </c>
      <c r="N15829" t="s">
        <v>21</v>
      </c>
      <c r="O15829" t="s">
        <v>66</v>
      </c>
      <c r="P15829" t="str">
        <f t="shared" si="247"/>
        <v>Lower Montney</v>
      </c>
    </row>
    <row r="15830" spans="1:16" x14ac:dyDescent="0.25">
      <c r="A15830" t="s">
        <v>15</v>
      </c>
      <c r="E15830" t="s">
        <v>67</v>
      </c>
      <c r="J15830">
        <v>1905.2897107633951</v>
      </c>
      <c r="K15830">
        <v>1.4693490482964164</v>
      </c>
      <c r="L15830">
        <v>6.1507243268278806</v>
      </c>
      <c r="M15830">
        <v>8.2374172607193685</v>
      </c>
      <c r="N15830" t="s">
        <v>21</v>
      </c>
      <c r="O15830" t="s">
        <v>66</v>
      </c>
      <c r="P15830" t="str">
        <f t="shared" si="247"/>
        <v>Lower Montney</v>
      </c>
    </row>
    <row r="15831" spans="1:16" x14ac:dyDescent="0.25">
      <c r="A15831" t="s">
        <v>15</v>
      </c>
      <c r="E15831" t="s">
        <v>67</v>
      </c>
      <c r="J15831">
        <v>1880.4627785680418</v>
      </c>
      <c r="K15831">
        <v>1.4186818397344709</v>
      </c>
      <c r="L15831">
        <v>6.2079844184352773</v>
      </c>
      <c r="M15831">
        <v>8.2805693062385721</v>
      </c>
      <c r="N15831" t="s">
        <v>21</v>
      </c>
      <c r="O15831" t="s">
        <v>66</v>
      </c>
      <c r="P15831" t="str">
        <f t="shared" si="247"/>
        <v>Lower Montney</v>
      </c>
    </row>
    <row r="15832" spans="1:16" x14ac:dyDescent="0.25">
      <c r="A15832" t="s">
        <v>15</v>
      </c>
      <c r="E15832" t="s">
        <v>67</v>
      </c>
      <c r="J15832">
        <v>1856.0411840411839</v>
      </c>
      <c r="K15832">
        <v>1.3680146311725256</v>
      </c>
      <c r="L15832">
        <v>6.2645008724893314</v>
      </c>
      <c r="M15832">
        <v>8.3221802072749469</v>
      </c>
      <c r="N15832" t="s">
        <v>21</v>
      </c>
      <c r="O15832" t="s">
        <v>66</v>
      </c>
      <c r="P15832" t="str">
        <f t="shared" si="247"/>
        <v>Lower Montney</v>
      </c>
    </row>
    <row r="15833" spans="1:16" x14ac:dyDescent="0.25">
      <c r="A15833" t="s">
        <v>15</v>
      </c>
      <c r="E15833" t="s">
        <v>67</v>
      </c>
      <c r="J15833">
        <v>1831.7209239314502</v>
      </c>
      <c r="K15833">
        <v>1.3173474226105799</v>
      </c>
      <c r="L15833">
        <v>6.3202767746230437</v>
      </c>
      <c r="M15833">
        <v>8.3622499638284928</v>
      </c>
      <c r="N15833" t="s">
        <v>21</v>
      </c>
      <c r="O15833" t="s">
        <v>66</v>
      </c>
      <c r="P15833" t="str">
        <f t="shared" si="247"/>
        <v>Lower Montney</v>
      </c>
    </row>
    <row r="15834" spans="1:16" x14ac:dyDescent="0.25">
      <c r="A15834" t="s">
        <v>15</v>
      </c>
      <c r="E15834" t="s">
        <v>67</v>
      </c>
      <c r="J15834">
        <v>1808.3126735758315</v>
      </c>
      <c r="K15834">
        <v>1.2666802140486346</v>
      </c>
      <c r="L15834">
        <v>6.3753398955334282</v>
      </c>
      <c r="M15834">
        <v>8.40077857589921</v>
      </c>
      <c r="N15834" t="s">
        <v>21</v>
      </c>
      <c r="O15834" t="s">
        <v>66</v>
      </c>
      <c r="P15834" t="str">
        <f t="shared" si="247"/>
        <v>Lower Montney</v>
      </c>
    </row>
    <row r="15835" spans="1:16" x14ac:dyDescent="0.25">
      <c r="A15835" t="s">
        <v>15</v>
      </c>
      <c r="E15835" t="s">
        <v>67</v>
      </c>
      <c r="J15835">
        <v>1785.2084264715845</v>
      </c>
      <c r="K15835">
        <v>1.2160130054866891</v>
      </c>
      <c r="L15835">
        <v>6.4296994921194877</v>
      </c>
      <c r="M15835">
        <v>8.4377660434870982</v>
      </c>
      <c r="N15835" t="s">
        <v>21</v>
      </c>
      <c r="O15835" t="s">
        <v>66</v>
      </c>
      <c r="P15835" t="str">
        <f t="shared" si="247"/>
        <v>Lower Montney</v>
      </c>
    </row>
    <row r="15836" spans="1:16" x14ac:dyDescent="0.25">
      <c r="A15836" t="s">
        <v>15</v>
      </c>
      <c r="E15836" t="s">
        <v>67</v>
      </c>
      <c r="J15836">
        <v>1762.6108514529567</v>
      </c>
      <c r="K15836">
        <v>1.1653457969247436</v>
      </c>
      <c r="L15836">
        <v>6.4833709925462299</v>
      </c>
      <c r="M15836">
        <v>8.4732123665921577</v>
      </c>
      <c r="N15836" t="s">
        <v>21</v>
      </c>
      <c r="O15836" t="s">
        <v>66</v>
      </c>
      <c r="P15836" t="str">
        <f t="shared" si="247"/>
        <v>Lower Montney</v>
      </c>
    </row>
    <row r="15837" spans="1:16" x14ac:dyDescent="0.25">
      <c r="A15837" t="s">
        <v>15</v>
      </c>
      <c r="E15837" t="s">
        <v>67</v>
      </c>
      <c r="J15837">
        <v>1740.3172796857007</v>
      </c>
      <c r="K15837">
        <v>1.1146785883627983</v>
      </c>
      <c r="L15837">
        <v>6.5363636537126597</v>
      </c>
      <c r="M15837">
        <v>8.5071175452143883</v>
      </c>
      <c r="N15837" t="s">
        <v>21</v>
      </c>
      <c r="O15837" t="s">
        <v>66</v>
      </c>
      <c r="P15837" t="str">
        <f t="shared" si="247"/>
        <v>Lower Montney</v>
      </c>
    </row>
    <row r="15838" spans="1:16" x14ac:dyDescent="0.25">
      <c r="A15838" t="s">
        <v>15</v>
      </c>
      <c r="E15838" t="s">
        <v>67</v>
      </c>
      <c r="J15838">
        <v>1718.1250423355687</v>
      </c>
      <c r="K15838">
        <v>1.0640113798008528</v>
      </c>
      <c r="L15838">
        <v>6.5886805612517776</v>
      </c>
      <c r="M15838">
        <v>8.5394815793537902</v>
      </c>
      <c r="N15838" t="s">
        <v>21</v>
      </c>
      <c r="O15838" t="s">
        <v>66</v>
      </c>
      <c r="P15838" t="str">
        <f t="shared" si="247"/>
        <v>Lower Montney</v>
      </c>
    </row>
    <row r="15839" spans="1:16" x14ac:dyDescent="0.25">
      <c r="A15839" t="s">
        <v>15</v>
      </c>
      <c r="E15839" t="s">
        <v>67</v>
      </c>
      <c r="J15839">
        <v>1697.5541556594189</v>
      </c>
      <c r="K15839">
        <v>1.0133441712389073</v>
      </c>
      <c r="L15839">
        <v>6.6403710852916067</v>
      </c>
      <c r="M15839">
        <v>8.5703044690103631</v>
      </c>
      <c r="N15839" t="s">
        <v>21</v>
      </c>
      <c r="O15839" t="s">
        <v>66</v>
      </c>
      <c r="P15839" t="str">
        <f t="shared" si="247"/>
        <v>Lower Montney</v>
      </c>
    </row>
    <row r="15840" spans="1:16" x14ac:dyDescent="0.25">
      <c r="A15840" t="s">
        <v>15</v>
      </c>
      <c r="E15840" t="s">
        <v>67</v>
      </c>
      <c r="J15840">
        <v>1677.0846034003928</v>
      </c>
      <c r="K15840">
        <v>0.9626769626769619</v>
      </c>
      <c r="L15840">
        <v>6.6914383114651486</v>
      </c>
      <c r="M15840">
        <v>8.5995862141841091</v>
      </c>
      <c r="N15840" t="s">
        <v>21</v>
      </c>
      <c r="O15840" t="s">
        <v>66</v>
      </c>
      <c r="P15840" t="str">
        <f t="shared" si="247"/>
        <v>Lower Montney</v>
      </c>
    </row>
    <row r="15841" spans="1:16" x14ac:dyDescent="0.25">
      <c r="A15841" t="s">
        <v>15</v>
      </c>
      <c r="E15841" t="s">
        <v>67</v>
      </c>
      <c r="J15841">
        <v>1656.4123823071191</v>
      </c>
      <c r="K15841">
        <v>0.9120097541150165</v>
      </c>
      <c r="L15841">
        <v>6.7418760685064001</v>
      </c>
      <c r="M15841">
        <v>8.6273268148750262</v>
      </c>
      <c r="N15841" t="s">
        <v>21</v>
      </c>
      <c r="O15841" t="s">
        <v>66</v>
      </c>
      <c r="P15841" t="str">
        <f t="shared" si="247"/>
        <v>Lower Montney</v>
      </c>
    </row>
    <row r="15842" spans="1:16" x14ac:dyDescent="0.25">
      <c r="A15842" t="s">
        <v>15</v>
      </c>
      <c r="E15842" t="s">
        <v>67</v>
      </c>
      <c r="J15842">
        <v>1636.0441644652171</v>
      </c>
      <c r="K15842">
        <v>0.86134254555307099</v>
      </c>
      <c r="L15842">
        <v>6.7916936133143659</v>
      </c>
      <c r="M15842">
        <v>8.6535262710831145</v>
      </c>
      <c r="N15842" t="s">
        <v>21</v>
      </c>
      <c r="O15842" t="s">
        <v>66</v>
      </c>
      <c r="P15842" t="str">
        <f t="shared" si="247"/>
        <v>Lower Montney</v>
      </c>
    </row>
    <row r="15843" spans="1:16" x14ac:dyDescent="0.25">
      <c r="A15843" t="s">
        <v>15</v>
      </c>
      <c r="E15843" t="s">
        <v>67</v>
      </c>
      <c r="J15843">
        <v>1616.0812842918106</v>
      </c>
      <c r="K15843">
        <v>0.81067533699112559</v>
      </c>
      <c r="L15843">
        <v>6.8409032884210514</v>
      </c>
      <c r="M15843">
        <v>8.6781845828083739</v>
      </c>
      <c r="N15843" t="s">
        <v>21</v>
      </c>
      <c r="O15843" t="s">
        <v>66</v>
      </c>
      <c r="P15843" t="str">
        <f t="shared" si="247"/>
        <v>Lower Montney</v>
      </c>
    </row>
    <row r="15844" spans="1:16" x14ac:dyDescent="0.25">
      <c r="A15844" t="s">
        <v>15</v>
      </c>
      <c r="E15844" t="s">
        <v>67</v>
      </c>
      <c r="J15844">
        <v>1596.4224073697758</v>
      </c>
      <c r="K15844">
        <v>0.7600081284291802</v>
      </c>
      <c r="L15844">
        <v>6.8895143507254613</v>
      </c>
      <c r="M15844">
        <v>8.7013017500508045</v>
      </c>
      <c r="N15844" t="s">
        <v>21</v>
      </c>
      <c r="O15844" t="s">
        <v>66</v>
      </c>
      <c r="P15844" t="str">
        <f t="shared" si="247"/>
        <v>Lower Montney</v>
      </c>
    </row>
    <row r="15845" spans="1:16" x14ac:dyDescent="0.25">
      <c r="A15845" t="s">
        <v>15</v>
      </c>
      <c r="E15845" t="s">
        <v>67</v>
      </c>
      <c r="J15845">
        <v>1576.8648648648648</v>
      </c>
      <c r="K15845">
        <v>0.70934091986723469</v>
      </c>
      <c r="L15845">
        <v>6.937529885860596</v>
      </c>
      <c r="M15845">
        <v>8.7228777728104063</v>
      </c>
      <c r="N15845" t="s">
        <v>21</v>
      </c>
      <c r="O15845" t="s">
        <v>66</v>
      </c>
      <c r="P15845" t="str">
        <f t="shared" si="247"/>
        <v>Lower Montney</v>
      </c>
    </row>
    <row r="15846" spans="1:16" x14ac:dyDescent="0.25">
      <c r="A15846" t="s">
        <v>15</v>
      </c>
      <c r="E15846" t="s">
        <v>67</v>
      </c>
      <c r="J15846">
        <v>1557.9153288626974</v>
      </c>
      <c r="K15846">
        <v>0.65867371130528929</v>
      </c>
      <c r="L15846">
        <v>6.9849684076244651</v>
      </c>
      <c r="M15846">
        <v>8.7429126510871793</v>
      </c>
      <c r="N15846" t="s">
        <v>21</v>
      </c>
      <c r="O15846" t="s">
        <v>66</v>
      </c>
      <c r="P15846" t="str">
        <f t="shared" si="247"/>
        <v>Lower Montney</v>
      </c>
    </row>
    <row r="15847" spans="1:16" x14ac:dyDescent="0.25">
      <c r="A15847" t="s">
        <v>15</v>
      </c>
      <c r="E15847" t="s">
        <v>67</v>
      </c>
      <c r="J15847">
        <v>1539.2697961119013</v>
      </c>
      <c r="K15847">
        <v>0.60800650274334378</v>
      </c>
      <c r="L15847">
        <v>7.0318391729160723</v>
      </c>
      <c r="M15847">
        <v>8.7614063848811234</v>
      </c>
      <c r="N15847" t="s">
        <v>21</v>
      </c>
      <c r="O15847" t="s">
        <v>66</v>
      </c>
      <c r="P15847" t="str">
        <f t="shared" si="247"/>
        <v>Lower Montney</v>
      </c>
    </row>
    <row r="15848" spans="1:16" x14ac:dyDescent="0.25">
      <c r="A15848" t="s">
        <v>15</v>
      </c>
      <c r="E15848" t="s">
        <v>67</v>
      </c>
      <c r="J15848">
        <v>1520.928266612477</v>
      </c>
      <c r="K15848">
        <v>0.55733929418139827</v>
      </c>
      <c r="L15848">
        <v>7.0781514386344222</v>
      </c>
      <c r="M15848">
        <v>8.7783589741922388</v>
      </c>
      <c r="N15848" t="s">
        <v>21</v>
      </c>
      <c r="O15848" t="s">
        <v>66</v>
      </c>
      <c r="P15848" t="str">
        <f t="shared" si="247"/>
        <v>Lower Montney</v>
      </c>
    </row>
    <row r="15849" spans="1:16" x14ac:dyDescent="0.25">
      <c r="A15849" t="s">
        <v>15</v>
      </c>
      <c r="E15849" t="s">
        <v>67</v>
      </c>
      <c r="J15849">
        <v>1502.8907403644243</v>
      </c>
      <c r="K15849">
        <v>0.50667208561945298</v>
      </c>
      <c r="L15849">
        <v>7.1239144616785186</v>
      </c>
      <c r="M15849">
        <v>8.7937704190205253</v>
      </c>
      <c r="N15849" t="s">
        <v>21</v>
      </c>
      <c r="O15849" t="s">
        <v>66</v>
      </c>
      <c r="P15849" t="str">
        <f t="shared" si="247"/>
        <v>Lower Montney</v>
      </c>
    </row>
    <row r="15850" spans="1:16" x14ac:dyDescent="0.25">
      <c r="A15850" t="s">
        <v>15</v>
      </c>
      <c r="E15850" t="s">
        <v>67</v>
      </c>
      <c r="J15850">
        <v>1484.8532141163719</v>
      </c>
      <c r="K15850">
        <v>0.45600487705750753</v>
      </c>
      <c r="L15850">
        <v>7.1691282420483624</v>
      </c>
      <c r="M15850">
        <v>8.8076407193659829</v>
      </c>
      <c r="N15850" t="s">
        <v>21</v>
      </c>
      <c r="O15850" t="s">
        <v>66</v>
      </c>
      <c r="P15850" t="str">
        <f t="shared" si="247"/>
        <v>Lower Montney</v>
      </c>
    </row>
    <row r="15851" spans="1:16" x14ac:dyDescent="0.25">
      <c r="A15851" t="s">
        <v>15</v>
      </c>
      <c r="E15851" t="s">
        <v>67</v>
      </c>
      <c r="J15851">
        <v>1467.8290320395583</v>
      </c>
      <c r="K15851">
        <v>0.40533766849556219</v>
      </c>
      <c r="L15851">
        <v>7.2138236360739674</v>
      </c>
      <c r="M15851">
        <v>8.8199698752286118</v>
      </c>
      <c r="N15851" t="s">
        <v>21</v>
      </c>
      <c r="O15851" t="s">
        <v>66</v>
      </c>
      <c r="P15851" t="str">
        <f t="shared" si="247"/>
        <v>Lower Montney</v>
      </c>
    </row>
    <row r="15852" spans="1:16" x14ac:dyDescent="0.25">
      <c r="A15852" t="s">
        <v>15</v>
      </c>
      <c r="E15852" t="s">
        <v>67</v>
      </c>
      <c r="J15852">
        <v>1450.9061843798686</v>
      </c>
      <c r="K15852">
        <v>0.35467045993361679</v>
      </c>
      <c r="L15852">
        <v>7.2580037293883342</v>
      </c>
      <c r="M15852">
        <v>8.8307578866084118</v>
      </c>
      <c r="N15852" t="s">
        <v>21</v>
      </c>
      <c r="O15852" t="s">
        <v>66</v>
      </c>
      <c r="P15852" t="str">
        <f t="shared" si="247"/>
        <v>Lower Montney</v>
      </c>
    </row>
    <row r="15853" spans="1:16" x14ac:dyDescent="0.25">
      <c r="A15853" t="s">
        <v>15</v>
      </c>
      <c r="E15853" t="s">
        <v>67</v>
      </c>
      <c r="J15853">
        <v>1434.0846711373026</v>
      </c>
      <c r="K15853">
        <v>0.30400325137167139</v>
      </c>
      <c r="L15853">
        <v>7.3016716076244652</v>
      </c>
      <c r="M15853">
        <v>8.8400047535053847</v>
      </c>
      <c r="N15853" t="s">
        <v>21</v>
      </c>
      <c r="O15853" t="s">
        <v>66</v>
      </c>
      <c r="P15853" t="str">
        <f t="shared" si="247"/>
        <v>Lower Montney</v>
      </c>
    </row>
    <row r="15854" spans="1:16" x14ac:dyDescent="0.25">
      <c r="A15854" t="s">
        <v>15</v>
      </c>
      <c r="E15854" t="s">
        <v>67</v>
      </c>
      <c r="J15854">
        <v>1417.3644923118607</v>
      </c>
      <c r="K15854">
        <v>0.25333604280972599</v>
      </c>
      <c r="L15854">
        <v>7.3448303564153612</v>
      </c>
      <c r="M15854">
        <v>8.8477104759195289</v>
      </c>
      <c r="N15854" t="s">
        <v>21</v>
      </c>
      <c r="O15854" t="s">
        <v>66</v>
      </c>
      <c r="P15854" t="str">
        <f t="shared" si="247"/>
        <v>Lower Montney</v>
      </c>
    </row>
    <row r="15855" spans="1:16" x14ac:dyDescent="0.25">
      <c r="A15855" t="s">
        <v>15</v>
      </c>
      <c r="E15855" t="s">
        <v>67</v>
      </c>
      <c r="J15855">
        <v>1401.1509855720383</v>
      </c>
      <c r="K15855">
        <v>0.20266883424778059</v>
      </c>
      <c r="L15855">
        <v>7.3874954039260299</v>
      </c>
      <c r="M15855">
        <v>8.8538750538508442</v>
      </c>
      <c r="N15855" t="s">
        <v>21</v>
      </c>
      <c r="O15855" t="s">
        <v>66</v>
      </c>
      <c r="P15855" t="str">
        <f t="shared" si="247"/>
        <v>Lower Montney</v>
      </c>
    </row>
    <row r="15856" spans="1:16" x14ac:dyDescent="0.25">
      <c r="A15856" t="s">
        <v>15</v>
      </c>
      <c r="E15856" t="s">
        <v>67</v>
      </c>
      <c r="J15856">
        <v>1385.0388132493395</v>
      </c>
      <c r="K15856">
        <v>0.15200162568583522</v>
      </c>
      <c r="L15856">
        <v>7.4296698357894719</v>
      </c>
      <c r="M15856">
        <v>8.8584984872993306</v>
      </c>
      <c r="N15856" t="s">
        <v>21</v>
      </c>
      <c r="O15856" t="s">
        <v>66</v>
      </c>
      <c r="P15856" t="str">
        <f t="shared" si="247"/>
        <v>Lower Montney</v>
      </c>
    </row>
    <row r="15857" spans="1:16" x14ac:dyDescent="0.25">
      <c r="A15857" t="s">
        <v>15</v>
      </c>
      <c r="E15857" t="s">
        <v>67</v>
      </c>
      <c r="J15857">
        <v>1368.9266409266409</v>
      </c>
      <c r="K15857">
        <v>0.10133441712388983</v>
      </c>
      <c r="L15857">
        <v>7.4713536520056882</v>
      </c>
      <c r="M15857">
        <v>8.8615807762649883</v>
      </c>
      <c r="N15857" t="s">
        <v>21</v>
      </c>
      <c r="O15857" t="s">
        <v>66</v>
      </c>
      <c r="P15857" t="str">
        <f t="shared" si="247"/>
        <v>Lower Montney</v>
      </c>
    </row>
    <row r="15858" spans="1:16" x14ac:dyDescent="0.25">
      <c r="A15858" t="s">
        <v>15</v>
      </c>
      <c r="E15858" t="s">
        <v>67</v>
      </c>
      <c r="J15858">
        <v>1353.4224751066856</v>
      </c>
      <c r="K15858">
        <v>5.0667208561944406E-2</v>
      </c>
      <c r="L15858">
        <v>7.5125653663726872</v>
      </c>
      <c r="M15858">
        <v>8.8631219207478171</v>
      </c>
      <c r="N15858" t="s">
        <v>21</v>
      </c>
      <c r="O15858" t="s">
        <v>66</v>
      </c>
      <c r="P15858" t="str">
        <f t="shared" si="247"/>
        <v>Lower Montney</v>
      </c>
    </row>
    <row r="15859" spans="1:16" x14ac:dyDescent="0.25">
      <c r="A15859" t="s">
        <v>15</v>
      </c>
      <c r="E15859" t="s">
        <v>67</v>
      </c>
      <c r="J15859">
        <v>1338.0196437038542</v>
      </c>
      <c r="K15859">
        <v>4.0533766849555328E-2</v>
      </c>
      <c r="L15859">
        <v>7.5533080645234696</v>
      </c>
      <c r="M15859">
        <v>8.8643548363340798</v>
      </c>
      <c r="N15859" t="s">
        <v>21</v>
      </c>
      <c r="O15859" t="s">
        <v>66</v>
      </c>
      <c r="P15859" t="str">
        <f t="shared" si="247"/>
        <v>Lower Montney</v>
      </c>
    </row>
    <row r="15860" spans="1:16" x14ac:dyDescent="0.25">
      <c r="A15860" t="s">
        <v>15</v>
      </c>
      <c r="E15860" t="s">
        <v>67</v>
      </c>
      <c r="J15860">
        <v>1323.0221499695183</v>
      </c>
      <c r="K15860">
        <v>3.0400325137166243E-2</v>
      </c>
      <c r="L15860">
        <v>7.5935940889900415</v>
      </c>
      <c r="M15860">
        <v>8.8652795230237764</v>
      </c>
      <c r="N15860" t="s">
        <v>21</v>
      </c>
      <c r="O15860" t="s">
        <v>66</v>
      </c>
      <c r="P15860" t="str">
        <f t="shared" si="247"/>
        <v>Lower Montney</v>
      </c>
    </row>
    <row r="15861" spans="1:16" x14ac:dyDescent="0.25">
      <c r="A15861" t="s">
        <v>15</v>
      </c>
      <c r="E15861" t="s">
        <v>67</v>
      </c>
      <c r="J15861">
        <v>1308.1259906523064</v>
      </c>
      <c r="K15861">
        <v>2.0266883424777161E-2</v>
      </c>
      <c r="L15861">
        <v>7.6334265254054046</v>
      </c>
      <c r="M15861">
        <v>8.8658959808169087</v>
      </c>
      <c r="N15861" t="s">
        <v>21</v>
      </c>
      <c r="O15861" t="s">
        <v>66</v>
      </c>
      <c r="P15861" t="str">
        <f t="shared" si="247"/>
        <v>Lower Montney</v>
      </c>
    </row>
    <row r="15862" spans="1:16" x14ac:dyDescent="0.25">
      <c r="A15862" t="s">
        <v>15</v>
      </c>
      <c r="E15862" t="s">
        <v>67</v>
      </c>
      <c r="J15862">
        <v>1293.2298313350946</v>
      </c>
      <c r="K15862">
        <v>1.0133441712388079E-2</v>
      </c>
      <c r="L15862">
        <v>7.6728053737695578</v>
      </c>
      <c r="M15862">
        <v>8.8662042097134748</v>
      </c>
      <c r="N15862" t="s">
        <v>21</v>
      </c>
      <c r="O15862" t="s">
        <v>66</v>
      </c>
      <c r="P15862" t="str">
        <f t="shared" si="247"/>
        <v>Lower Montney</v>
      </c>
    </row>
    <row r="15863" spans="1:16" x14ac:dyDescent="0.25">
      <c r="A15863" t="s">
        <v>15</v>
      </c>
      <c r="E15863" t="s">
        <v>67</v>
      </c>
      <c r="J15863">
        <v>1279.3470161891214</v>
      </c>
      <c r="K15863">
        <v>4.0533766849555328E-2</v>
      </c>
      <c r="L15863">
        <v>7.7117614904125169</v>
      </c>
      <c r="M15863">
        <v>8.8674371252997375</v>
      </c>
      <c r="N15863" t="s">
        <v>21</v>
      </c>
      <c r="O15863" t="s">
        <v>66</v>
      </c>
      <c r="P15863" t="str">
        <f t="shared" si="247"/>
        <v>Lower Montney</v>
      </c>
    </row>
    <row r="15864" spans="1:16" x14ac:dyDescent="0.25">
      <c r="A15864" t="s">
        <v>15</v>
      </c>
      <c r="E15864" t="s">
        <v>67</v>
      </c>
      <c r="J15864">
        <v>1265.5655354602723</v>
      </c>
      <c r="K15864">
        <v>3.0400325137166243E-2</v>
      </c>
      <c r="L15864">
        <v>7.7502979609672824</v>
      </c>
      <c r="M15864">
        <v>8.8683618119894341</v>
      </c>
      <c r="N15864" t="s">
        <v>21</v>
      </c>
      <c r="O15864" t="s">
        <v>66</v>
      </c>
      <c r="P15864" t="str">
        <f t="shared" si="247"/>
        <v>Lower Montney</v>
      </c>
    </row>
    <row r="15865" spans="1:16" x14ac:dyDescent="0.25">
      <c r="A15865" t="s">
        <v>15</v>
      </c>
      <c r="E15865" t="s">
        <v>67</v>
      </c>
      <c r="J15865">
        <v>1251.6827203142993</v>
      </c>
      <c r="K15865">
        <v>2.0266883424777161E-2</v>
      </c>
      <c r="L15865">
        <v>7.7884116998008528</v>
      </c>
      <c r="M15865">
        <v>8.8689782697825663</v>
      </c>
      <c r="N15865" t="s">
        <v>21</v>
      </c>
      <c r="O15865" t="s">
        <v>66</v>
      </c>
      <c r="P15865" t="str">
        <f t="shared" si="247"/>
        <v>Lower Montney</v>
      </c>
    </row>
    <row r="15866" spans="1:16" x14ac:dyDescent="0.25">
      <c r="A15866" t="s">
        <v>15</v>
      </c>
      <c r="E15866" t="s">
        <v>67</v>
      </c>
      <c r="J15866">
        <v>1237.90123958545</v>
      </c>
      <c r="K15866">
        <v>1.0133441712388079E-2</v>
      </c>
      <c r="L15866">
        <v>7.8261057925462296</v>
      </c>
      <c r="M15866">
        <v>8.8692864986791324</v>
      </c>
      <c r="N15866" t="s">
        <v>21</v>
      </c>
      <c r="O15866" t="s">
        <v>66</v>
      </c>
      <c r="P15866" t="str">
        <f t="shared" si="247"/>
        <v>Lower Montney</v>
      </c>
    </row>
    <row r="15867" spans="1:16" x14ac:dyDescent="0.25">
      <c r="A15867" t="s">
        <v>15</v>
      </c>
      <c r="E15867" t="s">
        <v>67</v>
      </c>
      <c r="J15867">
        <v>1224.3224276908488</v>
      </c>
      <c r="K15867">
        <v>4.0533766849555328E-2</v>
      </c>
      <c r="L15867">
        <v>7.863386410469416</v>
      </c>
      <c r="M15867">
        <v>8.8705194142653951</v>
      </c>
      <c r="N15867" t="s">
        <v>21</v>
      </c>
      <c r="O15867" t="s">
        <v>66</v>
      </c>
      <c r="P15867" t="str">
        <f t="shared" si="247"/>
        <v>Lower Montney</v>
      </c>
    </row>
    <row r="15868" spans="1:16" x14ac:dyDescent="0.25">
      <c r="A15868" t="s">
        <v>15</v>
      </c>
      <c r="E15868" t="s">
        <v>67</v>
      </c>
      <c r="J15868">
        <v>1210.946284630495</v>
      </c>
      <c r="K15868">
        <v>3.0400325137166243E-2</v>
      </c>
      <c r="L15868">
        <v>7.9002597248364141</v>
      </c>
      <c r="M15868">
        <v>8.8714441009550917</v>
      </c>
      <c r="N15868" t="s">
        <v>21</v>
      </c>
      <c r="O15868" t="s">
        <v>66</v>
      </c>
      <c r="P15868" t="str">
        <f t="shared" si="247"/>
        <v>Lower Montney</v>
      </c>
    </row>
    <row r="15869" spans="1:16" x14ac:dyDescent="0.25">
      <c r="A15869" t="s">
        <v>15</v>
      </c>
      <c r="E15869" t="s">
        <v>67</v>
      </c>
      <c r="J15869">
        <v>1197.5701415701415</v>
      </c>
      <c r="K15869">
        <v>2.0266883424777161E-2</v>
      </c>
      <c r="L15869">
        <v>7.9367257356472249</v>
      </c>
      <c r="M15869">
        <v>8.872060558748224</v>
      </c>
      <c r="N15869" t="s">
        <v>21</v>
      </c>
      <c r="O15869" t="s">
        <v>66</v>
      </c>
      <c r="P15869" t="str">
        <f t="shared" si="247"/>
        <v>Lower Montney</v>
      </c>
    </row>
    <row r="15870" spans="1:16" x14ac:dyDescent="0.25">
      <c r="A15870" t="s">
        <v>15</v>
      </c>
      <c r="E15870" t="s">
        <v>67</v>
      </c>
      <c r="J15870">
        <v>1184.5993361782835</v>
      </c>
      <c r="K15870">
        <v>1.0133441712388079E-2</v>
      </c>
      <c r="L15870">
        <v>7.9727967854338537</v>
      </c>
      <c r="M15870">
        <v>8.8723687876447901</v>
      </c>
      <c r="N15870" t="s">
        <v>21</v>
      </c>
      <c r="O15870" t="s">
        <v>66</v>
      </c>
      <c r="P15870" t="str">
        <f t="shared" si="247"/>
        <v>Lower Montney</v>
      </c>
    </row>
    <row r="15871" spans="1:16" x14ac:dyDescent="0.25">
      <c r="A15871" t="s">
        <v>15</v>
      </c>
      <c r="E15871" t="s">
        <v>67</v>
      </c>
      <c r="J15871">
        <v>1171.8311996206733</v>
      </c>
      <c r="K15871">
        <v>4.0533766849555328E-2</v>
      </c>
      <c r="L15871">
        <v>8.0084790454623036</v>
      </c>
      <c r="M15871">
        <v>8.8736017032310528</v>
      </c>
      <c r="N15871" t="s">
        <v>21</v>
      </c>
      <c r="O15871" t="s">
        <v>66</v>
      </c>
      <c r="P15871" t="str">
        <f t="shared" si="247"/>
        <v>Lower Montney</v>
      </c>
    </row>
    <row r="15872" spans="1:16" x14ac:dyDescent="0.25">
      <c r="A15872" t="s">
        <v>15</v>
      </c>
      <c r="E15872" t="s">
        <v>67</v>
      </c>
      <c r="J15872">
        <v>1159.2657318973108</v>
      </c>
      <c r="K15872">
        <v>3.0400325137166243E-2</v>
      </c>
      <c r="L15872">
        <v>8.0437786869985768</v>
      </c>
      <c r="M15872">
        <v>8.8745263899207494</v>
      </c>
      <c r="N15872" t="s">
        <v>21</v>
      </c>
      <c r="O15872" t="s">
        <v>66</v>
      </c>
      <c r="P15872" t="str">
        <f t="shared" si="247"/>
        <v>Lower Montney</v>
      </c>
    </row>
    <row r="15873" spans="1:16" x14ac:dyDescent="0.25">
      <c r="A15873" t="s">
        <v>15</v>
      </c>
      <c r="E15873" t="s">
        <v>67</v>
      </c>
      <c r="J15873">
        <v>1146.8015985910722</v>
      </c>
      <c r="K15873">
        <v>2.0266883424777161E-2</v>
      </c>
      <c r="L15873">
        <v>8.0786987956756757</v>
      </c>
      <c r="M15873">
        <v>8.8751428477138816</v>
      </c>
      <c r="N15873" t="s">
        <v>21</v>
      </c>
      <c r="O15873" t="s">
        <v>66</v>
      </c>
      <c r="P15873" t="str">
        <f t="shared" si="247"/>
        <v>Lower Montney</v>
      </c>
    </row>
    <row r="15874" spans="1:16" x14ac:dyDescent="0.25">
      <c r="A15874" t="s">
        <v>15</v>
      </c>
      <c r="E15874" t="s">
        <v>67</v>
      </c>
      <c r="J15874">
        <v>1134.4387997019576</v>
      </c>
      <c r="K15874">
        <v>1.0133441712388079E-2</v>
      </c>
      <c r="L15874">
        <v>8.1132424571266011</v>
      </c>
      <c r="M15874">
        <v>8.8754510766104477</v>
      </c>
      <c r="N15874" t="s">
        <v>21</v>
      </c>
      <c r="O15874" t="s">
        <v>66</v>
      </c>
      <c r="P15874" t="str">
        <f t="shared" si="247"/>
        <v>Lower Montney</v>
      </c>
    </row>
    <row r="15875" spans="1:16" x14ac:dyDescent="0.25">
      <c r="A15875" t="s">
        <v>15</v>
      </c>
      <c r="E15875" t="s">
        <v>67</v>
      </c>
      <c r="J15875">
        <v>1122.7853417327101</v>
      </c>
      <c r="K15875">
        <v>1.013344171238908E-2</v>
      </c>
      <c r="L15875">
        <v>8.1474312707823628</v>
      </c>
      <c r="M15875">
        <v>8.8757593055070139</v>
      </c>
      <c r="N15875" t="s">
        <v>21</v>
      </c>
      <c r="O15875" t="s">
        <v>66</v>
      </c>
      <c r="P15875" t="str">
        <f t="shared" ref="P15875:P15938" si="248">IF(LEFT(N15875,1)="T", "Lower Montney", IF(LEFT(N15875,1)="C", "Upper Montney", ""))</f>
        <v>Lower Montney</v>
      </c>
    </row>
    <row r="15876" spans="1:16" x14ac:dyDescent="0.25">
      <c r="A15876" t="s">
        <v>15</v>
      </c>
      <c r="E15876" t="s">
        <v>67</v>
      </c>
      <c r="J15876">
        <v>1111.2332181805864</v>
      </c>
      <c r="K15876">
        <v>1.013344171238908E-2</v>
      </c>
      <c r="L15876">
        <v>8.1812683222759617</v>
      </c>
      <c r="M15876">
        <v>8.87606753440358</v>
      </c>
      <c r="N15876" t="s">
        <v>21</v>
      </c>
      <c r="O15876" t="s">
        <v>66</v>
      </c>
      <c r="P15876" t="str">
        <f t="shared" si="248"/>
        <v>Lower Montney</v>
      </c>
    </row>
    <row r="15877" spans="1:16" x14ac:dyDescent="0.25">
      <c r="A15877" t="s">
        <v>15</v>
      </c>
      <c r="E15877" t="s">
        <v>67</v>
      </c>
      <c r="J15877">
        <v>1099.5797602113391</v>
      </c>
      <c r="K15877">
        <v>1.013344171238908E-2</v>
      </c>
      <c r="L15877">
        <v>8.2147505259743969</v>
      </c>
      <c r="M15877">
        <v>8.8763757633001461</v>
      </c>
      <c r="N15877" t="s">
        <v>21</v>
      </c>
      <c r="O15877" t="s">
        <v>66</v>
      </c>
      <c r="P15877" t="str">
        <f t="shared" si="248"/>
        <v>Lower Montney</v>
      </c>
    </row>
    <row r="15878" spans="1:16" x14ac:dyDescent="0.25">
      <c r="A15878" t="s">
        <v>15</v>
      </c>
      <c r="E15878" t="s">
        <v>67</v>
      </c>
      <c r="J15878">
        <v>1087.9263022420917</v>
      </c>
      <c r="K15878">
        <v>1.013344171238908E-2</v>
      </c>
      <c r="L15878">
        <v>8.2478778818776686</v>
      </c>
      <c r="M15878">
        <v>8.8766839921967122</v>
      </c>
      <c r="N15878" t="s">
        <v>21</v>
      </c>
      <c r="O15878" t="s">
        <v>66</v>
      </c>
      <c r="P15878" t="str">
        <f t="shared" si="248"/>
        <v>Lower Montney</v>
      </c>
    </row>
    <row r="15879" spans="1:16" x14ac:dyDescent="0.25">
      <c r="A15879" t="s">
        <v>15</v>
      </c>
      <c r="E15879" t="s">
        <v>67</v>
      </c>
      <c r="J15879">
        <v>1076.576847524216</v>
      </c>
      <c r="K15879">
        <v>1.013344171238908E-2</v>
      </c>
      <c r="L15879">
        <v>8.2806596468847804</v>
      </c>
      <c r="M15879">
        <v>8.8769922210932783</v>
      </c>
      <c r="N15879" t="s">
        <v>21</v>
      </c>
      <c r="O15879" t="s">
        <v>66</v>
      </c>
      <c r="P15879" t="str">
        <f t="shared" si="248"/>
        <v>Lower Montney</v>
      </c>
    </row>
    <row r="15880" spans="1:16" x14ac:dyDescent="0.25">
      <c r="A15880" t="s">
        <v>15</v>
      </c>
      <c r="E15880" t="s">
        <v>67</v>
      </c>
      <c r="J15880">
        <v>1065.3287272234641</v>
      </c>
      <c r="K15880">
        <v>1.013344171238908E-2</v>
      </c>
      <c r="L15880">
        <v>8.3130989066287349</v>
      </c>
      <c r="M15880">
        <v>8.8773004499898445</v>
      </c>
      <c r="N15880" t="s">
        <v>21</v>
      </c>
      <c r="O15880" t="s">
        <v>66</v>
      </c>
      <c r="P15880" t="str">
        <f t="shared" si="248"/>
        <v>Lower Montney</v>
      </c>
    </row>
    <row r="15881" spans="1:16" x14ac:dyDescent="0.25">
      <c r="A15881" t="s">
        <v>15</v>
      </c>
      <c r="E15881" t="s">
        <v>67</v>
      </c>
      <c r="J15881">
        <v>1054.0806069227121</v>
      </c>
      <c r="K15881">
        <v>1.013344171238908E-2</v>
      </c>
      <c r="L15881">
        <v>8.3451956611095319</v>
      </c>
      <c r="M15881">
        <v>8.8776086788864106</v>
      </c>
      <c r="N15881" t="s">
        <v>21</v>
      </c>
      <c r="O15881" t="s">
        <v>66</v>
      </c>
      <c r="P15881" t="str">
        <f t="shared" si="248"/>
        <v>Lower Montney</v>
      </c>
    </row>
    <row r="15882" spans="1:16" x14ac:dyDescent="0.25">
      <c r="A15882" t="s">
        <v>15</v>
      </c>
      <c r="E15882" t="s">
        <v>67</v>
      </c>
      <c r="J15882">
        <v>1043.136489873332</v>
      </c>
      <c r="K15882">
        <v>1.013344171238908E-2</v>
      </c>
      <c r="L15882">
        <v>8.3769591672261754</v>
      </c>
      <c r="M15882">
        <v>8.8779169077829767</v>
      </c>
      <c r="N15882" t="s">
        <v>21</v>
      </c>
      <c r="O15882" t="s">
        <v>66</v>
      </c>
      <c r="P15882" t="str">
        <f t="shared" si="248"/>
        <v>Lower Montney</v>
      </c>
    </row>
    <row r="15883" spans="1:16" x14ac:dyDescent="0.25">
      <c r="A15883" t="s">
        <v>15</v>
      </c>
      <c r="E15883" t="s">
        <v>67</v>
      </c>
      <c r="J15883">
        <v>1032.3950416581995</v>
      </c>
      <c r="K15883">
        <v>1.013344171238908E-2</v>
      </c>
      <c r="L15883">
        <v>8.4083955962446684</v>
      </c>
      <c r="M15883">
        <v>8.8782251366795428</v>
      </c>
      <c r="N15883" t="s">
        <v>21</v>
      </c>
      <c r="O15883" t="s">
        <v>66</v>
      </c>
      <c r="P15883" t="str">
        <f t="shared" si="248"/>
        <v>Lower Montney</v>
      </c>
    </row>
    <row r="15884" spans="1:16" x14ac:dyDescent="0.25">
      <c r="A15884" t="s">
        <v>15</v>
      </c>
      <c r="E15884" t="s">
        <v>67</v>
      </c>
      <c r="J15884">
        <v>1021.7549278601909</v>
      </c>
      <c r="K15884">
        <v>1.013344171238908E-2</v>
      </c>
      <c r="L15884">
        <v>8.4395080337980115</v>
      </c>
      <c r="M15884">
        <v>8.8785333655761089</v>
      </c>
      <c r="N15884" t="s">
        <v>21</v>
      </c>
      <c r="O15884" t="s">
        <v>66</v>
      </c>
      <c r="P15884" t="str">
        <f t="shared" si="248"/>
        <v>Lower Montney</v>
      </c>
    </row>
    <row r="15885" spans="1:16" x14ac:dyDescent="0.25">
      <c r="A15885" t="s">
        <v>15</v>
      </c>
      <c r="E15885" t="s">
        <v>67</v>
      </c>
      <c r="J15885">
        <v>1011.2161484793062</v>
      </c>
      <c r="K15885">
        <v>1.013344171238908E-2</v>
      </c>
      <c r="L15885">
        <v>8.4702995655192073</v>
      </c>
      <c r="M15885">
        <v>8.8788415944726751</v>
      </c>
      <c r="N15885" t="s">
        <v>21</v>
      </c>
      <c r="O15885" t="s">
        <v>66</v>
      </c>
      <c r="P15885" t="str">
        <f t="shared" si="248"/>
        <v>Lower Montney</v>
      </c>
    </row>
    <row r="15886" spans="1:16" x14ac:dyDescent="0.25">
      <c r="A15886" t="s">
        <v>15</v>
      </c>
      <c r="E15886" t="s">
        <v>67</v>
      </c>
      <c r="J15886">
        <v>1000.7787035155457</v>
      </c>
      <c r="K15886">
        <v>1.013344171238908E-2</v>
      </c>
      <c r="L15886">
        <v>8.5007732770412563</v>
      </c>
      <c r="M15886">
        <v>8.8791498233692412</v>
      </c>
      <c r="N15886" t="s">
        <v>21</v>
      </c>
      <c r="O15886" t="s">
        <v>66</v>
      </c>
      <c r="P15886" t="str">
        <f t="shared" si="248"/>
        <v>Lower Montney</v>
      </c>
    </row>
    <row r="15887" spans="1:16" x14ac:dyDescent="0.25">
      <c r="A15887" t="s">
        <v>15</v>
      </c>
      <c r="E15887" t="s">
        <v>67</v>
      </c>
      <c r="J15887">
        <v>990.94926505452804</v>
      </c>
      <c r="K15887">
        <v>1.013344171238908E-2</v>
      </c>
      <c r="L15887">
        <v>8.5309476821621661</v>
      </c>
      <c r="M15887">
        <v>8.8794580522658073</v>
      </c>
      <c r="N15887" t="s">
        <v>21</v>
      </c>
      <c r="O15887" t="s">
        <v>66</v>
      </c>
      <c r="P15887" t="str">
        <f t="shared" si="248"/>
        <v>Lower Montney</v>
      </c>
    </row>
    <row r="15888" spans="1:16" x14ac:dyDescent="0.25">
      <c r="A15888" t="s">
        <v>15</v>
      </c>
      <c r="E15888" t="s">
        <v>67</v>
      </c>
      <c r="J15888">
        <v>981.11982659351077</v>
      </c>
      <c r="K15888">
        <v>1.013344171238908E-2</v>
      </c>
      <c r="L15888">
        <v>8.5608227808819386</v>
      </c>
      <c r="M15888">
        <v>8.8797662811623734</v>
      </c>
      <c r="N15888" t="s">
        <v>21</v>
      </c>
      <c r="O15888" t="s">
        <v>66</v>
      </c>
      <c r="P15888" t="str">
        <f t="shared" si="248"/>
        <v>Lower Montney</v>
      </c>
    </row>
    <row r="15889" spans="1:16" x14ac:dyDescent="0.25">
      <c r="A15889" t="s">
        <v>15</v>
      </c>
      <c r="E15889" t="s">
        <v>67</v>
      </c>
      <c r="J15889">
        <v>971.18905371536937</v>
      </c>
      <c r="K15889">
        <v>1.013344171238908E-2</v>
      </c>
      <c r="L15889">
        <v>8.5903954875675712</v>
      </c>
      <c r="M15889">
        <v>8.8800745100589396</v>
      </c>
      <c r="N15889" t="s">
        <v>21</v>
      </c>
      <c r="O15889" t="s">
        <v>66</v>
      </c>
      <c r="P15889" t="str">
        <f t="shared" si="248"/>
        <v>Lower Montney</v>
      </c>
    </row>
    <row r="15890" spans="1:16" x14ac:dyDescent="0.25">
      <c r="A15890" t="s">
        <v>15</v>
      </c>
      <c r="E15890" t="s">
        <v>67</v>
      </c>
      <c r="J15890">
        <v>961.46094967147587</v>
      </c>
      <c r="K15890">
        <v>1.013344171238908E-2</v>
      </c>
      <c r="L15890">
        <v>8.6196719734850671</v>
      </c>
      <c r="M15890">
        <v>8.8803827389555057</v>
      </c>
      <c r="N15890" t="s">
        <v>21</v>
      </c>
      <c r="O15890" t="s">
        <v>66</v>
      </c>
      <c r="P15890" t="str">
        <f t="shared" si="248"/>
        <v>Lower Montney</v>
      </c>
    </row>
    <row r="15891" spans="1:16" x14ac:dyDescent="0.25">
      <c r="A15891" t="s">
        <v>15</v>
      </c>
      <c r="E15891" t="s">
        <v>67</v>
      </c>
      <c r="J15891">
        <v>951.73284562758249</v>
      </c>
      <c r="K15891">
        <v>1.013344171238908E-2</v>
      </c>
      <c r="L15891">
        <v>8.6486522386344262</v>
      </c>
      <c r="M15891">
        <v>8.8806909678520718</v>
      </c>
      <c r="N15891" t="s">
        <v>21</v>
      </c>
      <c r="O15891" t="s">
        <v>66</v>
      </c>
      <c r="P15891" t="str">
        <f t="shared" si="248"/>
        <v>Lower Montney</v>
      </c>
    </row>
    <row r="15892" spans="1:16" x14ac:dyDescent="0.25">
      <c r="A15892" t="s">
        <v>15</v>
      </c>
      <c r="E15892" t="s">
        <v>67</v>
      </c>
      <c r="J15892">
        <v>942.20741041793667</v>
      </c>
      <c r="K15892">
        <v>1.013344171238908E-2</v>
      </c>
      <c r="L15892">
        <v>8.6773424542816517</v>
      </c>
      <c r="M15892">
        <v>8.8809991967486379</v>
      </c>
      <c r="N15892" t="s">
        <v>21</v>
      </c>
      <c r="O15892" t="s">
        <v>66</v>
      </c>
      <c r="P15892" t="str">
        <f t="shared" si="248"/>
        <v>Lower Montney</v>
      </c>
    </row>
    <row r="15893" spans="1:16" x14ac:dyDescent="0.25">
      <c r="A15893" t="s">
        <v>15</v>
      </c>
      <c r="E15893" t="s">
        <v>67</v>
      </c>
      <c r="J15893">
        <v>932.58064079116707</v>
      </c>
      <c r="K15893">
        <v>1.013344171238908E-2</v>
      </c>
      <c r="L15893">
        <v>8.705739534793743</v>
      </c>
      <c r="M15893">
        <v>8.881307425645204</v>
      </c>
      <c r="N15893" t="s">
        <v>21</v>
      </c>
      <c r="O15893" t="s">
        <v>66</v>
      </c>
      <c r="P15893" t="str">
        <f t="shared" si="248"/>
        <v>Lower Montney</v>
      </c>
    </row>
    <row r="15894" spans="1:16" x14ac:dyDescent="0.25">
      <c r="A15894" t="s">
        <v>15</v>
      </c>
      <c r="E15894" t="s">
        <v>67</v>
      </c>
      <c r="J15894">
        <v>923.35920883289305</v>
      </c>
      <c r="K15894">
        <v>1.013344171238908E-2</v>
      </c>
      <c r="L15894">
        <v>8.7338558227027043</v>
      </c>
      <c r="M15894">
        <v>8.8816156545417702</v>
      </c>
      <c r="N15894" t="s">
        <v>21</v>
      </c>
      <c r="O15894" t="s">
        <v>66</v>
      </c>
      <c r="P15894" t="str">
        <f t="shared" si="248"/>
        <v>Lower Montney</v>
      </c>
    </row>
    <row r="15895" spans="1:16" x14ac:dyDescent="0.25">
      <c r="A15895" t="s">
        <v>15</v>
      </c>
      <c r="E15895" t="s">
        <v>67</v>
      </c>
      <c r="J15895">
        <v>914.13777687461902</v>
      </c>
      <c r="K15895">
        <v>1.013344171238908E-2</v>
      </c>
      <c r="L15895">
        <v>8.7616913180085358</v>
      </c>
      <c r="M15895">
        <v>8.8819238834383363</v>
      </c>
      <c r="N15895" t="s">
        <v>21</v>
      </c>
      <c r="O15895" t="s">
        <v>66</v>
      </c>
      <c r="P15895" t="str">
        <f t="shared" si="248"/>
        <v>Lower Montney</v>
      </c>
    </row>
    <row r="15896" spans="1:16" x14ac:dyDescent="0.25">
      <c r="A15896" t="s">
        <v>15</v>
      </c>
      <c r="E15896" t="s">
        <v>67</v>
      </c>
      <c r="J15896">
        <v>905.11901375059267</v>
      </c>
      <c r="K15896">
        <v>1.013344171238908E-2</v>
      </c>
      <c r="L15896">
        <v>8.7892521919772406</v>
      </c>
      <c r="M15896">
        <v>8.8822321123349024</v>
      </c>
      <c r="N15896" t="s">
        <v>21</v>
      </c>
      <c r="O15896" t="s">
        <v>66</v>
      </c>
      <c r="P15896" t="str">
        <f t="shared" si="248"/>
        <v>Lower Montney</v>
      </c>
    </row>
    <row r="15897" spans="1:16" x14ac:dyDescent="0.25">
      <c r="A15897" t="s">
        <v>15</v>
      </c>
      <c r="E15897" t="s">
        <v>67</v>
      </c>
      <c r="J15897">
        <v>896.20158504369022</v>
      </c>
      <c r="K15897">
        <v>1.013344171238908E-2</v>
      </c>
      <c r="L15897">
        <v>8.8165415302418211</v>
      </c>
      <c r="M15897">
        <v>8.8825403412314685</v>
      </c>
      <c r="N15897" t="s">
        <v>21</v>
      </c>
      <c r="O15897" t="s">
        <v>66</v>
      </c>
      <c r="P15897" t="str">
        <f t="shared" si="248"/>
        <v>Lower Montney</v>
      </c>
    </row>
    <row r="15898" spans="1:16" x14ac:dyDescent="0.25">
      <c r="A15898" t="s">
        <v>15</v>
      </c>
      <c r="E15898" t="s">
        <v>67</v>
      </c>
      <c r="J15898">
        <v>887.18282191966398</v>
      </c>
      <c r="K15898">
        <v>1.013344171238908E-2</v>
      </c>
      <c r="L15898">
        <v>8.8435562471692748</v>
      </c>
      <c r="M15898">
        <v>8.8828485701280346</v>
      </c>
      <c r="N15898" t="s">
        <v>21</v>
      </c>
      <c r="O15898" t="s">
        <v>66</v>
      </c>
      <c r="P15898" t="str">
        <f t="shared" si="248"/>
        <v>Lower Montney</v>
      </c>
    </row>
    <row r="15899" spans="1:16" x14ac:dyDescent="0.25">
      <c r="A15899" t="s">
        <v>15</v>
      </c>
      <c r="E15899" t="s">
        <v>67</v>
      </c>
      <c r="J15899">
        <v>878.67073088125733</v>
      </c>
      <c r="K15899">
        <v>1.013344171238908E-2</v>
      </c>
      <c r="L15899">
        <v>8.8703117709246087</v>
      </c>
      <c r="M15899">
        <v>8.8831567990246008</v>
      </c>
      <c r="N15899" t="s">
        <v>21</v>
      </c>
      <c r="O15899" t="s">
        <v>66</v>
      </c>
      <c r="P15899" t="str">
        <f t="shared" si="248"/>
        <v>Lower Montney</v>
      </c>
    </row>
    <row r="15900" spans="1:16" x14ac:dyDescent="0.25">
      <c r="A15900" t="s">
        <v>15</v>
      </c>
      <c r="E15900" t="s">
        <v>67</v>
      </c>
      <c r="J15900">
        <v>870.15863984285033</v>
      </c>
      <c r="K15900">
        <v>1.013344171238908E-2</v>
      </c>
      <c r="L15900">
        <v>8.8968081015078226</v>
      </c>
      <c r="M15900">
        <v>8.8834650279211669</v>
      </c>
      <c r="N15900" t="s">
        <v>21</v>
      </c>
      <c r="O15900" t="s">
        <v>66</v>
      </c>
      <c r="P15900" t="str">
        <f t="shared" si="248"/>
        <v>Lower Montney</v>
      </c>
    </row>
    <row r="15901" spans="1:16" x14ac:dyDescent="0.25">
      <c r="A15901" t="s">
        <v>15</v>
      </c>
      <c r="E15901" t="s">
        <v>67</v>
      </c>
      <c r="J15901">
        <v>861.74788322156735</v>
      </c>
      <c r="K15901">
        <v>1.013344171238908E-2</v>
      </c>
      <c r="L15901">
        <v>8.9230483245519192</v>
      </c>
      <c r="M15901">
        <v>8.883773256817733</v>
      </c>
      <c r="N15901" t="s">
        <v>21</v>
      </c>
      <c r="O15901" t="s">
        <v>66</v>
      </c>
      <c r="P15901" t="str">
        <f t="shared" si="248"/>
        <v>Lower Montney</v>
      </c>
    </row>
    <row r="15902" spans="1:16" x14ac:dyDescent="0.25">
      <c r="A15902" t="s">
        <v>15</v>
      </c>
      <c r="E15902" t="s">
        <v>67</v>
      </c>
      <c r="J15902">
        <v>853.33712660028459</v>
      </c>
      <c r="K15902">
        <v>1.013344171238908E-2</v>
      </c>
      <c r="L15902">
        <v>8.9490324400568984</v>
      </c>
      <c r="M15902">
        <v>8.8840814857142991</v>
      </c>
      <c r="N15902" t="s">
        <v>21</v>
      </c>
      <c r="O15902" t="s">
        <v>66</v>
      </c>
      <c r="P15902" t="str">
        <f t="shared" si="248"/>
        <v>Lower Montney</v>
      </c>
    </row>
    <row r="15903" spans="1:16" x14ac:dyDescent="0.25">
      <c r="A15903" t="s">
        <v>15</v>
      </c>
      <c r="E15903" t="s">
        <v>67</v>
      </c>
      <c r="J15903">
        <v>845.02770439612527</v>
      </c>
      <c r="K15903">
        <v>1.013344171238908E-2</v>
      </c>
      <c r="L15903">
        <v>8.9747635336557607</v>
      </c>
      <c r="M15903">
        <v>8.8843897146108652</v>
      </c>
      <c r="N15903" t="s">
        <v>21</v>
      </c>
      <c r="O15903" t="s">
        <v>66</v>
      </c>
      <c r="P15903" t="str">
        <f t="shared" si="248"/>
        <v>Lower Montney</v>
      </c>
    </row>
    <row r="15904" spans="1:16" x14ac:dyDescent="0.25">
      <c r="A15904" t="s">
        <v>15</v>
      </c>
      <c r="E15904" t="s">
        <v>67</v>
      </c>
      <c r="J15904">
        <v>836.81961660909019</v>
      </c>
      <c r="K15904">
        <v>1.013344171238908E-2</v>
      </c>
      <c r="L15904">
        <v>9.000244690981507</v>
      </c>
      <c r="M15904">
        <v>8.8846979435074314</v>
      </c>
      <c r="N15904" t="s">
        <v>21</v>
      </c>
      <c r="O15904" t="s">
        <v>66</v>
      </c>
      <c r="P15904" t="str">
        <f t="shared" si="248"/>
        <v>Lower Montney</v>
      </c>
    </row>
    <row r="15905" spans="1:16" x14ac:dyDescent="0.25">
      <c r="A15905" t="s">
        <v>15</v>
      </c>
      <c r="E15905" t="s">
        <v>67</v>
      </c>
      <c r="J15905">
        <v>828.61152882205511</v>
      </c>
      <c r="K15905">
        <v>1.013344171238908E-2</v>
      </c>
      <c r="L15905">
        <v>9.025475912034139</v>
      </c>
      <c r="M15905">
        <v>8.8850061724039975</v>
      </c>
      <c r="N15905" t="s">
        <v>21</v>
      </c>
      <c r="O15905" t="s">
        <v>66</v>
      </c>
      <c r="P15905" t="str">
        <f t="shared" si="248"/>
        <v>Lower Montney</v>
      </c>
    </row>
    <row r="15906" spans="1:16" x14ac:dyDescent="0.25">
      <c r="A15906" t="s">
        <v>15</v>
      </c>
      <c r="E15906" t="s">
        <v>67</v>
      </c>
      <c r="J15906">
        <v>820.70744428639148</v>
      </c>
      <c r="K15906">
        <v>1.013344171238908E-2</v>
      </c>
      <c r="L15906">
        <v>9.0504664537126605</v>
      </c>
      <c r="M15906">
        <v>8.8853144013005636</v>
      </c>
      <c r="N15906" t="s">
        <v>21</v>
      </c>
      <c r="O15906" t="s">
        <v>66</v>
      </c>
      <c r="P15906" t="str">
        <f t="shared" si="248"/>
        <v>Lower Montney</v>
      </c>
    </row>
    <row r="15907" spans="1:16" x14ac:dyDescent="0.25">
      <c r="A15907" t="s">
        <v>15</v>
      </c>
      <c r="E15907" t="s">
        <v>67</v>
      </c>
      <c r="J15907">
        <v>812.8033597507283</v>
      </c>
      <c r="K15907">
        <v>1.013344171238908E-2</v>
      </c>
      <c r="L15907">
        <v>9.0752163160170696</v>
      </c>
      <c r="M15907">
        <v>8.8856226301971297</v>
      </c>
      <c r="N15907" t="s">
        <v>21</v>
      </c>
      <c r="O15907" t="s">
        <v>66</v>
      </c>
      <c r="P15907" t="str">
        <f t="shared" si="248"/>
        <v>Lower Montney</v>
      </c>
    </row>
    <row r="15908" spans="1:16" x14ac:dyDescent="0.25">
      <c r="A15908" t="s">
        <v>15</v>
      </c>
      <c r="E15908" t="s">
        <v>67</v>
      </c>
      <c r="J15908">
        <v>805.10194404931246</v>
      </c>
      <c r="K15908">
        <v>1.013344171238908E-2</v>
      </c>
      <c r="L15908">
        <v>9.0997316702133713</v>
      </c>
      <c r="M15908">
        <v>8.8859308590936958</v>
      </c>
      <c r="N15908" t="s">
        <v>21</v>
      </c>
      <c r="O15908" t="s">
        <v>66</v>
      </c>
      <c r="P15908" t="str">
        <f t="shared" si="248"/>
        <v>Lower Montney</v>
      </c>
    </row>
    <row r="15909" spans="1:16" x14ac:dyDescent="0.25">
      <c r="A15909" t="s">
        <v>15</v>
      </c>
      <c r="E15909" t="s">
        <v>67</v>
      </c>
      <c r="J15909">
        <v>797.40052834789674</v>
      </c>
      <c r="K15909">
        <v>1.013344171238908E-2</v>
      </c>
      <c r="L15909">
        <v>9.1240125163015655</v>
      </c>
      <c r="M15909">
        <v>8.886239087990262</v>
      </c>
      <c r="N15909" t="s">
        <v>21</v>
      </c>
      <c r="O15909" t="s">
        <v>66</v>
      </c>
      <c r="P15909" t="str">
        <f t="shared" si="248"/>
        <v>Lower Montney</v>
      </c>
    </row>
    <row r="15910" spans="1:16" x14ac:dyDescent="0.25">
      <c r="A15910" t="s">
        <v>15</v>
      </c>
      <c r="E15910" t="s">
        <v>67</v>
      </c>
      <c r="J15910">
        <v>789.69911264648101</v>
      </c>
      <c r="K15910">
        <v>1.013344171238908E-2</v>
      </c>
      <c r="L15910">
        <v>9.1480588542816506</v>
      </c>
      <c r="M15910">
        <v>8.8865473168868281</v>
      </c>
      <c r="N15910" t="s">
        <v>21</v>
      </c>
      <c r="O15910" t="s">
        <v>66</v>
      </c>
      <c r="P15910" t="str">
        <f t="shared" si="248"/>
        <v>Lower Montney</v>
      </c>
    </row>
    <row r="15911" spans="1:16" x14ac:dyDescent="0.25">
      <c r="A15911" t="s">
        <v>15</v>
      </c>
      <c r="E15911" t="s">
        <v>67</v>
      </c>
      <c r="J15911">
        <v>782.50436903068487</v>
      </c>
      <c r="K15911">
        <v>1.013344171238908E-2</v>
      </c>
      <c r="L15911">
        <v>9.171886112318635</v>
      </c>
      <c r="M15911">
        <v>8.8868555457833942</v>
      </c>
      <c r="N15911" t="s">
        <v>21</v>
      </c>
      <c r="O15911" t="s">
        <v>66</v>
      </c>
      <c r="P15911" t="str">
        <f t="shared" si="248"/>
        <v>Lower Montney</v>
      </c>
    </row>
    <row r="15912" spans="1:16" x14ac:dyDescent="0.25">
      <c r="A15912" t="s">
        <v>15</v>
      </c>
      <c r="E15912" t="s">
        <v>67</v>
      </c>
      <c r="J15912">
        <v>775.30962541488861</v>
      </c>
      <c r="K15912">
        <v>1.013344171238908E-2</v>
      </c>
      <c r="L15912">
        <v>9.195494290412519</v>
      </c>
      <c r="M15912">
        <v>8.8871637746799603</v>
      </c>
      <c r="N15912" t="s">
        <v>21</v>
      </c>
      <c r="O15912" t="s">
        <v>66</v>
      </c>
      <c r="P15912" t="str">
        <f t="shared" si="248"/>
        <v>Lower Montney</v>
      </c>
    </row>
    <row r="15913" spans="1:16" x14ac:dyDescent="0.25">
      <c r="A15913" t="s">
        <v>15</v>
      </c>
      <c r="E15913" t="s">
        <v>67</v>
      </c>
      <c r="J15913">
        <v>768.01354738196835</v>
      </c>
      <c r="K15913">
        <v>1.013344171238908E-2</v>
      </c>
      <c r="L15913">
        <v>9.2188803029302999</v>
      </c>
      <c r="M15913">
        <v>8.8874720035765264</v>
      </c>
      <c r="N15913" t="s">
        <v>21</v>
      </c>
      <c r="O15913" t="s">
        <v>66</v>
      </c>
      <c r="P15913" t="str">
        <f t="shared" si="248"/>
        <v>Lower Montney</v>
      </c>
    </row>
    <row r="15914" spans="1:16" x14ac:dyDescent="0.25">
      <c r="A15914" t="s">
        <v>15</v>
      </c>
      <c r="E15914" t="s">
        <v>67</v>
      </c>
      <c r="J15914">
        <v>760.71746934904832</v>
      </c>
      <c r="K15914">
        <v>1.013344171238908E-2</v>
      </c>
      <c r="L15914">
        <v>9.2420441498719779</v>
      </c>
      <c r="M15914">
        <v>8.8877802324730926</v>
      </c>
      <c r="N15914" t="s">
        <v>21</v>
      </c>
      <c r="O15914" t="s">
        <v>66</v>
      </c>
      <c r="P15914" t="str">
        <f t="shared" si="248"/>
        <v>Lower Montney</v>
      </c>
    </row>
    <row r="15915" spans="1:16" x14ac:dyDescent="0.25">
      <c r="A15915" t="s">
        <v>15</v>
      </c>
      <c r="E15915" t="s">
        <v>67</v>
      </c>
      <c r="J15915">
        <v>753.62406015037595</v>
      </c>
      <c r="K15915">
        <v>1.013344171238908E-2</v>
      </c>
      <c r="L15915">
        <v>9.2649920025035577</v>
      </c>
      <c r="M15915">
        <v>8.8880884613696587</v>
      </c>
      <c r="N15915" t="s">
        <v>21</v>
      </c>
      <c r="O15915" t="s">
        <v>66</v>
      </c>
      <c r="P15915" t="str">
        <f t="shared" si="248"/>
        <v>Lower Montney</v>
      </c>
    </row>
    <row r="15916" spans="1:16" x14ac:dyDescent="0.25">
      <c r="A15916" t="s">
        <v>15</v>
      </c>
      <c r="E15916" t="s">
        <v>67</v>
      </c>
      <c r="J15916">
        <v>746.53065095170359</v>
      </c>
      <c r="K15916">
        <v>1.013344171238908E-2</v>
      </c>
      <c r="L15916">
        <v>9.2877238608250376</v>
      </c>
      <c r="M15916">
        <v>8.8883966902662248</v>
      </c>
      <c r="N15916" t="s">
        <v>21</v>
      </c>
      <c r="O15916" t="s">
        <v>66</v>
      </c>
      <c r="P15916" t="str">
        <f t="shared" si="248"/>
        <v>Lower Montney</v>
      </c>
    </row>
    <row r="15917" spans="1:16" x14ac:dyDescent="0.25">
      <c r="A15917" t="s">
        <v>15</v>
      </c>
      <c r="E15917" t="s">
        <v>67</v>
      </c>
      <c r="J15917">
        <v>739.43724175303123</v>
      </c>
      <c r="K15917">
        <v>1.013344171238908E-2</v>
      </c>
      <c r="L15917">
        <v>9.3102397248364177</v>
      </c>
      <c r="M15917">
        <v>8.8887049191627909</v>
      </c>
      <c r="N15917" t="s">
        <v>21</v>
      </c>
      <c r="O15917" t="s">
        <v>66</v>
      </c>
      <c r="P15917" t="str">
        <f t="shared" si="248"/>
        <v>Lower Montney</v>
      </c>
    </row>
    <row r="15918" spans="1:16" x14ac:dyDescent="0.25">
      <c r="A15918" t="s">
        <v>15</v>
      </c>
      <c r="E15918" t="s">
        <v>67</v>
      </c>
      <c r="J15918">
        <v>732.54650138860666</v>
      </c>
      <c r="K15918">
        <v>1.013344171238908E-2</v>
      </c>
      <c r="L15918">
        <v>9.332545765803701</v>
      </c>
      <c r="M15918">
        <v>8.8890131480593571</v>
      </c>
      <c r="N15918" t="s">
        <v>21</v>
      </c>
      <c r="O15918" t="s">
        <v>66</v>
      </c>
      <c r="P15918" t="str">
        <f t="shared" si="248"/>
        <v>Lower Montney</v>
      </c>
    </row>
    <row r="15919" spans="1:16" x14ac:dyDescent="0.25">
      <c r="A15919" t="s">
        <v>15</v>
      </c>
      <c r="E15919" t="s">
        <v>67</v>
      </c>
      <c r="J15919">
        <v>725.75709544130598</v>
      </c>
      <c r="K15919">
        <v>1.013344171238908E-2</v>
      </c>
      <c r="L15919">
        <v>9.3546450693598882</v>
      </c>
      <c r="M15919">
        <v>8.8893213769559232</v>
      </c>
      <c r="N15919" t="s">
        <v>21</v>
      </c>
      <c r="O15919" t="s">
        <v>66</v>
      </c>
      <c r="P15919" t="str">
        <f t="shared" si="248"/>
        <v>Lower Montney</v>
      </c>
    </row>
    <row r="15920" spans="1:16" x14ac:dyDescent="0.25">
      <c r="A15920" t="s">
        <v>15</v>
      </c>
      <c r="E15920" t="s">
        <v>67</v>
      </c>
      <c r="J15920">
        <v>719.06902391112919</v>
      </c>
      <c r="K15920">
        <v>1.013344171238908E-2</v>
      </c>
      <c r="L15920">
        <v>9.3765407211379816</v>
      </c>
      <c r="M15920">
        <v>8.8896296058524893</v>
      </c>
      <c r="N15920" t="s">
        <v>21</v>
      </c>
      <c r="O15920" t="s">
        <v>66</v>
      </c>
      <c r="P15920" t="str">
        <f t="shared" si="248"/>
        <v>Lower Montney</v>
      </c>
    </row>
    <row r="15921" spans="1:16" x14ac:dyDescent="0.25">
      <c r="A15921" t="s">
        <v>15</v>
      </c>
      <c r="E15921" t="s">
        <v>67</v>
      </c>
      <c r="J15921">
        <v>712.38095238095241</v>
      </c>
      <c r="K15921">
        <v>1.013344171238908E-2</v>
      </c>
      <c r="L15921">
        <v>9.3982327211379815</v>
      </c>
      <c r="M15921">
        <v>8.8899378347490554</v>
      </c>
      <c r="N15921" t="s">
        <v>21</v>
      </c>
      <c r="O15921" t="s">
        <v>66</v>
      </c>
      <c r="P15921" t="str">
        <f t="shared" si="248"/>
        <v>Lower Montney</v>
      </c>
    </row>
    <row r="15922" spans="1:16" x14ac:dyDescent="0.25">
      <c r="A15922" t="s">
        <v>15</v>
      </c>
      <c r="E15922" t="s">
        <v>67</v>
      </c>
      <c r="J15922">
        <v>705.7942152678994</v>
      </c>
      <c r="K15922">
        <v>1.013344171238908E-2</v>
      </c>
      <c r="L15922">
        <v>9.4197241549928883</v>
      </c>
      <c r="M15922">
        <v>8.8902460636456215</v>
      </c>
      <c r="N15922" t="s">
        <v>21</v>
      </c>
      <c r="O15922" t="s">
        <v>66</v>
      </c>
      <c r="P15922" t="str">
        <f t="shared" si="248"/>
        <v>Lower Montney</v>
      </c>
    </row>
    <row r="15923" spans="1:16" x14ac:dyDescent="0.25">
      <c r="A15923" t="s">
        <v>15</v>
      </c>
      <c r="E15923" t="s">
        <v>67</v>
      </c>
      <c r="J15923">
        <v>699.51148140621819</v>
      </c>
      <c r="K15923">
        <v>1.013344171238908E-2</v>
      </c>
      <c r="L15923">
        <v>9.4410242796017076</v>
      </c>
      <c r="M15923">
        <v>8.8905542925421877</v>
      </c>
      <c r="N15923" t="s">
        <v>21</v>
      </c>
      <c r="O15923" t="s">
        <v>66</v>
      </c>
      <c r="P15923" t="str">
        <f t="shared" si="248"/>
        <v>Lower Montney</v>
      </c>
    </row>
    <row r="15924" spans="1:16" x14ac:dyDescent="0.25">
      <c r="A15924" t="s">
        <v>15</v>
      </c>
      <c r="E15924" t="s">
        <v>67</v>
      </c>
      <c r="J15924">
        <v>693.22874754453699</v>
      </c>
      <c r="K15924">
        <v>1.013344171238908E-2</v>
      </c>
      <c r="L15924">
        <v>9.4621330949644396</v>
      </c>
      <c r="M15924">
        <v>8.8908625214387538</v>
      </c>
      <c r="N15924" t="s">
        <v>21</v>
      </c>
      <c r="O15924" t="s">
        <v>66</v>
      </c>
      <c r="P15924" t="str">
        <f t="shared" si="248"/>
        <v>Lower Montney</v>
      </c>
    </row>
    <row r="15925" spans="1:16" x14ac:dyDescent="0.25">
      <c r="A15925" t="s">
        <v>15</v>
      </c>
      <c r="E15925" t="s">
        <v>67</v>
      </c>
      <c r="J15925">
        <v>686.94601368285578</v>
      </c>
      <c r="K15925">
        <v>1.013344171238908E-2</v>
      </c>
      <c r="L15925">
        <v>9.4830506010810822</v>
      </c>
      <c r="M15925">
        <v>8.8911707503353199</v>
      </c>
      <c r="N15925" t="s">
        <v>21</v>
      </c>
      <c r="O15925" t="s">
        <v>66</v>
      </c>
      <c r="P15925" t="str">
        <f t="shared" si="248"/>
        <v>Lower Montney</v>
      </c>
    </row>
    <row r="15926" spans="1:16" x14ac:dyDescent="0.25">
      <c r="A15926" t="s">
        <v>15</v>
      </c>
      <c r="E15926" t="s">
        <v>67</v>
      </c>
      <c r="J15926">
        <v>680.66327982117457</v>
      </c>
      <c r="K15926">
        <v>1.013344171238908E-2</v>
      </c>
      <c r="L15926">
        <v>9.5037767979516374</v>
      </c>
      <c r="M15926">
        <v>8.891478979231886</v>
      </c>
      <c r="N15926" t="s">
        <v>21</v>
      </c>
      <c r="O15926" t="s">
        <v>66</v>
      </c>
      <c r="P15926" t="str">
        <f t="shared" si="248"/>
        <v>Lower Montney</v>
      </c>
    </row>
    <row r="15927" spans="1:16" x14ac:dyDescent="0.25">
      <c r="A15927" t="s">
        <v>15</v>
      </c>
      <c r="E15927" t="s">
        <v>67</v>
      </c>
      <c r="J15927">
        <v>674.48188037661726</v>
      </c>
      <c r="K15927">
        <v>1.013344171238908E-2</v>
      </c>
      <c r="L15927">
        <v>9.5243147712091059</v>
      </c>
      <c r="M15927">
        <v>8.8917872081284521</v>
      </c>
      <c r="N15927" t="s">
        <v>21</v>
      </c>
      <c r="O15927" t="s">
        <v>66</v>
      </c>
      <c r="P15927" t="str">
        <f t="shared" si="248"/>
        <v>Lower Montney</v>
      </c>
    </row>
    <row r="15928" spans="1:16" x14ac:dyDescent="0.25">
      <c r="A15928" t="s">
        <v>15</v>
      </c>
      <c r="E15928" t="s">
        <v>67</v>
      </c>
      <c r="J15928">
        <v>668.40181534918372</v>
      </c>
      <c r="K15928">
        <v>1.013344171238908E-2</v>
      </c>
      <c r="L15928">
        <v>9.5446676064864882</v>
      </c>
      <c r="M15928">
        <v>8.8920954370250183</v>
      </c>
      <c r="N15928" t="s">
        <v>21</v>
      </c>
      <c r="O15928" t="s">
        <v>66</v>
      </c>
      <c r="P15928" t="str">
        <f t="shared" si="248"/>
        <v>Lower Montney</v>
      </c>
    </row>
    <row r="15929" spans="1:16" x14ac:dyDescent="0.25">
      <c r="A15929" t="s">
        <v>15</v>
      </c>
      <c r="E15929" t="s">
        <v>67</v>
      </c>
      <c r="J15929">
        <v>662.22041590462641</v>
      </c>
      <c r="K15929">
        <v>1.013344171238908E-2</v>
      </c>
      <c r="L15929">
        <v>9.5648322181507837</v>
      </c>
      <c r="M15929">
        <v>8.8924036659215844</v>
      </c>
      <c r="N15929" t="s">
        <v>21</v>
      </c>
      <c r="O15929" t="s">
        <v>66</v>
      </c>
      <c r="P15929" t="str">
        <f t="shared" si="248"/>
        <v>Lower Montney</v>
      </c>
    </row>
    <row r="15930" spans="1:16" x14ac:dyDescent="0.25">
      <c r="A15930" t="s">
        <v>15</v>
      </c>
      <c r="E15930" t="s">
        <v>67</v>
      </c>
      <c r="J15930">
        <v>656.24168529431688</v>
      </c>
      <c r="K15930">
        <v>1.013344171238908E-2</v>
      </c>
      <c r="L15930">
        <v>9.5848147774679955</v>
      </c>
      <c r="M15930">
        <v>8.8927118948181505</v>
      </c>
      <c r="N15930" t="s">
        <v>21</v>
      </c>
      <c r="O15930" t="s">
        <v>66</v>
      </c>
      <c r="P15930" t="str">
        <f t="shared" si="248"/>
        <v>Lower Montney</v>
      </c>
    </row>
    <row r="15931" spans="1:16" x14ac:dyDescent="0.25">
      <c r="A15931" t="s">
        <v>15</v>
      </c>
      <c r="E15931" t="s">
        <v>67</v>
      </c>
      <c r="J15931">
        <v>650.26295468400735</v>
      </c>
      <c r="K15931">
        <v>1.013344171238908E-2</v>
      </c>
      <c r="L15931">
        <v>9.6046152844381236</v>
      </c>
      <c r="M15931">
        <v>8.8930201237147166</v>
      </c>
      <c r="N15931" t="s">
        <v>21</v>
      </c>
      <c r="O15931" t="s">
        <v>66</v>
      </c>
      <c r="P15931" t="str">
        <f t="shared" si="248"/>
        <v>Lower Montney</v>
      </c>
    </row>
    <row r="15932" spans="1:16" x14ac:dyDescent="0.25">
      <c r="A15932" t="s">
        <v>15</v>
      </c>
      <c r="E15932" t="s">
        <v>67</v>
      </c>
      <c r="J15932">
        <v>644.4868929079455</v>
      </c>
      <c r="K15932">
        <v>1.013344171238908E-2</v>
      </c>
      <c r="L15932">
        <v>9.6242399103271712</v>
      </c>
      <c r="M15932">
        <v>8.8933283526112827</v>
      </c>
      <c r="N15932" t="s">
        <v>21</v>
      </c>
      <c r="O15932" t="s">
        <v>66</v>
      </c>
      <c r="P15932" t="str">
        <f t="shared" si="248"/>
        <v>Lower Montney</v>
      </c>
    </row>
    <row r="15933" spans="1:16" x14ac:dyDescent="0.25">
      <c r="A15933" t="s">
        <v>15</v>
      </c>
      <c r="E15933" t="s">
        <v>67</v>
      </c>
      <c r="J15933">
        <v>638.71083113188365</v>
      </c>
      <c r="K15933">
        <v>1.013344171238908E-2</v>
      </c>
      <c r="L15933">
        <v>9.6436886551351364</v>
      </c>
      <c r="M15933">
        <v>8.8936365815078489</v>
      </c>
      <c r="N15933" t="s">
        <v>21</v>
      </c>
      <c r="O15933" t="s">
        <v>66</v>
      </c>
      <c r="P15933" t="str">
        <f t="shared" si="248"/>
        <v>Lower Montney</v>
      </c>
    </row>
    <row r="15934" spans="1:16" x14ac:dyDescent="0.25">
      <c r="A15934" t="s">
        <v>15</v>
      </c>
      <c r="E15934" t="s">
        <v>67</v>
      </c>
      <c r="J15934">
        <v>632.93476935582203</v>
      </c>
      <c r="K15934">
        <v>1.013344171238908E-2</v>
      </c>
      <c r="L15934">
        <v>9.662961518862021</v>
      </c>
      <c r="M15934">
        <v>8.893944810404415</v>
      </c>
      <c r="N15934" t="s">
        <v>21</v>
      </c>
      <c r="O15934" t="s">
        <v>66</v>
      </c>
      <c r="P15934" t="str">
        <f t="shared" si="248"/>
        <v>Lower Montney</v>
      </c>
    </row>
    <row r="15935" spans="1:16" x14ac:dyDescent="0.25">
      <c r="A15935" t="s">
        <v>15</v>
      </c>
      <c r="E15935" t="s">
        <v>67</v>
      </c>
      <c r="J15935">
        <v>627.46271083113186</v>
      </c>
      <c r="K15935">
        <v>1.013344171238908E-2</v>
      </c>
      <c r="L15935">
        <v>9.6820677584068289</v>
      </c>
      <c r="M15935">
        <v>8.8942530393009811</v>
      </c>
      <c r="N15935" t="s">
        <v>21</v>
      </c>
      <c r="O15935" t="s">
        <v>66</v>
      </c>
      <c r="P15935" t="str">
        <f t="shared" si="248"/>
        <v>Lower Montney</v>
      </c>
    </row>
    <row r="15936" spans="1:16" x14ac:dyDescent="0.25">
      <c r="A15936" t="s">
        <v>15</v>
      </c>
      <c r="E15936" t="s">
        <v>67</v>
      </c>
      <c r="J15936">
        <v>621.99065230644169</v>
      </c>
      <c r="K15936">
        <v>1.013344171238908E-2</v>
      </c>
      <c r="L15936">
        <v>9.7010073737695599</v>
      </c>
      <c r="M15936">
        <v>8.8945612681975472</v>
      </c>
      <c r="N15936" t="s">
        <v>21</v>
      </c>
      <c r="O15936" t="s">
        <v>66</v>
      </c>
      <c r="P15936" t="str">
        <f t="shared" si="248"/>
        <v>Lower Montney</v>
      </c>
    </row>
    <row r="15937" spans="1:16" x14ac:dyDescent="0.25">
      <c r="A15937" t="s">
        <v>15</v>
      </c>
      <c r="E15937" t="s">
        <v>67</v>
      </c>
      <c r="J15937">
        <v>616.51859378175163</v>
      </c>
      <c r="K15937">
        <v>1.013344171238908E-2</v>
      </c>
      <c r="L15937">
        <v>9.7197803649502141</v>
      </c>
      <c r="M15937">
        <v>8.8948694970941133</v>
      </c>
      <c r="N15937" t="s">
        <v>21</v>
      </c>
      <c r="O15937" t="s">
        <v>66</v>
      </c>
      <c r="P15937" t="str">
        <f t="shared" si="248"/>
        <v>Lower Montney</v>
      </c>
    </row>
    <row r="15938" spans="1:16" x14ac:dyDescent="0.25">
      <c r="A15938" t="s">
        <v>15</v>
      </c>
      <c r="E15938" t="s">
        <v>67</v>
      </c>
      <c r="J15938">
        <v>611.04653525706158</v>
      </c>
      <c r="K15938">
        <v>1.013344171238908E-2</v>
      </c>
      <c r="L15938">
        <v>9.7383867319487916</v>
      </c>
      <c r="M15938">
        <v>8.8951777259906795</v>
      </c>
      <c r="N15938" t="s">
        <v>21</v>
      </c>
      <c r="O15938" t="s">
        <v>66</v>
      </c>
      <c r="P15938" t="str">
        <f t="shared" si="248"/>
        <v>Lower Montney</v>
      </c>
    </row>
    <row r="15939" spans="1:16" x14ac:dyDescent="0.25">
      <c r="A15939" t="s">
        <v>15</v>
      </c>
      <c r="E15939" t="s">
        <v>67</v>
      </c>
      <c r="J15939">
        <v>605.67581114949542</v>
      </c>
      <c r="K15939">
        <v>1.013344171238908E-2</v>
      </c>
      <c r="L15939">
        <v>9.7568295603982929</v>
      </c>
      <c r="M15939">
        <v>8.8954859548872456</v>
      </c>
      <c r="N15939" t="s">
        <v>21</v>
      </c>
      <c r="O15939" t="s">
        <v>66</v>
      </c>
      <c r="P15939" t="str">
        <f t="shared" ref="P15939:P16002" si="249">IF(LEFT(N15939,1)="T", "Lower Montney", IF(LEFT(N15939,1)="C", "Upper Montney", ""))</f>
        <v>Lower Montney</v>
      </c>
    </row>
    <row r="15940" spans="1:16" x14ac:dyDescent="0.25">
      <c r="A15940" t="s">
        <v>15</v>
      </c>
      <c r="E15940" t="s">
        <v>67</v>
      </c>
      <c r="J15940">
        <v>600.30508704192914</v>
      </c>
      <c r="K15940">
        <v>1.013344171238908E-2</v>
      </c>
      <c r="L15940">
        <v>9.7751088502987198</v>
      </c>
      <c r="M15940">
        <v>8.8957941837838117</v>
      </c>
      <c r="N15940" t="s">
        <v>21</v>
      </c>
      <c r="O15940" t="s">
        <v>66</v>
      </c>
      <c r="P15940" t="str">
        <f t="shared" si="249"/>
        <v>Lower Montney</v>
      </c>
    </row>
    <row r="15941" spans="1:16" x14ac:dyDescent="0.25">
      <c r="A15941" t="s">
        <v>15</v>
      </c>
      <c r="E15941" t="s">
        <v>67</v>
      </c>
      <c r="J15941">
        <v>594.93436293436298</v>
      </c>
      <c r="K15941">
        <v>1.013344171238908E-2</v>
      </c>
      <c r="L15941">
        <v>9.7932246016500706</v>
      </c>
      <c r="M15941">
        <v>8.8961024126803778</v>
      </c>
      <c r="N15941" t="s">
        <v>21</v>
      </c>
      <c r="O15941" t="s">
        <v>66</v>
      </c>
      <c r="P15941" t="str">
        <f t="shared" si="249"/>
        <v>Lower Montney</v>
      </c>
    </row>
    <row r="15942" spans="1:16" x14ac:dyDescent="0.25">
      <c r="A15942" t="s">
        <v>15</v>
      </c>
      <c r="E15942" t="s">
        <v>67</v>
      </c>
      <c r="J15942">
        <v>589.6649732439206</v>
      </c>
      <c r="K15942">
        <v>1.013344171238908E-2</v>
      </c>
      <c r="L15942">
        <v>9.8111799000853477</v>
      </c>
      <c r="M15942">
        <v>8.8964106415769439</v>
      </c>
      <c r="N15942" t="s">
        <v>21</v>
      </c>
      <c r="O15942" t="s">
        <v>66</v>
      </c>
      <c r="P15942" t="str">
        <f t="shared" si="249"/>
        <v>Lower Montney</v>
      </c>
    </row>
    <row r="15943" spans="1:16" x14ac:dyDescent="0.25">
      <c r="A15943" t="s">
        <v>15</v>
      </c>
      <c r="E15943" t="s">
        <v>67</v>
      </c>
      <c r="J15943">
        <v>584.49691797060211</v>
      </c>
      <c r="K15943">
        <v>1.013344171238908E-2</v>
      </c>
      <c r="L15943">
        <v>9.8289778312375518</v>
      </c>
      <c r="M15943">
        <v>8.8967188704735101</v>
      </c>
      <c r="N15943" t="s">
        <v>21</v>
      </c>
      <c r="O15943" t="s">
        <v>66</v>
      </c>
      <c r="P15943" t="str">
        <f t="shared" si="249"/>
        <v>Lower Montney</v>
      </c>
    </row>
    <row r="15944" spans="1:16" x14ac:dyDescent="0.25">
      <c r="A15944" t="s">
        <v>15</v>
      </c>
      <c r="E15944" t="s">
        <v>67</v>
      </c>
      <c r="J15944">
        <v>579.43019711440763</v>
      </c>
      <c r="K15944">
        <v>1.013344171238908E-2</v>
      </c>
      <c r="L15944">
        <v>9.8466214807396852</v>
      </c>
      <c r="M15944">
        <v>8.8970270993700762</v>
      </c>
      <c r="N15944" t="s">
        <v>21</v>
      </c>
      <c r="O15944" t="s">
        <v>66</v>
      </c>
      <c r="P15944" t="str">
        <f t="shared" si="249"/>
        <v>Lower Montney</v>
      </c>
    </row>
    <row r="15945" spans="1:16" x14ac:dyDescent="0.25">
      <c r="A15945" t="s">
        <v>15</v>
      </c>
      <c r="E15945" t="s">
        <v>67</v>
      </c>
      <c r="J15945">
        <v>574.36347625821304</v>
      </c>
      <c r="K15945">
        <v>1.013344171238908E-2</v>
      </c>
      <c r="L15945">
        <v>9.8641108485917481</v>
      </c>
      <c r="M15945">
        <v>8.8973353282666423</v>
      </c>
      <c r="N15945" t="s">
        <v>21</v>
      </c>
      <c r="O15945" t="s">
        <v>66</v>
      </c>
      <c r="P15945" t="str">
        <f t="shared" si="249"/>
        <v>Lower Montney</v>
      </c>
    </row>
    <row r="15946" spans="1:16" x14ac:dyDescent="0.25">
      <c r="A15946" t="s">
        <v>15</v>
      </c>
      <c r="E15946" t="s">
        <v>67</v>
      </c>
      <c r="J15946">
        <v>569.29675540201845</v>
      </c>
      <c r="K15946">
        <v>1.013344171238908E-2</v>
      </c>
      <c r="L15946">
        <v>9.8814459347937404</v>
      </c>
      <c r="M15946">
        <v>8.8976435571632084</v>
      </c>
      <c r="N15946" t="s">
        <v>21</v>
      </c>
      <c r="O15946" t="s">
        <v>66</v>
      </c>
      <c r="P15946" t="str">
        <f t="shared" si="249"/>
        <v>Lower Montney</v>
      </c>
    </row>
    <row r="15947" spans="1:16" x14ac:dyDescent="0.25">
      <c r="A15947" t="s">
        <v>15</v>
      </c>
      <c r="E15947" t="s">
        <v>67</v>
      </c>
      <c r="J15947">
        <v>564.43270338007176</v>
      </c>
      <c r="K15947">
        <v>1.013344171238908E-2</v>
      </c>
      <c r="L15947">
        <v>9.8986329106116635</v>
      </c>
      <c r="M15947">
        <v>8.8979517860597745</v>
      </c>
      <c r="N15947" t="s">
        <v>21</v>
      </c>
      <c r="O15947" t="s">
        <v>66</v>
      </c>
      <c r="P15947" t="str">
        <f t="shared" si="249"/>
        <v>Lower Montney</v>
      </c>
    </row>
    <row r="15948" spans="1:16" x14ac:dyDescent="0.25">
      <c r="A15948" t="s">
        <v>15</v>
      </c>
      <c r="E15948" t="s">
        <v>67</v>
      </c>
      <c r="J15948">
        <v>559.56865135812507</v>
      </c>
      <c r="K15948">
        <v>1.013344171238908E-2</v>
      </c>
      <c r="L15948">
        <v>9.9156717760455191</v>
      </c>
      <c r="M15948">
        <v>8.8982600149563407</v>
      </c>
      <c r="N15948" t="s">
        <v>21</v>
      </c>
      <c r="O15948" t="s">
        <v>66</v>
      </c>
      <c r="P15948" t="str">
        <f t="shared" si="249"/>
        <v>Lower Montney</v>
      </c>
    </row>
    <row r="15949" spans="1:16" x14ac:dyDescent="0.25">
      <c r="A15949" t="s">
        <v>15</v>
      </c>
      <c r="E15949" t="s">
        <v>67</v>
      </c>
      <c r="J15949">
        <v>554.80593375330216</v>
      </c>
      <c r="K15949">
        <v>1.013344171238908E-2</v>
      </c>
      <c r="L15949">
        <v>9.9325656167283078</v>
      </c>
      <c r="M15949">
        <v>8.8985682438529068</v>
      </c>
      <c r="N15949" t="s">
        <v>21</v>
      </c>
      <c r="O15949" t="s">
        <v>66</v>
      </c>
      <c r="P15949" t="str">
        <f t="shared" si="249"/>
        <v>Lower Montney</v>
      </c>
    </row>
    <row r="15950" spans="1:16" x14ac:dyDescent="0.25">
      <c r="A15950" t="s">
        <v>15</v>
      </c>
      <c r="E15950" t="s">
        <v>67</v>
      </c>
      <c r="J15950">
        <v>550.04321614847925</v>
      </c>
      <c r="K15950">
        <v>1.013344171238908E-2</v>
      </c>
      <c r="L15950">
        <v>9.9493144326600298</v>
      </c>
      <c r="M15950">
        <v>8.8988764727494729</v>
      </c>
      <c r="N15950" t="s">
        <v>21</v>
      </c>
      <c r="O15950" t="s">
        <v>66</v>
      </c>
      <c r="P15950" t="str">
        <f t="shared" si="249"/>
        <v>Lower Montney</v>
      </c>
    </row>
    <row r="15951" spans="1:16" x14ac:dyDescent="0.25">
      <c r="A15951" t="s">
        <v>15</v>
      </c>
      <c r="E15951" t="s">
        <v>67</v>
      </c>
      <c r="J15951">
        <v>545.28049854365645</v>
      </c>
      <c r="K15951">
        <v>1.013344171238908E-2</v>
      </c>
      <c r="L15951">
        <v>9.9659182238406849</v>
      </c>
      <c r="M15951">
        <v>8.899184701646039</v>
      </c>
      <c r="N15951" t="s">
        <v>21</v>
      </c>
      <c r="O15951" t="s">
        <v>66</v>
      </c>
      <c r="P15951" t="str">
        <f t="shared" si="249"/>
        <v>Lower Montney</v>
      </c>
    </row>
    <row r="15952" spans="1:16" x14ac:dyDescent="0.25">
      <c r="A15952" t="s">
        <v>15</v>
      </c>
      <c r="E15952" t="s">
        <v>67</v>
      </c>
      <c r="J15952">
        <v>540.61911535595743</v>
      </c>
      <c r="K15952">
        <v>1.013344171238908E-2</v>
      </c>
      <c r="L15952">
        <v>9.9823800759032739</v>
      </c>
      <c r="M15952">
        <v>8.8994929305426052</v>
      </c>
      <c r="N15952" t="s">
        <v>21</v>
      </c>
      <c r="O15952" t="s">
        <v>66</v>
      </c>
      <c r="P15952" t="str">
        <f t="shared" si="249"/>
        <v>Lower Montney</v>
      </c>
    </row>
    <row r="15953" spans="1:16" x14ac:dyDescent="0.25">
      <c r="A15953" t="s">
        <v>15</v>
      </c>
      <c r="E15953" t="s">
        <v>67</v>
      </c>
      <c r="J15953">
        <v>535.85639775113452</v>
      </c>
      <c r="K15953">
        <v>1.013344171238908E-2</v>
      </c>
      <c r="L15953">
        <v>9.9986969032147961</v>
      </c>
      <c r="M15953">
        <v>8.8998011594391713</v>
      </c>
      <c r="N15953" t="s">
        <v>21</v>
      </c>
      <c r="O15953" t="s">
        <v>66</v>
      </c>
      <c r="P15953" t="str">
        <f t="shared" si="249"/>
        <v>Lower Montney</v>
      </c>
    </row>
    <row r="15954" spans="1:16" x14ac:dyDescent="0.25">
      <c r="A15954" t="s">
        <v>15</v>
      </c>
      <c r="E15954" t="s">
        <v>67</v>
      </c>
      <c r="J15954">
        <v>531.2963489805594</v>
      </c>
      <c r="K15954">
        <v>1.013344171238908E-2</v>
      </c>
      <c r="L15954">
        <v>10.014874877041255</v>
      </c>
      <c r="M15954">
        <v>8.9001093883357374</v>
      </c>
      <c r="N15954" t="s">
        <v>21</v>
      </c>
      <c r="O15954" t="s">
        <v>66</v>
      </c>
      <c r="P15954" t="str">
        <f t="shared" si="249"/>
        <v>Lower Montney</v>
      </c>
    </row>
    <row r="15955" spans="1:16" x14ac:dyDescent="0.25">
      <c r="A15955" t="s">
        <v>15</v>
      </c>
      <c r="E15955" t="s">
        <v>67</v>
      </c>
      <c r="J15955">
        <v>526.73630020998439</v>
      </c>
      <c r="K15955">
        <v>1.013344171238908E-2</v>
      </c>
      <c r="L15955">
        <v>10.030913997382649</v>
      </c>
      <c r="M15955">
        <v>8.9004176172323035</v>
      </c>
      <c r="N15955" t="s">
        <v>21</v>
      </c>
      <c r="O15955" t="s">
        <v>66</v>
      </c>
      <c r="P15955" t="str">
        <f t="shared" si="249"/>
        <v>Lower Montney</v>
      </c>
    </row>
    <row r="15956" spans="1:16" x14ac:dyDescent="0.25">
      <c r="A15956" t="s">
        <v>15</v>
      </c>
      <c r="E15956" t="s">
        <v>67</v>
      </c>
      <c r="J15956">
        <v>522.27758585653316</v>
      </c>
      <c r="K15956">
        <v>1.013344171238908E-2</v>
      </c>
      <c r="L15956">
        <v>10.046817349871981</v>
      </c>
      <c r="M15956">
        <v>8.9007258461288696</v>
      </c>
      <c r="N15956" t="s">
        <v>21</v>
      </c>
      <c r="O15956" t="s">
        <v>66</v>
      </c>
      <c r="P15956" t="str">
        <f t="shared" si="249"/>
        <v>Lower Montney</v>
      </c>
    </row>
    <row r="15957" spans="1:16" x14ac:dyDescent="0.25">
      <c r="A15957" t="s">
        <v>15</v>
      </c>
      <c r="E15957" t="s">
        <v>67</v>
      </c>
      <c r="J15957">
        <v>517.81887150308205</v>
      </c>
      <c r="K15957">
        <v>1.013344171238908E-2</v>
      </c>
      <c r="L15957">
        <v>10.06258493450925</v>
      </c>
      <c r="M15957">
        <v>8.9010340750254358</v>
      </c>
      <c r="N15957" t="s">
        <v>21</v>
      </c>
      <c r="O15957" t="s">
        <v>66</v>
      </c>
      <c r="P15957" t="str">
        <f t="shared" si="249"/>
        <v>Lower Montney</v>
      </c>
    </row>
    <row r="15958" spans="1:16" x14ac:dyDescent="0.25">
      <c r="A15958" t="s">
        <v>15</v>
      </c>
      <c r="E15958" t="s">
        <v>67</v>
      </c>
      <c r="J15958">
        <v>513.36015714963082</v>
      </c>
      <c r="K15958">
        <v>1.013344171238908E-2</v>
      </c>
      <c r="L15958">
        <v>10.078216751294455</v>
      </c>
      <c r="M15958">
        <v>8.9013423039220019</v>
      </c>
      <c r="N15958" t="s">
        <v>21</v>
      </c>
      <c r="O15958" t="s">
        <v>66</v>
      </c>
      <c r="P15958" t="str">
        <f t="shared" si="249"/>
        <v>Lower Montney</v>
      </c>
    </row>
    <row r="15959" spans="1:16" x14ac:dyDescent="0.25">
      <c r="A15959" t="s">
        <v>15</v>
      </c>
      <c r="E15959" t="s">
        <v>67</v>
      </c>
      <c r="J15959">
        <v>509.20544604755128</v>
      </c>
      <c r="K15959">
        <v>1.013344171238908E-2</v>
      </c>
      <c r="L15959">
        <v>10.093722057126604</v>
      </c>
      <c r="M15959">
        <v>8.901650532818568</v>
      </c>
      <c r="N15959" t="s">
        <v>21</v>
      </c>
      <c r="O15959" t="s">
        <v>66</v>
      </c>
      <c r="P15959" t="str">
        <f t="shared" si="249"/>
        <v>Lower Montney</v>
      </c>
    </row>
    <row r="15960" spans="1:16" x14ac:dyDescent="0.25">
      <c r="A15960" t="s">
        <v>15</v>
      </c>
      <c r="E15960" t="s">
        <v>67</v>
      </c>
      <c r="J15960">
        <v>505.05073494547173</v>
      </c>
      <c r="K15960">
        <v>1.013344171238908E-2</v>
      </c>
      <c r="L15960">
        <v>10.109100852005692</v>
      </c>
      <c r="M15960">
        <v>8.9019587617151341</v>
      </c>
      <c r="N15960" t="s">
        <v>21</v>
      </c>
      <c r="O15960" t="s">
        <v>66</v>
      </c>
      <c r="P15960" t="str">
        <f t="shared" si="249"/>
        <v>Lower Montney</v>
      </c>
    </row>
    <row r="15961" spans="1:16" x14ac:dyDescent="0.25">
      <c r="A15961" t="s">
        <v>15</v>
      </c>
      <c r="E15961" t="s">
        <v>67</v>
      </c>
      <c r="J15961">
        <v>500.79468942626829</v>
      </c>
      <c r="K15961">
        <v>1.013344171238908E-2</v>
      </c>
      <c r="L15961">
        <v>10.124350050298723</v>
      </c>
      <c r="M15961">
        <v>8.9022669906117002</v>
      </c>
      <c r="N15961" t="s">
        <v>21</v>
      </c>
      <c r="O15961" t="s">
        <v>66</v>
      </c>
      <c r="P15961" t="str">
        <f t="shared" si="249"/>
        <v>Lower Montney</v>
      </c>
    </row>
    <row r="15962" spans="1:16" x14ac:dyDescent="0.25">
      <c r="A15962" t="s">
        <v>15</v>
      </c>
      <c r="E15962" t="s">
        <v>67</v>
      </c>
      <c r="J15962">
        <v>496.53864390706497</v>
      </c>
      <c r="K15962">
        <v>1.013344171238908E-2</v>
      </c>
      <c r="L15962">
        <v>10.139469652005694</v>
      </c>
      <c r="M15962">
        <v>8.9025752195082664</v>
      </c>
      <c r="N15962" t="s">
        <v>21</v>
      </c>
      <c r="O15962" t="s">
        <v>66</v>
      </c>
      <c r="P15962" t="str">
        <f t="shared" si="249"/>
        <v>Lower Montney</v>
      </c>
    </row>
    <row r="15963" spans="1:16" x14ac:dyDescent="0.25">
      <c r="A15963" t="s">
        <v>15</v>
      </c>
      <c r="E15963" t="s">
        <v>67</v>
      </c>
      <c r="J15963">
        <v>492.38393280498542</v>
      </c>
      <c r="K15963">
        <v>1.013344171238908E-2</v>
      </c>
      <c r="L15963">
        <v>10.154462742759605</v>
      </c>
      <c r="M15963">
        <v>8.9028834484048325</v>
      </c>
      <c r="N15963" t="s">
        <v>21</v>
      </c>
      <c r="O15963" t="s">
        <v>66</v>
      </c>
      <c r="P15963" t="str">
        <f t="shared" si="249"/>
        <v>Lower Montney</v>
      </c>
    </row>
    <row r="15964" spans="1:16" x14ac:dyDescent="0.25">
      <c r="A15964" t="s">
        <v>15</v>
      </c>
      <c r="E15964" t="s">
        <v>67</v>
      </c>
      <c r="J15964">
        <v>488.22922170290593</v>
      </c>
      <c r="K15964">
        <v>1.013344171238908E-2</v>
      </c>
      <c r="L15964">
        <v>10.16932932256046</v>
      </c>
      <c r="M15964">
        <v>8.9031916773013986</v>
      </c>
      <c r="N15964" t="s">
        <v>21</v>
      </c>
      <c r="O15964" t="s">
        <v>66</v>
      </c>
      <c r="P15964" t="str">
        <f t="shared" si="249"/>
        <v>Lower Montney</v>
      </c>
    </row>
    <row r="15965" spans="1:16" x14ac:dyDescent="0.25">
      <c r="A15965" t="s">
        <v>15</v>
      </c>
      <c r="E15965" t="s">
        <v>67</v>
      </c>
      <c r="J15965">
        <v>484.07451060082633</v>
      </c>
      <c r="K15965">
        <v>1.013344171238908E-2</v>
      </c>
      <c r="L15965">
        <v>10.184069391408254</v>
      </c>
      <c r="M15965">
        <v>8.9034999061979647</v>
      </c>
      <c r="N15965" t="s">
        <v>21</v>
      </c>
      <c r="O15965" t="s">
        <v>66</v>
      </c>
      <c r="P15965" t="str">
        <f t="shared" si="249"/>
        <v>Lower Montney</v>
      </c>
    </row>
    <row r="15966" spans="1:16" x14ac:dyDescent="0.25">
      <c r="A15966" t="s">
        <v>15</v>
      </c>
      <c r="E15966" t="s">
        <v>67</v>
      </c>
      <c r="J15966">
        <v>480.12246833299469</v>
      </c>
      <c r="K15966">
        <v>1.013344171238908E-2</v>
      </c>
      <c r="L15966">
        <v>10.198689120568995</v>
      </c>
      <c r="M15966">
        <v>8.9038081350945308</v>
      </c>
      <c r="N15966" t="s">
        <v>21</v>
      </c>
      <c r="O15966" t="s">
        <v>66</v>
      </c>
      <c r="P15966" t="str">
        <f t="shared" si="249"/>
        <v>Lower Montney</v>
      </c>
    </row>
    <row r="15967" spans="1:16" x14ac:dyDescent="0.25">
      <c r="A15967" t="s">
        <v>15</v>
      </c>
      <c r="E15967" t="s">
        <v>67</v>
      </c>
      <c r="J15967">
        <v>476.06909164803903</v>
      </c>
      <c r="K15967">
        <v>1.013344171238908E-2</v>
      </c>
      <c r="L15967">
        <v>10.213185424409678</v>
      </c>
      <c r="M15967">
        <v>8.904116363991097</v>
      </c>
      <c r="N15967" t="s">
        <v>21</v>
      </c>
      <c r="O15967" t="s">
        <v>66</v>
      </c>
      <c r="P15967" t="str">
        <f t="shared" si="249"/>
        <v>Lower Montney</v>
      </c>
    </row>
    <row r="15968" spans="1:16" x14ac:dyDescent="0.25">
      <c r="A15968" t="s">
        <v>15</v>
      </c>
      <c r="E15968" t="s">
        <v>67</v>
      </c>
      <c r="J15968">
        <v>472.11704938020722</v>
      </c>
      <c r="K15968">
        <v>1.013344171238908E-2</v>
      </c>
      <c r="L15968">
        <v>10.227561388563306</v>
      </c>
      <c r="M15968">
        <v>8.9044245928876631</v>
      </c>
      <c r="N15968" t="s">
        <v>21</v>
      </c>
      <c r="O15968" t="s">
        <v>66</v>
      </c>
      <c r="P15968" t="str">
        <f t="shared" si="249"/>
        <v>Lower Montney</v>
      </c>
    </row>
    <row r="15969" spans="1:16" x14ac:dyDescent="0.25">
      <c r="A15969" t="s">
        <v>15</v>
      </c>
      <c r="E15969" t="s">
        <v>67</v>
      </c>
      <c r="J15969">
        <v>468.26634152949941</v>
      </c>
      <c r="K15969">
        <v>1.013344171238908E-2</v>
      </c>
      <c r="L15969">
        <v>10.241820098662879</v>
      </c>
      <c r="M15969">
        <v>8.9047328217842292</v>
      </c>
      <c r="N15969" t="s">
        <v>21</v>
      </c>
      <c r="O15969" t="s">
        <v>66</v>
      </c>
      <c r="P15969" t="str">
        <f t="shared" si="249"/>
        <v>Lower Montney</v>
      </c>
    </row>
    <row r="15970" spans="1:16" x14ac:dyDescent="0.25">
      <c r="A15970" t="s">
        <v>15</v>
      </c>
      <c r="E15970" t="s">
        <v>67</v>
      </c>
      <c r="J15970">
        <v>464.3142992616676</v>
      </c>
      <c r="K15970">
        <v>1.013344171238908E-2</v>
      </c>
      <c r="L15970">
        <v>10.255958469075397</v>
      </c>
      <c r="M15970">
        <v>8.9050410506807953</v>
      </c>
      <c r="N15970" t="s">
        <v>21</v>
      </c>
      <c r="O15970" t="s">
        <v>66</v>
      </c>
      <c r="P15970" t="str">
        <f t="shared" si="249"/>
        <v>Lower Montney</v>
      </c>
    </row>
    <row r="15971" spans="1:16" x14ac:dyDescent="0.25">
      <c r="A15971" t="s">
        <v>15</v>
      </c>
      <c r="E15971" t="s">
        <v>67</v>
      </c>
      <c r="J15971">
        <v>460.56492582808369</v>
      </c>
      <c r="K15971">
        <v>1.013344171238908E-2</v>
      </c>
      <c r="L15971">
        <v>10.269982671066861</v>
      </c>
      <c r="M15971">
        <v>8.9053492795773614</v>
      </c>
      <c r="N15971" t="s">
        <v>21</v>
      </c>
      <c r="O15971" t="s">
        <v>66</v>
      </c>
      <c r="P15971" t="str">
        <f t="shared" si="249"/>
        <v>Lower Montney</v>
      </c>
    </row>
    <row r="15972" spans="1:16" x14ac:dyDescent="0.25">
      <c r="A15972" t="s">
        <v>15</v>
      </c>
      <c r="E15972" t="s">
        <v>67</v>
      </c>
      <c r="J15972">
        <v>456.91688681162361</v>
      </c>
      <c r="K15972">
        <v>1.013344171238908E-2</v>
      </c>
      <c r="L15972">
        <v>10.283895790270275</v>
      </c>
      <c r="M15972">
        <v>8.9056575084739276</v>
      </c>
      <c r="N15972" t="s">
        <v>21</v>
      </c>
      <c r="O15972" t="s">
        <v>66</v>
      </c>
      <c r="P15972" t="str">
        <f t="shared" si="249"/>
        <v>Lower Montney</v>
      </c>
    </row>
    <row r="15973" spans="1:16" x14ac:dyDescent="0.25">
      <c r="A15973" t="s">
        <v>15</v>
      </c>
      <c r="E15973" t="s">
        <v>67</v>
      </c>
      <c r="J15973">
        <v>453.16751337803964</v>
      </c>
      <c r="K15973">
        <v>1.013344171238908E-2</v>
      </c>
      <c r="L15973">
        <v>10.297694741052636</v>
      </c>
      <c r="M15973">
        <v>8.9059657373704937</v>
      </c>
      <c r="N15973" t="s">
        <v>21</v>
      </c>
      <c r="O15973" t="s">
        <v>66</v>
      </c>
      <c r="P15973" t="str">
        <f t="shared" si="249"/>
        <v>Lower Montney</v>
      </c>
    </row>
    <row r="15974" spans="1:16" x14ac:dyDescent="0.25">
      <c r="A15974" t="s">
        <v>15</v>
      </c>
      <c r="E15974" t="s">
        <v>67</v>
      </c>
      <c r="J15974">
        <v>449.41813994445573</v>
      </c>
      <c r="K15974">
        <v>1.013344171238908E-2</v>
      </c>
      <c r="L15974">
        <v>10.311379523413946</v>
      </c>
      <c r="M15974">
        <v>8.9062739662670598</v>
      </c>
      <c r="N15974" t="s">
        <v>21</v>
      </c>
      <c r="O15974" t="s">
        <v>66</v>
      </c>
      <c r="P15974" t="str">
        <f t="shared" si="249"/>
        <v>Lower Montney</v>
      </c>
    </row>
    <row r="15975" spans="1:16" x14ac:dyDescent="0.25">
      <c r="A15975" t="s">
        <v>15</v>
      </c>
      <c r="E15975" t="s">
        <v>67</v>
      </c>
      <c r="J15975">
        <v>445.77010092799566</v>
      </c>
      <c r="K15975">
        <v>1.013344171238908E-2</v>
      </c>
      <c r="L15975">
        <v>10.324953222987203</v>
      </c>
      <c r="M15975">
        <v>8.9065821951636259</v>
      </c>
      <c r="N15975" t="s">
        <v>21</v>
      </c>
      <c r="O15975" t="s">
        <v>66</v>
      </c>
      <c r="P15975" t="str">
        <f t="shared" si="249"/>
        <v>Lower Montney</v>
      </c>
    </row>
    <row r="15976" spans="1:16" x14ac:dyDescent="0.25">
      <c r="A15976" t="s">
        <v>15</v>
      </c>
      <c r="E15976" t="s">
        <v>67</v>
      </c>
      <c r="J15976">
        <v>442.12206191153564</v>
      </c>
      <c r="K15976">
        <v>1.013344171238908E-2</v>
      </c>
      <c r="L15976">
        <v>10.338415839772409</v>
      </c>
      <c r="M15976">
        <v>8.906890424060192</v>
      </c>
      <c r="N15976" t="s">
        <v>21</v>
      </c>
      <c r="O15976" t="s">
        <v>66</v>
      </c>
      <c r="P15976" t="str">
        <f t="shared" si="249"/>
        <v>Lower Montney</v>
      </c>
    </row>
    <row r="15977" spans="1:16" x14ac:dyDescent="0.25">
      <c r="A15977" t="s">
        <v>15</v>
      </c>
      <c r="E15977" t="s">
        <v>67</v>
      </c>
      <c r="J15977">
        <v>438.47402289507545</v>
      </c>
      <c r="K15977">
        <v>1.013344171238908E-2</v>
      </c>
      <c r="L15977">
        <v>10.351767373769563</v>
      </c>
      <c r="M15977">
        <v>8.9071986529567582</v>
      </c>
      <c r="N15977" t="s">
        <v>21</v>
      </c>
      <c r="O15977" t="s">
        <v>66</v>
      </c>
      <c r="P15977" t="str">
        <f t="shared" si="249"/>
        <v>Lower Montney</v>
      </c>
    </row>
    <row r="15978" spans="1:16" x14ac:dyDescent="0.25">
      <c r="A15978" t="s">
        <v>15</v>
      </c>
      <c r="E15978" t="s">
        <v>67</v>
      </c>
      <c r="J15978">
        <v>434.92731829573927</v>
      </c>
      <c r="K15978">
        <v>1.013344171238908E-2</v>
      </c>
      <c r="L15978">
        <v>10.365010910611669</v>
      </c>
      <c r="M15978">
        <v>8.9075068818533243</v>
      </c>
      <c r="N15978" t="s">
        <v>21</v>
      </c>
      <c r="O15978" t="s">
        <v>66</v>
      </c>
      <c r="P15978" t="str">
        <f t="shared" si="249"/>
        <v>Lower Montney</v>
      </c>
    </row>
    <row r="15979" spans="1:16" x14ac:dyDescent="0.25">
      <c r="A15979" t="s">
        <v>15</v>
      </c>
      <c r="E15979" t="s">
        <v>67</v>
      </c>
      <c r="J15979">
        <v>431.38061369640309</v>
      </c>
      <c r="K15979">
        <v>1.013344171238908E-2</v>
      </c>
      <c r="L15979">
        <v>10.378146450298726</v>
      </c>
      <c r="M15979">
        <v>8.9078151107498904</v>
      </c>
      <c r="N15979" t="s">
        <v>21</v>
      </c>
      <c r="O15979" t="s">
        <v>66</v>
      </c>
      <c r="P15979" t="str">
        <f t="shared" si="249"/>
        <v>Lower Montney</v>
      </c>
    </row>
    <row r="15980" spans="1:16" x14ac:dyDescent="0.25">
      <c r="A15980" t="s">
        <v>15</v>
      </c>
      <c r="E15980" t="s">
        <v>67</v>
      </c>
      <c r="J15980">
        <v>427.83390909706691</v>
      </c>
      <c r="K15980">
        <v>1.013344171238908E-2</v>
      </c>
      <c r="L15980">
        <v>10.391173992830732</v>
      </c>
      <c r="M15980">
        <v>8.9081233396464565</v>
      </c>
      <c r="N15980" t="s">
        <v>21</v>
      </c>
      <c r="O15980" t="s">
        <v>66</v>
      </c>
      <c r="P15980" t="str">
        <f t="shared" si="249"/>
        <v>Lower Montney</v>
      </c>
    </row>
    <row r="15981" spans="1:16" x14ac:dyDescent="0.25">
      <c r="A15981" t="s">
        <v>15</v>
      </c>
      <c r="E15981" t="s">
        <v>67</v>
      </c>
      <c r="J15981">
        <v>424.38853891485473</v>
      </c>
      <c r="K15981">
        <v>1.013344171238908E-2</v>
      </c>
      <c r="L15981">
        <v>10.404096623840688</v>
      </c>
      <c r="M15981">
        <v>8.9084315685430226</v>
      </c>
      <c r="N15981" t="s">
        <v>21</v>
      </c>
      <c r="O15981" t="s">
        <v>66</v>
      </c>
      <c r="P15981" t="str">
        <f t="shared" si="249"/>
        <v>Lower Montney</v>
      </c>
    </row>
    <row r="15982" spans="1:16" x14ac:dyDescent="0.25">
      <c r="A15982" t="s">
        <v>15</v>
      </c>
      <c r="E15982" t="s">
        <v>67</v>
      </c>
      <c r="J15982">
        <v>420.94316873264239</v>
      </c>
      <c r="K15982">
        <v>1.013344171238908E-2</v>
      </c>
      <c r="L15982">
        <v>10.416914343328598</v>
      </c>
      <c r="M15982">
        <v>8.9087397974395888</v>
      </c>
      <c r="N15982" t="s">
        <v>21</v>
      </c>
      <c r="O15982" t="s">
        <v>66</v>
      </c>
      <c r="P15982" t="str">
        <f t="shared" si="249"/>
        <v>Lower Montney</v>
      </c>
    </row>
    <row r="15983" spans="1:16" x14ac:dyDescent="0.25">
      <c r="A15983" t="s">
        <v>15</v>
      </c>
      <c r="E15983" t="s">
        <v>67</v>
      </c>
      <c r="J15983">
        <v>418.00447063604958</v>
      </c>
      <c r="K15983">
        <v>1.013344171238908E-2</v>
      </c>
      <c r="L15983">
        <v>10.429642579459465</v>
      </c>
      <c r="M15983">
        <v>8.9090480263361549</v>
      </c>
      <c r="N15983" t="s">
        <v>21</v>
      </c>
      <c r="O15983" t="s">
        <v>66</v>
      </c>
      <c r="P15983" t="str">
        <f t="shared" si="249"/>
        <v>Lower Montney</v>
      </c>
    </row>
    <row r="15984" spans="1:16" x14ac:dyDescent="0.25">
      <c r="A15984" t="s">
        <v>15</v>
      </c>
      <c r="E15984" t="s">
        <v>67</v>
      </c>
      <c r="J15984">
        <v>415.06577253945676</v>
      </c>
      <c r="K15984">
        <v>1.013344171238908E-2</v>
      </c>
      <c r="L15984">
        <v>10.442281332233291</v>
      </c>
      <c r="M15984">
        <v>8.909356255232721</v>
      </c>
      <c r="N15984" t="s">
        <v>21</v>
      </c>
      <c r="O15984" t="s">
        <v>66</v>
      </c>
      <c r="P15984" t="str">
        <f t="shared" si="249"/>
        <v>Lower Montney</v>
      </c>
    </row>
    <row r="15985" spans="1:16" x14ac:dyDescent="0.25">
      <c r="A15985" t="s">
        <v>15</v>
      </c>
      <c r="E15985" t="s">
        <v>67</v>
      </c>
      <c r="J15985">
        <v>412.02574002574005</v>
      </c>
      <c r="K15985">
        <v>1.013344171238908E-2</v>
      </c>
      <c r="L15985">
        <v>10.454827516017074</v>
      </c>
      <c r="M15985">
        <v>8.9096644841292871</v>
      </c>
      <c r="N15985" t="s">
        <v>21</v>
      </c>
      <c r="O15985" t="s">
        <v>66</v>
      </c>
      <c r="P15985" t="str">
        <f t="shared" si="249"/>
        <v>Lower Montney</v>
      </c>
    </row>
    <row r="15986" spans="1:16" x14ac:dyDescent="0.25">
      <c r="A15986" t="s">
        <v>15</v>
      </c>
      <c r="E15986" t="s">
        <v>67</v>
      </c>
      <c r="J15986">
        <v>408.88437309489939</v>
      </c>
      <c r="K15986">
        <v>1.013344171238908E-2</v>
      </c>
      <c r="L15986">
        <v>10.467278045177814</v>
      </c>
      <c r="M15986">
        <v>8.9099727130258533</v>
      </c>
      <c r="N15986" t="s">
        <v>21</v>
      </c>
      <c r="O15986" t="s">
        <v>66</v>
      </c>
      <c r="P15986" t="str">
        <f t="shared" si="249"/>
        <v>Lower Montney</v>
      </c>
    </row>
    <row r="15987" spans="1:16" x14ac:dyDescent="0.25">
      <c r="A15987" t="s">
        <v>15</v>
      </c>
      <c r="E15987" t="s">
        <v>67</v>
      </c>
      <c r="J15987">
        <v>405.94567499830657</v>
      </c>
      <c r="K15987">
        <v>1.013344171238908E-2</v>
      </c>
      <c r="L15987">
        <v>10.479639090981513</v>
      </c>
      <c r="M15987">
        <v>8.9102809419224194</v>
      </c>
      <c r="N15987" t="s">
        <v>21</v>
      </c>
      <c r="O15987" t="s">
        <v>66</v>
      </c>
      <c r="P15987" t="str">
        <f t="shared" si="249"/>
        <v>Lower Montney</v>
      </c>
    </row>
    <row r="15988" spans="1:16" x14ac:dyDescent="0.25">
      <c r="A15988" t="s">
        <v>15</v>
      </c>
      <c r="E15988" t="s">
        <v>67</v>
      </c>
      <c r="J15988">
        <v>403.0069769017137</v>
      </c>
      <c r="K15988">
        <v>1.013344171238908E-2</v>
      </c>
      <c r="L15988">
        <v>10.491910653428169</v>
      </c>
      <c r="M15988">
        <v>8.9105891708189855</v>
      </c>
      <c r="N15988" t="s">
        <v>21</v>
      </c>
      <c r="O15988" t="s">
        <v>66</v>
      </c>
      <c r="P15988" t="str">
        <f t="shared" si="249"/>
        <v>Lower Montney</v>
      </c>
    </row>
    <row r="15989" spans="1:16" x14ac:dyDescent="0.25">
      <c r="A15989" t="s">
        <v>15</v>
      </c>
      <c r="E15989" t="s">
        <v>67</v>
      </c>
      <c r="J15989">
        <v>399.86560997087315</v>
      </c>
      <c r="K15989">
        <v>1.013344171238908E-2</v>
      </c>
      <c r="L15989">
        <v>10.504086561251782</v>
      </c>
      <c r="M15989">
        <v>8.9108973997155516</v>
      </c>
      <c r="N15989" t="s">
        <v>21</v>
      </c>
      <c r="O15989" t="s">
        <v>66</v>
      </c>
      <c r="P15989" t="str">
        <f t="shared" si="249"/>
        <v>Lower Montney</v>
      </c>
    </row>
    <row r="15990" spans="1:16" x14ac:dyDescent="0.25">
      <c r="A15990" t="s">
        <v>15</v>
      </c>
      <c r="E15990" t="s">
        <v>67</v>
      </c>
      <c r="J15990">
        <v>396.92691187428028</v>
      </c>
      <c r="K15990">
        <v>1.013344171238908E-2</v>
      </c>
      <c r="L15990">
        <v>10.516172985718354</v>
      </c>
      <c r="M15990">
        <v>8.9112056286121177</v>
      </c>
      <c r="N15990" t="s">
        <v>21</v>
      </c>
      <c r="O15990" t="s">
        <v>66</v>
      </c>
      <c r="P15990" t="str">
        <f t="shared" si="249"/>
        <v>Lower Montney</v>
      </c>
    </row>
    <row r="15991" spans="1:16" x14ac:dyDescent="0.25">
      <c r="A15991" t="s">
        <v>15</v>
      </c>
      <c r="E15991" t="s">
        <v>67</v>
      </c>
      <c r="J15991">
        <v>394.0895481948113</v>
      </c>
      <c r="K15991">
        <v>1.013344171238908E-2</v>
      </c>
      <c r="L15991">
        <v>10.528173012460886</v>
      </c>
      <c r="M15991">
        <v>8.9115138575086839</v>
      </c>
      <c r="N15991" t="s">
        <v>21</v>
      </c>
      <c r="O15991" t="s">
        <v>66</v>
      </c>
      <c r="P15991" t="str">
        <f t="shared" si="249"/>
        <v>Lower Montney</v>
      </c>
    </row>
    <row r="15992" spans="1:16" x14ac:dyDescent="0.25">
      <c r="A15992" t="s">
        <v>15</v>
      </c>
      <c r="E15992" t="s">
        <v>67</v>
      </c>
      <c r="J15992">
        <v>391.15085009821848</v>
      </c>
      <c r="K15992">
        <v>1.013344171238908E-2</v>
      </c>
      <c r="L15992">
        <v>10.540083555846378</v>
      </c>
      <c r="M15992">
        <v>8.91182208640525</v>
      </c>
      <c r="N15992" t="s">
        <v>21</v>
      </c>
      <c r="O15992" t="s">
        <v>66</v>
      </c>
      <c r="P15992" t="str">
        <f t="shared" si="249"/>
        <v>Lower Montney</v>
      </c>
    </row>
    <row r="15993" spans="1:16" x14ac:dyDescent="0.25">
      <c r="A15993" t="s">
        <v>15</v>
      </c>
      <c r="E15993" t="s">
        <v>67</v>
      </c>
      <c r="J15993">
        <v>388.31348641874956</v>
      </c>
      <c r="K15993">
        <v>1.013344171238908E-2</v>
      </c>
      <c r="L15993">
        <v>10.55190770150783</v>
      </c>
      <c r="M15993">
        <v>8.9121303153018161</v>
      </c>
      <c r="N15993" t="s">
        <v>21</v>
      </c>
      <c r="O15993" t="s">
        <v>66</v>
      </c>
      <c r="P15993" t="str">
        <f t="shared" si="249"/>
        <v>Lower Montney</v>
      </c>
    </row>
    <row r="15994" spans="1:16" x14ac:dyDescent="0.25">
      <c r="A15994" t="s">
        <v>15</v>
      </c>
      <c r="E15994" t="s">
        <v>67</v>
      </c>
      <c r="J15994">
        <v>385.37478832215675</v>
      </c>
      <c r="K15994">
        <v>1.013344171238908E-2</v>
      </c>
      <c r="L15994">
        <v>10.563642363812239</v>
      </c>
      <c r="M15994">
        <v>8.9124385441983822</v>
      </c>
      <c r="N15994" t="s">
        <v>21</v>
      </c>
      <c r="O15994" t="s">
        <v>66</v>
      </c>
      <c r="P15994" t="str">
        <f t="shared" si="249"/>
        <v>Lower Montney</v>
      </c>
    </row>
    <row r="15995" spans="1:16" x14ac:dyDescent="0.25">
      <c r="A15995" t="s">
        <v>15</v>
      </c>
      <c r="E15995" t="s">
        <v>67</v>
      </c>
      <c r="J15995">
        <v>382.63875905981172</v>
      </c>
      <c r="K15995">
        <v>1.013344171238908E-2</v>
      </c>
      <c r="L15995">
        <v>10.57529371402561</v>
      </c>
      <c r="M15995">
        <v>8.9127467730949483</v>
      </c>
      <c r="N15995" t="s">
        <v>21</v>
      </c>
      <c r="O15995" t="s">
        <v>66</v>
      </c>
      <c r="P15995" t="str">
        <f t="shared" si="249"/>
        <v>Lower Montney</v>
      </c>
    </row>
    <row r="15996" spans="1:16" x14ac:dyDescent="0.25">
      <c r="A15996" t="s">
        <v>15</v>
      </c>
      <c r="E15996" t="s">
        <v>67</v>
      </c>
      <c r="J15996">
        <v>379.80139538034274</v>
      </c>
      <c r="K15996">
        <v>1.013344171238908E-2</v>
      </c>
      <c r="L15996">
        <v>10.586858666514942</v>
      </c>
      <c r="M15996">
        <v>8.9130550019915145</v>
      </c>
      <c r="N15996" t="s">
        <v>21</v>
      </c>
      <c r="O15996" t="s">
        <v>66</v>
      </c>
      <c r="P15996" t="str">
        <f t="shared" si="249"/>
        <v>Lower Montney</v>
      </c>
    </row>
    <row r="15997" spans="1:16" x14ac:dyDescent="0.25">
      <c r="A15997" t="s">
        <v>15</v>
      </c>
      <c r="E15997" t="s">
        <v>67</v>
      </c>
      <c r="J15997">
        <v>377.06536611799771</v>
      </c>
      <c r="K15997">
        <v>1.013344171238908E-2</v>
      </c>
      <c r="L15997">
        <v>10.598340306913235</v>
      </c>
      <c r="M15997">
        <v>8.9133632308880806</v>
      </c>
      <c r="N15997" t="s">
        <v>21</v>
      </c>
      <c r="O15997" t="s">
        <v>66</v>
      </c>
      <c r="P15997" t="str">
        <f t="shared" si="249"/>
        <v>Lower Montney</v>
      </c>
    </row>
    <row r="15998" spans="1:16" x14ac:dyDescent="0.25">
      <c r="A15998" t="s">
        <v>15</v>
      </c>
      <c r="E15998" t="s">
        <v>67</v>
      </c>
      <c r="J15998">
        <v>374.32933685565263</v>
      </c>
      <c r="K15998">
        <v>1.013344171238908E-2</v>
      </c>
      <c r="L15998">
        <v>10.60973863522049</v>
      </c>
      <c r="M15998">
        <v>8.9136714597846467</v>
      </c>
      <c r="N15998" t="s">
        <v>21</v>
      </c>
      <c r="O15998" t="s">
        <v>66</v>
      </c>
      <c r="P15998" t="str">
        <f t="shared" si="249"/>
        <v>Lower Montney</v>
      </c>
    </row>
    <row r="15999" spans="1:16" x14ac:dyDescent="0.25">
      <c r="A15999" t="s">
        <v>15</v>
      </c>
      <c r="E15999" t="s">
        <v>67</v>
      </c>
      <c r="J15999">
        <v>371.59330759330754</v>
      </c>
      <c r="K15999">
        <v>1.013344171238908E-2</v>
      </c>
      <c r="L15999">
        <v>10.621053651436705</v>
      </c>
      <c r="M15999">
        <v>8.9139796886812128</v>
      </c>
      <c r="N15999" t="s">
        <v>21</v>
      </c>
      <c r="O15999" t="s">
        <v>66</v>
      </c>
      <c r="P15999" t="str">
        <f t="shared" si="249"/>
        <v>Lower Montney</v>
      </c>
    </row>
    <row r="16000" spans="1:16" x14ac:dyDescent="0.25">
      <c r="A16000" t="s">
        <v>15</v>
      </c>
      <c r="E16000" t="s">
        <v>67</v>
      </c>
      <c r="J16000">
        <v>368.85727833096252</v>
      </c>
      <c r="K16000">
        <v>1.013344171238908E-2</v>
      </c>
      <c r="L16000">
        <v>10.632285355561883</v>
      </c>
      <c r="M16000">
        <v>8.9142879175777789</v>
      </c>
      <c r="N16000" t="s">
        <v>21</v>
      </c>
      <c r="O16000" t="s">
        <v>66</v>
      </c>
      <c r="P16000" t="str">
        <f t="shared" si="249"/>
        <v>Lower Montney</v>
      </c>
    </row>
    <row r="16001" spans="1:16" x14ac:dyDescent="0.25">
      <c r="A16001" t="s">
        <v>15</v>
      </c>
      <c r="E16001" t="s">
        <v>67</v>
      </c>
      <c r="J16001">
        <v>366.22258348574132</v>
      </c>
      <c r="K16001">
        <v>1.013344171238908E-2</v>
      </c>
      <c r="L16001">
        <v>10.643436833229025</v>
      </c>
      <c r="M16001">
        <v>8.9145961464743451</v>
      </c>
      <c r="N16001" t="s">
        <v>21</v>
      </c>
      <c r="O16001" t="s">
        <v>66</v>
      </c>
      <c r="P16001" t="str">
        <f t="shared" si="249"/>
        <v>Lower Montney</v>
      </c>
    </row>
    <row r="16002" spans="1:16" x14ac:dyDescent="0.25">
      <c r="A16002" t="s">
        <v>15</v>
      </c>
      <c r="E16002" t="s">
        <v>67</v>
      </c>
      <c r="J16002">
        <v>363.4865542233963</v>
      </c>
      <c r="K16002">
        <v>1.013344171238908E-2</v>
      </c>
      <c r="L16002">
        <v>10.654504998805127</v>
      </c>
      <c r="M16002">
        <v>8.9149043753709112</v>
      </c>
      <c r="N16002" t="s">
        <v>21</v>
      </c>
      <c r="O16002" t="s">
        <v>66</v>
      </c>
      <c r="P16002" t="str">
        <f t="shared" si="249"/>
        <v>Lower Montney</v>
      </c>
    </row>
    <row r="16003" spans="1:16" x14ac:dyDescent="0.25">
      <c r="A16003" t="s">
        <v>15</v>
      </c>
      <c r="E16003" t="s">
        <v>67</v>
      </c>
      <c r="J16003">
        <v>360.85185937817516</v>
      </c>
      <c r="K16003">
        <v>1.013344171238908E-2</v>
      </c>
      <c r="L16003">
        <v>10.665492937923192</v>
      </c>
      <c r="M16003">
        <v>8.9152126042674773</v>
      </c>
      <c r="N16003" t="s">
        <v>21</v>
      </c>
      <c r="O16003" t="s">
        <v>66</v>
      </c>
      <c r="P16003" t="str">
        <f t="shared" ref="P16003:P16066" si="250">IF(LEFT(N16003,1)="T", "Lower Montney", IF(LEFT(N16003,1)="C", "Upper Montney", ""))</f>
        <v>Lower Montney</v>
      </c>
    </row>
    <row r="16004" spans="1:16" x14ac:dyDescent="0.25">
      <c r="A16004" t="s">
        <v>15</v>
      </c>
      <c r="E16004" t="s">
        <v>67</v>
      </c>
      <c r="J16004">
        <v>358.31849895007792</v>
      </c>
      <c r="K16004">
        <v>1.013344171238908E-2</v>
      </c>
      <c r="L16004">
        <v>10.676403736216221</v>
      </c>
      <c r="M16004">
        <v>8.9155208331640434</v>
      </c>
      <c r="N16004" t="s">
        <v>21</v>
      </c>
      <c r="O16004" t="s">
        <v>66</v>
      </c>
      <c r="P16004" t="str">
        <f t="shared" si="250"/>
        <v>Lower Montney</v>
      </c>
    </row>
    <row r="16005" spans="1:16" x14ac:dyDescent="0.25">
      <c r="A16005" t="s">
        <v>15</v>
      </c>
      <c r="E16005" t="s">
        <v>67</v>
      </c>
      <c r="J16005">
        <v>355.68380410485673</v>
      </c>
      <c r="K16005">
        <v>1.013344171238908E-2</v>
      </c>
      <c r="L16005">
        <v>10.687234308051213</v>
      </c>
      <c r="M16005">
        <v>8.9158290620606095</v>
      </c>
      <c r="N16005" t="s">
        <v>21</v>
      </c>
      <c r="O16005" t="s">
        <v>66</v>
      </c>
      <c r="P16005" t="str">
        <f t="shared" si="250"/>
        <v>Lower Montney</v>
      </c>
    </row>
    <row r="16006" spans="1:16" x14ac:dyDescent="0.25">
      <c r="A16006" t="s">
        <v>15</v>
      </c>
      <c r="E16006" t="s">
        <v>67</v>
      </c>
      <c r="J16006">
        <v>353.15044367675944</v>
      </c>
      <c r="K16006">
        <v>1.013344171238908E-2</v>
      </c>
      <c r="L16006">
        <v>10.697987739061171</v>
      </c>
      <c r="M16006">
        <v>8.9161372909571757</v>
      </c>
      <c r="N16006" t="s">
        <v>21</v>
      </c>
      <c r="O16006" t="s">
        <v>66</v>
      </c>
      <c r="P16006" t="str">
        <f t="shared" si="250"/>
        <v>Lower Montney</v>
      </c>
    </row>
    <row r="16007" spans="1:16" x14ac:dyDescent="0.25">
      <c r="A16007" t="s">
        <v>15</v>
      </c>
      <c r="E16007" t="s">
        <v>67</v>
      </c>
      <c r="J16007">
        <v>350.71841766578609</v>
      </c>
      <c r="K16007">
        <v>1.013344171238908E-2</v>
      </c>
      <c r="L16007">
        <v>10.708667114879095</v>
      </c>
      <c r="M16007">
        <v>8.9164455198537418</v>
      </c>
      <c r="N16007" t="s">
        <v>21</v>
      </c>
      <c r="O16007" t="s">
        <v>66</v>
      </c>
      <c r="P16007" t="str">
        <f t="shared" si="250"/>
        <v>Lower Montney</v>
      </c>
    </row>
    <row r="16008" spans="1:16" x14ac:dyDescent="0.25">
      <c r="A16008" t="s">
        <v>15</v>
      </c>
      <c r="E16008" t="s">
        <v>67</v>
      </c>
      <c r="J16008">
        <v>348.28639165481269</v>
      </c>
      <c r="K16008">
        <v>1.013344171238908E-2</v>
      </c>
      <c r="L16008">
        <v>10.719272435504983</v>
      </c>
      <c r="M16008">
        <v>8.9167537487503079</v>
      </c>
      <c r="N16008" t="s">
        <v>21</v>
      </c>
      <c r="O16008" t="s">
        <v>66</v>
      </c>
      <c r="P16008" t="str">
        <f t="shared" si="250"/>
        <v>Lower Montney</v>
      </c>
    </row>
    <row r="16009" spans="1:16" x14ac:dyDescent="0.25">
      <c r="A16009" t="s">
        <v>15</v>
      </c>
      <c r="E16009" t="s">
        <v>67</v>
      </c>
      <c r="J16009">
        <v>345.75303122671539</v>
      </c>
      <c r="K16009">
        <v>1.013344171238908E-2</v>
      </c>
      <c r="L16009">
        <v>10.729800615305837</v>
      </c>
      <c r="M16009">
        <v>8.917061977646874</v>
      </c>
      <c r="N16009" t="s">
        <v>21</v>
      </c>
      <c r="O16009" t="s">
        <v>66</v>
      </c>
      <c r="P16009" t="str">
        <f t="shared" si="250"/>
        <v>Lower Montney</v>
      </c>
    </row>
    <row r="16010" spans="1:16" x14ac:dyDescent="0.25">
      <c r="A16010" t="s">
        <v>15</v>
      </c>
      <c r="E16010" t="s">
        <v>67</v>
      </c>
      <c r="J16010">
        <v>343.32100521574205</v>
      </c>
      <c r="K16010">
        <v>1.013344171238908E-2</v>
      </c>
      <c r="L16010">
        <v>10.740254739914656</v>
      </c>
      <c r="M16010">
        <v>8.9173702065434401</v>
      </c>
      <c r="N16010" t="s">
        <v>21</v>
      </c>
      <c r="O16010" t="s">
        <v>66</v>
      </c>
      <c r="P16010" t="str">
        <f t="shared" si="250"/>
        <v>Lower Montney</v>
      </c>
    </row>
    <row r="16011" spans="1:16" x14ac:dyDescent="0.25">
      <c r="A16011" t="s">
        <v>15</v>
      </c>
      <c r="E16011" t="s">
        <v>67</v>
      </c>
      <c r="J16011">
        <v>340.88897920476865</v>
      </c>
      <c r="K16011">
        <v>1.013344171238908E-2</v>
      </c>
      <c r="L16011">
        <v>10.750634809331441</v>
      </c>
      <c r="M16011">
        <v>8.9176784354400063</v>
      </c>
      <c r="N16011" t="s">
        <v>21</v>
      </c>
      <c r="O16011" t="s">
        <v>66</v>
      </c>
      <c r="P16011" t="str">
        <f t="shared" si="250"/>
        <v>Lower Montney</v>
      </c>
    </row>
    <row r="16012" spans="1:16" x14ac:dyDescent="0.25">
      <c r="A16012" t="s">
        <v>15</v>
      </c>
      <c r="E16012" t="s">
        <v>67</v>
      </c>
      <c r="J16012">
        <v>338.4569531937953</v>
      </c>
      <c r="K16012">
        <v>1.013344171238908E-2</v>
      </c>
      <c r="L16012">
        <v>10.760940823556192</v>
      </c>
      <c r="M16012">
        <v>8.9179866643365724</v>
      </c>
      <c r="N16012" t="s">
        <v>21</v>
      </c>
      <c r="O16012" t="s">
        <v>66</v>
      </c>
      <c r="P16012" t="str">
        <f t="shared" si="250"/>
        <v>Lower Montney</v>
      </c>
    </row>
    <row r="16013" spans="1:16" x14ac:dyDescent="0.25">
      <c r="A16013" t="s">
        <v>15</v>
      </c>
      <c r="E16013" t="s">
        <v>67</v>
      </c>
      <c r="J16013">
        <v>336.0249271828219</v>
      </c>
      <c r="K16013">
        <v>1.013344171238908E-2</v>
      </c>
      <c r="L16013">
        <v>10.771172782588909</v>
      </c>
      <c r="M16013">
        <v>8.9182948932331385</v>
      </c>
      <c r="N16013" t="s">
        <v>21</v>
      </c>
      <c r="O16013" t="s">
        <v>66</v>
      </c>
      <c r="P16013" t="str">
        <f t="shared" si="250"/>
        <v>Lower Montney</v>
      </c>
    </row>
    <row r="16014" spans="1:16" x14ac:dyDescent="0.25">
      <c r="A16014" t="s">
        <v>15</v>
      </c>
      <c r="E16014" t="s">
        <v>67</v>
      </c>
      <c r="J16014">
        <v>333.5929011718485</v>
      </c>
      <c r="K16014">
        <v>1.013344171238908E-2</v>
      </c>
      <c r="L16014">
        <v>10.781330686429593</v>
      </c>
      <c r="M16014">
        <v>8.9186031221297046</v>
      </c>
      <c r="N16014" t="s">
        <v>21</v>
      </c>
      <c r="O16014" t="s">
        <v>66</v>
      </c>
      <c r="P16014" t="str">
        <f t="shared" si="250"/>
        <v>Lower Montney</v>
      </c>
    </row>
    <row r="16015" spans="1:16" x14ac:dyDescent="0.25">
      <c r="A16015" t="s">
        <v>15</v>
      </c>
      <c r="E16015" t="s">
        <v>67</v>
      </c>
      <c r="J16015">
        <v>331.26220957799904</v>
      </c>
      <c r="K16015">
        <v>1.013344171238908E-2</v>
      </c>
      <c r="L16015">
        <v>10.791417620711243</v>
      </c>
      <c r="M16015">
        <v>8.9189113510262708</v>
      </c>
      <c r="N16015" t="s">
        <v>21</v>
      </c>
      <c r="O16015" t="s">
        <v>66</v>
      </c>
      <c r="P16015" t="str">
        <f t="shared" si="250"/>
        <v>Lower Montney</v>
      </c>
    </row>
    <row r="16016" spans="1:16" x14ac:dyDescent="0.25">
      <c r="A16016" t="s">
        <v>15</v>
      </c>
      <c r="E16016" t="s">
        <v>67</v>
      </c>
      <c r="J16016">
        <v>328.93151798414959</v>
      </c>
      <c r="K16016">
        <v>1.013344171238908E-2</v>
      </c>
      <c r="L16016">
        <v>10.801433585433861</v>
      </c>
      <c r="M16016">
        <v>8.9192195799228369</v>
      </c>
      <c r="N16016" t="s">
        <v>21</v>
      </c>
      <c r="O16016" t="s">
        <v>66</v>
      </c>
      <c r="P16016" t="str">
        <f t="shared" si="250"/>
        <v>Lower Montney</v>
      </c>
    </row>
    <row r="16017" spans="1:16" x14ac:dyDescent="0.25">
      <c r="A16017" t="s">
        <v>15</v>
      </c>
      <c r="E16017" t="s">
        <v>67</v>
      </c>
      <c r="J16017">
        <v>326.60082639030009</v>
      </c>
      <c r="K16017">
        <v>1.013344171238908E-2</v>
      </c>
      <c r="L16017">
        <v>10.811378580597445</v>
      </c>
      <c r="M16017">
        <v>8.919527808819403</v>
      </c>
      <c r="N16017" t="s">
        <v>21</v>
      </c>
      <c r="O16017" t="s">
        <v>66</v>
      </c>
      <c r="P16017" t="str">
        <f t="shared" si="250"/>
        <v>Lower Montney</v>
      </c>
    </row>
    <row r="16018" spans="1:16" x14ac:dyDescent="0.25">
      <c r="A16018" t="s">
        <v>15</v>
      </c>
      <c r="E16018" t="s">
        <v>67</v>
      </c>
      <c r="J16018">
        <v>324.37146921357447</v>
      </c>
      <c r="K16018">
        <v>1.013344171238908E-2</v>
      </c>
      <c r="L16018">
        <v>10.821255691834999</v>
      </c>
      <c r="M16018">
        <v>8.9198360377159691</v>
      </c>
      <c r="N16018" t="s">
        <v>21</v>
      </c>
      <c r="O16018" t="s">
        <v>66</v>
      </c>
      <c r="P16018" t="str">
        <f t="shared" si="250"/>
        <v>Lower Montney</v>
      </c>
    </row>
    <row r="16019" spans="1:16" x14ac:dyDescent="0.25">
      <c r="A16019" t="s">
        <v>15</v>
      </c>
      <c r="E16019" t="s">
        <v>67</v>
      </c>
      <c r="J16019">
        <v>322.14211203684886</v>
      </c>
      <c r="K16019">
        <v>1.013344171238908E-2</v>
      </c>
      <c r="L16019">
        <v>10.83106491914652</v>
      </c>
      <c r="M16019">
        <v>8.9201442666125352</v>
      </c>
      <c r="N16019" t="s">
        <v>21</v>
      </c>
      <c r="O16019" t="s">
        <v>66</v>
      </c>
      <c r="P16019" t="str">
        <f t="shared" si="250"/>
        <v>Lower Montney</v>
      </c>
    </row>
    <row r="16020" spans="1:16" x14ac:dyDescent="0.25">
      <c r="A16020" t="s">
        <v>15</v>
      </c>
      <c r="E16020" t="s">
        <v>67</v>
      </c>
      <c r="J16020">
        <v>320.01408927724719</v>
      </c>
      <c r="K16020">
        <v>1.013344171238908E-2</v>
      </c>
      <c r="L16020">
        <v>10.840809348165012</v>
      </c>
      <c r="M16020">
        <v>8.9204524955091014</v>
      </c>
      <c r="N16020" t="s">
        <v>21</v>
      </c>
      <c r="O16020" t="s">
        <v>66</v>
      </c>
      <c r="P16020" t="str">
        <f t="shared" si="250"/>
        <v>Lower Montney</v>
      </c>
    </row>
    <row r="16021" spans="1:16" x14ac:dyDescent="0.25">
      <c r="A16021" t="s">
        <v>15</v>
      </c>
      <c r="E16021" t="s">
        <v>67</v>
      </c>
      <c r="J16021">
        <v>317.78473210052158</v>
      </c>
      <c r="K16021">
        <v>1.013344171238908E-2</v>
      </c>
      <c r="L16021">
        <v>10.850485893257472</v>
      </c>
      <c r="M16021">
        <v>8.9207607244056675</v>
      </c>
      <c r="N16021" t="s">
        <v>21</v>
      </c>
      <c r="O16021" t="s">
        <v>66</v>
      </c>
      <c r="P16021" t="str">
        <f t="shared" si="250"/>
        <v>Lower Montney</v>
      </c>
    </row>
    <row r="16022" spans="1:16" x14ac:dyDescent="0.25">
      <c r="A16022" t="s">
        <v>15</v>
      </c>
      <c r="E16022" t="s">
        <v>67</v>
      </c>
      <c r="J16022">
        <v>315.55537492379597</v>
      </c>
      <c r="K16022">
        <v>1.013344171238908E-2</v>
      </c>
      <c r="L16022">
        <v>10.860094554423902</v>
      </c>
      <c r="M16022">
        <v>8.9210689533022336</v>
      </c>
      <c r="N16022" t="s">
        <v>21</v>
      </c>
      <c r="O16022" t="s">
        <v>66</v>
      </c>
      <c r="P16022" t="str">
        <f t="shared" si="250"/>
        <v>Lower Montney</v>
      </c>
    </row>
    <row r="16023" spans="1:16" x14ac:dyDescent="0.25">
      <c r="A16023" t="s">
        <v>15</v>
      </c>
      <c r="E16023" t="s">
        <v>67</v>
      </c>
      <c r="J16023">
        <v>313.42735216419425</v>
      </c>
      <c r="K16023">
        <v>1.013344171238908E-2</v>
      </c>
      <c r="L16023">
        <v>10.869638417297303</v>
      </c>
      <c r="M16023">
        <v>8.9213771821987997</v>
      </c>
      <c r="N16023" t="s">
        <v>21</v>
      </c>
      <c r="O16023" t="s">
        <v>66</v>
      </c>
      <c r="P16023" t="str">
        <f t="shared" si="250"/>
        <v>Lower Montney</v>
      </c>
    </row>
    <row r="16024" spans="1:16" x14ac:dyDescent="0.25">
      <c r="A16024" t="s">
        <v>15</v>
      </c>
      <c r="E16024" t="s">
        <v>67</v>
      </c>
      <c r="J16024">
        <v>311.19799498746869</v>
      </c>
      <c r="K16024">
        <v>1.013344171238908E-2</v>
      </c>
      <c r="L16024">
        <v>10.87911439624467</v>
      </c>
      <c r="M16024">
        <v>8.9216854110953658</v>
      </c>
      <c r="N16024" t="s">
        <v>21</v>
      </c>
      <c r="O16024" t="s">
        <v>66</v>
      </c>
      <c r="P16024" t="str">
        <f t="shared" si="250"/>
        <v>Lower Montney</v>
      </c>
    </row>
    <row r="16025" spans="1:16" x14ac:dyDescent="0.25">
      <c r="A16025" t="s">
        <v>15</v>
      </c>
      <c r="E16025" t="s">
        <v>67</v>
      </c>
      <c r="J16025">
        <v>309.06997222786697</v>
      </c>
      <c r="K16025">
        <v>1.013344171238908E-2</v>
      </c>
      <c r="L16025">
        <v>10.888525576899008</v>
      </c>
      <c r="M16025">
        <v>8.921993639991932</v>
      </c>
      <c r="N16025" t="s">
        <v>21</v>
      </c>
      <c r="O16025" t="s">
        <v>66</v>
      </c>
      <c r="P16025" t="str">
        <f t="shared" si="250"/>
        <v>Lower Montney</v>
      </c>
    </row>
    <row r="16026" spans="1:16" x14ac:dyDescent="0.25">
      <c r="A16026" t="s">
        <v>15</v>
      </c>
      <c r="E16026" t="s">
        <v>67</v>
      </c>
      <c r="J16026">
        <v>306.94194946826525</v>
      </c>
      <c r="K16026">
        <v>1.013344171238908E-2</v>
      </c>
      <c r="L16026">
        <v>10.897871959260316</v>
      </c>
      <c r="M16026">
        <v>8.9223018688884981</v>
      </c>
      <c r="N16026" t="s">
        <v>21</v>
      </c>
      <c r="O16026" t="s">
        <v>66</v>
      </c>
      <c r="P16026" t="str">
        <f t="shared" si="250"/>
        <v>Lower Montney</v>
      </c>
    </row>
    <row r="16027" spans="1:16" x14ac:dyDescent="0.25">
      <c r="A16027" t="s">
        <v>15</v>
      </c>
      <c r="E16027" t="s">
        <v>67</v>
      </c>
      <c r="J16027">
        <v>304.81392670866353</v>
      </c>
      <c r="K16027">
        <v>1.013344171238908E-2</v>
      </c>
      <c r="L16027">
        <v>10.907153543328596</v>
      </c>
      <c r="M16027">
        <v>8.9226100977850642</v>
      </c>
      <c r="N16027" t="s">
        <v>21</v>
      </c>
      <c r="O16027" t="s">
        <v>66</v>
      </c>
      <c r="P16027" t="str">
        <f t="shared" si="250"/>
        <v>Lower Montney</v>
      </c>
    </row>
    <row r="16028" spans="1:16" x14ac:dyDescent="0.25">
      <c r="A16028" t="s">
        <v>15</v>
      </c>
      <c r="E16028" t="s">
        <v>67</v>
      </c>
      <c r="J16028">
        <v>302.68590394906181</v>
      </c>
      <c r="K16028">
        <v>1.013344171238908E-2</v>
      </c>
      <c r="L16028">
        <v>10.916370329103845</v>
      </c>
      <c r="M16028">
        <v>8.9229183266816303</v>
      </c>
      <c r="N16028" t="s">
        <v>21</v>
      </c>
      <c r="O16028" t="s">
        <v>66</v>
      </c>
      <c r="P16028" t="str">
        <f t="shared" si="250"/>
        <v>Lower Montney</v>
      </c>
    </row>
    <row r="16029" spans="1:16" x14ac:dyDescent="0.25">
      <c r="A16029" t="s">
        <v>15</v>
      </c>
      <c r="E16029" t="s">
        <v>67</v>
      </c>
      <c r="J16029">
        <v>300.65921560658398</v>
      </c>
      <c r="K16029">
        <v>1.013344171238908E-2</v>
      </c>
      <c r="L16029">
        <v>10.925525402219066</v>
      </c>
      <c r="M16029">
        <v>8.9232265555781964</v>
      </c>
      <c r="N16029" t="s">
        <v>21</v>
      </c>
      <c r="O16029" t="s">
        <v>66</v>
      </c>
      <c r="P16029" t="str">
        <f t="shared" si="250"/>
        <v>Lower Montney</v>
      </c>
    </row>
    <row r="16030" spans="1:16" x14ac:dyDescent="0.25">
      <c r="A16030" t="s">
        <v>15</v>
      </c>
      <c r="E16030" t="s">
        <v>67</v>
      </c>
      <c r="J16030">
        <v>298.63252726410622</v>
      </c>
      <c r="K16030">
        <v>1.013344171238908E-2</v>
      </c>
      <c r="L16030">
        <v>10.934618762674258</v>
      </c>
      <c r="M16030">
        <v>8.9235347844747626</v>
      </c>
      <c r="N16030" t="s">
        <v>21</v>
      </c>
      <c r="O16030" t="s">
        <v>66</v>
      </c>
      <c r="P16030" t="str">
        <f t="shared" si="250"/>
        <v>Lower Montney</v>
      </c>
    </row>
    <row r="16031" spans="1:16" x14ac:dyDescent="0.25">
      <c r="A16031" t="s">
        <v>15</v>
      </c>
      <c r="E16031" t="s">
        <v>67</v>
      </c>
      <c r="J16031">
        <v>296.60583892162839</v>
      </c>
      <c r="K16031">
        <v>1.013344171238908E-2</v>
      </c>
      <c r="L16031">
        <v>10.943650410469422</v>
      </c>
      <c r="M16031">
        <v>8.9238430133713287</v>
      </c>
      <c r="N16031" t="s">
        <v>21</v>
      </c>
      <c r="O16031" t="s">
        <v>66</v>
      </c>
      <c r="P16031" t="str">
        <f t="shared" si="250"/>
        <v>Lower Montney</v>
      </c>
    </row>
    <row r="16032" spans="1:16" x14ac:dyDescent="0.25">
      <c r="A16032" t="s">
        <v>15</v>
      </c>
      <c r="E16032" t="s">
        <v>67</v>
      </c>
      <c r="J16032">
        <v>294.68048499627446</v>
      </c>
      <c r="K16032">
        <v>1.013344171238908E-2</v>
      </c>
      <c r="L16032">
        <v>10.952623431237559</v>
      </c>
      <c r="M16032">
        <v>8.9241512422678948</v>
      </c>
      <c r="N16032" t="s">
        <v>21</v>
      </c>
      <c r="O16032" t="s">
        <v>66</v>
      </c>
      <c r="P16032" t="str">
        <f t="shared" si="250"/>
        <v>Lower Montney</v>
      </c>
    </row>
    <row r="16033" spans="1:16" x14ac:dyDescent="0.25">
      <c r="A16033" t="s">
        <v>15</v>
      </c>
      <c r="E16033" t="s">
        <v>67</v>
      </c>
      <c r="J16033">
        <v>292.75513107092053</v>
      </c>
      <c r="K16033">
        <v>1.013344171238908E-2</v>
      </c>
      <c r="L16033">
        <v>10.961537824978668</v>
      </c>
      <c r="M16033">
        <v>8.9244594711644609</v>
      </c>
      <c r="N16033" t="s">
        <v>21</v>
      </c>
      <c r="O16033" t="s">
        <v>66</v>
      </c>
      <c r="P16033" t="str">
        <f t="shared" si="250"/>
        <v>Lower Montney</v>
      </c>
    </row>
    <row r="16034" spans="1:16" x14ac:dyDescent="0.25">
      <c r="A16034" t="s">
        <v>15</v>
      </c>
      <c r="E16034" t="s">
        <v>67</v>
      </c>
      <c r="J16034">
        <v>290.7284427284427</v>
      </c>
      <c r="K16034">
        <v>1.013344171238908E-2</v>
      </c>
      <c r="L16034">
        <v>10.970390506059749</v>
      </c>
      <c r="M16034">
        <v>8.924767700061027</v>
      </c>
      <c r="N16034" t="s">
        <v>21</v>
      </c>
      <c r="O16034" t="s">
        <v>66</v>
      </c>
      <c r="P16034" t="str">
        <f t="shared" si="250"/>
        <v>Lower Montney</v>
      </c>
    </row>
    <row r="16035" spans="1:16" x14ac:dyDescent="0.25">
      <c r="A16035" t="s">
        <v>15</v>
      </c>
      <c r="E16035" t="s">
        <v>67</v>
      </c>
      <c r="J16035">
        <v>288.80308880308877</v>
      </c>
      <c r="K16035">
        <v>1.013344171238908E-2</v>
      </c>
      <c r="L16035">
        <v>10.979184560113803</v>
      </c>
      <c r="M16035">
        <v>8.9250759289575932</v>
      </c>
      <c r="N16035" t="s">
        <v>21</v>
      </c>
      <c r="O16035" t="s">
        <v>66</v>
      </c>
      <c r="P16035" t="str">
        <f t="shared" si="250"/>
        <v>Lower Montney</v>
      </c>
    </row>
    <row r="16036" spans="1:16" x14ac:dyDescent="0.25">
      <c r="A16036" t="s">
        <v>15</v>
      </c>
      <c r="E16036" t="s">
        <v>67</v>
      </c>
      <c r="J16036">
        <v>286.87773487773489</v>
      </c>
      <c r="K16036">
        <v>1.013344171238908E-2</v>
      </c>
      <c r="L16036">
        <v>10.987919987140829</v>
      </c>
      <c r="M16036">
        <v>8.9253841578541593</v>
      </c>
      <c r="N16036" t="s">
        <v>21</v>
      </c>
      <c r="O16036" t="s">
        <v>66</v>
      </c>
      <c r="P16036" t="str">
        <f t="shared" si="250"/>
        <v>Lower Montney</v>
      </c>
    </row>
    <row r="16037" spans="1:16" x14ac:dyDescent="0.25">
      <c r="A16037" t="s">
        <v>15</v>
      </c>
      <c r="E16037" t="s">
        <v>67</v>
      </c>
      <c r="J16037">
        <v>284.95238095238091</v>
      </c>
      <c r="K16037">
        <v>1.013344171238908E-2</v>
      </c>
      <c r="L16037">
        <v>10.996596787140829</v>
      </c>
      <c r="M16037">
        <v>8.9256923867507254</v>
      </c>
      <c r="N16037" t="s">
        <v>21</v>
      </c>
      <c r="O16037" t="s">
        <v>66</v>
      </c>
      <c r="P16037" t="str">
        <f t="shared" si="250"/>
        <v>Lower Montney</v>
      </c>
    </row>
    <row r="16038" spans="1:16" x14ac:dyDescent="0.25">
      <c r="A16038" t="s">
        <v>15</v>
      </c>
      <c r="E16038" t="s">
        <v>67</v>
      </c>
      <c r="J16038">
        <v>283.02702702702703</v>
      </c>
      <c r="K16038">
        <v>1.013344171238908E-2</v>
      </c>
      <c r="L16038">
        <v>11.005214960113802</v>
      </c>
      <c r="M16038">
        <v>8.9260006156472915</v>
      </c>
      <c r="N16038" t="s">
        <v>21</v>
      </c>
      <c r="O16038" t="s">
        <v>66</v>
      </c>
      <c r="P16038" t="str">
        <f t="shared" si="250"/>
        <v>Lower Montney</v>
      </c>
    </row>
    <row r="16039" spans="1:16" x14ac:dyDescent="0.25">
      <c r="A16039" t="s">
        <v>15</v>
      </c>
      <c r="E16039" t="s">
        <v>67</v>
      </c>
      <c r="J16039">
        <v>281.1016731016731</v>
      </c>
      <c r="K16039">
        <v>1.013344171238908E-2</v>
      </c>
      <c r="L16039">
        <v>11.013774506059749</v>
      </c>
      <c r="M16039">
        <v>8.9263088445438576</v>
      </c>
      <c r="N16039" t="s">
        <v>21</v>
      </c>
      <c r="O16039" t="s">
        <v>66</v>
      </c>
      <c r="P16039" t="str">
        <f t="shared" si="250"/>
        <v>Lower Montney</v>
      </c>
    </row>
    <row r="16040" spans="1:16" x14ac:dyDescent="0.25">
      <c r="A16040" t="s">
        <v>15</v>
      </c>
      <c r="E16040" t="s">
        <v>67</v>
      </c>
      <c r="J16040">
        <v>279.27765359344306</v>
      </c>
      <c r="K16040">
        <v>1.013344171238908E-2</v>
      </c>
      <c r="L16040">
        <v>11.022278510611669</v>
      </c>
      <c r="M16040">
        <v>8.9266170734404238</v>
      </c>
      <c r="N16040" t="s">
        <v>21</v>
      </c>
      <c r="O16040" t="s">
        <v>66</v>
      </c>
      <c r="P16040" t="str">
        <f t="shared" si="250"/>
        <v>Lower Montney</v>
      </c>
    </row>
    <row r="16041" spans="1:16" x14ac:dyDescent="0.25">
      <c r="A16041" t="s">
        <v>15</v>
      </c>
      <c r="E16041" t="s">
        <v>67</v>
      </c>
      <c r="J16041">
        <v>277.45363408521303</v>
      </c>
      <c r="K16041">
        <v>1.013344171238908E-2</v>
      </c>
      <c r="L16041">
        <v>11.030726973769564</v>
      </c>
      <c r="M16041">
        <v>8.9269253023369899</v>
      </c>
      <c r="N16041" t="s">
        <v>21</v>
      </c>
      <c r="O16041" t="s">
        <v>66</v>
      </c>
      <c r="P16041" t="str">
        <f t="shared" si="250"/>
        <v>Lower Montney</v>
      </c>
    </row>
    <row r="16042" spans="1:16" x14ac:dyDescent="0.25">
      <c r="A16042" t="s">
        <v>15</v>
      </c>
      <c r="E16042" t="s">
        <v>67</v>
      </c>
      <c r="J16042">
        <v>275.52828015985909</v>
      </c>
      <c r="K16042">
        <v>1.013344171238908E-2</v>
      </c>
      <c r="L16042">
        <v>11.039116809900431</v>
      </c>
      <c r="M16042">
        <v>8.927233531233556</v>
      </c>
      <c r="N16042" t="s">
        <v>21</v>
      </c>
      <c r="O16042" t="s">
        <v>66</v>
      </c>
      <c r="P16042" t="str">
        <f t="shared" si="250"/>
        <v>Lower Montney</v>
      </c>
    </row>
    <row r="16043" spans="1:16" x14ac:dyDescent="0.25">
      <c r="A16043" t="s">
        <v>15</v>
      </c>
      <c r="E16043" t="s">
        <v>67</v>
      </c>
      <c r="J16043">
        <v>273.80559506875295</v>
      </c>
      <c r="K16043">
        <v>1.013344171238908E-2</v>
      </c>
      <c r="L16043">
        <v>11.047454190270274</v>
      </c>
      <c r="M16043">
        <v>8.9275417601301221</v>
      </c>
      <c r="N16043" t="s">
        <v>21</v>
      </c>
      <c r="O16043" t="s">
        <v>66</v>
      </c>
      <c r="P16043" t="str">
        <f t="shared" si="250"/>
        <v>Lower Montney</v>
      </c>
    </row>
    <row r="16044" spans="1:16" x14ac:dyDescent="0.25">
      <c r="A16044" t="s">
        <v>15</v>
      </c>
      <c r="E16044" t="s">
        <v>67</v>
      </c>
      <c r="J16044">
        <v>271.98157556052291</v>
      </c>
      <c r="K16044">
        <v>1.013344171238908E-2</v>
      </c>
      <c r="L16044">
        <v>11.055736029246093</v>
      </c>
      <c r="M16044">
        <v>8.9278499890266882</v>
      </c>
      <c r="N16044" t="s">
        <v>21</v>
      </c>
      <c r="O16044" t="s">
        <v>66</v>
      </c>
      <c r="P16044" t="str">
        <f t="shared" si="250"/>
        <v>Lower Montney</v>
      </c>
    </row>
    <row r="16045" spans="1:16" x14ac:dyDescent="0.25">
      <c r="A16045" t="s">
        <v>15</v>
      </c>
      <c r="E16045" t="s">
        <v>67</v>
      </c>
      <c r="J16045">
        <v>270.25889046941677</v>
      </c>
      <c r="K16045">
        <v>1.013344171238908E-2</v>
      </c>
      <c r="L16045">
        <v>11.063965412460886</v>
      </c>
      <c r="M16045">
        <v>8.9281582179232544</v>
      </c>
      <c r="N16045" t="s">
        <v>21</v>
      </c>
      <c r="O16045" t="s">
        <v>66</v>
      </c>
      <c r="P16045" t="str">
        <f t="shared" si="250"/>
        <v>Lower Montney</v>
      </c>
    </row>
    <row r="16046" spans="1:16" x14ac:dyDescent="0.25">
      <c r="A16046" t="s">
        <v>15</v>
      </c>
      <c r="E16046" t="s">
        <v>67</v>
      </c>
      <c r="J16046">
        <v>268.43487096118673</v>
      </c>
      <c r="K16046">
        <v>1.013344171238908E-2</v>
      </c>
      <c r="L16046">
        <v>11.072139254281655</v>
      </c>
      <c r="M16046">
        <v>8.9284664468198205</v>
      </c>
      <c r="N16046" t="s">
        <v>21</v>
      </c>
      <c r="O16046" t="s">
        <v>66</v>
      </c>
      <c r="P16046" t="str">
        <f t="shared" si="250"/>
        <v>Lower Montney</v>
      </c>
    </row>
    <row r="16047" spans="1:16" x14ac:dyDescent="0.25">
      <c r="A16047" t="s">
        <v>15</v>
      </c>
      <c r="E16047" t="s">
        <v>67</v>
      </c>
      <c r="J16047">
        <v>266.71218587008059</v>
      </c>
      <c r="K16047">
        <v>1.013344171238908E-2</v>
      </c>
      <c r="L16047">
        <v>11.080260640341399</v>
      </c>
      <c r="M16047">
        <v>8.9287746757163866</v>
      </c>
      <c r="N16047" t="s">
        <v>21</v>
      </c>
      <c r="O16047" t="s">
        <v>66</v>
      </c>
      <c r="P16047" t="str">
        <f t="shared" si="250"/>
        <v>Lower Montney</v>
      </c>
    </row>
    <row r="16048" spans="1:16" x14ac:dyDescent="0.25">
      <c r="A16048" t="s">
        <v>15</v>
      </c>
      <c r="E16048" t="s">
        <v>67</v>
      </c>
      <c r="J16048">
        <v>264.98950077897445</v>
      </c>
      <c r="K16048">
        <v>1.013344171238908E-2</v>
      </c>
      <c r="L16048">
        <v>11.088329570640118</v>
      </c>
      <c r="M16048">
        <v>8.9290829046129527</v>
      </c>
      <c r="N16048" t="s">
        <v>21</v>
      </c>
      <c r="O16048" t="s">
        <v>66</v>
      </c>
      <c r="P16048" t="str">
        <f t="shared" si="250"/>
        <v>Lower Montney</v>
      </c>
    </row>
    <row r="16049" spans="1:16" x14ac:dyDescent="0.25">
      <c r="A16049" t="s">
        <v>15</v>
      </c>
      <c r="E16049" t="s">
        <v>67</v>
      </c>
      <c r="J16049">
        <v>263.2668156878683</v>
      </c>
      <c r="K16049">
        <v>1.013344171238908E-2</v>
      </c>
      <c r="L16049">
        <v>11.096346045177814</v>
      </c>
      <c r="M16049">
        <v>8.9293911335095189</v>
      </c>
      <c r="N16049" t="s">
        <v>21</v>
      </c>
      <c r="O16049" t="s">
        <v>66</v>
      </c>
      <c r="P16049" t="str">
        <f t="shared" si="250"/>
        <v>Lower Montney</v>
      </c>
    </row>
    <row r="16050" spans="1:16" x14ac:dyDescent="0.25">
      <c r="A16050" t="s">
        <v>15</v>
      </c>
      <c r="E16050" t="s">
        <v>67</v>
      </c>
      <c r="J16050">
        <v>261.54413059676216</v>
      </c>
      <c r="K16050">
        <v>1.013344171238908E-2</v>
      </c>
      <c r="L16050">
        <v>11.104310063954486</v>
      </c>
      <c r="M16050">
        <v>8.929699362406085</v>
      </c>
      <c r="N16050" t="s">
        <v>21</v>
      </c>
      <c r="O16050" t="s">
        <v>66</v>
      </c>
      <c r="P16050" t="str">
        <f t="shared" si="250"/>
        <v>Lower Montney</v>
      </c>
    </row>
    <row r="16051" spans="1:16" x14ac:dyDescent="0.25">
      <c r="A16051" t="s">
        <v>15</v>
      </c>
      <c r="E16051" t="s">
        <v>67</v>
      </c>
      <c r="J16051">
        <v>259.82144550565602</v>
      </c>
      <c r="K16051">
        <v>1.013344171238908E-2</v>
      </c>
      <c r="L16051">
        <v>11.112221626970133</v>
      </c>
      <c r="M16051">
        <v>8.9300075913026511</v>
      </c>
      <c r="N16051" t="s">
        <v>21</v>
      </c>
      <c r="O16051" t="s">
        <v>66</v>
      </c>
      <c r="P16051" t="str">
        <f t="shared" si="250"/>
        <v>Lower Montney</v>
      </c>
    </row>
    <row r="16052" spans="1:16" x14ac:dyDescent="0.25">
      <c r="A16052" t="s">
        <v>15</v>
      </c>
      <c r="E16052" t="s">
        <v>67</v>
      </c>
      <c r="J16052">
        <v>258.20009483167377</v>
      </c>
      <c r="K16052">
        <v>1.013344171238908E-2</v>
      </c>
      <c r="L16052">
        <v>11.120083819857758</v>
      </c>
      <c r="M16052">
        <v>8.9303158201992172</v>
      </c>
      <c r="N16052" t="s">
        <v>21</v>
      </c>
      <c r="O16052" t="s">
        <v>66</v>
      </c>
      <c r="P16052" t="str">
        <f t="shared" si="250"/>
        <v>Lower Montney</v>
      </c>
    </row>
    <row r="16053" spans="1:16" x14ac:dyDescent="0.25">
      <c r="A16053" t="s">
        <v>15</v>
      </c>
      <c r="E16053" t="s">
        <v>67</v>
      </c>
      <c r="J16053">
        <v>256.57874415769152</v>
      </c>
      <c r="K16053">
        <v>1.013344171238908E-2</v>
      </c>
      <c r="L16053">
        <v>11.12789664261736</v>
      </c>
      <c r="M16053">
        <v>8.9306240490957833</v>
      </c>
      <c r="N16053" t="s">
        <v>21</v>
      </c>
      <c r="O16053" t="s">
        <v>66</v>
      </c>
      <c r="P16053" t="str">
        <f t="shared" si="250"/>
        <v>Lower Montney</v>
      </c>
    </row>
    <row r="16054" spans="1:16" x14ac:dyDescent="0.25">
      <c r="A16054" t="s">
        <v>15</v>
      </c>
      <c r="E16054" t="s">
        <v>67</v>
      </c>
      <c r="J16054">
        <v>254.85605906658537</v>
      </c>
      <c r="K16054">
        <v>1.013344171238908E-2</v>
      </c>
      <c r="L16054">
        <v>11.135657009615938</v>
      </c>
      <c r="M16054">
        <v>8.9309322779923495</v>
      </c>
      <c r="N16054" t="s">
        <v>21</v>
      </c>
      <c r="O16054" t="s">
        <v>66</v>
      </c>
      <c r="P16054" t="str">
        <f t="shared" si="250"/>
        <v>Lower Montney</v>
      </c>
    </row>
    <row r="16055" spans="1:16" x14ac:dyDescent="0.25">
      <c r="A16055" t="s">
        <v>15</v>
      </c>
      <c r="E16055" t="s">
        <v>67</v>
      </c>
      <c r="J16055">
        <v>253.33604280972702</v>
      </c>
      <c r="K16055">
        <v>1.013344171238908E-2</v>
      </c>
      <c r="L16055">
        <v>11.143371092119494</v>
      </c>
      <c r="M16055">
        <v>8.9312405068889156</v>
      </c>
      <c r="N16055" t="s">
        <v>21</v>
      </c>
      <c r="O16055" t="s">
        <v>66</v>
      </c>
      <c r="P16055" t="str">
        <f t="shared" si="250"/>
        <v>Lower Montney</v>
      </c>
    </row>
    <row r="16056" spans="1:16" x14ac:dyDescent="0.25">
      <c r="A16056" t="s">
        <v>15</v>
      </c>
      <c r="E16056" t="s">
        <v>67</v>
      </c>
      <c r="J16056">
        <v>251.7146921357448</v>
      </c>
      <c r="K16056">
        <v>1.013344171238908E-2</v>
      </c>
      <c r="L16056">
        <v>11.151035804495027</v>
      </c>
      <c r="M16056">
        <v>8.9315487357854817</v>
      </c>
      <c r="N16056" t="s">
        <v>21</v>
      </c>
      <c r="O16056" t="s">
        <v>66</v>
      </c>
      <c r="P16056" t="str">
        <f t="shared" si="250"/>
        <v>Lower Montney</v>
      </c>
    </row>
    <row r="16057" spans="1:16" x14ac:dyDescent="0.25">
      <c r="A16057" t="s">
        <v>15</v>
      </c>
      <c r="E16057" t="s">
        <v>67</v>
      </c>
      <c r="J16057">
        <v>250.09334146176252</v>
      </c>
      <c r="K16057">
        <v>1.013344171238908E-2</v>
      </c>
      <c r="L16057">
        <v>11.158651146742537</v>
      </c>
      <c r="M16057">
        <v>8.9318569646820478</v>
      </c>
      <c r="N16057" t="s">
        <v>21</v>
      </c>
      <c r="O16057" t="s">
        <v>66</v>
      </c>
      <c r="P16057" t="str">
        <f t="shared" si="250"/>
        <v>Lower Montney</v>
      </c>
    </row>
    <row r="16058" spans="1:16" x14ac:dyDescent="0.25">
      <c r="A16058" t="s">
        <v>15</v>
      </c>
      <c r="E16058" t="s">
        <v>67</v>
      </c>
      <c r="J16058">
        <v>248.57332520490417</v>
      </c>
      <c r="K16058">
        <v>1.013344171238908E-2</v>
      </c>
      <c r="L16058">
        <v>11.166220204495026</v>
      </c>
      <c r="M16058">
        <v>8.9321651935786139</v>
      </c>
      <c r="N16058" t="s">
        <v>21</v>
      </c>
      <c r="O16058" t="s">
        <v>66</v>
      </c>
      <c r="P16058" t="str">
        <f t="shared" si="250"/>
        <v>Lower Montney</v>
      </c>
    </row>
    <row r="16059" spans="1:16" x14ac:dyDescent="0.25">
      <c r="A16059" t="s">
        <v>15</v>
      </c>
      <c r="E16059" t="s">
        <v>67</v>
      </c>
      <c r="J16059">
        <v>246.95197453092189</v>
      </c>
      <c r="K16059">
        <v>1.013344171238908E-2</v>
      </c>
      <c r="L16059">
        <v>11.173739892119492</v>
      </c>
      <c r="M16059">
        <v>8.9324734224751801</v>
      </c>
      <c r="N16059" t="s">
        <v>21</v>
      </c>
      <c r="O16059" t="s">
        <v>66</v>
      </c>
      <c r="P16059" t="str">
        <f t="shared" si="250"/>
        <v>Lower Montney</v>
      </c>
    </row>
    <row r="16060" spans="1:16" x14ac:dyDescent="0.25">
      <c r="A16060" t="s">
        <v>15</v>
      </c>
      <c r="E16060" t="s">
        <v>67</v>
      </c>
      <c r="J16060">
        <v>245.43195827406353</v>
      </c>
      <c r="K16060">
        <v>1.013344171238908E-2</v>
      </c>
      <c r="L16060">
        <v>11.181213295248938</v>
      </c>
      <c r="M16060">
        <v>8.9327816513717462</v>
      </c>
      <c r="N16060" t="s">
        <v>21</v>
      </c>
      <c r="O16060" t="s">
        <v>66</v>
      </c>
      <c r="P16060" t="str">
        <f t="shared" si="250"/>
        <v>Lower Montney</v>
      </c>
    </row>
    <row r="16061" spans="1:16" x14ac:dyDescent="0.25">
      <c r="A16061" t="s">
        <v>15</v>
      </c>
      <c r="E16061" t="s">
        <v>67</v>
      </c>
      <c r="J16061">
        <v>243.91194201720515</v>
      </c>
      <c r="K16061">
        <v>1.013344171238908E-2</v>
      </c>
      <c r="L16061">
        <v>11.188640413883361</v>
      </c>
      <c r="M16061">
        <v>8.9330898802683123</v>
      </c>
      <c r="N16061" t="s">
        <v>21</v>
      </c>
      <c r="O16061" t="s">
        <v>66</v>
      </c>
      <c r="P16061" t="str">
        <f t="shared" si="250"/>
        <v>Lower Montney</v>
      </c>
    </row>
    <row r="16062" spans="1:16" x14ac:dyDescent="0.25">
      <c r="A16062" t="s">
        <v>15</v>
      </c>
      <c r="E16062" t="s">
        <v>67</v>
      </c>
      <c r="J16062">
        <v>242.39192576034679</v>
      </c>
      <c r="K16062">
        <v>1.013344171238908E-2</v>
      </c>
      <c r="L16062">
        <v>11.196021248022763</v>
      </c>
      <c r="M16062">
        <v>8.9333981091648784</v>
      </c>
      <c r="N16062" t="s">
        <v>21</v>
      </c>
      <c r="O16062" t="s">
        <v>66</v>
      </c>
      <c r="P16062" t="str">
        <f t="shared" si="250"/>
        <v>Lower Montney</v>
      </c>
    </row>
    <row r="16063" spans="1:16" x14ac:dyDescent="0.25">
      <c r="A16063" t="s">
        <v>15</v>
      </c>
      <c r="E16063" t="s">
        <v>67</v>
      </c>
      <c r="J16063">
        <v>240.87190950348844</v>
      </c>
      <c r="K16063">
        <v>1.013344171238908E-2</v>
      </c>
      <c r="L16063">
        <v>11.203355797667145</v>
      </c>
      <c r="M16063">
        <v>8.9337063380614445</v>
      </c>
      <c r="N16063" t="s">
        <v>21</v>
      </c>
      <c r="O16063" t="s">
        <v>66</v>
      </c>
      <c r="P16063" t="str">
        <f t="shared" si="250"/>
        <v>Lower Montney</v>
      </c>
    </row>
    <row r="16064" spans="1:16" x14ac:dyDescent="0.25">
      <c r="A16064" t="s">
        <v>15</v>
      </c>
      <c r="E16064" t="s">
        <v>67</v>
      </c>
      <c r="J16064">
        <v>239.35189324663008</v>
      </c>
      <c r="K16064">
        <v>1.013344171238908E-2</v>
      </c>
      <c r="L16064">
        <v>11.210644062816504</v>
      </c>
      <c r="M16064">
        <v>8.9340145669580107</v>
      </c>
      <c r="N16064" t="s">
        <v>21</v>
      </c>
      <c r="O16064" t="s">
        <v>66</v>
      </c>
      <c r="P16064" t="str">
        <f t="shared" si="250"/>
        <v>Lower Montney</v>
      </c>
    </row>
    <row r="16065" spans="1:16" x14ac:dyDescent="0.25">
      <c r="A16065" t="s">
        <v>15</v>
      </c>
      <c r="E16065" t="s">
        <v>67</v>
      </c>
      <c r="J16065">
        <v>237.8318769897717</v>
      </c>
      <c r="K16065">
        <v>1.013344171238908E-2</v>
      </c>
      <c r="L16065">
        <v>11.217886043470843</v>
      </c>
      <c r="M16065">
        <v>8.9343227958545768</v>
      </c>
      <c r="N16065" t="s">
        <v>21</v>
      </c>
      <c r="O16065" t="s">
        <v>66</v>
      </c>
      <c r="P16065" t="str">
        <f t="shared" si="250"/>
        <v>Lower Montney</v>
      </c>
    </row>
    <row r="16066" spans="1:16" x14ac:dyDescent="0.25">
      <c r="A16066" t="s">
        <v>15</v>
      </c>
      <c r="E16066" t="s">
        <v>67</v>
      </c>
      <c r="J16066">
        <v>236.31186073291335</v>
      </c>
      <c r="K16066">
        <v>1.013344171238908E-2</v>
      </c>
      <c r="L16066">
        <v>11.225081739630161</v>
      </c>
      <c r="M16066">
        <v>8.9346310247511429</v>
      </c>
      <c r="N16066" t="s">
        <v>21</v>
      </c>
      <c r="O16066" t="s">
        <v>66</v>
      </c>
      <c r="P16066" t="str">
        <f t="shared" si="250"/>
        <v>Lower Montney</v>
      </c>
    </row>
    <row r="16067" spans="1:16" x14ac:dyDescent="0.25">
      <c r="A16067" t="s">
        <v>15</v>
      </c>
      <c r="E16067" t="s">
        <v>67</v>
      </c>
      <c r="J16067">
        <v>234.89317889317888</v>
      </c>
      <c r="K16067">
        <v>1.013344171238908E-2</v>
      </c>
      <c r="L16067">
        <v>11.232234236927459</v>
      </c>
      <c r="M16067">
        <v>8.934939253647709</v>
      </c>
      <c r="N16067" t="s">
        <v>21</v>
      </c>
      <c r="O16067" t="s">
        <v>66</v>
      </c>
      <c r="P16067" t="str">
        <f t="shared" ref="P16067:P16130" si="251">IF(LEFT(N16067,1)="T", "Lower Montney", IF(LEFT(N16067,1)="C", "Upper Montney", ""))</f>
        <v>Lower Montney</v>
      </c>
    </row>
    <row r="16068" spans="1:16" x14ac:dyDescent="0.25">
      <c r="A16068" t="s">
        <v>15</v>
      </c>
      <c r="E16068" t="s">
        <v>67</v>
      </c>
      <c r="J16068">
        <v>233.57583147056832</v>
      </c>
      <c r="K16068">
        <v>1.013344171238908E-2</v>
      </c>
      <c r="L16068">
        <v>11.239346620995738</v>
      </c>
      <c r="M16068">
        <v>8.9352474825442751</v>
      </c>
      <c r="N16068" t="s">
        <v>21</v>
      </c>
      <c r="O16068" t="s">
        <v>66</v>
      </c>
      <c r="P16068" t="str">
        <f t="shared" si="251"/>
        <v>Lower Montney</v>
      </c>
    </row>
    <row r="16069" spans="1:16" x14ac:dyDescent="0.25">
      <c r="A16069" t="s">
        <v>15</v>
      </c>
      <c r="E16069" t="s">
        <v>67</v>
      </c>
      <c r="J16069">
        <v>232.05581521370993</v>
      </c>
      <c r="K16069">
        <v>1.013344171238908E-2</v>
      </c>
      <c r="L16069">
        <v>11.246412720568996</v>
      </c>
      <c r="M16069">
        <v>8.9355557114408413</v>
      </c>
      <c r="N16069" t="s">
        <v>21</v>
      </c>
      <c r="O16069" t="s">
        <v>66</v>
      </c>
      <c r="P16069" t="str">
        <f t="shared" si="251"/>
        <v>Lower Montney</v>
      </c>
    </row>
    <row r="16070" spans="1:16" x14ac:dyDescent="0.25">
      <c r="A16070" t="s">
        <v>15</v>
      </c>
      <c r="E16070" t="s">
        <v>67</v>
      </c>
      <c r="J16070">
        <v>230.63713337397544</v>
      </c>
      <c r="K16070">
        <v>1.013344171238908E-2</v>
      </c>
      <c r="L16070">
        <v>11.253435621280234</v>
      </c>
      <c r="M16070">
        <v>8.9358639403374074</v>
      </c>
      <c r="N16070" t="s">
        <v>21</v>
      </c>
      <c r="O16070" t="s">
        <v>66</v>
      </c>
      <c r="P16070" t="str">
        <f t="shared" si="251"/>
        <v>Lower Montney</v>
      </c>
    </row>
    <row r="16071" spans="1:16" x14ac:dyDescent="0.25">
      <c r="A16071" t="s">
        <v>15</v>
      </c>
      <c r="E16071" t="s">
        <v>67</v>
      </c>
      <c r="J16071">
        <v>229.21845153424098</v>
      </c>
      <c r="K16071">
        <v>1.013344171238908E-2</v>
      </c>
      <c r="L16071">
        <v>11.260415323129452</v>
      </c>
      <c r="M16071">
        <v>8.9361721692339735</v>
      </c>
      <c r="N16071" t="s">
        <v>21</v>
      </c>
      <c r="O16071" t="s">
        <v>66</v>
      </c>
      <c r="P16071" t="str">
        <f t="shared" si="251"/>
        <v>Lower Montney</v>
      </c>
    </row>
    <row r="16072" spans="1:16" x14ac:dyDescent="0.25">
      <c r="A16072" t="s">
        <v>15</v>
      </c>
      <c r="E16072" t="s">
        <v>67</v>
      </c>
      <c r="J16072">
        <v>227.90110411163045</v>
      </c>
      <c r="K16072">
        <v>1.013344171238908E-2</v>
      </c>
      <c r="L16072">
        <v>11.267354911749651</v>
      </c>
      <c r="M16072">
        <v>8.9364803981305396</v>
      </c>
      <c r="N16072" t="s">
        <v>21</v>
      </c>
      <c r="O16072" t="s">
        <v>66</v>
      </c>
      <c r="P16072" t="str">
        <f t="shared" si="251"/>
        <v>Lower Montney</v>
      </c>
    </row>
    <row r="16073" spans="1:16" x14ac:dyDescent="0.25">
      <c r="A16073" t="s">
        <v>15</v>
      </c>
      <c r="E16073" t="s">
        <v>67</v>
      </c>
      <c r="J16073">
        <v>226.48242227189596</v>
      </c>
      <c r="K16073">
        <v>1.013344171238908E-2</v>
      </c>
      <c r="L16073">
        <v>11.27425130150783</v>
      </c>
      <c r="M16073">
        <v>8.9367886270271057</v>
      </c>
      <c r="N16073" t="s">
        <v>21</v>
      </c>
      <c r="O16073" t="s">
        <v>66</v>
      </c>
      <c r="P16073" t="str">
        <f t="shared" si="251"/>
        <v>Lower Montney</v>
      </c>
    </row>
    <row r="16074" spans="1:16" x14ac:dyDescent="0.25">
      <c r="A16074" t="s">
        <v>15</v>
      </c>
      <c r="E16074" t="s">
        <v>67</v>
      </c>
      <c r="J16074">
        <v>225.06374043216144</v>
      </c>
      <c r="K16074">
        <v>1.013344171238908E-2</v>
      </c>
      <c r="L16074">
        <v>11.281104492403989</v>
      </c>
      <c r="M16074">
        <v>8.9370968559236719</v>
      </c>
      <c r="N16074" t="s">
        <v>21</v>
      </c>
      <c r="O16074" t="s">
        <v>66</v>
      </c>
      <c r="P16074" t="str">
        <f t="shared" si="251"/>
        <v>Lower Montney</v>
      </c>
    </row>
    <row r="16075" spans="1:16" x14ac:dyDescent="0.25">
      <c r="A16075" t="s">
        <v>15</v>
      </c>
      <c r="E16075" t="s">
        <v>67</v>
      </c>
      <c r="J16075">
        <v>223.7463930095509</v>
      </c>
      <c r="K16075">
        <v>1.013344171238908E-2</v>
      </c>
      <c r="L16075">
        <v>11.28791757007113</v>
      </c>
      <c r="M16075">
        <v>8.937405084820238</v>
      </c>
      <c r="N16075" t="s">
        <v>21</v>
      </c>
      <c r="O16075" t="s">
        <v>66</v>
      </c>
      <c r="P16075" t="str">
        <f t="shared" si="251"/>
        <v>Lower Montney</v>
      </c>
    </row>
    <row r="16076" spans="1:16" x14ac:dyDescent="0.25">
      <c r="A16076" t="s">
        <v>15</v>
      </c>
      <c r="E16076" t="s">
        <v>67</v>
      </c>
      <c r="J16076">
        <v>222.32771116981644</v>
      </c>
      <c r="K16076">
        <v>1.013344171238908E-2</v>
      </c>
      <c r="L16076">
        <v>11.294687448876251</v>
      </c>
      <c r="M16076">
        <v>8.9377133137168041</v>
      </c>
      <c r="N16076" t="s">
        <v>21</v>
      </c>
      <c r="O16076" t="s">
        <v>66</v>
      </c>
      <c r="P16076" t="str">
        <f t="shared" si="251"/>
        <v>Lower Montney</v>
      </c>
    </row>
    <row r="16077" spans="1:16" x14ac:dyDescent="0.25">
      <c r="A16077" t="s">
        <v>15</v>
      </c>
      <c r="E16077" t="s">
        <v>67</v>
      </c>
      <c r="J16077">
        <v>221.01036374720582</v>
      </c>
      <c r="K16077">
        <v>1.013344171238908E-2</v>
      </c>
      <c r="L16077">
        <v>11.301417214452353</v>
      </c>
      <c r="M16077">
        <v>8.9380215426133702</v>
      </c>
      <c r="N16077" t="s">
        <v>21</v>
      </c>
      <c r="O16077" t="s">
        <v>66</v>
      </c>
      <c r="P16077" t="str">
        <f t="shared" si="251"/>
        <v>Lower Montney</v>
      </c>
    </row>
    <row r="16078" spans="1:16" x14ac:dyDescent="0.25">
      <c r="A16078" t="s">
        <v>15</v>
      </c>
      <c r="E16078" t="s">
        <v>67</v>
      </c>
      <c r="J16078">
        <v>219.69301632459528</v>
      </c>
      <c r="K16078">
        <v>1.013344171238908E-2</v>
      </c>
      <c r="L16078">
        <v>11.308106866799438</v>
      </c>
      <c r="M16078">
        <v>8.9383297715099364</v>
      </c>
      <c r="N16078" t="s">
        <v>21</v>
      </c>
      <c r="O16078" t="s">
        <v>66</v>
      </c>
      <c r="P16078" t="str">
        <f t="shared" si="251"/>
        <v>Lower Montney</v>
      </c>
    </row>
    <row r="16079" spans="1:16" x14ac:dyDescent="0.25">
      <c r="A16079" t="s">
        <v>15</v>
      </c>
      <c r="E16079" t="s">
        <v>67</v>
      </c>
      <c r="J16079">
        <v>218.37566890198468</v>
      </c>
      <c r="K16079">
        <v>1.013344171238908E-2</v>
      </c>
      <c r="L16079">
        <v>11.314756405917503</v>
      </c>
      <c r="M16079">
        <v>8.9386380004065025</v>
      </c>
      <c r="N16079" t="s">
        <v>21</v>
      </c>
      <c r="O16079" t="s">
        <v>66</v>
      </c>
      <c r="P16079" t="str">
        <f t="shared" si="251"/>
        <v>Lower Montney</v>
      </c>
    </row>
    <row r="16080" spans="1:16" x14ac:dyDescent="0.25">
      <c r="A16080" t="s">
        <v>15</v>
      </c>
      <c r="E16080" t="s">
        <v>67</v>
      </c>
      <c r="J16080">
        <v>217.15965589649801</v>
      </c>
      <c r="K16080">
        <v>1.013344171238908E-2</v>
      </c>
      <c r="L16080">
        <v>11.321368917439552</v>
      </c>
      <c r="M16080">
        <v>8.9389462293030686</v>
      </c>
      <c r="N16080" t="s">
        <v>21</v>
      </c>
      <c r="O16080" t="s">
        <v>66</v>
      </c>
      <c r="P16080" t="str">
        <f t="shared" si="251"/>
        <v>Lower Montney</v>
      </c>
    </row>
    <row r="16081" spans="1:16" x14ac:dyDescent="0.25">
      <c r="A16081" t="s">
        <v>15</v>
      </c>
      <c r="E16081" t="s">
        <v>67</v>
      </c>
      <c r="J16081">
        <v>215.84230847388741</v>
      </c>
      <c r="K16081">
        <v>1.013344171238908E-2</v>
      </c>
      <c r="L16081">
        <v>11.327941315732581</v>
      </c>
      <c r="M16081">
        <v>8.9392544581996347</v>
      </c>
      <c r="N16081" t="s">
        <v>21</v>
      </c>
      <c r="O16081" t="s">
        <v>66</v>
      </c>
      <c r="P16081" t="str">
        <f t="shared" si="251"/>
        <v>Lower Montney</v>
      </c>
    </row>
    <row r="16082" spans="1:16" x14ac:dyDescent="0.25">
      <c r="A16082" t="s">
        <v>15</v>
      </c>
      <c r="E16082" t="s">
        <v>67</v>
      </c>
      <c r="J16082">
        <v>214.62629546840074</v>
      </c>
      <c r="K16082">
        <v>1.013344171238908E-2</v>
      </c>
      <c r="L16082">
        <v>11.334476686429593</v>
      </c>
      <c r="M16082">
        <v>8.9395626870962008</v>
      </c>
      <c r="N16082" t="s">
        <v>21</v>
      </c>
      <c r="O16082" t="s">
        <v>66</v>
      </c>
      <c r="P16082" t="str">
        <f t="shared" si="251"/>
        <v>Lower Montney</v>
      </c>
    </row>
    <row r="16083" spans="1:16" x14ac:dyDescent="0.25">
      <c r="A16083" t="s">
        <v>15</v>
      </c>
      <c r="E16083" t="s">
        <v>67</v>
      </c>
      <c r="J16083">
        <v>213.30894804579015</v>
      </c>
      <c r="K16083">
        <v>1.013344171238908E-2</v>
      </c>
      <c r="L16083">
        <v>11.340971943897587</v>
      </c>
      <c r="M16083">
        <v>8.939870915992767</v>
      </c>
      <c r="N16083" t="s">
        <v>21</v>
      </c>
      <c r="O16083" t="s">
        <v>66</v>
      </c>
      <c r="P16083" t="str">
        <f t="shared" si="251"/>
        <v>Lower Montney</v>
      </c>
    </row>
    <row r="16084" spans="1:16" x14ac:dyDescent="0.25">
      <c r="A16084" t="s">
        <v>15</v>
      </c>
      <c r="E16084" t="s">
        <v>67</v>
      </c>
      <c r="J16084">
        <v>212.09293504030347</v>
      </c>
      <c r="K16084">
        <v>1.013344171238908E-2</v>
      </c>
      <c r="L16084">
        <v>11.347430173769565</v>
      </c>
      <c r="M16084">
        <v>8.9401791448893331</v>
      </c>
      <c r="N16084" t="s">
        <v>21</v>
      </c>
      <c r="O16084" t="s">
        <v>66</v>
      </c>
      <c r="P16084" t="str">
        <f t="shared" si="251"/>
        <v>Lower Montney</v>
      </c>
    </row>
    <row r="16085" spans="1:16" x14ac:dyDescent="0.25">
      <c r="A16085" t="s">
        <v>15</v>
      </c>
      <c r="E16085" t="s">
        <v>67</v>
      </c>
      <c r="J16085">
        <v>210.77558761769288</v>
      </c>
      <c r="K16085">
        <v>1.013344171238908E-2</v>
      </c>
      <c r="L16085">
        <v>11.353848290412524</v>
      </c>
      <c r="M16085">
        <v>8.9404873737858992</v>
      </c>
      <c r="N16085" t="s">
        <v>21</v>
      </c>
      <c r="O16085" t="s">
        <v>66</v>
      </c>
      <c r="P16085" t="str">
        <f t="shared" si="251"/>
        <v>Lower Montney</v>
      </c>
    </row>
    <row r="16086" spans="1:16" x14ac:dyDescent="0.25">
      <c r="A16086" t="s">
        <v>15</v>
      </c>
      <c r="E16086" t="s">
        <v>67</v>
      </c>
      <c r="J16086">
        <v>209.55957461220621</v>
      </c>
      <c r="K16086">
        <v>1.013344171238908E-2</v>
      </c>
      <c r="L16086">
        <v>11.360229379459465</v>
      </c>
      <c r="M16086">
        <v>8.9407956026824653</v>
      </c>
      <c r="N16086" t="s">
        <v>21</v>
      </c>
      <c r="O16086" t="s">
        <v>66</v>
      </c>
      <c r="P16086" t="str">
        <f t="shared" si="251"/>
        <v>Lower Montney</v>
      </c>
    </row>
    <row r="16087" spans="1:16" x14ac:dyDescent="0.25">
      <c r="A16087" t="s">
        <v>15</v>
      </c>
      <c r="E16087" t="s">
        <v>67</v>
      </c>
      <c r="J16087">
        <v>208.34356160671948</v>
      </c>
      <c r="K16087">
        <v>1.013344171238908E-2</v>
      </c>
      <c r="L16087">
        <v>11.36657344091039</v>
      </c>
      <c r="M16087">
        <v>8.9411038315790314</v>
      </c>
      <c r="N16087" t="s">
        <v>21</v>
      </c>
      <c r="O16087" t="s">
        <v>66</v>
      </c>
      <c r="P16087" t="str">
        <f t="shared" si="251"/>
        <v>Lower Montney</v>
      </c>
    </row>
    <row r="16088" spans="1:16" x14ac:dyDescent="0.25">
      <c r="A16088" t="s">
        <v>15</v>
      </c>
      <c r="E16088" t="s">
        <v>67</v>
      </c>
      <c r="J16088">
        <v>207.12754860123283</v>
      </c>
      <c r="K16088">
        <v>1.013344171238908E-2</v>
      </c>
      <c r="L16088">
        <v>11.372880474765298</v>
      </c>
      <c r="M16088">
        <v>8.9414120604755976</v>
      </c>
      <c r="N16088" t="s">
        <v>21</v>
      </c>
      <c r="O16088" t="s">
        <v>66</v>
      </c>
      <c r="P16088" t="str">
        <f t="shared" si="251"/>
        <v>Lower Montney</v>
      </c>
    </row>
    <row r="16089" spans="1:16" x14ac:dyDescent="0.25">
      <c r="A16089" t="s">
        <v>15</v>
      </c>
      <c r="E16089" t="s">
        <v>67</v>
      </c>
      <c r="J16089">
        <v>205.9115355957461</v>
      </c>
      <c r="K16089">
        <v>1.013344171238908E-2</v>
      </c>
      <c r="L16089">
        <v>11.379150481024189</v>
      </c>
      <c r="M16089">
        <v>8.9417202893721637</v>
      </c>
      <c r="N16089" t="s">
        <v>21</v>
      </c>
      <c r="O16089" t="s">
        <v>66</v>
      </c>
      <c r="P16089" t="str">
        <f t="shared" si="251"/>
        <v>Lower Montney</v>
      </c>
    </row>
    <row r="16090" spans="1:16" x14ac:dyDescent="0.25">
      <c r="A16090" t="s">
        <v>15</v>
      </c>
      <c r="E16090" t="s">
        <v>67</v>
      </c>
      <c r="J16090">
        <v>204.69552259025943</v>
      </c>
      <c r="K16090">
        <v>1.013344171238908E-2</v>
      </c>
      <c r="L16090">
        <v>11.385383459687063</v>
      </c>
      <c r="M16090">
        <v>8.9420285182687298</v>
      </c>
      <c r="N16090" t="s">
        <v>21</v>
      </c>
      <c r="O16090" t="s">
        <v>66</v>
      </c>
      <c r="P16090" t="str">
        <f t="shared" si="251"/>
        <v>Lower Montney</v>
      </c>
    </row>
    <row r="16091" spans="1:16" x14ac:dyDescent="0.25">
      <c r="A16091" t="s">
        <v>15</v>
      </c>
      <c r="E16091" t="s">
        <v>67</v>
      </c>
      <c r="J16091">
        <v>203.58084400189665</v>
      </c>
      <c r="K16091">
        <v>1.013344171238908E-2</v>
      </c>
      <c r="L16091">
        <v>11.391582496386921</v>
      </c>
      <c r="M16091">
        <v>8.9423367471652959</v>
      </c>
      <c r="N16091" t="s">
        <v>21</v>
      </c>
      <c r="O16091" t="s">
        <v>66</v>
      </c>
      <c r="P16091" t="str">
        <f t="shared" si="251"/>
        <v>Lower Montney</v>
      </c>
    </row>
    <row r="16092" spans="1:16" x14ac:dyDescent="0.25">
      <c r="A16092" t="s">
        <v>15</v>
      </c>
      <c r="E16092" t="s">
        <v>67</v>
      </c>
      <c r="J16092">
        <v>202.36483099640992</v>
      </c>
      <c r="K16092">
        <v>1.013344171238908E-2</v>
      </c>
      <c r="L16092">
        <v>11.397744505490762</v>
      </c>
      <c r="M16092">
        <v>8.942644976061862</v>
      </c>
      <c r="N16092" t="s">
        <v>21</v>
      </c>
      <c r="O16092" t="s">
        <v>66</v>
      </c>
      <c r="P16092" t="str">
        <f t="shared" si="251"/>
        <v>Lower Montney</v>
      </c>
    </row>
    <row r="16093" spans="1:16" x14ac:dyDescent="0.25">
      <c r="A16093" t="s">
        <v>15</v>
      </c>
      <c r="E16093" t="s">
        <v>67</v>
      </c>
      <c r="J16093">
        <v>201.25015240804714</v>
      </c>
      <c r="K16093">
        <v>1.013344171238908E-2</v>
      </c>
      <c r="L16093">
        <v>11.403872572631586</v>
      </c>
      <c r="M16093">
        <v>8.9429532049584282</v>
      </c>
      <c r="N16093" t="s">
        <v>21</v>
      </c>
      <c r="O16093" t="s">
        <v>66</v>
      </c>
      <c r="P16093" t="str">
        <f t="shared" si="251"/>
        <v>Lower Montney</v>
      </c>
    </row>
    <row r="16094" spans="1:16" x14ac:dyDescent="0.25">
      <c r="A16094" t="s">
        <v>15</v>
      </c>
      <c r="E16094" t="s">
        <v>67</v>
      </c>
      <c r="J16094">
        <v>200.03413940256044</v>
      </c>
      <c r="K16094">
        <v>1.013344171238908E-2</v>
      </c>
      <c r="L16094">
        <v>11.409963612176394</v>
      </c>
      <c r="M16094">
        <v>8.9432614338549943</v>
      </c>
      <c r="N16094" t="s">
        <v>21</v>
      </c>
      <c r="O16094" t="s">
        <v>66</v>
      </c>
      <c r="P16094" t="str">
        <f t="shared" si="251"/>
        <v>Lower Montney</v>
      </c>
    </row>
    <row r="16095" spans="1:16" x14ac:dyDescent="0.25">
      <c r="A16095" t="s">
        <v>15</v>
      </c>
      <c r="E16095" t="s">
        <v>67</v>
      </c>
      <c r="J16095">
        <v>198.91946081419766</v>
      </c>
      <c r="K16095">
        <v>1.013344171238908E-2</v>
      </c>
      <c r="L16095">
        <v>11.416020709758186</v>
      </c>
      <c r="M16095">
        <v>8.9435696627515604</v>
      </c>
      <c r="N16095" t="s">
        <v>21</v>
      </c>
      <c r="O16095" t="s">
        <v>66</v>
      </c>
      <c r="P16095" t="str">
        <f t="shared" si="251"/>
        <v>Lower Montney</v>
      </c>
    </row>
    <row r="16096" spans="1:16" x14ac:dyDescent="0.25">
      <c r="A16096" t="s">
        <v>15</v>
      </c>
      <c r="E16096" t="s">
        <v>67</v>
      </c>
      <c r="J16096">
        <v>197.80478222583483</v>
      </c>
      <c r="K16096">
        <v>1.013344171238908E-2</v>
      </c>
      <c r="L16096">
        <v>11.422043865376963</v>
      </c>
      <c r="M16096">
        <v>8.9438778916481265</v>
      </c>
      <c r="N16096" t="s">
        <v>21</v>
      </c>
      <c r="O16096" t="s">
        <v>66</v>
      </c>
      <c r="P16096" t="str">
        <f t="shared" si="251"/>
        <v>Lower Montney</v>
      </c>
    </row>
    <row r="16097" spans="1:16" x14ac:dyDescent="0.25">
      <c r="A16097" t="s">
        <v>15</v>
      </c>
      <c r="E16097" t="s">
        <v>67</v>
      </c>
      <c r="J16097">
        <v>196.69010363747205</v>
      </c>
      <c r="K16097">
        <v>1.013344171238908E-2</v>
      </c>
      <c r="L16097">
        <v>11.428033079032724</v>
      </c>
      <c r="M16097">
        <v>8.9441861205446926</v>
      </c>
      <c r="N16097" t="s">
        <v>21</v>
      </c>
      <c r="O16097" t="s">
        <v>66</v>
      </c>
      <c r="P16097" t="str">
        <f t="shared" si="251"/>
        <v>Lower Montney</v>
      </c>
    </row>
    <row r="16098" spans="1:16" x14ac:dyDescent="0.25">
      <c r="A16098" t="s">
        <v>15</v>
      </c>
      <c r="E16098" t="s">
        <v>67</v>
      </c>
      <c r="J16098">
        <v>195.57542504910924</v>
      </c>
      <c r="K16098">
        <v>1.013344171238908E-2</v>
      </c>
      <c r="L16098">
        <v>11.433988350725469</v>
      </c>
      <c r="M16098">
        <v>8.9444943494412588</v>
      </c>
      <c r="N16098" t="s">
        <v>21</v>
      </c>
      <c r="O16098" t="s">
        <v>66</v>
      </c>
      <c r="P16098" t="str">
        <f t="shared" si="251"/>
        <v>Lower Montney</v>
      </c>
    </row>
    <row r="16099" spans="1:16" x14ac:dyDescent="0.25">
      <c r="A16099" t="s">
        <v>15</v>
      </c>
      <c r="E16099" t="s">
        <v>67</v>
      </c>
      <c r="J16099">
        <v>194.46074646074646</v>
      </c>
      <c r="K16099">
        <v>1.013344171238908E-2</v>
      </c>
      <c r="L16099">
        <v>11.4399096804552</v>
      </c>
      <c r="M16099">
        <v>8.9448025783378249</v>
      </c>
      <c r="N16099" t="s">
        <v>21</v>
      </c>
      <c r="O16099" t="s">
        <v>66</v>
      </c>
      <c r="P16099" t="str">
        <f t="shared" si="251"/>
        <v>Lower Montney</v>
      </c>
    </row>
    <row r="16100" spans="1:16" x14ac:dyDescent="0.25">
      <c r="A16100" t="s">
        <v>15</v>
      </c>
      <c r="E16100" t="s">
        <v>67</v>
      </c>
      <c r="J16100">
        <v>193.34606787238366</v>
      </c>
      <c r="K16100">
        <v>1.013344171238908E-2</v>
      </c>
      <c r="L16100">
        <v>11.445797068221914</v>
      </c>
      <c r="M16100">
        <v>8.945110807234391</v>
      </c>
      <c r="N16100" t="s">
        <v>21</v>
      </c>
      <c r="O16100" t="s">
        <v>66</v>
      </c>
      <c r="P16100" t="str">
        <f t="shared" si="251"/>
        <v>Lower Montney</v>
      </c>
    </row>
    <row r="16101" spans="1:16" x14ac:dyDescent="0.25">
      <c r="A16101" t="s">
        <v>15</v>
      </c>
      <c r="E16101" t="s">
        <v>67</v>
      </c>
      <c r="J16101">
        <v>192.23138928402085</v>
      </c>
      <c r="K16101">
        <v>1.013344171238908E-2</v>
      </c>
      <c r="L16101">
        <v>11.451650514025612</v>
      </c>
      <c r="M16101">
        <v>8.9454190361309571</v>
      </c>
      <c r="N16101" t="s">
        <v>21</v>
      </c>
      <c r="O16101" t="s">
        <v>66</v>
      </c>
      <c r="P16101" t="str">
        <f t="shared" si="251"/>
        <v>Lower Montney</v>
      </c>
    </row>
    <row r="16102" spans="1:16" x14ac:dyDescent="0.25">
      <c r="A16102" t="s">
        <v>15</v>
      </c>
      <c r="E16102" t="s">
        <v>67</v>
      </c>
      <c r="J16102">
        <v>191.11671069565804</v>
      </c>
      <c r="K16102">
        <v>1.013344171238908E-2</v>
      </c>
      <c r="L16102">
        <v>11.457470017866296</v>
      </c>
      <c r="M16102">
        <v>8.9457272650275232</v>
      </c>
      <c r="N16102" t="s">
        <v>21</v>
      </c>
      <c r="O16102" t="s">
        <v>66</v>
      </c>
      <c r="P16102" t="str">
        <f t="shared" si="251"/>
        <v>Lower Montney</v>
      </c>
    </row>
    <row r="16103" spans="1:16" x14ac:dyDescent="0.25">
      <c r="A16103" t="s">
        <v>15</v>
      </c>
      <c r="E16103" t="s">
        <v>67</v>
      </c>
      <c r="J16103">
        <v>190.10336652441916</v>
      </c>
      <c r="K16103">
        <v>1.013344171238908E-2</v>
      </c>
      <c r="L16103">
        <v>11.463258665376964</v>
      </c>
      <c r="M16103">
        <v>8.9460354939240894</v>
      </c>
      <c r="N16103" t="s">
        <v>21</v>
      </c>
      <c r="O16103" t="s">
        <v>66</v>
      </c>
      <c r="P16103" t="str">
        <f t="shared" si="251"/>
        <v>Lower Montney</v>
      </c>
    </row>
    <row r="16104" spans="1:16" x14ac:dyDescent="0.25">
      <c r="A16104" t="s">
        <v>15</v>
      </c>
      <c r="E16104" t="s">
        <v>67</v>
      </c>
      <c r="J16104">
        <v>189.09002235318025</v>
      </c>
      <c r="K16104">
        <v>1.013344171238908E-2</v>
      </c>
      <c r="L16104">
        <v>11.469016456557618</v>
      </c>
      <c r="M16104">
        <v>8.9463437228206555</v>
      </c>
      <c r="N16104" t="s">
        <v>21</v>
      </c>
      <c r="O16104" t="s">
        <v>66</v>
      </c>
      <c r="P16104" t="str">
        <f t="shared" si="251"/>
        <v>Lower Montney</v>
      </c>
    </row>
    <row r="16105" spans="1:16" x14ac:dyDescent="0.25">
      <c r="A16105" t="s">
        <v>15</v>
      </c>
      <c r="E16105" t="s">
        <v>67</v>
      </c>
      <c r="J16105">
        <v>188.07667818194133</v>
      </c>
      <c r="K16105">
        <v>1.013344171238908E-2</v>
      </c>
      <c r="L16105">
        <v>11.474743391408259</v>
      </c>
      <c r="M16105">
        <v>8.9466519517172216</v>
      </c>
      <c r="N16105" t="s">
        <v>21</v>
      </c>
      <c r="O16105" t="s">
        <v>66</v>
      </c>
      <c r="P16105" t="str">
        <f t="shared" si="251"/>
        <v>Lower Montney</v>
      </c>
    </row>
    <row r="16106" spans="1:16" x14ac:dyDescent="0.25">
      <c r="A16106" t="s">
        <v>15</v>
      </c>
      <c r="E16106" t="s">
        <v>67</v>
      </c>
      <c r="J16106">
        <v>186.96199959357853</v>
      </c>
      <c r="K16106">
        <v>1.013344171238908E-2</v>
      </c>
      <c r="L16106">
        <v>11.480436384295883</v>
      </c>
      <c r="M16106">
        <v>8.9469601806137877</v>
      </c>
      <c r="N16106" t="s">
        <v>21</v>
      </c>
      <c r="O16106" t="s">
        <v>66</v>
      </c>
      <c r="P16106" t="str">
        <f t="shared" si="251"/>
        <v>Lower Montney</v>
      </c>
    </row>
    <row r="16107" spans="1:16" x14ac:dyDescent="0.25">
      <c r="A16107" t="s">
        <v>15</v>
      </c>
      <c r="E16107" t="s">
        <v>67</v>
      </c>
      <c r="J16107">
        <v>185.94865542233961</v>
      </c>
      <c r="K16107">
        <v>1.013344171238908E-2</v>
      </c>
      <c r="L16107">
        <v>11.486098520853494</v>
      </c>
      <c r="M16107">
        <v>8.9472684095103538</v>
      </c>
      <c r="N16107" t="s">
        <v>21</v>
      </c>
      <c r="O16107" t="s">
        <v>66</v>
      </c>
      <c r="P16107" t="str">
        <f t="shared" si="251"/>
        <v>Lower Montney</v>
      </c>
    </row>
    <row r="16108" spans="1:16" x14ac:dyDescent="0.25">
      <c r="A16108" t="s">
        <v>15</v>
      </c>
      <c r="E16108" t="s">
        <v>67</v>
      </c>
      <c r="J16108">
        <v>184.93531125110073</v>
      </c>
      <c r="K16108">
        <v>1.013344171238908E-2</v>
      </c>
      <c r="L16108">
        <v>11.491729801081091</v>
      </c>
      <c r="M16108">
        <v>8.94757663840692</v>
      </c>
      <c r="N16108" t="s">
        <v>21</v>
      </c>
      <c r="O16108" t="s">
        <v>66</v>
      </c>
      <c r="P16108" t="str">
        <f t="shared" si="251"/>
        <v>Lower Montney</v>
      </c>
    </row>
    <row r="16109" spans="1:16" x14ac:dyDescent="0.25">
      <c r="A16109" t="s">
        <v>15</v>
      </c>
      <c r="E16109" t="s">
        <v>67</v>
      </c>
      <c r="J16109">
        <v>183.92196707986182</v>
      </c>
      <c r="K16109">
        <v>1.013344171238908E-2</v>
      </c>
      <c r="L16109">
        <v>11.497330224978672</v>
      </c>
      <c r="M16109">
        <v>8.9478848673034861</v>
      </c>
      <c r="N16109" t="s">
        <v>21</v>
      </c>
      <c r="O16109" t="s">
        <v>66</v>
      </c>
      <c r="P16109" t="str">
        <f t="shared" si="251"/>
        <v>Lower Montney</v>
      </c>
    </row>
    <row r="16110" spans="1:16" x14ac:dyDescent="0.25">
      <c r="A16110" t="s">
        <v>15</v>
      </c>
      <c r="E16110" t="s">
        <v>67</v>
      </c>
      <c r="J16110">
        <v>182.9086229086229</v>
      </c>
      <c r="K16110">
        <v>1.013344171238908E-2</v>
      </c>
      <c r="L16110">
        <v>11.50289979254624</v>
      </c>
      <c r="M16110">
        <v>8.9481930962000522</v>
      </c>
      <c r="N16110" t="s">
        <v>21</v>
      </c>
      <c r="O16110" t="s">
        <v>66</v>
      </c>
      <c r="P16110" t="str">
        <f t="shared" si="251"/>
        <v>Lower Montney</v>
      </c>
    </row>
    <row r="16111" spans="1:16" x14ac:dyDescent="0.25">
      <c r="A16111" t="s">
        <v>15</v>
      </c>
      <c r="E16111" t="s">
        <v>67</v>
      </c>
      <c r="J16111">
        <v>181.89527873738399</v>
      </c>
      <c r="K16111">
        <v>1.013344171238908E-2</v>
      </c>
      <c r="L16111">
        <v>11.508438503783793</v>
      </c>
      <c r="M16111">
        <v>8.9485013250966183</v>
      </c>
      <c r="N16111" t="s">
        <v>21</v>
      </c>
      <c r="O16111" t="s">
        <v>66</v>
      </c>
      <c r="P16111" t="str">
        <f t="shared" si="251"/>
        <v>Lower Montney</v>
      </c>
    </row>
    <row r="16112" spans="1:16" x14ac:dyDescent="0.25">
      <c r="A16112" t="s">
        <v>15</v>
      </c>
      <c r="E16112" t="s">
        <v>67</v>
      </c>
      <c r="J16112">
        <v>180.98326898326897</v>
      </c>
      <c r="K16112">
        <v>1.013344171238908E-2</v>
      </c>
      <c r="L16112">
        <v>11.513949444324334</v>
      </c>
      <c r="M16112">
        <v>8.9488095539931845</v>
      </c>
      <c r="N16112" t="s">
        <v>21</v>
      </c>
      <c r="O16112" t="s">
        <v>66</v>
      </c>
      <c r="P16112" t="str">
        <f t="shared" si="251"/>
        <v>Lower Montney</v>
      </c>
    </row>
    <row r="16113" spans="1:16" x14ac:dyDescent="0.25">
      <c r="A16113" t="s">
        <v>15</v>
      </c>
      <c r="E16113" t="s">
        <v>67</v>
      </c>
      <c r="J16113">
        <v>179.96992481203006</v>
      </c>
      <c r="K16113">
        <v>1.013344171238908E-2</v>
      </c>
      <c r="L16113">
        <v>11.519429528534861</v>
      </c>
      <c r="M16113">
        <v>8.9491177828897506</v>
      </c>
      <c r="N16113" t="s">
        <v>21</v>
      </c>
      <c r="O16113" t="s">
        <v>66</v>
      </c>
      <c r="P16113" t="str">
        <f t="shared" si="251"/>
        <v>Lower Montney</v>
      </c>
    </row>
    <row r="16114" spans="1:16" x14ac:dyDescent="0.25">
      <c r="A16114" t="s">
        <v>15</v>
      </c>
      <c r="E16114" t="s">
        <v>67</v>
      </c>
      <c r="J16114">
        <v>178.95658064079115</v>
      </c>
      <c r="K16114">
        <v>1.013344171238908E-2</v>
      </c>
      <c r="L16114">
        <v>11.524878756415372</v>
      </c>
      <c r="M16114">
        <v>8.9494260117863167</v>
      </c>
      <c r="N16114" t="s">
        <v>21</v>
      </c>
      <c r="O16114" t="s">
        <v>66</v>
      </c>
      <c r="P16114" t="str">
        <f t="shared" si="251"/>
        <v>Lower Montney</v>
      </c>
    </row>
    <row r="16115" spans="1:16" x14ac:dyDescent="0.25">
      <c r="A16115" t="s">
        <v>15</v>
      </c>
      <c r="E16115" t="s">
        <v>67</v>
      </c>
      <c r="J16115">
        <v>178.04457088667613</v>
      </c>
      <c r="K16115">
        <v>1.013344171238908E-2</v>
      </c>
      <c r="L16115">
        <v>11.530300213598872</v>
      </c>
      <c r="M16115">
        <v>8.9497342406828828</v>
      </c>
      <c r="N16115" t="s">
        <v>21</v>
      </c>
      <c r="O16115" t="s">
        <v>66</v>
      </c>
      <c r="P16115" t="str">
        <f t="shared" si="251"/>
        <v>Lower Montney</v>
      </c>
    </row>
    <row r="16116" spans="1:16" x14ac:dyDescent="0.25">
      <c r="A16116" t="s">
        <v>15</v>
      </c>
      <c r="E16116" t="s">
        <v>67</v>
      </c>
      <c r="J16116">
        <v>177.13256113256114</v>
      </c>
      <c r="K16116">
        <v>1.013344171238908E-2</v>
      </c>
      <c r="L16116">
        <v>11.535693900085359</v>
      </c>
      <c r="M16116">
        <v>8.9500424695794489</v>
      </c>
      <c r="N16116" t="s">
        <v>21</v>
      </c>
      <c r="O16116" t="s">
        <v>66</v>
      </c>
      <c r="P16116" t="str">
        <f t="shared" si="251"/>
        <v>Lower Montney</v>
      </c>
    </row>
    <row r="16117" spans="1:16" x14ac:dyDescent="0.25">
      <c r="A16117" t="s">
        <v>15</v>
      </c>
      <c r="E16117" t="s">
        <v>67</v>
      </c>
      <c r="J16117">
        <v>176.11921696132222</v>
      </c>
      <c r="K16117">
        <v>1.013344171238908E-2</v>
      </c>
      <c r="L16117">
        <v>11.541056730241831</v>
      </c>
      <c r="M16117">
        <v>8.9503506984760151</v>
      </c>
      <c r="N16117" t="s">
        <v>21</v>
      </c>
      <c r="O16117" t="s">
        <v>66</v>
      </c>
      <c r="P16117" t="str">
        <f t="shared" si="251"/>
        <v>Lower Montney</v>
      </c>
    </row>
    <row r="16118" spans="1:16" x14ac:dyDescent="0.25">
      <c r="A16118" t="s">
        <v>15</v>
      </c>
      <c r="E16118" t="s">
        <v>67</v>
      </c>
      <c r="J16118">
        <v>175.2072072072072</v>
      </c>
      <c r="K16118">
        <v>1.013344171238908E-2</v>
      </c>
      <c r="L16118">
        <v>11.546391789701291</v>
      </c>
      <c r="M16118">
        <v>8.9506589273725812</v>
      </c>
      <c r="N16118" t="s">
        <v>21</v>
      </c>
      <c r="O16118" t="s">
        <v>66</v>
      </c>
      <c r="P16118" t="str">
        <f t="shared" si="251"/>
        <v>Lower Montney</v>
      </c>
    </row>
    <row r="16119" spans="1:16" x14ac:dyDescent="0.25">
      <c r="A16119" t="s">
        <v>15</v>
      </c>
      <c r="E16119" t="s">
        <v>67</v>
      </c>
      <c r="J16119">
        <v>174.29519745309219</v>
      </c>
      <c r="K16119">
        <v>1.013344171238908E-2</v>
      </c>
      <c r="L16119">
        <v>11.551699078463738</v>
      </c>
      <c r="M16119">
        <v>8.9509671562691473</v>
      </c>
      <c r="N16119" t="s">
        <v>21</v>
      </c>
      <c r="O16119" t="s">
        <v>66</v>
      </c>
      <c r="P16119" t="str">
        <f t="shared" si="251"/>
        <v>Lower Montney</v>
      </c>
    </row>
    <row r="16120" spans="1:16" x14ac:dyDescent="0.25">
      <c r="A16120" t="s">
        <v>15</v>
      </c>
      <c r="E16120" t="s">
        <v>67</v>
      </c>
      <c r="J16120">
        <v>173.38318769897717</v>
      </c>
      <c r="K16120">
        <v>1.013344171238908E-2</v>
      </c>
      <c r="L16120">
        <v>11.556978596529172</v>
      </c>
      <c r="M16120">
        <v>8.9512753851657134</v>
      </c>
      <c r="N16120" t="s">
        <v>21</v>
      </c>
      <c r="O16120" t="s">
        <v>66</v>
      </c>
      <c r="P16120" t="str">
        <f t="shared" si="251"/>
        <v>Lower Montney</v>
      </c>
    </row>
    <row r="16121" spans="1:16" x14ac:dyDescent="0.25">
      <c r="A16121" t="s">
        <v>15</v>
      </c>
      <c r="E16121" t="s">
        <v>67</v>
      </c>
      <c r="J16121">
        <v>172.47117794486215</v>
      </c>
      <c r="K16121">
        <v>1.013344171238908E-2</v>
      </c>
      <c r="L16121">
        <v>11.562230343897593</v>
      </c>
      <c r="M16121">
        <v>8.9515836140622795</v>
      </c>
      <c r="N16121" t="s">
        <v>21</v>
      </c>
      <c r="O16121" t="s">
        <v>66</v>
      </c>
      <c r="P16121" t="str">
        <f t="shared" si="251"/>
        <v>Lower Montney</v>
      </c>
    </row>
    <row r="16122" spans="1:16" x14ac:dyDescent="0.25">
      <c r="A16122" t="s">
        <v>15</v>
      </c>
      <c r="E16122" t="s">
        <v>67</v>
      </c>
      <c r="J16122">
        <v>171.55916819074713</v>
      </c>
      <c r="K16122">
        <v>1.013344171238908E-2</v>
      </c>
      <c r="L16122">
        <v>11.567454320569</v>
      </c>
      <c r="M16122">
        <v>8.9518918429588457</v>
      </c>
      <c r="N16122" t="s">
        <v>21</v>
      </c>
      <c r="O16122" t="s">
        <v>66</v>
      </c>
      <c r="P16122" t="str">
        <f t="shared" si="251"/>
        <v>Lower Montney</v>
      </c>
    </row>
    <row r="16123" spans="1:16" x14ac:dyDescent="0.25">
      <c r="A16123" t="s">
        <v>15</v>
      </c>
      <c r="E16123" t="s">
        <v>67</v>
      </c>
      <c r="J16123">
        <v>170.64715843663211</v>
      </c>
      <c r="K16123">
        <v>1.013344171238908E-2</v>
      </c>
      <c r="L16123">
        <v>11.572650526543395</v>
      </c>
      <c r="M16123">
        <v>8.9522000718554118</v>
      </c>
      <c r="N16123" t="s">
        <v>21</v>
      </c>
      <c r="O16123" t="s">
        <v>66</v>
      </c>
      <c r="P16123" t="str">
        <f t="shared" si="251"/>
        <v>Lower Montney</v>
      </c>
    </row>
    <row r="16124" spans="1:16" x14ac:dyDescent="0.25">
      <c r="A16124" t="s">
        <v>15</v>
      </c>
      <c r="E16124" t="s">
        <v>67</v>
      </c>
      <c r="J16124">
        <v>169.73514868251709</v>
      </c>
      <c r="K16124">
        <v>1.013344171238908E-2</v>
      </c>
      <c r="L16124">
        <v>11.577818961820778</v>
      </c>
      <c r="M16124">
        <v>8.9525083007519779</v>
      </c>
      <c r="N16124" t="s">
        <v>21</v>
      </c>
      <c r="O16124" t="s">
        <v>66</v>
      </c>
      <c r="P16124" t="str">
        <f t="shared" si="251"/>
        <v>Lower Montney</v>
      </c>
    </row>
    <row r="16125" spans="1:16" x14ac:dyDescent="0.25">
      <c r="A16125" t="s">
        <v>15</v>
      </c>
      <c r="E16125" t="s">
        <v>67</v>
      </c>
      <c r="J16125">
        <v>168.82313892840207</v>
      </c>
      <c r="K16125">
        <v>1.013344171238908E-2</v>
      </c>
      <c r="L16125">
        <v>11.582959626401149</v>
      </c>
      <c r="M16125">
        <v>8.952816529648544</v>
      </c>
      <c r="N16125" t="s">
        <v>21</v>
      </c>
      <c r="O16125" t="s">
        <v>66</v>
      </c>
      <c r="P16125" t="str">
        <f t="shared" si="251"/>
        <v>Lower Montney</v>
      </c>
    </row>
    <row r="16126" spans="1:16" x14ac:dyDescent="0.25">
      <c r="A16126" t="s">
        <v>15</v>
      </c>
      <c r="E16126" t="s">
        <v>67</v>
      </c>
      <c r="J16126">
        <v>167.91112917428705</v>
      </c>
      <c r="K16126">
        <v>1.013344171238908E-2</v>
      </c>
      <c r="L16126">
        <v>11.588072520284506</v>
      </c>
      <c r="M16126">
        <v>8.9531247585451101</v>
      </c>
      <c r="N16126" t="s">
        <v>21</v>
      </c>
      <c r="O16126" t="s">
        <v>66</v>
      </c>
      <c r="P16126" t="str">
        <f t="shared" si="251"/>
        <v>Lower Montney</v>
      </c>
    </row>
    <row r="16127" spans="1:16" x14ac:dyDescent="0.25">
      <c r="A16127" t="s">
        <v>15</v>
      </c>
      <c r="E16127" t="s">
        <v>67</v>
      </c>
      <c r="J16127">
        <v>167.10045383729593</v>
      </c>
      <c r="K16127">
        <v>1.013344171238908E-2</v>
      </c>
      <c r="L16127">
        <v>11.593160729103852</v>
      </c>
      <c r="M16127">
        <v>8.9534329874416763</v>
      </c>
      <c r="N16127" t="s">
        <v>21</v>
      </c>
      <c r="O16127" t="s">
        <v>66</v>
      </c>
      <c r="P16127" t="str">
        <f t="shared" si="251"/>
        <v>Lower Montney</v>
      </c>
    </row>
    <row r="16128" spans="1:16" x14ac:dyDescent="0.25">
      <c r="A16128" t="s">
        <v>15</v>
      </c>
      <c r="E16128" t="s">
        <v>67</v>
      </c>
      <c r="J16128">
        <v>166.28977850030481</v>
      </c>
      <c r="K16128">
        <v>1.013344171238908E-2</v>
      </c>
      <c r="L16128">
        <v>11.598224252859186</v>
      </c>
      <c r="M16128">
        <v>8.9537412163382424</v>
      </c>
      <c r="N16128" t="s">
        <v>21</v>
      </c>
      <c r="O16128" t="s">
        <v>66</v>
      </c>
      <c r="P16128" t="str">
        <f t="shared" si="251"/>
        <v>Lower Montney</v>
      </c>
    </row>
    <row r="16129" spans="1:16" x14ac:dyDescent="0.25">
      <c r="A16129" t="s">
        <v>15</v>
      </c>
      <c r="E16129" t="s">
        <v>67</v>
      </c>
      <c r="J16129">
        <v>165.37776874618979</v>
      </c>
      <c r="K16129">
        <v>1.013344171238908E-2</v>
      </c>
      <c r="L16129">
        <v>11.603260005917507</v>
      </c>
      <c r="M16129">
        <v>8.9540494452348085</v>
      </c>
      <c r="N16129" t="s">
        <v>21</v>
      </c>
      <c r="O16129" t="s">
        <v>66</v>
      </c>
      <c r="P16129" t="str">
        <f t="shared" si="251"/>
        <v>Lower Montney</v>
      </c>
    </row>
    <row r="16130" spans="1:16" x14ac:dyDescent="0.25">
      <c r="A16130" t="s">
        <v>15</v>
      </c>
      <c r="E16130" t="s">
        <v>67</v>
      </c>
      <c r="J16130">
        <v>164.56709340919866</v>
      </c>
      <c r="K16130">
        <v>1.013344171238908E-2</v>
      </c>
      <c r="L16130">
        <v>11.608271073911817</v>
      </c>
      <c r="M16130">
        <v>8.9543576741313746</v>
      </c>
      <c r="N16130" t="s">
        <v>21</v>
      </c>
      <c r="O16130" t="s">
        <v>66</v>
      </c>
      <c r="P16130" t="str">
        <f t="shared" si="251"/>
        <v>Lower Montney</v>
      </c>
    </row>
    <row r="16131" spans="1:16" x14ac:dyDescent="0.25">
      <c r="A16131" t="s">
        <v>15</v>
      </c>
      <c r="E16131" t="s">
        <v>67</v>
      </c>
      <c r="J16131">
        <v>163.75641807220754</v>
      </c>
      <c r="K16131">
        <v>1.013344171238908E-2</v>
      </c>
      <c r="L16131">
        <v>11.613257456842115</v>
      </c>
      <c r="M16131">
        <v>8.9546659030279407</v>
      </c>
      <c r="N16131" t="s">
        <v>21</v>
      </c>
      <c r="O16131" t="s">
        <v>66</v>
      </c>
      <c r="P16131" t="str">
        <f t="shared" ref="P16131:P16194" si="252">IF(LEFT(N16131,1)="T", "Lower Montney", IF(LEFT(N16131,1)="C", "Upper Montney", ""))</f>
        <v>Lower Montney</v>
      </c>
    </row>
    <row r="16132" spans="1:16" x14ac:dyDescent="0.25">
      <c r="A16132" t="s">
        <v>15</v>
      </c>
      <c r="E16132" t="s">
        <v>67</v>
      </c>
      <c r="J16132">
        <v>162.94574273521641</v>
      </c>
      <c r="K16132">
        <v>1.013344171238908E-2</v>
      </c>
      <c r="L16132">
        <v>11.618219154708402</v>
      </c>
      <c r="M16132">
        <v>8.9549741319245069</v>
      </c>
      <c r="N16132" t="s">
        <v>21</v>
      </c>
      <c r="O16132" t="s">
        <v>66</v>
      </c>
      <c r="P16132" t="str">
        <f t="shared" si="252"/>
        <v>Lower Montney</v>
      </c>
    </row>
    <row r="16133" spans="1:16" x14ac:dyDescent="0.25">
      <c r="A16133" t="s">
        <v>15</v>
      </c>
      <c r="E16133" t="s">
        <v>67</v>
      </c>
      <c r="J16133">
        <v>162.03373298110139</v>
      </c>
      <c r="K16133">
        <v>1.013344171238908E-2</v>
      </c>
      <c r="L16133">
        <v>11.623153081877676</v>
      </c>
      <c r="M16133">
        <v>8.955282360821073</v>
      </c>
      <c r="N16133" t="s">
        <v>21</v>
      </c>
      <c r="O16133" t="s">
        <v>66</v>
      </c>
      <c r="P16133" t="str">
        <f t="shared" si="252"/>
        <v>Lower Montney</v>
      </c>
    </row>
    <row r="16134" spans="1:16" x14ac:dyDescent="0.25">
      <c r="A16134" t="s">
        <v>15</v>
      </c>
      <c r="E16134" t="s">
        <v>67</v>
      </c>
      <c r="J16134">
        <v>161.22305764411027</v>
      </c>
      <c r="K16134">
        <v>1.013344171238908E-2</v>
      </c>
      <c r="L16134">
        <v>11.62806232398294</v>
      </c>
      <c r="M16134">
        <v>8.9555905897176391</v>
      </c>
      <c r="N16134" t="s">
        <v>21</v>
      </c>
      <c r="O16134" t="s">
        <v>66</v>
      </c>
      <c r="P16134" t="str">
        <f t="shared" si="252"/>
        <v>Lower Montney</v>
      </c>
    </row>
    <row r="16135" spans="1:16" x14ac:dyDescent="0.25">
      <c r="A16135" t="s">
        <v>15</v>
      </c>
      <c r="E16135" t="s">
        <v>67</v>
      </c>
      <c r="J16135">
        <v>160.41238230711915</v>
      </c>
      <c r="K16135">
        <v>1.013344171238908E-2</v>
      </c>
      <c r="L16135">
        <v>11.632946881024191</v>
      </c>
      <c r="M16135">
        <v>8.9558988186142052</v>
      </c>
      <c r="N16135" t="s">
        <v>21</v>
      </c>
      <c r="O16135" t="s">
        <v>66</v>
      </c>
      <c r="P16135" t="str">
        <f t="shared" si="252"/>
        <v>Lower Montney</v>
      </c>
    </row>
    <row r="16136" spans="1:16" x14ac:dyDescent="0.25">
      <c r="A16136" t="s">
        <v>15</v>
      </c>
      <c r="E16136" t="s">
        <v>67</v>
      </c>
      <c r="J16136">
        <v>159.60170697012802</v>
      </c>
      <c r="K16136">
        <v>1.013344171238908E-2</v>
      </c>
      <c r="L16136">
        <v>11.637806753001431</v>
      </c>
      <c r="M16136">
        <v>8.9562070475107713</v>
      </c>
      <c r="N16136" t="s">
        <v>21</v>
      </c>
      <c r="O16136" t="s">
        <v>66</v>
      </c>
      <c r="P16136" t="str">
        <f t="shared" si="252"/>
        <v>Lower Montney</v>
      </c>
    </row>
    <row r="16137" spans="1:16" x14ac:dyDescent="0.25">
      <c r="A16137" t="s">
        <v>15</v>
      </c>
      <c r="E16137" t="s">
        <v>67</v>
      </c>
      <c r="J16137">
        <v>158.79103163313687</v>
      </c>
      <c r="K16137">
        <v>1.013344171238908E-2</v>
      </c>
      <c r="L16137">
        <v>11.642641939914661</v>
      </c>
      <c r="M16137">
        <v>8.9565152764073375</v>
      </c>
      <c r="N16137" t="s">
        <v>21</v>
      </c>
      <c r="O16137" t="s">
        <v>66</v>
      </c>
      <c r="P16137" t="str">
        <f t="shared" si="252"/>
        <v>Lower Montney</v>
      </c>
    </row>
    <row r="16138" spans="1:16" x14ac:dyDescent="0.25">
      <c r="A16138" t="s">
        <v>15</v>
      </c>
      <c r="E16138" t="s">
        <v>67</v>
      </c>
      <c r="J16138">
        <v>157.98035629614577</v>
      </c>
      <c r="K16138">
        <v>1.013344171238908E-2</v>
      </c>
      <c r="L16138">
        <v>11.647452441763878</v>
      </c>
      <c r="M16138">
        <v>8.9568235053039036</v>
      </c>
      <c r="N16138" t="s">
        <v>21</v>
      </c>
      <c r="O16138" t="s">
        <v>66</v>
      </c>
      <c r="P16138" t="str">
        <f t="shared" si="252"/>
        <v>Lower Montney</v>
      </c>
    </row>
    <row r="16139" spans="1:16" x14ac:dyDescent="0.25">
      <c r="A16139" t="s">
        <v>15</v>
      </c>
      <c r="E16139" t="s">
        <v>67</v>
      </c>
      <c r="J16139">
        <v>157.27101537627851</v>
      </c>
      <c r="K16139">
        <v>1.013344171238908E-2</v>
      </c>
      <c r="L16139">
        <v>11.652241344182086</v>
      </c>
      <c r="M16139">
        <v>8.9571317342004697</v>
      </c>
      <c r="N16139" t="s">
        <v>21</v>
      </c>
      <c r="O16139" t="s">
        <v>66</v>
      </c>
      <c r="P16139" t="str">
        <f t="shared" si="252"/>
        <v>Lower Montney</v>
      </c>
    </row>
    <row r="16140" spans="1:16" x14ac:dyDescent="0.25">
      <c r="A16140" t="s">
        <v>15</v>
      </c>
      <c r="E16140" t="s">
        <v>67</v>
      </c>
      <c r="J16140">
        <v>156.46034003928742</v>
      </c>
      <c r="K16140">
        <v>1.013344171238908E-2</v>
      </c>
      <c r="L16140">
        <v>11.657005561536282</v>
      </c>
      <c r="M16140">
        <v>8.9574399630970358</v>
      </c>
      <c r="N16140" t="s">
        <v>21</v>
      </c>
      <c r="O16140" t="s">
        <v>66</v>
      </c>
      <c r="P16140" t="str">
        <f t="shared" si="252"/>
        <v>Lower Montney</v>
      </c>
    </row>
    <row r="16141" spans="1:16" x14ac:dyDescent="0.25">
      <c r="A16141" t="s">
        <v>15</v>
      </c>
      <c r="E16141" t="s">
        <v>67</v>
      </c>
      <c r="J16141">
        <v>155.64966470229626</v>
      </c>
      <c r="K16141">
        <v>1.013344171238908E-2</v>
      </c>
      <c r="L16141">
        <v>11.661745093826466</v>
      </c>
      <c r="M16141">
        <v>8.9577481919936019</v>
      </c>
      <c r="N16141" t="s">
        <v>21</v>
      </c>
      <c r="O16141" t="s">
        <v>66</v>
      </c>
      <c r="P16141" t="str">
        <f t="shared" si="252"/>
        <v>Lower Montney</v>
      </c>
    </row>
    <row r="16142" spans="1:16" x14ac:dyDescent="0.25">
      <c r="A16142" t="s">
        <v>15</v>
      </c>
      <c r="E16142" t="s">
        <v>67</v>
      </c>
      <c r="J16142">
        <v>154.94032378242903</v>
      </c>
      <c r="K16142">
        <v>1.013344171238908E-2</v>
      </c>
      <c r="L16142">
        <v>11.666463026685641</v>
      </c>
      <c r="M16142">
        <v>8.9580564208901681</v>
      </c>
      <c r="N16142" t="s">
        <v>21</v>
      </c>
      <c r="O16142" t="s">
        <v>66</v>
      </c>
      <c r="P16142" t="str">
        <f t="shared" si="252"/>
        <v>Lower Montney</v>
      </c>
    </row>
    <row r="16143" spans="1:16" x14ac:dyDescent="0.25">
      <c r="A16143" t="s">
        <v>15</v>
      </c>
      <c r="E16143" t="s">
        <v>67</v>
      </c>
      <c r="J16143">
        <v>154.12964844543791</v>
      </c>
      <c r="K16143">
        <v>1.013344171238908E-2</v>
      </c>
      <c r="L16143">
        <v>11.671156274480804</v>
      </c>
      <c r="M16143">
        <v>8.9583646497867342</v>
      </c>
      <c r="N16143" t="s">
        <v>21</v>
      </c>
      <c r="O16143" t="s">
        <v>66</v>
      </c>
      <c r="P16143" t="str">
        <f t="shared" si="252"/>
        <v>Lower Montney</v>
      </c>
    </row>
    <row r="16144" spans="1:16" x14ac:dyDescent="0.25">
      <c r="A16144" t="s">
        <v>15</v>
      </c>
      <c r="E16144" t="s">
        <v>67</v>
      </c>
      <c r="J16144">
        <v>153.42030752557068</v>
      </c>
      <c r="K16144">
        <v>1.013344171238908E-2</v>
      </c>
      <c r="L16144">
        <v>11.675827922844958</v>
      </c>
      <c r="M16144">
        <v>8.9586728786833003</v>
      </c>
      <c r="N16144" t="s">
        <v>21</v>
      </c>
      <c r="O16144" t="s">
        <v>66</v>
      </c>
      <c r="P16144" t="str">
        <f t="shared" si="252"/>
        <v>Lower Montney</v>
      </c>
    </row>
    <row r="16145" spans="1:16" x14ac:dyDescent="0.25">
      <c r="A16145" t="s">
        <v>15</v>
      </c>
      <c r="E16145" t="s">
        <v>67</v>
      </c>
      <c r="J16145">
        <v>152.60963218857955</v>
      </c>
      <c r="K16145">
        <v>1.013344171238908E-2</v>
      </c>
      <c r="L16145">
        <v>11.680474886145101</v>
      </c>
      <c r="M16145">
        <v>8.9589811075798664</v>
      </c>
      <c r="N16145" t="s">
        <v>21</v>
      </c>
      <c r="O16145" t="s">
        <v>66</v>
      </c>
      <c r="P16145" t="str">
        <f t="shared" si="252"/>
        <v>Lower Montney</v>
      </c>
    </row>
    <row r="16146" spans="1:16" x14ac:dyDescent="0.25">
      <c r="A16146" t="s">
        <v>15</v>
      </c>
      <c r="E16146" t="s">
        <v>67</v>
      </c>
      <c r="J16146">
        <v>151.90029126871232</v>
      </c>
      <c r="K16146">
        <v>1.013344171238908E-2</v>
      </c>
      <c r="L16146">
        <v>11.685100250014234</v>
      </c>
      <c r="M16146">
        <v>8.9592893364764326</v>
      </c>
      <c r="N16146" t="s">
        <v>21</v>
      </c>
      <c r="O16146" t="s">
        <v>66</v>
      </c>
      <c r="P16146" t="str">
        <f t="shared" si="252"/>
        <v>Lower Montney</v>
      </c>
    </row>
    <row r="16147" spans="1:16" x14ac:dyDescent="0.25">
      <c r="A16147" t="s">
        <v>15</v>
      </c>
      <c r="E16147" t="s">
        <v>67</v>
      </c>
      <c r="J16147">
        <v>151.19095034884506</v>
      </c>
      <c r="K16147">
        <v>1.013344171238908E-2</v>
      </c>
      <c r="L16147">
        <v>11.689704014452357</v>
      </c>
      <c r="M16147">
        <v>8.9595975653729987</v>
      </c>
      <c r="N16147" t="s">
        <v>21</v>
      </c>
      <c r="O16147" t="s">
        <v>66</v>
      </c>
      <c r="P16147" t="str">
        <f t="shared" si="252"/>
        <v>Lower Montney</v>
      </c>
    </row>
    <row r="16148" spans="1:16" x14ac:dyDescent="0.25">
      <c r="A16148" t="s">
        <v>15</v>
      </c>
      <c r="E16148" t="s">
        <v>67</v>
      </c>
      <c r="J16148">
        <v>150.48160942897783</v>
      </c>
      <c r="K16148">
        <v>1.013344171238908E-2</v>
      </c>
      <c r="L16148">
        <v>11.694286179459469</v>
      </c>
      <c r="M16148">
        <v>8.9599057942695648</v>
      </c>
      <c r="N16148" t="s">
        <v>21</v>
      </c>
      <c r="O16148" t="s">
        <v>66</v>
      </c>
      <c r="P16148" t="str">
        <f t="shared" si="252"/>
        <v>Lower Montney</v>
      </c>
    </row>
    <row r="16149" spans="1:16" x14ac:dyDescent="0.25">
      <c r="A16149" t="s">
        <v>15</v>
      </c>
      <c r="E16149" t="s">
        <v>67</v>
      </c>
      <c r="J16149">
        <v>149.67093409198671</v>
      </c>
      <c r="K16149">
        <v>1.013344171238908E-2</v>
      </c>
      <c r="L16149">
        <v>11.69884365940257</v>
      </c>
      <c r="M16149">
        <v>8.9602140231661309</v>
      </c>
      <c r="N16149" t="s">
        <v>21</v>
      </c>
      <c r="O16149" t="s">
        <v>66</v>
      </c>
      <c r="P16149" t="str">
        <f t="shared" si="252"/>
        <v>Lower Montney</v>
      </c>
    </row>
    <row r="16150" spans="1:16" x14ac:dyDescent="0.25">
      <c r="A16150" t="s">
        <v>15</v>
      </c>
      <c r="E16150" t="s">
        <v>67</v>
      </c>
      <c r="J16150">
        <v>148.96159317211948</v>
      </c>
      <c r="K16150">
        <v>1.013344171238908E-2</v>
      </c>
      <c r="L16150">
        <v>11.703379539914661</v>
      </c>
      <c r="M16150">
        <v>8.960522252062697</v>
      </c>
      <c r="N16150" t="s">
        <v>21</v>
      </c>
      <c r="O16150" t="s">
        <v>66</v>
      </c>
      <c r="P16150" t="str">
        <f t="shared" si="252"/>
        <v>Lower Montney</v>
      </c>
    </row>
    <row r="16151" spans="1:16" x14ac:dyDescent="0.25">
      <c r="A16151" t="s">
        <v>15</v>
      </c>
      <c r="E16151" t="s">
        <v>67</v>
      </c>
      <c r="J16151">
        <v>148.25225225225225</v>
      </c>
      <c r="K16151">
        <v>1.013344171238908E-2</v>
      </c>
      <c r="L16151">
        <v>11.707893820995741</v>
      </c>
      <c r="M16151">
        <v>8.9608304809592632</v>
      </c>
      <c r="N16151" t="s">
        <v>21</v>
      </c>
      <c r="O16151" t="s">
        <v>66</v>
      </c>
      <c r="P16151" t="str">
        <f t="shared" si="252"/>
        <v>Lower Montney</v>
      </c>
    </row>
    <row r="16152" spans="1:16" x14ac:dyDescent="0.25">
      <c r="A16152" t="s">
        <v>15</v>
      </c>
      <c r="E16152" t="s">
        <v>67</v>
      </c>
      <c r="J16152">
        <v>147.64424574950888</v>
      </c>
      <c r="K16152">
        <v>1.013344171238908E-2</v>
      </c>
      <c r="L16152">
        <v>11.712389588278814</v>
      </c>
      <c r="M16152">
        <v>8.9611387098558293</v>
      </c>
      <c r="N16152" t="s">
        <v>21</v>
      </c>
      <c r="O16152" t="s">
        <v>66</v>
      </c>
      <c r="P16152" t="str">
        <f t="shared" si="252"/>
        <v>Lower Montney</v>
      </c>
    </row>
    <row r="16153" spans="1:16" x14ac:dyDescent="0.25">
      <c r="A16153" t="s">
        <v>15</v>
      </c>
      <c r="E16153" t="s">
        <v>67</v>
      </c>
      <c r="J16153">
        <v>146.93490482964165</v>
      </c>
      <c r="K16153">
        <v>1.013344171238908E-2</v>
      </c>
      <c r="L16153">
        <v>11.716863756130877</v>
      </c>
      <c r="M16153">
        <v>8.9614469387523954</v>
      </c>
      <c r="N16153" t="s">
        <v>21</v>
      </c>
      <c r="O16153" t="s">
        <v>66</v>
      </c>
      <c r="P16153" t="str">
        <f t="shared" si="252"/>
        <v>Lower Montney</v>
      </c>
    </row>
    <row r="16154" spans="1:16" x14ac:dyDescent="0.25">
      <c r="A16154" t="s">
        <v>15</v>
      </c>
      <c r="E16154" t="s">
        <v>67</v>
      </c>
      <c r="J16154">
        <v>146.22556390977445</v>
      </c>
      <c r="K16154">
        <v>1.013344171238908E-2</v>
      </c>
      <c r="L16154">
        <v>11.72131632455193</v>
      </c>
      <c r="M16154">
        <v>8.9617551676489615</v>
      </c>
      <c r="N16154" t="s">
        <v>21</v>
      </c>
      <c r="O16154" t="s">
        <v>66</v>
      </c>
      <c r="P16154" t="str">
        <f t="shared" si="252"/>
        <v>Lower Montney</v>
      </c>
    </row>
    <row r="16155" spans="1:16" x14ac:dyDescent="0.25">
      <c r="A16155" t="s">
        <v>15</v>
      </c>
      <c r="E16155" t="s">
        <v>67</v>
      </c>
      <c r="J16155">
        <v>145.51622298990719</v>
      </c>
      <c r="K16155">
        <v>1.013344171238908E-2</v>
      </c>
      <c r="L16155">
        <v>11.725747293541973</v>
      </c>
      <c r="M16155">
        <v>8.9620633965455276</v>
      </c>
      <c r="N16155" t="s">
        <v>21</v>
      </c>
      <c r="O16155" t="s">
        <v>66</v>
      </c>
      <c r="P16155" t="str">
        <f t="shared" si="252"/>
        <v>Lower Montney</v>
      </c>
    </row>
    <row r="16156" spans="1:16" x14ac:dyDescent="0.25">
      <c r="A16156" t="s">
        <v>15</v>
      </c>
      <c r="E16156" t="s">
        <v>67</v>
      </c>
      <c r="J16156">
        <v>144.80688207003996</v>
      </c>
      <c r="K16156">
        <v>1.013344171238908E-2</v>
      </c>
      <c r="L16156">
        <v>11.730156663101006</v>
      </c>
      <c r="M16156">
        <v>8.9623716254420938</v>
      </c>
      <c r="N16156" t="s">
        <v>21</v>
      </c>
      <c r="O16156" t="s">
        <v>66</v>
      </c>
      <c r="P16156" t="str">
        <f t="shared" si="252"/>
        <v>Lower Montney</v>
      </c>
    </row>
    <row r="16157" spans="1:16" x14ac:dyDescent="0.25">
      <c r="A16157" t="s">
        <v>15</v>
      </c>
      <c r="E16157" t="s">
        <v>67</v>
      </c>
      <c r="J16157">
        <v>144.0975411501727</v>
      </c>
      <c r="K16157">
        <v>1.013344171238908E-2</v>
      </c>
      <c r="L16157">
        <v>11.734544433229029</v>
      </c>
      <c r="M16157">
        <v>8.9626798543386599</v>
      </c>
      <c r="N16157" t="s">
        <v>21</v>
      </c>
      <c r="O16157" t="s">
        <v>66</v>
      </c>
      <c r="P16157" t="str">
        <f t="shared" si="252"/>
        <v>Lower Montney</v>
      </c>
    </row>
    <row r="16158" spans="1:16" x14ac:dyDescent="0.25">
      <c r="A16158" t="s">
        <v>15</v>
      </c>
      <c r="E16158" t="s">
        <v>67</v>
      </c>
      <c r="J16158">
        <v>143.48953464742937</v>
      </c>
      <c r="K16158">
        <v>1.013344171238908E-2</v>
      </c>
      <c r="L16158">
        <v>11.738913689559043</v>
      </c>
      <c r="M16158">
        <v>8.962988083235226</v>
      </c>
      <c r="N16158" t="s">
        <v>21</v>
      </c>
      <c r="O16158" t="s">
        <v>66</v>
      </c>
      <c r="P16158" t="str">
        <f t="shared" si="252"/>
        <v>Lower Montney</v>
      </c>
    </row>
    <row r="16159" spans="1:16" x14ac:dyDescent="0.25">
      <c r="A16159" t="s">
        <v>15</v>
      </c>
      <c r="E16159" t="s">
        <v>67</v>
      </c>
      <c r="J16159">
        <v>142.78019372756214</v>
      </c>
      <c r="K16159">
        <v>1.013344171238908E-2</v>
      </c>
      <c r="L16159">
        <v>11.743261346458047</v>
      </c>
      <c r="M16159">
        <v>8.9632963121317921</v>
      </c>
      <c r="N16159" t="s">
        <v>21</v>
      </c>
      <c r="O16159" t="s">
        <v>66</v>
      </c>
      <c r="P16159" t="str">
        <f t="shared" si="252"/>
        <v>Lower Montney</v>
      </c>
    </row>
    <row r="16160" spans="1:16" x14ac:dyDescent="0.25">
      <c r="A16160" t="s">
        <v>15</v>
      </c>
      <c r="E16160" t="s">
        <v>67</v>
      </c>
      <c r="J16160">
        <v>142.1721872248188</v>
      </c>
      <c r="K16160">
        <v>1.013344171238908E-2</v>
      </c>
      <c r="L16160">
        <v>11.747590489559043</v>
      </c>
      <c r="M16160">
        <v>8.9636045410283582</v>
      </c>
      <c r="N16160" t="s">
        <v>21</v>
      </c>
      <c r="O16160" t="s">
        <v>66</v>
      </c>
      <c r="P16160" t="str">
        <f t="shared" si="252"/>
        <v>Lower Montney</v>
      </c>
    </row>
    <row r="16161" spans="1:16" x14ac:dyDescent="0.25">
      <c r="A16161" t="s">
        <v>15</v>
      </c>
      <c r="E16161" t="s">
        <v>67</v>
      </c>
      <c r="J16161">
        <v>141.46284630495157</v>
      </c>
      <c r="K16161">
        <v>1.013344171238908E-2</v>
      </c>
      <c r="L16161">
        <v>11.751898033229029</v>
      </c>
      <c r="M16161">
        <v>8.9639127699249244</v>
      </c>
      <c r="N16161" t="s">
        <v>21</v>
      </c>
      <c r="O16161" t="s">
        <v>66</v>
      </c>
      <c r="P16161" t="str">
        <f t="shared" si="252"/>
        <v>Lower Montney</v>
      </c>
    </row>
    <row r="16162" spans="1:16" x14ac:dyDescent="0.25">
      <c r="A16162" t="s">
        <v>15</v>
      </c>
      <c r="E16162" t="s">
        <v>67</v>
      </c>
      <c r="J16162">
        <v>140.85483980220823</v>
      </c>
      <c r="K16162">
        <v>1.013344171238908E-2</v>
      </c>
      <c r="L16162">
        <v>11.756187063101006</v>
      </c>
      <c r="M16162">
        <v>8.9642209988214905</v>
      </c>
      <c r="N16162" t="s">
        <v>21</v>
      </c>
      <c r="O16162" t="s">
        <v>66</v>
      </c>
      <c r="P16162" t="str">
        <f t="shared" si="252"/>
        <v>Lower Montney</v>
      </c>
    </row>
    <row r="16163" spans="1:16" x14ac:dyDescent="0.25">
      <c r="A16163" t="s">
        <v>15</v>
      </c>
      <c r="E16163" t="s">
        <v>67</v>
      </c>
      <c r="J16163">
        <v>140.24683329946487</v>
      </c>
      <c r="K16163">
        <v>1.013344171238908E-2</v>
      </c>
      <c r="L16163">
        <v>11.760457579174975</v>
      </c>
      <c r="M16163">
        <v>8.9645292277180566</v>
      </c>
      <c r="N16163" t="s">
        <v>21</v>
      </c>
      <c r="O16163" t="s">
        <v>66</v>
      </c>
      <c r="P16163" t="str">
        <f t="shared" si="252"/>
        <v>Lower Montney</v>
      </c>
    </row>
    <row r="16164" spans="1:16" x14ac:dyDescent="0.25">
      <c r="A16164" t="s">
        <v>15</v>
      </c>
      <c r="E16164" t="s">
        <v>67</v>
      </c>
      <c r="J16164">
        <v>139.53749237959764</v>
      </c>
      <c r="K16164">
        <v>1.013344171238908E-2</v>
      </c>
      <c r="L16164">
        <v>11.764706495817935</v>
      </c>
      <c r="M16164">
        <v>8.9648374566146227</v>
      </c>
      <c r="N16164" t="s">
        <v>21</v>
      </c>
      <c r="O16164" t="s">
        <v>66</v>
      </c>
      <c r="P16164" t="str">
        <f t="shared" si="252"/>
        <v>Lower Montney</v>
      </c>
    </row>
    <row r="16165" spans="1:16" x14ac:dyDescent="0.25">
      <c r="A16165" t="s">
        <v>15</v>
      </c>
      <c r="E16165" t="s">
        <v>67</v>
      </c>
      <c r="J16165">
        <v>138.9294858768543</v>
      </c>
      <c r="K16165">
        <v>1.013344171238908E-2</v>
      </c>
      <c r="L16165">
        <v>11.768936898662885</v>
      </c>
      <c r="M16165">
        <v>8.9651456855111888</v>
      </c>
      <c r="N16165" t="s">
        <v>21</v>
      </c>
      <c r="O16165" t="s">
        <v>66</v>
      </c>
      <c r="P16165" t="str">
        <f t="shared" si="252"/>
        <v>Lower Montney</v>
      </c>
    </row>
    <row r="16166" spans="1:16" x14ac:dyDescent="0.25">
      <c r="A16166" t="s">
        <v>15</v>
      </c>
      <c r="E16166" t="s">
        <v>67</v>
      </c>
      <c r="J16166">
        <v>138.32147937411094</v>
      </c>
      <c r="K16166">
        <v>1.013344171238908E-2</v>
      </c>
      <c r="L16166">
        <v>11.773148787709827</v>
      </c>
      <c r="M16166">
        <v>8.965453914407755</v>
      </c>
      <c r="N16166" t="s">
        <v>21</v>
      </c>
      <c r="O16166" t="s">
        <v>66</v>
      </c>
      <c r="P16166" t="str">
        <f t="shared" si="252"/>
        <v>Lower Montney</v>
      </c>
    </row>
    <row r="16167" spans="1:16" x14ac:dyDescent="0.25">
      <c r="A16167" t="s">
        <v>15</v>
      </c>
      <c r="E16167" t="s">
        <v>67</v>
      </c>
      <c r="J16167">
        <v>137.7134728713676</v>
      </c>
      <c r="K16167">
        <v>1.013344171238908E-2</v>
      </c>
      <c r="L16167">
        <v>11.77734216295876</v>
      </c>
      <c r="M16167">
        <v>8.9657621433043211</v>
      </c>
      <c r="N16167" t="s">
        <v>21</v>
      </c>
      <c r="O16167" t="s">
        <v>66</v>
      </c>
      <c r="P16167" t="str">
        <f t="shared" si="252"/>
        <v>Lower Montney</v>
      </c>
    </row>
    <row r="16168" spans="1:16" x14ac:dyDescent="0.25">
      <c r="A16168" t="s">
        <v>15</v>
      </c>
      <c r="E16168" t="s">
        <v>67</v>
      </c>
      <c r="J16168">
        <v>137.10546636862426</v>
      </c>
      <c r="K16168">
        <v>1.013344171238908E-2</v>
      </c>
      <c r="L16168">
        <v>11.781517024409684</v>
      </c>
      <c r="M16168">
        <v>8.9660703722008872</v>
      </c>
      <c r="N16168" t="s">
        <v>21</v>
      </c>
      <c r="O16168" t="s">
        <v>66</v>
      </c>
      <c r="P16168" t="str">
        <f t="shared" si="252"/>
        <v>Lower Montney</v>
      </c>
    </row>
    <row r="16169" spans="1:16" x14ac:dyDescent="0.25">
      <c r="A16169" t="s">
        <v>15</v>
      </c>
      <c r="E16169" t="s">
        <v>67</v>
      </c>
      <c r="J16169">
        <v>136.396125448757</v>
      </c>
      <c r="K16169">
        <v>1.013344171238908E-2</v>
      </c>
      <c r="L16169">
        <v>11.785670286429598</v>
      </c>
      <c r="M16169">
        <v>8.9663786010974533</v>
      </c>
      <c r="N16169" t="s">
        <v>21</v>
      </c>
      <c r="O16169" t="s">
        <v>66</v>
      </c>
      <c r="P16169" t="str">
        <f t="shared" si="252"/>
        <v>Lower Montney</v>
      </c>
    </row>
    <row r="16170" spans="1:16" x14ac:dyDescent="0.25">
      <c r="A16170" t="s">
        <v>15</v>
      </c>
      <c r="E16170" t="s">
        <v>67</v>
      </c>
      <c r="J16170">
        <v>135.78811894601367</v>
      </c>
      <c r="K16170">
        <v>1.013344171238908E-2</v>
      </c>
      <c r="L16170">
        <v>11.789805034651504</v>
      </c>
      <c r="M16170">
        <v>8.9666868299940194</v>
      </c>
      <c r="N16170" t="s">
        <v>21</v>
      </c>
      <c r="O16170" t="s">
        <v>66</v>
      </c>
      <c r="P16170" t="str">
        <f t="shared" si="252"/>
        <v>Lower Montney</v>
      </c>
    </row>
    <row r="16171" spans="1:16" x14ac:dyDescent="0.25">
      <c r="A16171" t="s">
        <v>15</v>
      </c>
      <c r="E16171" t="s">
        <v>67</v>
      </c>
      <c r="J16171">
        <v>135.18011244327033</v>
      </c>
      <c r="K16171">
        <v>1.013344171238908E-2</v>
      </c>
      <c r="L16171">
        <v>11.793921269075401</v>
      </c>
      <c r="M16171">
        <v>8.9669950588905856</v>
      </c>
      <c r="N16171" t="s">
        <v>21</v>
      </c>
      <c r="O16171" t="s">
        <v>66</v>
      </c>
      <c r="P16171" t="str">
        <f t="shared" si="252"/>
        <v>Lower Montney</v>
      </c>
    </row>
    <row r="16172" spans="1:16" x14ac:dyDescent="0.25">
      <c r="A16172" t="s">
        <v>15</v>
      </c>
      <c r="E16172" t="s">
        <v>67</v>
      </c>
      <c r="J16172">
        <v>134.67344035765089</v>
      </c>
      <c r="K16172">
        <v>1.013344171238908E-2</v>
      </c>
      <c r="L16172">
        <v>11.798022075334291</v>
      </c>
      <c r="M16172">
        <v>8.9673032877871517</v>
      </c>
      <c r="N16172" t="s">
        <v>21</v>
      </c>
      <c r="O16172" t="s">
        <v>66</v>
      </c>
      <c r="P16172" t="str">
        <f t="shared" si="252"/>
        <v>Lower Montney</v>
      </c>
    </row>
    <row r="16173" spans="1:16" x14ac:dyDescent="0.25">
      <c r="A16173" t="s">
        <v>15</v>
      </c>
      <c r="E16173" t="s">
        <v>67</v>
      </c>
      <c r="J16173">
        <v>134.06543385490755</v>
      </c>
      <c r="K16173">
        <v>1.013344171238908E-2</v>
      </c>
      <c r="L16173">
        <v>11.802104367795174</v>
      </c>
      <c r="M16173">
        <v>8.9676115166837178</v>
      </c>
      <c r="N16173" t="s">
        <v>21</v>
      </c>
      <c r="O16173" t="s">
        <v>66</v>
      </c>
      <c r="P16173" t="str">
        <f t="shared" si="252"/>
        <v>Lower Montney</v>
      </c>
    </row>
    <row r="16174" spans="1:16" x14ac:dyDescent="0.25">
      <c r="A16174" t="s">
        <v>15</v>
      </c>
      <c r="E16174" t="s">
        <v>67</v>
      </c>
      <c r="J16174">
        <v>133.45742735216419</v>
      </c>
      <c r="K16174">
        <v>1.013344171238908E-2</v>
      </c>
      <c r="L16174">
        <v>11.806168146458047</v>
      </c>
      <c r="M16174">
        <v>8.9679197455802839</v>
      </c>
      <c r="N16174" t="s">
        <v>21</v>
      </c>
      <c r="O16174" t="s">
        <v>66</v>
      </c>
      <c r="P16174" t="str">
        <f t="shared" si="252"/>
        <v>Lower Montney</v>
      </c>
    </row>
    <row r="16175" spans="1:16" x14ac:dyDescent="0.25">
      <c r="A16175" t="s">
        <v>15</v>
      </c>
      <c r="E16175" t="s">
        <v>67</v>
      </c>
      <c r="J16175">
        <v>132.84942084942085</v>
      </c>
      <c r="K16175">
        <v>1.013344171238908E-2</v>
      </c>
      <c r="L16175">
        <v>11.810213411322913</v>
      </c>
      <c r="M16175">
        <v>8.9682279744768501</v>
      </c>
      <c r="N16175" t="s">
        <v>21</v>
      </c>
      <c r="O16175" t="s">
        <v>66</v>
      </c>
      <c r="P16175" t="str">
        <f t="shared" si="252"/>
        <v>Lower Montney</v>
      </c>
    </row>
    <row r="16176" spans="1:16" x14ac:dyDescent="0.25">
      <c r="A16176" t="s">
        <v>15</v>
      </c>
      <c r="E16176" t="s">
        <v>67</v>
      </c>
      <c r="J16176">
        <v>132.34274876380138</v>
      </c>
      <c r="K16176">
        <v>1.013344171238908E-2</v>
      </c>
      <c r="L16176">
        <v>11.81424324802277</v>
      </c>
      <c r="M16176">
        <v>8.9685362033734162</v>
      </c>
      <c r="N16176" t="s">
        <v>21</v>
      </c>
      <c r="O16176" t="s">
        <v>66</v>
      </c>
      <c r="P16176" t="str">
        <f t="shared" si="252"/>
        <v>Lower Montney</v>
      </c>
    </row>
    <row r="16177" spans="1:16" x14ac:dyDescent="0.25">
      <c r="A16177" t="s">
        <v>15</v>
      </c>
      <c r="E16177" t="s">
        <v>67</v>
      </c>
      <c r="J16177">
        <v>131.73474226105805</v>
      </c>
      <c r="K16177">
        <v>1.013344171238908E-2</v>
      </c>
      <c r="L16177">
        <v>11.818254570924619</v>
      </c>
      <c r="M16177">
        <v>8.9688444322699823</v>
      </c>
      <c r="N16177" t="s">
        <v>21</v>
      </c>
      <c r="O16177" t="s">
        <v>66</v>
      </c>
      <c r="P16177" t="str">
        <f t="shared" si="252"/>
        <v>Lower Montney</v>
      </c>
    </row>
    <row r="16178" spans="1:16" x14ac:dyDescent="0.25">
      <c r="A16178" t="s">
        <v>15</v>
      </c>
      <c r="E16178" t="s">
        <v>67</v>
      </c>
      <c r="J16178">
        <v>131.12673575831471</v>
      </c>
      <c r="K16178">
        <v>1.013344171238908E-2</v>
      </c>
      <c r="L16178">
        <v>11.822247380028459</v>
      </c>
      <c r="M16178">
        <v>8.9691526611665484</v>
      </c>
      <c r="N16178" t="s">
        <v>21</v>
      </c>
      <c r="O16178" t="s">
        <v>66</v>
      </c>
      <c r="P16178" t="str">
        <f t="shared" si="252"/>
        <v>Lower Montney</v>
      </c>
    </row>
    <row r="16179" spans="1:16" x14ac:dyDescent="0.25">
      <c r="A16179" t="s">
        <v>15</v>
      </c>
      <c r="E16179" t="s">
        <v>67</v>
      </c>
      <c r="J16179">
        <v>130.62006367269524</v>
      </c>
      <c r="K16179">
        <v>1.013344171238908E-2</v>
      </c>
      <c r="L16179">
        <v>11.826224760967293</v>
      </c>
      <c r="M16179">
        <v>8.9694608900631145</v>
      </c>
      <c r="N16179" t="s">
        <v>21</v>
      </c>
      <c r="O16179" t="s">
        <v>66</v>
      </c>
      <c r="P16179" t="str">
        <f t="shared" si="252"/>
        <v>Lower Montney</v>
      </c>
    </row>
    <row r="16180" spans="1:16" x14ac:dyDescent="0.25">
      <c r="A16180" t="s">
        <v>15</v>
      </c>
      <c r="E16180" t="s">
        <v>67</v>
      </c>
      <c r="J16180">
        <v>130.0120571699519</v>
      </c>
      <c r="K16180">
        <v>1.013344171238908E-2</v>
      </c>
      <c r="L16180">
        <v>11.830183628108118</v>
      </c>
      <c r="M16180">
        <v>8.9697691189596807</v>
      </c>
      <c r="N16180" t="s">
        <v>21</v>
      </c>
      <c r="O16180" t="s">
        <v>66</v>
      </c>
      <c r="P16180" t="str">
        <f t="shared" si="252"/>
        <v>Lower Montney</v>
      </c>
    </row>
    <row r="16181" spans="1:16" x14ac:dyDescent="0.25">
      <c r="A16181" t="s">
        <v>15</v>
      </c>
      <c r="E16181" t="s">
        <v>67</v>
      </c>
      <c r="J16181">
        <v>129.50538508433243</v>
      </c>
      <c r="K16181">
        <v>1.013344171238908E-2</v>
      </c>
      <c r="L16181">
        <v>11.834127067083935</v>
      </c>
      <c r="M16181">
        <v>8.9700773478562468</v>
      </c>
      <c r="N16181" t="s">
        <v>21</v>
      </c>
      <c r="O16181" t="s">
        <v>66</v>
      </c>
      <c r="P16181" t="str">
        <f t="shared" si="252"/>
        <v>Lower Montney</v>
      </c>
    </row>
    <row r="16182" spans="1:16" x14ac:dyDescent="0.25">
      <c r="A16182" t="s">
        <v>15</v>
      </c>
      <c r="E16182" t="s">
        <v>67</v>
      </c>
      <c r="J16182">
        <v>128.89737858158912</v>
      </c>
      <c r="K16182">
        <v>1.013344171238908E-2</v>
      </c>
      <c r="L16182">
        <v>11.838051992261745</v>
      </c>
      <c r="M16182">
        <v>8.9703855767528129</v>
      </c>
      <c r="N16182" t="s">
        <v>21</v>
      </c>
      <c r="O16182" t="s">
        <v>66</v>
      </c>
      <c r="P16182" t="str">
        <f t="shared" si="252"/>
        <v>Lower Montney</v>
      </c>
    </row>
    <row r="16183" spans="1:16" x14ac:dyDescent="0.25">
      <c r="A16183" t="s">
        <v>15</v>
      </c>
      <c r="E16183" t="s">
        <v>67</v>
      </c>
      <c r="J16183">
        <v>128.39070649596965</v>
      </c>
      <c r="K16183">
        <v>1.013344171238908E-2</v>
      </c>
      <c r="L16183">
        <v>11.841961489274548</v>
      </c>
      <c r="M16183">
        <v>8.970693805649379</v>
      </c>
      <c r="N16183" t="s">
        <v>21</v>
      </c>
      <c r="O16183" t="s">
        <v>66</v>
      </c>
      <c r="P16183" t="str">
        <f t="shared" si="252"/>
        <v>Lower Montney</v>
      </c>
    </row>
    <row r="16184" spans="1:16" x14ac:dyDescent="0.25">
      <c r="A16184" t="s">
        <v>15</v>
      </c>
      <c r="E16184" t="s">
        <v>67</v>
      </c>
      <c r="J16184">
        <v>127.7826999932263</v>
      </c>
      <c r="K16184">
        <v>1.013344171238908E-2</v>
      </c>
      <c r="L16184">
        <v>11.845852472489341</v>
      </c>
      <c r="M16184">
        <v>8.9710020345459451</v>
      </c>
      <c r="N16184" t="s">
        <v>21</v>
      </c>
      <c r="O16184" t="s">
        <v>66</v>
      </c>
      <c r="P16184" t="str">
        <f t="shared" si="252"/>
        <v>Lower Montney</v>
      </c>
    </row>
    <row r="16185" spans="1:16" x14ac:dyDescent="0.25">
      <c r="A16185" t="s">
        <v>15</v>
      </c>
      <c r="E16185" t="s">
        <v>67</v>
      </c>
      <c r="J16185">
        <v>127.27602790760685</v>
      </c>
      <c r="K16185">
        <v>1.013344171238908E-2</v>
      </c>
      <c r="L16185">
        <v>11.849728027539127</v>
      </c>
      <c r="M16185">
        <v>8.9713102634425113</v>
      </c>
      <c r="N16185" t="s">
        <v>21</v>
      </c>
      <c r="O16185" t="s">
        <v>66</v>
      </c>
      <c r="P16185" t="str">
        <f t="shared" si="252"/>
        <v>Lower Montney</v>
      </c>
    </row>
    <row r="16186" spans="1:16" x14ac:dyDescent="0.25">
      <c r="A16186" t="s">
        <v>15</v>
      </c>
      <c r="E16186" t="s">
        <v>67</v>
      </c>
      <c r="J16186">
        <v>126.76935582198739</v>
      </c>
      <c r="K16186">
        <v>1.013344171238908E-2</v>
      </c>
      <c r="L16186">
        <v>11.853588154423907</v>
      </c>
      <c r="M16186">
        <v>8.9716184923390774</v>
      </c>
      <c r="N16186" t="s">
        <v>21</v>
      </c>
      <c r="O16186" t="s">
        <v>66</v>
      </c>
      <c r="P16186" t="str">
        <f t="shared" si="252"/>
        <v>Lower Montney</v>
      </c>
    </row>
    <row r="16187" spans="1:16" x14ac:dyDescent="0.25">
      <c r="A16187" t="s">
        <v>15</v>
      </c>
      <c r="E16187" t="s">
        <v>67</v>
      </c>
      <c r="J16187">
        <v>126.16134931924405</v>
      </c>
      <c r="K16187">
        <v>1.013344171238908E-2</v>
      </c>
      <c r="L16187">
        <v>11.857429767510677</v>
      </c>
      <c r="M16187">
        <v>8.9719267212356435</v>
      </c>
      <c r="N16187" t="s">
        <v>21</v>
      </c>
      <c r="O16187" t="s">
        <v>66</v>
      </c>
      <c r="P16187" t="str">
        <f t="shared" si="252"/>
        <v>Lower Montney</v>
      </c>
    </row>
    <row r="16188" spans="1:16" x14ac:dyDescent="0.25">
      <c r="A16188" t="s">
        <v>15</v>
      </c>
      <c r="E16188" t="s">
        <v>67</v>
      </c>
      <c r="J16188">
        <v>125.6546772336246</v>
      </c>
      <c r="K16188">
        <v>1.013344171238908E-2</v>
      </c>
      <c r="L16188">
        <v>11.86125595243244</v>
      </c>
      <c r="M16188">
        <v>8.9722349501322096</v>
      </c>
      <c r="N16188" t="s">
        <v>21</v>
      </c>
      <c r="O16188" t="s">
        <v>66</v>
      </c>
      <c r="P16188" t="str">
        <f t="shared" si="252"/>
        <v>Lower Montney</v>
      </c>
    </row>
    <row r="16189" spans="1:16" x14ac:dyDescent="0.25">
      <c r="A16189" t="s">
        <v>15</v>
      </c>
      <c r="E16189" t="s">
        <v>67</v>
      </c>
      <c r="J16189">
        <v>125.14800514800514</v>
      </c>
      <c r="K16189">
        <v>1.013344171238908E-2</v>
      </c>
      <c r="L16189">
        <v>11.865066709189197</v>
      </c>
      <c r="M16189">
        <v>8.9725431790287757</v>
      </c>
      <c r="N16189" t="s">
        <v>21</v>
      </c>
      <c r="O16189" t="s">
        <v>66</v>
      </c>
      <c r="P16189" t="str">
        <f t="shared" si="252"/>
        <v>Lower Montney</v>
      </c>
    </row>
    <row r="16190" spans="1:16" x14ac:dyDescent="0.25">
      <c r="A16190" t="s">
        <v>15</v>
      </c>
      <c r="E16190" t="s">
        <v>67</v>
      </c>
      <c r="J16190">
        <v>124.64133306238568</v>
      </c>
      <c r="K16190">
        <v>1.013344171238908E-2</v>
      </c>
      <c r="L16190">
        <v>11.868862037780946</v>
      </c>
      <c r="M16190">
        <v>8.9728514079253419</v>
      </c>
      <c r="N16190" t="s">
        <v>21</v>
      </c>
      <c r="O16190" t="s">
        <v>66</v>
      </c>
      <c r="P16190" t="str">
        <f t="shared" si="252"/>
        <v>Lower Montney</v>
      </c>
    </row>
    <row r="16191" spans="1:16" x14ac:dyDescent="0.25">
      <c r="A16191" t="s">
        <v>15</v>
      </c>
      <c r="E16191" t="s">
        <v>67</v>
      </c>
      <c r="J16191">
        <v>124.13466097676624</v>
      </c>
      <c r="K16191">
        <v>1.013344171238908E-2</v>
      </c>
      <c r="L16191">
        <v>11.872641938207689</v>
      </c>
      <c r="M16191">
        <v>8.973159636821908</v>
      </c>
      <c r="N16191" t="s">
        <v>21</v>
      </c>
      <c r="O16191" t="s">
        <v>66</v>
      </c>
      <c r="P16191" t="str">
        <f t="shared" si="252"/>
        <v>Lower Montney</v>
      </c>
    </row>
    <row r="16192" spans="1:16" x14ac:dyDescent="0.25">
      <c r="A16192" t="s">
        <v>15</v>
      </c>
      <c r="E16192" t="s">
        <v>67</v>
      </c>
      <c r="J16192">
        <v>123.62798889114679</v>
      </c>
      <c r="K16192">
        <v>1.013344171238908E-2</v>
      </c>
      <c r="L16192">
        <v>11.876406410469425</v>
      </c>
      <c r="M16192">
        <v>8.9734678657184741</v>
      </c>
      <c r="N16192" t="s">
        <v>21</v>
      </c>
      <c r="O16192" t="s">
        <v>66</v>
      </c>
      <c r="P16192" t="str">
        <f t="shared" si="252"/>
        <v>Lower Montney</v>
      </c>
    </row>
    <row r="16193" spans="1:16" x14ac:dyDescent="0.25">
      <c r="A16193" t="s">
        <v>15</v>
      </c>
      <c r="E16193" t="s">
        <v>67</v>
      </c>
      <c r="J16193">
        <v>123.12131680552733</v>
      </c>
      <c r="K16193">
        <v>1.013344171238908E-2</v>
      </c>
      <c r="L16193">
        <v>11.880155454566154</v>
      </c>
      <c r="M16193">
        <v>8.9737760946150402</v>
      </c>
      <c r="N16193" t="s">
        <v>21</v>
      </c>
      <c r="O16193" t="s">
        <v>66</v>
      </c>
      <c r="P16193" t="str">
        <f t="shared" si="252"/>
        <v>Lower Montney</v>
      </c>
    </row>
    <row r="16194" spans="1:16" x14ac:dyDescent="0.25">
      <c r="A16194" t="s">
        <v>15</v>
      </c>
      <c r="E16194" t="s">
        <v>67</v>
      </c>
      <c r="J16194">
        <v>122.61464471990787</v>
      </c>
      <c r="K16194">
        <v>1.013344171238908E-2</v>
      </c>
      <c r="L16194">
        <v>11.883889070497876</v>
      </c>
      <c r="M16194">
        <v>8.9740843235116063</v>
      </c>
      <c r="N16194" t="s">
        <v>21</v>
      </c>
      <c r="O16194" t="s">
        <v>66</v>
      </c>
      <c r="P16194" t="str">
        <f t="shared" si="252"/>
        <v>Lower Montney</v>
      </c>
    </row>
    <row r="16195" spans="1:16" x14ac:dyDescent="0.25">
      <c r="A16195" t="s">
        <v>15</v>
      </c>
      <c r="E16195" t="s">
        <v>67</v>
      </c>
      <c r="J16195">
        <v>122.10797263428842</v>
      </c>
      <c r="K16195">
        <v>1.013344171238908E-2</v>
      </c>
      <c r="L16195">
        <v>11.887607258264589</v>
      </c>
      <c r="M16195">
        <v>8.9743925524081725</v>
      </c>
      <c r="N16195" t="s">
        <v>21</v>
      </c>
      <c r="O16195" t="s">
        <v>66</v>
      </c>
      <c r="P16195" t="str">
        <f t="shared" ref="P16195:P16258" si="253">IF(LEFT(N16195,1)="T", "Lower Montney", IF(LEFT(N16195,1)="C", "Upper Montney", ""))</f>
        <v>Lower Montney</v>
      </c>
    </row>
    <row r="16196" spans="1:16" x14ac:dyDescent="0.25">
      <c r="A16196" t="s">
        <v>15</v>
      </c>
      <c r="E16196" t="s">
        <v>67</v>
      </c>
      <c r="J16196">
        <v>121.60130054866896</v>
      </c>
      <c r="K16196">
        <v>1.013344171238908E-2</v>
      </c>
      <c r="L16196">
        <v>11.891310017866296</v>
      </c>
      <c r="M16196">
        <v>8.9747007813047386</v>
      </c>
      <c r="N16196" t="s">
        <v>21</v>
      </c>
      <c r="O16196" t="s">
        <v>66</v>
      </c>
      <c r="P16196" t="str">
        <f t="shared" si="253"/>
        <v>Lower Montney</v>
      </c>
    </row>
    <row r="16197" spans="1:16" x14ac:dyDescent="0.25">
      <c r="A16197" t="s">
        <v>15</v>
      </c>
      <c r="E16197" t="s">
        <v>67</v>
      </c>
      <c r="J16197">
        <v>121.09462846304952</v>
      </c>
      <c r="K16197">
        <v>1.013344171238908E-2</v>
      </c>
      <c r="L16197">
        <v>11.894997349302995</v>
      </c>
      <c r="M16197">
        <v>8.9750090102013047</v>
      </c>
      <c r="N16197" t="s">
        <v>21</v>
      </c>
      <c r="O16197" t="s">
        <v>66</v>
      </c>
      <c r="P16197" t="str">
        <f t="shared" si="253"/>
        <v>Lower Montney</v>
      </c>
    </row>
    <row r="16198" spans="1:16" x14ac:dyDescent="0.25">
      <c r="A16198" t="s">
        <v>15</v>
      </c>
      <c r="E16198" t="s">
        <v>67</v>
      </c>
      <c r="J16198">
        <v>120.58795637743006</v>
      </c>
      <c r="K16198">
        <v>1.013344171238908E-2</v>
      </c>
      <c r="L16198">
        <v>11.898669252574688</v>
      </c>
      <c r="M16198">
        <v>8.9753172390978708</v>
      </c>
      <c r="N16198" t="s">
        <v>21</v>
      </c>
      <c r="O16198" t="s">
        <v>66</v>
      </c>
      <c r="P16198" t="str">
        <f t="shared" si="253"/>
        <v>Lower Montney</v>
      </c>
    </row>
    <row r="16199" spans="1:16" x14ac:dyDescent="0.25">
      <c r="A16199" t="s">
        <v>15</v>
      </c>
      <c r="E16199" t="s">
        <v>67</v>
      </c>
      <c r="J16199">
        <v>120.18261870893448</v>
      </c>
      <c r="K16199">
        <v>1.013344171238908E-2</v>
      </c>
      <c r="L16199">
        <v>11.902328813314375</v>
      </c>
      <c r="M16199">
        <v>8.9756254679944369</v>
      </c>
      <c r="N16199" t="s">
        <v>21</v>
      </c>
      <c r="O16199" t="s">
        <v>66</v>
      </c>
      <c r="P16199" t="str">
        <f t="shared" si="253"/>
        <v>Lower Montney</v>
      </c>
    </row>
    <row r="16200" spans="1:16" x14ac:dyDescent="0.25">
      <c r="A16200" t="s">
        <v>15</v>
      </c>
      <c r="E16200" t="s">
        <v>67</v>
      </c>
      <c r="J16200">
        <v>119.67594662331504</v>
      </c>
      <c r="K16200">
        <v>1.013344171238908E-2</v>
      </c>
      <c r="L16200">
        <v>11.905972945889054</v>
      </c>
      <c r="M16200">
        <v>8.9759336968910031</v>
      </c>
      <c r="N16200" t="s">
        <v>21</v>
      </c>
      <c r="O16200" t="s">
        <v>66</v>
      </c>
      <c r="P16200" t="str">
        <f t="shared" si="253"/>
        <v>Lower Montney</v>
      </c>
    </row>
    <row r="16201" spans="1:16" x14ac:dyDescent="0.25">
      <c r="A16201" t="s">
        <v>15</v>
      </c>
      <c r="E16201" t="s">
        <v>67</v>
      </c>
      <c r="J16201">
        <v>119.27060895481949</v>
      </c>
      <c r="K16201">
        <v>1.013344171238908E-2</v>
      </c>
      <c r="L16201">
        <v>11.909604735931728</v>
      </c>
      <c r="M16201">
        <v>8.9762419257875692</v>
      </c>
      <c r="N16201" t="s">
        <v>21</v>
      </c>
      <c r="O16201" t="s">
        <v>66</v>
      </c>
      <c r="P16201" t="str">
        <f t="shared" si="253"/>
        <v>Lower Montney</v>
      </c>
    </row>
    <row r="16202" spans="1:16" x14ac:dyDescent="0.25">
      <c r="A16202" t="s">
        <v>15</v>
      </c>
      <c r="E16202" t="s">
        <v>67</v>
      </c>
      <c r="J16202">
        <v>118.76393686920004</v>
      </c>
      <c r="K16202">
        <v>1.013344171238908E-2</v>
      </c>
      <c r="L16202">
        <v>11.913221097809394</v>
      </c>
      <c r="M16202">
        <v>8.9765501546841353</v>
      </c>
      <c r="N16202" t="s">
        <v>21</v>
      </c>
      <c r="O16202" t="s">
        <v>66</v>
      </c>
      <c r="P16202" t="str">
        <f t="shared" si="253"/>
        <v>Lower Montney</v>
      </c>
    </row>
    <row r="16203" spans="1:16" x14ac:dyDescent="0.25">
      <c r="A16203" t="s">
        <v>15</v>
      </c>
      <c r="E16203" t="s">
        <v>67</v>
      </c>
      <c r="J16203">
        <v>118.25726478358058</v>
      </c>
      <c r="K16203">
        <v>1.013344171238908E-2</v>
      </c>
      <c r="L16203">
        <v>11.916822031522054</v>
      </c>
      <c r="M16203">
        <v>8.9768583835807014</v>
      </c>
      <c r="N16203" t="s">
        <v>21</v>
      </c>
      <c r="O16203" t="s">
        <v>66</v>
      </c>
      <c r="P16203" t="str">
        <f t="shared" si="253"/>
        <v>Lower Montney</v>
      </c>
    </row>
    <row r="16204" spans="1:16" x14ac:dyDescent="0.25">
      <c r="A16204" t="s">
        <v>15</v>
      </c>
      <c r="E16204" t="s">
        <v>67</v>
      </c>
      <c r="J16204">
        <v>117.85192711508499</v>
      </c>
      <c r="K16204">
        <v>1.013344171238908E-2</v>
      </c>
      <c r="L16204">
        <v>11.920410622702708</v>
      </c>
      <c r="M16204">
        <v>8.9771666124772675</v>
      </c>
      <c r="N16204" t="s">
        <v>21</v>
      </c>
      <c r="O16204" t="s">
        <v>66</v>
      </c>
      <c r="P16204" t="str">
        <f t="shared" si="253"/>
        <v>Lower Montney</v>
      </c>
    </row>
    <row r="16205" spans="1:16" x14ac:dyDescent="0.25">
      <c r="A16205" t="s">
        <v>15</v>
      </c>
      <c r="E16205" t="s">
        <v>67</v>
      </c>
      <c r="J16205">
        <v>117.34525502946553</v>
      </c>
      <c r="K16205">
        <v>1.013344171238908E-2</v>
      </c>
      <c r="L16205">
        <v>11.923983785718354</v>
      </c>
      <c r="M16205">
        <v>8.9774748413738337</v>
      </c>
      <c r="N16205" t="s">
        <v>21</v>
      </c>
      <c r="O16205" t="s">
        <v>66</v>
      </c>
      <c r="P16205" t="str">
        <f t="shared" si="253"/>
        <v>Lower Montney</v>
      </c>
    </row>
    <row r="16206" spans="1:16" x14ac:dyDescent="0.25">
      <c r="A16206" t="s">
        <v>15</v>
      </c>
      <c r="E16206" t="s">
        <v>67</v>
      </c>
      <c r="J16206">
        <v>116.93991736097</v>
      </c>
      <c r="K16206">
        <v>1.013344171238908E-2</v>
      </c>
      <c r="L16206">
        <v>11.927544606201996</v>
      </c>
      <c r="M16206">
        <v>8.9777830702703998</v>
      </c>
      <c r="N16206" t="s">
        <v>21</v>
      </c>
      <c r="O16206" t="s">
        <v>66</v>
      </c>
      <c r="P16206" t="str">
        <f t="shared" si="253"/>
        <v>Lower Montney</v>
      </c>
    </row>
    <row r="16207" spans="1:16" x14ac:dyDescent="0.25">
      <c r="A16207" t="s">
        <v>15</v>
      </c>
      <c r="E16207" t="s">
        <v>67</v>
      </c>
      <c r="J16207">
        <v>116.43324527535054</v>
      </c>
      <c r="K16207">
        <v>1.013344171238908E-2</v>
      </c>
      <c r="L16207">
        <v>11.931089998520632</v>
      </c>
      <c r="M16207">
        <v>8.9780912991669659</v>
      </c>
      <c r="N16207" t="s">
        <v>21</v>
      </c>
      <c r="O16207" t="s">
        <v>66</v>
      </c>
      <c r="P16207" t="str">
        <f t="shared" si="253"/>
        <v>Lower Montney</v>
      </c>
    </row>
    <row r="16208" spans="1:16" x14ac:dyDescent="0.25">
      <c r="A16208" t="s">
        <v>15</v>
      </c>
      <c r="E16208" t="s">
        <v>67</v>
      </c>
      <c r="J16208">
        <v>116.02790760685497</v>
      </c>
      <c r="K16208">
        <v>1.013344171238908E-2</v>
      </c>
      <c r="L16208">
        <v>11.934623048307261</v>
      </c>
      <c r="M16208">
        <v>8.978399528063532</v>
      </c>
      <c r="N16208" t="s">
        <v>21</v>
      </c>
      <c r="O16208" t="s">
        <v>66</v>
      </c>
      <c r="P16208" t="str">
        <f t="shared" si="253"/>
        <v>Lower Montney</v>
      </c>
    </row>
    <row r="16209" spans="1:16" x14ac:dyDescent="0.25">
      <c r="A16209" t="s">
        <v>15</v>
      </c>
      <c r="E16209" t="s">
        <v>67</v>
      </c>
      <c r="J16209">
        <v>115.52123552123551</v>
      </c>
      <c r="K16209">
        <v>1.013344171238908E-2</v>
      </c>
      <c r="L16209">
        <v>11.938140669928883</v>
      </c>
      <c r="M16209">
        <v>8.9787077569600982</v>
      </c>
      <c r="N16209" t="s">
        <v>21</v>
      </c>
      <c r="O16209" t="s">
        <v>66</v>
      </c>
      <c r="P16209" t="str">
        <f t="shared" si="253"/>
        <v>Lower Montney</v>
      </c>
    </row>
    <row r="16210" spans="1:16" x14ac:dyDescent="0.25">
      <c r="A16210" t="s">
        <v>15</v>
      </c>
      <c r="E16210" t="s">
        <v>67</v>
      </c>
      <c r="J16210">
        <v>115.11589785273995</v>
      </c>
      <c r="K16210">
        <v>1.013344171238908E-2</v>
      </c>
      <c r="L16210">
        <v>11.941645949018499</v>
      </c>
      <c r="M16210">
        <v>8.9790159858566643</v>
      </c>
      <c r="N16210" t="s">
        <v>21</v>
      </c>
      <c r="O16210" t="s">
        <v>66</v>
      </c>
      <c r="P16210" t="str">
        <f t="shared" si="253"/>
        <v>Lower Montney</v>
      </c>
    </row>
    <row r="16211" spans="1:16" x14ac:dyDescent="0.25">
      <c r="A16211" t="s">
        <v>15</v>
      </c>
      <c r="E16211" t="s">
        <v>67</v>
      </c>
      <c r="J16211">
        <v>114.7105601842444</v>
      </c>
      <c r="K16211">
        <v>1.013344171238908E-2</v>
      </c>
      <c r="L16211">
        <v>11.945138885576108</v>
      </c>
      <c r="M16211">
        <v>8.9793242147532304</v>
      </c>
      <c r="N16211" t="s">
        <v>21</v>
      </c>
      <c r="O16211" t="s">
        <v>66</v>
      </c>
      <c r="P16211" t="str">
        <f t="shared" si="253"/>
        <v>Lower Montney</v>
      </c>
    </row>
    <row r="16212" spans="1:16" x14ac:dyDescent="0.25">
      <c r="A16212" t="s">
        <v>15</v>
      </c>
      <c r="E16212" t="s">
        <v>67</v>
      </c>
      <c r="J16212">
        <v>114.30522251574881</v>
      </c>
      <c r="K16212">
        <v>1.013344171238908E-2</v>
      </c>
      <c r="L16212">
        <v>11.948619479601714</v>
      </c>
      <c r="M16212">
        <v>8.9796324436497965</v>
      </c>
      <c r="N16212" t="s">
        <v>21</v>
      </c>
      <c r="O16212" t="s">
        <v>66</v>
      </c>
      <c r="P16212" t="str">
        <f t="shared" si="253"/>
        <v>Lower Montney</v>
      </c>
    </row>
    <row r="16213" spans="1:16" x14ac:dyDescent="0.25">
      <c r="A16213" t="s">
        <v>15</v>
      </c>
      <c r="E16213" t="s">
        <v>67</v>
      </c>
      <c r="J16213">
        <v>113.79855043012935</v>
      </c>
      <c r="K16213">
        <v>1.013344171238908E-2</v>
      </c>
      <c r="L16213">
        <v>11.95208464546231</v>
      </c>
      <c r="M16213">
        <v>8.9799406725463626</v>
      </c>
      <c r="N16213" t="s">
        <v>21</v>
      </c>
      <c r="O16213" t="s">
        <v>66</v>
      </c>
      <c r="P16213" t="str">
        <f t="shared" si="253"/>
        <v>Lower Montney</v>
      </c>
    </row>
    <row r="16214" spans="1:16" x14ac:dyDescent="0.25">
      <c r="A16214" t="s">
        <v>15</v>
      </c>
      <c r="E16214" t="s">
        <v>67</v>
      </c>
      <c r="J16214">
        <v>113.39321276163382</v>
      </c>
      <c r="K16214">
        <v>1.013344171238908E-2</v>
      </c>
      <c r="L16214">
        <v>11.955537468790903</v>
      </c>
      <c r="M16214">
        <v>8.9802489014429288</v>
      </c>
      <c r="N16214" t="s">
        <v>21</v>
      </c>
      <c r="O16214" t="s">
        <v>66</v>
      </c>
      <c r="P16214" t="str">
        <f t="shared" si="253"/>
        <v>Lower Montney</v>
      </c>
    </row>
    <row r="16215" spans="1:16" x14ac:dyDescent="0.25">
      <c r="A16215" t="s">
        <v>15</v>
      </c>
      <c r="E16215" t="s">
        <v>67</v>
      </c>
      <c r="J16215">
        <v>112.98787509313824</v>
      </c>
      <c r="K16215">
        <v>1.013344171238908E-2</v>
      </c>
      <c r="L16215">
        <v>11.958977949587489</v>
      </c>
      <c r="M16215">
        <v>8.9805571303394949</v>
      </c>
      <c r="N16215" t="s">
        <v>21</v>
      </c>
      <c r="O16215" t="s">
        <v>66</v>
      </c>
      <c r="P16215" t="str">
        <f t="shared" si="253"/>
        <v>Lower Montney</v>
      </c>
    </row>
    <row r="16216" spans="1:16" x14ac:dyDescent="0.25">
      <c r="A16216" t="s">
        <v>15</v>
      </c>
      <c r="E16216" t="s">
        <v>67</v>
      </c>
      <c r="J16216">
        <v>112.58253742464268</v>
      </c>
      <c r="K16216">
        <v>1.013344171238908E-2</v>
      </c>
      <c r="L16216">
        <v>11.962406087852068</v>
      </c>
      <c r="M16216">
        <v>8.980865359236061</v>
      </c>
      <c r="N16216" t="s">
        <v>21</v>
      </c>
      <c r="O16216" t="s">
        <v>66</v>
      </c>
      <c r="P16216" t="str">
        <f t="shared" si="253"/>
        <v>Lower Montney</v>
      </c>
    </row>
    <row r="16217" spans="1:16" x14ac:dyDescent="0.25">
      <c r="A16217" t="s">
        <v>15</v>
      </c>
      <c r="E16217" t="s">
        <v>67</v>
      </c>
      <c r="J16217">
        <v>112.17719975614713</v>
      </c>
      <c r="K16217">
        <v>1.013344171238908E-2</v>
      </c>
      <c r="L16217">
        <v>11.965821883584644</v>
      </c>
      <c r="M16217">
        <v>8.9811735881326271</v>
      </c>
      <c r="N16217" t="s">
        <v>21</v>
      </c>
      <c r="O16217" t="s">
        <v>66</v>
      </c>
      <c r="P16217" t="str">
        <f t="shared" si="253"/>
        <v>Lower Montney</v>
      </c>
    </row>
    <row r="16218" spans="1:16" x14ac:dyDescent="0.25">
      <c r="A16218" t="s">
        <v>15</v>
      </c>
      <c r="E16218" t="s">
        <v>67</v>
      </c>
      <c r="J16218">
        <v>111.77186208765154</v>
      </c>
      <c r="K16218">
        <v>1.013344171238908E-2</v>
      </c>
      <c r="L16218">
        <v>11.969225336785213</v>
      </c>
      <c r="M16218">
        <v>8.9814818170291932</v>
      </c>
      <c r="N16218" t="s">
        <v>21</v>
      </c>
      <c r="O16218" t="s">
        <v>66</v>
      </c>
      <c r="P16218" t="str">
        <f t="shared" si="253"/>
        <v>Lower Montney</v>
      </c>
    </row>
    <row r="16219" spans="1:16" x14ac:dyDescent="0.25">
      <c r="A16219" t="s">
        <v>15</v>
      </c>
      <c r="E16219" t="s">
        <v>67</v>
      </c>
      <c r="J16219">
        <v>111.36652441915599</v>
      </c>
      <c r="K16219">
        <v>1.013344171238908E-2</v>
      </c>
      <c r="L16219">
        <v>11.972616447453776</v>
      </c>
      <c r="M16219">
        <v>8.9817900459257594</v>
      </c>
      <c r="N16219" t="s">
        <v>21</v>
      </c>
      <c r="O16219" t="s">
        <v>66</v>
      </c>
      <c r="P16219" t="str">
        <f t="shared" si="253"/>
        <v>Lower Montney</v>
      </c>
    </row>
    <row r="16220" spans="1:16" x14ac:dyDescent="0.25">
      <c r="A16220" t="s">
        <v>15</v>
      </c>
      <c r="E16220" t="s">
        <v>67</v>
      </c>
      <c r="J16220">
        <v>110.85985233353655</v>
      </c>
      <c r="K16220">
        <v>1.013344171238908E-2</v>
      </c>
      <c r="L16220">
        <v>11.975992129957332</v>
      </c>
      <c r="M16220">
        <v>8.9820982748223255</v>
      </c>
      <c r="N16220" t="s">
        <v>21</v>
      </c>
      <c r="O16220" t="s">
        <v>66</v>
      </c>
      <c r="P16220" t="str">
        <f t="shared" si="253"/>
        <v>Lower Montney</v>
      </c>
    </row>
    <row r="16221" spans="1:16" x14ac:dyDescent="0.25">
      <c r="A16221" t="s">
        <v>15</v>
      </c>
      <c r="E16221" t="s">
        <v>67</v>
      </c>
      <c r="J16221">
        <v>110.45451466504097</v>
      </c>
      <c r="K16221">
        <v>1.013344171238908E-2</v>
      </c>
      <c r="L16221">
        <v>11.979355469928882</v>
      </c>
      <c r="M16221">
        <v>8.9824065037188916</v>
      </c>
      <c r="N16221" t="s">
        <v>21</v>
      </c>
      <c r="O16221" t="s">
        <v>66</v>
      </c>
      <c r="P16221" t="str">
        <f t="shared" si="253"/>
        <v>Lower Montney</v>
      </c>
    </row>
    <row r="16222" spans="1:16" x14ac:dyDescent="0.25">
      <c r="A16222" t="s">
        <v>15</v>
      </c>
      <c r="E16222" t="s">
        <v>67</v>
      </c>
      <c r="J16222">
        <v>110.04917699654541</v>
      </c>
      <c r="K16222">
        <v>1.013344171238908E-2</v>
      </c>
      <c r="L16222">
        <v>11.982706467368427</v>
      </c>
      <c r="M16222">
        <v>8.9827147326154577</v>
      </c>
      <c r="N16222" t="s">
        <v>21</v>
      </c>
      <c r="O16222" t="s">
        <v>66</v>
      </c>
      <c r="P16222" t="str">
        <f t="shared" si="253"/>
        <v>Lower Montney</v>
      </c>
    </row>
    <row r="16223" spans="1:16" x14ac:dyDescent="0.25">
      <c r="A16223" t="s">
        <v>15</v>
      </c>
      <c r="E16223" t="s">
        <v>67</v>
      </c>
      <c r="J16223">
        <v>109.74517374517373</v>
      </c>
      <c r="K16223">
        <v>1.013344171238908E-2</v>
      </c>
      <c r="L16223">
        <v>11.986048207908967</v>
      </c>
      <c r="M16223">
        <v>8.9830229615120238</v>
      </c>
      <c r="N16223" t="s">
        <v>21</v>
      </c>
      <c r="O16223" t="s">
        <v>66</v>
      </c>
      <c r="P16223" t="str">
        <f t="shared" si="253"/>
        <v>Lower Montney</v>
      </c>
    </row>
    <row r="16224" spans="1:16" x14ac:dyDescent="0.25">
      <c r="A16224" t="s">
        <v>15</v>
      </c>
      <c r="E16224" t="s">
        <v>67</v>
      </c>
      <c r="J16224">
        <v>109.33983607667818</v>
      </c>
      <c r="K16224">
        <v>1.013344171238908E-2</v>
      </c>
      <c r="L16224">
        <v>11.989377605917502</v>
      </c>
      <c r="M16224">
        <v>8.98333119040859</v>
      </c>
      <c r="N16224" t="s">
        <v>21</v>
      </c>
      <c r="O16224" t="s">
        <v>66</v>
      </c>
      <c r="P16224" t="str">
        <f t="shared" si="253"/>
        <v>Lower Montney</v>
      </c>
    </row>
    <row r="16225" spans="1:16" x14ac:dyDescent="0.25">
      <c r="A16225" t="s">
        <v>15</v>
      </c>
      <c r="E16225" t="s">
        <v>67</v>
      </c>
      <c r="J16225">
        <v>108.93449840818262</v>
      </c>
      <c r="K16225">
        <v>1.013344171238908E-2</v>
      </c>
      <c r="L16225">
        <v>11.992694661394031</v>
      </c>
      <c r="M16225">
        <v>8.9836394193051561</v>
      </c>
      <c r="N16225" t="s">
        <v>21</v>
      </c>
      <c r="O16225" t="s">
        <v>66</v>
      </c>
      <c r="P16225" t="str">
        <f t="shared" si="253"/>
        <v>Lower Montney</v>
      </c>
    </row>
    <row r="16226" spans="1:16" x14ac:dyDescent="0.25">
      <c r="A16226" t="s">
        <v>15</v>
      </c>
      <c r="E16226" t="s">
        <v>67</v>
      </c>
      <c r="J16226">
        <v>108.52916073968704</v>
      </c>
      <c r="K16226">
        <v>1.013344171238908E-2</v>
      </c>
      <c r="L16226">
        <v>11.995999374338554</v>
      </c>
      <c r="M16226">
        <v>8.9839476482017222</v>
      </c>
      <c r="N16226" t="s">
        <v>21</v>
      </c>
      <c r="O16226" t="s">
        <v>66</v>
      </c>
      <c r="P16226" t="str">
        <f t="shared" si="253"/>
        <v>Lower Montney</v>
      </c>
    </row>
    <row r="16227" spans="1:16" x14ac:dyDescent="0.25">
      <c r="A16227" t="s">
        <v>15</v>
      </c>
      <c r="E16227" t="s">
        <v>67</v>
      </c>
      <c r="J16227">
        <v>108.1238230711915</v>
      </c>
      <c r="K16227">
        <v>1.013344171238908E-2</v>
      </c>
      <c r="L16227">
        <v>11.999291744751073</v>
      </c>
      <c r="M16227">
        <v>8.9842558770982883</v>
      </c>
      <c r="N16227" t="s">
        <v>21</v>
      </c>
      <c r="O16227" t="s">
        <v>66</v>
      </c>
      <c r="P16227" t="str">
        <f t="shared" si="253"/>
        <v>Lower Montney</v>
      </c>
    </row>
    <row r="16228" spans="1:16" x14ac:dyDescent="0.25">
      <c r="A16228" t="s">
        <v>15</v>
      </c>
      <c r="E16228" t="s">
        <v>67</v>
      </c>
      <c r="J16228">
        <v>107.81981981981983</v>
      </c>
      <c r="K16228">
        <v>1.013344171238908E-2</v>
      </c>
      <c r="L16228">
        <v>12.002574858264586</v>
      </c>
      <c r="M16228">
        <v>8.9845641059948544</v>
      </c>
      <c r="N16228" t="s">
        <v>21</v>
      </c>
      <c r="O16228" t="s">
        <v>66</v>
      </c>
      <c r="P16228" t="str">
        <f t="shared" si="253"/>
        <v>Lower Montney</v>
      </c>
    </row>
    <row r="16229" spans="1:16" x14ac:dyDescent="0.25">
      <c r="A16229" t="s">
        <v>15</v>
      </c>
      <c r="E16229" t="s">
        <v>67</v>
      </c>
      <c r="J16229">
        <v>107.41448215132425</v>
      </c>
      <c r="K16229">
        <v>1.013344171238908E-2</v>
      </c>
      <c r="L16229">
        <v>12.005845629246094</v>
      </c>
      <c r="M16229">
        <v>8.9848723348914206</v>
      </c>
      <c r="N16229" t="s">
        <v>21</v>
      </c>
      <c r="O16229" t="s">
        <v>66</v>
      </c>
      <c r="P16229" t="str">
        <f t="shared" si="253"/>
        <v>Lower Montney</v>
      </c>
    </row>
    <row r="16230" spans="1:16" x14ac:dyDescent="0.25">
      <c r="A16230" t="s">
        <v>15</v>
      </c>
      <c r="E16230" t="s">
        <v>67</v>
      </c>
      <c r="J16230">
        <v>107.00914448282869</v>
      </c>
      <c r="K16230">
        <v>1.013344171238908E-2</v>
      </c>
      <c r="L16230">
        <v>12.009104057695597</v>
      </c>
      <c r="M16230">
        <v>8.9851805637879867</v>
      </c>
      <c r="N16230" t="s">
        <v>21</v>
      </c>
      <c r="O16230" t="s">
        <v>66</v>
      </c>
      <c r="P16230" t="str">
        <f t="shared" si="253"/>
        <v>Lower Montney</v>
      </c>
    </row>
    <row r="16231" spans="1:16" x14ac:dyDescent="0.25">
      <c r="A16231" t="s">
        <v>15</v>
      </c>
      <c r="E16231" t="s">
        <v>67</v>
      </c>
      <c r="J16231">
        <v>106.60380681433314</v>
      </c>
      <c r="K16231">
        <v>1.013344171238908E-2</v>
      </c>
      <c r="L16231">
        <v>12.012350143613093</v>
      </c>
      <c r="M16231">
        <v>8.9854887926845528</v>
      </c>
      <c r="N16231" t="s">
        <v>21</v>
      </c>
      <c r="O16231" t="s">
        <v>66</v>
      </c>
      <c r="P16231" t="str">
        <f t="shared" si="253"/>
        <v>Lower Montney</v>
      </c>
    </row>
    <row r="16232" spans="1:16" x14ac:dyDescent="0.25">
      <c r="A16232" t="s">
        <v>15</v>
      </c>
      <c r="E16232" t="s">
        <v>67</v>
      </c>
      <c r="J16232">
        <v>106.29980356296146</v>
      </c>
      <c r="K16232">
        <v>1.013344171238908E-2</v>
      </c>
      <c r="L16232">
        <v>12.015586972631585</v>
      </c>
      <c r="M16232">
        <v>8.9857970215811189</v>
      </c>
      <c r="N16232" t="s">
        <v>21</v>
      </c>
      <c r="O16232" t="s">
        <v>66</v>
      </c>
      <c r="P16232" t="str">
        <f t="shared" si="253"/>
        <v>Lower Montney</v>
      </c>
    </row>
    <row r="16233" spans="1:16" x14ac:dyDescent="0.25">
      <c r="A16233" t="s">
        <v>15</v>
      </c>
      <c r="E16233" t="s">
        <v>67</v>
      </c>
      <c r="J16233">
        <v>105.8944658944659</v>
      </c>
      <c r="K16233">
        <v>1.013344171238908E-2</v>
      </c>
      <c r="L16233">
        <v>12.018811459118071</v>
      </c>
      <c r="M16233">
        <v>8.986105250477685</v>
      </c>
      <c r="N16233" t="s">
        <v>21</v>
      </c>
      <c r="O16233" t="s">
        <v>66</v>
      </c>
      <c r="P16233" t="str">
        <f t="shared" si="253"/>
        <v>Lower Montney</v>
      </c>
    </row>
    <row r="16234" spans="1:16" x14ac:dyDescent="0.25">
      <c r="A16234" t="s">
        <v>15</v>
      </c>
      <c r="E16234" t="s">
        <v>67</v>
      </c>
      <c r="J16234">
        <v>105.48912822597032</v>
      </c>
      <c r="K16234">
        <v>1.013344171238908E-2</v>
      </c>
      <c r="L16234">
        <v>12.022023603072553</v>
      </c>
      <c r="M16234">
        <v>8.9864134793742512</v>
      </c>
      <c r="N16234" t="s">
        <v>21</v>
      </c>
      <c r="O16234" t="s">
        <v>66</v>
      </c>
      <c r="P16234" t="str">
        <f t="shared" si="253"/>
        <v>Lower Montney</v>
      </c>
    </row>
    <row r="16235" spans="1:16" x14ac:dyDescent="0.25">
      <c r="A16235" t="s">
        <v>15</v>
      </c>
      <c r="E16235" t="s">
        <v>67</v>
      </c>
      <c r="J16235">
        <v>105.18512497459864</v>
      </c>
      <c r="K16235">
        <v>1.013344171238908E-2</v>
      </c>
      <c r="L16235">
        <v>12.025226490128029</v>
      </c>
      <c r="M16235">
        <v>8.9867217082708173</v>
      </c>
      <c r="N16235" t="s">
        <v>21</v>
      </c>
      <c r="O16235" t="s">
        <v>66</v>
      </c>
      <c r="P16235" t="str">
        <f t="shared" si="253"/>
        <v>Lower Montney</v>
      </c>
    </row>
    <row r="16236" spans="1:16" x14ac:dyDescent="0.25">
      <c r="A16236" t="s">
        <v>15</v>
      </c>
      <c r="E16236" t="s">
        <v>67</v>
      </c>
      <c r="J16236">
        <v>104.7797873061031</v>
      </c>
      <c r="K16236">
        <v>1.013344171238908E-2</v>
      </c>
      <c r="L16236">
        <v>12.0284170346515</v>
      </c>
      <c r="M16236">
        <v>8.9870299371673834</v>
      </c>
      <c r="N16236" t="s">
        <v>21</v>
      </c>
      <c r="O16236" t="s">
        <v>66</v>
      </c>
      <c r="P16236" t="str">
        <f t="shared" si="253"/>
        <v>Lower Montney</v>
      </c>
    </row>
    <row r="16237" spans="1:16" x14ac:dyDescent="0.25">
      <c r="A16237" t="s">
        <v>15</v>
      </c>
      <c r="E16237" t="s">
        <v>67</v>
      </c>
      <c r="J16237">
        <v>104.47578405473142</v>
      </c>
      <c r="K16237">
        <v>1.013344171238908E-2</v>
      </c>
      <c r="L16237">
        <v>12.031598322275967</v>
      </c>
      <c r="M16237">
        <v>8.9873381660639495</v>
      </c>
      <c r="N16237" t="s">
        <v>21</v>
      </c>
      <c r="O16237" t="s">
        <v>66</v>
      </c>
      <c r="P16237" t="str">
        <f t="shared" si="253"/>
        <v>Lower Montney</v>
      </c>
    </row>
    <row r="16238" spans="1:16" x14ac:dyDescent="0.25">
      <c r="A16238" t="s">
        <v>15</v>
      </c>
      <c r="E16238" t="s">
        <v>67</v>
      </c>
      <c r="J16238">
        <v>104.07044638623587</v>
      </c>
      <c r="K16238">
        <v>1.013344171238908E-2</v>
      </c>
      <c r="L16238">
        <v>12.034767267368428</v>
      </c>
      <c r="M16238">
        <v>8.9876463949605157</v>
      </c>
      <c r="N16238" t="s">
        <v>21</v>
      </c>
      <c r="O16238" t="s">
        <v>66</v>
      </c>
      <c r="P16238" t="str">
        <f t="shared" si="253"/>
        <v>Lower Montney</v>
      </c>
    </row>
    <row r="16239" spans="1:16" x14ac:dyDescent="0.25">
      <c r="A16239" t="s">
        <v>15</v>
      </c>
      <c r="E16239" t="s">
        <v>67</v>
      </c>
      <c r="J16239">
        <v>103.76644313486419</v>
      </c>
      <c r="K16239">
        <v>1.013344171238908E-2</v>
      </c>
      <c r="L16239">
        <v>12.037926955561884</v>
      </c>
      <c r="M16239">
        <v>8.9879546238570818</v>
      </c>
      <c r="N16239" t="s">
        <v>21</v>
      </c>
      <c r="O16239" t="s">
        <v>66</v>
      </c>
      <c r="P16239" t="str">
        <f t="shared" si="253"/>
        <v>Lower Montney</v>
      </c>
    </row>
    <row r="16240" spans="1:16" x14ac:dyDescent="0.25">
      <c r="A16240" t="s">
        <v>15</v>
      </c>
      <c r="E16240" t="s">
        <v>67</v>
      </c>
      <c r="J16240">
        <v>103.46243988349251</v>
      </c>
      <c r="K16240">
        <v>1.013344171238908E-2</v>
      </c>
      <c r="L16240">
        <v>12.041077386856337</v>
      </c>
      <c r="M16240">
        <v>8.9882628527536479</v>
      </c>
      <c r="N16240" t="s">
        <v>21</v>
      </c>
      <c r="O16240" t="s">
        <v>66</v>
      </c>
      <c r="P16240" t="str">
        <f t="shared" si="253"/>
        <v>Lower Montney</v>
      </c>
    </row>
    <row r="16241" spans="1:16" x14ac:dyDescent="0.25">
      <c r="A16241" t="s">
        <v>15</v>
      </c>
      <c r="E16241" t="s">
        <v>67</v>
      </c>
      <c r="J16241">
        <v>103.05710221499696</v>
      </c>
      <c r="K16241">
        <v>1.013344171238908E-2</v>
      </c>
      <c r="L16241">
        <v>12.044215475618783</v>
      </c>
      <c r="M16241">
        <v>8.988571081650214</v>
      </c>
      <c r="N16241" t="s">
        <v>21</v>
      </c>
      <c r="O16241" t="s">
        <v>66</v>
      </c>
      <c r="P16241" t="str">
        <f t="shared" si="253"/>
        <v>Lower Montney</v>
      </c>
    </row>
    <row r="16242" spans="1:16" x14ac:dyDescent="0.25">
      <c r="A16242" t="s">
        <v>15</v>
      </c>
      <c r="E16242" t="s">
        <v>67</v>
      </c>
      <c r="J16242">
        <v>102.75309896362528</v>
      </c>
      <c r="K16242">
        <v>1.013344171238908E-2</v>
      </c>
      <c r="L16242">
        <v>12.047344307482225</v>
      </c>
      <c r="M16242">
        <v>8.9888793105467801</v>
      </c>
      <c r="N16242" t="s">
        <v>21</v>
      </c>
      <c r="O16242" t="s">
        <v>66</v>
      </c>
      <c r="P16242" t="str">
        <f t="shared" si="253"/>
        <v>Lower Montney</v>
      </c>
    </row>
    <row r="16243" spans="1:16" x14ac:dyDescent="0.25">
      <c r="A16243" t="s">
        <v>15</v>
      </c>
      <c r="E16243" t="s">
        <v>67</v>
      </c>
      <c r="J16243">
        <v>102.34776129512971</v>
      </c>
      <c r="K16243">
        <v>1.013344171238908E-2</v>
      </c>
      <c r="L16243">
        <v>12.050460796813661</v>
      </c>
      <c r="M16243">
        <v>8.9891875394433463</v>
      </c>
      <c r="N16243" t="s">
        <v>21</v>
      </c>
      <c r="O16243" t="s">
        <v>66</v>
      </c>
      <c r="P16243" t="str">
        <f t="shared" si="253"/>
        <v>Lower Montney</v>
      </c>
    </row>
    <row r="16244" spans="1:16" x14ac:dyDescent="0.25">
      <c r="A16244" t="s">
        <v>15</v>
      </c>
      <c r="E16244" t="s">
        <v>67</v>
      </c>
      <c r="J16244">
        <v>102.04375804375806</v>
      </c>
      <c r="K16244">
        <v>1.013344171238908E-2</v>
      </c>
      <c r="L16244">
        <v>12.053568029246094</v>
      </c>
      <c r="M16244">
        <v>8.9894957683399124</v>
      </c>
      <c r="N16244" t="s">
        <v>21</v>
      </c>
      <c r="O16244" t="s">
        <v>66</v>
      </c>
      <c r="P16244" t="str">
        <f t="shared" si="253"/>
        <v>Lower Montney</v>
      </c>
    </row>
    <row r="16245" spans="1:16" x14ac:dyDescent="0.25">
      <c r="A16245" t="s">
        <v>15</v>
      </c>
      <c r="E16245" t="s">
        <v>67</v>
      </c>
      <c r="J16245">
        <v>101.73975479238638</v>
      </c>
      <c r="K16245">
        <v>1.013344171238908E-2</v>
      </c>
      <c r="L16245">
        <v>12.056666004779522</v>
      </c>
      <c r="M16245">
        <v>8.9898039972364785</v>
      </c>
      <c r="N16245" t="s">
        <v>21</v>
      </c>
      <c r="O16245" t="s">
        <v>66</v>
      </c>
      <c r="P16245" t="str">
        <f t="shared" si="253"/>
        <v>Lower Montney</v>
      </c>
    </row>
    <row r="16246" spans="1:16" x14ac:dyDescent="0.25">
      <c r="A16246" t="s">
        <v>15</v>
      </c>
      <c r="E16246" t="s">
        <v>67</v>
      </c>
      <c r="J16246">
        <v>101.3344171238908</v>
      </c>
      <c r="K16246">
        <v>1.013344171238908E-2</v>
      </c>
      <c r="L16246">
        <v>12.059751637780945</v>
      </c>
      <c r="M16246">
        <v>8.9901122261330446</v>
      </c>
      <c r="N16246" t="s">
        <v>21</v>
      </c>
      <c r="O16246" t="s">
        <v>66</v>
      </c>
      <c r="P16246" t="str">
        <f t="shared" si="253"/>
        <v>Lower Montney</v>
      </c>
    </row>
    <row r="16247" spans="1:16" x14ac:dyDescent="0.25">
      <c r="A16247" t="s">
        <v>15</v>
      </c>
      <c r="E16247" t="s">
        <v>67</v>
      </c>
      <c r="J16247">
        <v>101.03041387251913</v>
      </c>
      <c r="K16247">
        <v>1.013344171238908E-2</v>
      </c>
      <c r="L16247">
        <v>12.062828013883363</v>
      </c>
      <c r="M16247">
        <v>8.9904204550296107</v>
      </c>
      <c r="N16247" t="s">
        <v>21</v>
      </c>
      <c r="O16247" t="s">
        <v>66</v>
      </c>
      <c r="P16247" t="str">
        <f t="shared" si="253"/>
        <v>Lower Montney</v>
      </c>
    </row>
    <row r="16248" spans="1:16" x14ac:dyDescent="0.25">
      <c r="A16248" t="s">
        <v>15</v>
      </c>
      <c r="E16248" t="s">
        <v>67</v>
      </c>
      <c r="J16248">
        <v>100.72641062114747</v>
      </c>
      <c r="K16248">
        <v>1.013344171238908E-2</v>
      </c>
      <c r="L16248">
        <v>12.065895133086777</v>
      </c>
      <c r="M16248">
        <v>8.9907286839261769</v>
      </c>
      <c r="N16248" t="s">
        <v>21</v>
      </c>
      <c r="O16248" t="s">
        <v>66</v>
      </c>
      <c r="P16248" t="str">
        <f t="shared" si="253"/>
        <v>Lower Montney</v>
      </c>
    </row>
    <row r="16249" spans="1:16" x14ac:dyDescent="0.25">
      <c r="A16249" t="s">
        <v>15</v>
      </c>
      <c r="E16249" t="s">
        <v>67</v>
      </c>
      <c r="J16249">
        <v>100.42240736977578</v>
      </c>
      <c r="K16249">
        <v>1.013344171238908E-2</v>
      </c>
      <c r="L16249">
        <v>12.068952995391186</v>
      </c>
      <c r="M16249">
        <v>8.991036912822743</v>
      </c>
      <c r="N16249" t="s">
        <v>21</v>
      </c>
      <c r="O16249" t="s">
        <v>66</v>
      </c>
      <c r="P16249" t="str">
        <f t="shared" si="253"/>
        <v>Lower Montney</v>
      </c>
    </row>
    <row r="16250" spans="1:16" x14ac:dyDescent="0.25">
      <c r="A16250" t="s">
        <v>15</v>
      </c>
      <c r="E16250" t="s">
        <v>67</v>
      </c>
      <c r="J16250">
        <v>100.11840411840411</v>
      </c>
      <c r="K16250">
        <v>1.013344171238908E-2</v>
      </c>
      <c r="L16250">
        <v>12.072001600796591</v>
      </c>
      <c r="M16250">
        <v>8.9913451417193091</v>
      </c>
      <c r="N16250" t="s">
        <v>21</v>
      </c>
      <c r="O16250" t="s">
        <v>66</v>
      </c>
      <c r="P16250" t="str">
        <f t="shared" si="253"/>
        <v>Lower Montney</v>
      </c>
    </row>
    <row r="16251" spans="1:16" x14ac:dyDescent="0.25">
      <c r="A16251" t="s">
        <v>15</v>
      </c>
      <c r="E16251" t="s">
        <v>67</v>
      </c>
      <c r="J16251">
        <v>99.814400867032447</v>
      </c>
      <c r="K16251">
        <v>1.013344171238908E-2</v>
      </c>
      <c r="L16251">
        <v>12.075040949302993</v>
      </c>
      <c r="M16251">
        <v>8.9916533706158752</v>
      </c>
      <c r="N16251" t="s">
        <v>21</v>
      </c>
      <c r="O16251" t="s">
        <v>66</v>
      </c>
      <c r="P16251" t="str">
        <f t="shared" si="253"/>
        <v>Lower Montney</v>
      </c>
    </row>
    <row r="16252" spans="1:16" x14ac:dyDescent="0.25">
      <c r="A16252" t="s">
        <v>15</v>
      </c>
      <c r="E16252" t="s">
        <v>68</v>
      </c>
      <c r="J16252">
        <v>4496.3075900277008</v>
      </c>
      <c r="K16252">
        <v>12.528769291650178</v>
      </c>
      <c r="L16252">
        <v>0.13691256611634348</v>
      </c>
      <c r="M16252">
        <v>0.38108757554412348</v>
      </c>
      <c r="N16252" t="s">
        <v>21</v>
      </c>
      <c r="O16252" t="s">
        <v>66</v>
      </c>
      <c r="P16252" t="str">
        <f t="shared" si="253"/>
        <v>Lower Montney</v>
      </c>
    </row>
    <row r="16253" spans="1:16" x14ac:dyDescent="0.25">
      <c r="A16253" t="s">
        <v>15</v>
      </c>
      <c r="E16253" t="s">
        <v>68</v>
      </c>
      <c r="J16253">
        <v>6000</v>
      </c>
      <c r="K16253">
        <v>11.886268302334784</v>
      </c>
      <c r="L16253">
        <v>0.31961256611634348</v>
      </c>
      <c r="M16253">
        <v>0.74263219849624063</v>
      </c>
      <c r="N16253" t="s">
        <v>21</v>
      </c>
      <c r="O16253" t="s">
        <v>66</v>
      </c>
      <c r="P16253" t="str">
        <f t="shared" si="253"/>
        <v>Lower Montney</v>
      </c>
    </row>
    <row r="16254" spans="1:16" x14ac:dyDescent="0.25">
      <c r="A16254" t="s">
        <v>15</v>
      </c>
      <c r="E16254" t="s">
        <v>68</v>
      </c>
      <c r="J16254">
        <v>6000</v>
      </c>
      <c r="K16254">
        <v>11.243767313019392</v>
      </c>
      <c r="L16254">
        <v>0.50231256611634345</v>
      </c>
      <c r="M16254">
        <v>1.0846338688563515</v>
      </c>
      <c r="N16254" t="s">
        <v>21</v>
      </c>
      <c r="O16254" t="s">
        <v>66</v>
      </c>
      <c r="P16254" t="str">
        <f t="shared" si="253"/>
        <v>Lower Montney</v>
      </c>
    </row>
    <row r="16255" spans="1:16" x14ac:dyDescent="0.25">
      <c r="A16255" t="s">
        <v>15</v>
      </c>
      <c r="E16255" t="s">
        <v>68</v>
      </c>
      <c r="J16255">
        <v>6000</v>
      </c>
      <c r="K16255">
        <v>10.601266323703998</v>
      </c>
      <c r="L16255">
        <v>0.68501256611634342</v>
      </c>
      <c r="M16255">
        <v>1.4070925866244561</v>
      </c>
      <c r="N16255" t="s">
        <v>21</v>
      </c>
      <c r="O16255" t="s">
        <v>66</v>
      </c>
      <c r="P16255" t="str">
        <f t="shared" si="253"/>
        <v>Lower Montney</v>
      </c>
    </row>
    <row r="16256" spans="1:16" x14ac:dyDescent="0.25">
      <c r="A16256" t="s">
        <v>15</v>
      </c>
      <c r="E16256" t="s">
        <v>68</v>
      </c>
      <c r="J16256">
        <v>6000</v>
      </c>
      <c r="K16256">
        <v>10.065848832607836</v>
      </c>
      <c r="L16256">
        <v>0.8677125661163434</v>
      </c>
      <c r="M16256">
        <v>1.7132655105658887</v>
      </c>
      <c r="N16256" t="s">
        <v>21</v>
      </c>
      <c r="O16256" t="s">
        <v>66</v>
      </c>
      <c r="P16256" t="str">
        <f t="shared" si="253"/>
        <v>Lower Montney</v>
      </c>
    </row>
    <row r="16257" spans="1:16" x14ac:dyDescent="0.25">
      <c r="A16257" t="s">
        <v>15</v>
      </c>
      <c r="E16257" t="s">
        <v>68</v>
      </c>
      <c r="J16257">
        <v>6000</v>
      </c>
      <c r="K16257">
        <v>9.6375148397309065</v>
      </c>
      <c r="L16257">
        <v>1.0504125661163435</v>
      </c>
      <c r="M16257">
        <v>2.0064097994459837</v>
      </c>
      <c r="N16257" t="s">
        <v>21</v>
      </c>
      <c r="O16257" t="s">
        <v>66</v>
      </c>
      <c r="P16257" t="str">
        <f t="shared" si="253"/>
        <v>Lower Montney</v>
      </c>
    </row>
    <row r="16258" spans="1:16" x14ac:dyDescent="0.25">
      <c r="A16258" t="s">
        <v>15</v>
      </c>
      <c r="E16258" t="s">
        <v>68</v>
      </c>
      <c r="J16258">
        <v>5895.2678274633954</v>
      </c>
      <c r="K16258">
        <v>9.1020973486347465</v>
      </c>
      <c r="L16258">
        <v>1.2299234714626039</v>
      </c>
      <c r="M16258">
        <v>2.2832682944994067</v>
      </c>
      <c r="N16258" t="s">
        <v>21</v>
      </c>
      <c r="O16258" t="s">
        <v>66</v>
      </c>
      <c r="P16258" t="str">
        <f t="shared" si="253"/>
        <v>Lower Montney</v>
      </c>
    </row>
    <row r="16259" spans="1:16" x14ac:dyDescent="0.25">
      <c r="A16259" t="s">
        <v>15</v>
      </c>
      <c r="E16259" t="s">
        <v>68</v>
      </c>
      <c r="J16259">
        <v>5566.8427384250108</v>
      </c>
      <c r="K16259">
        <v>8.6737633557578153</v>
      </c>
      <c r="L16259">
        <v>1.3994338328476454</v>
      </c>
      <c r="M16259">
        <v>2.5470981544914921</v>
      </c>
      <c r="N16259" t="s">
        <v>21</v>
      </c>
      <c r="O16259" t="s">
        <v>66</v>
      </c>
      <c r="P16259" t="str">
        <f t="shared" ref="P16259:P16322" si="254">IF(LEFT(N16259,1)="T", "Lower Montney", IF(LEFT(N16259,1)="C", "Upper Montney", ""))</f>
        <v>Lower Montney</v>
      </c>
    </row>
    <row r="16260" spans="1:16" x14ac:dyDescent="0.25">
      <c r="A16260" t="s">
        <v>15</v>
      </c>
      <c r="E16260" t="s">
        <v>68</v>
      </c>
      <c r="J16260">
        <v>5303.4173328056995</v>
      </c>
      <c r="K16260">
        <v>8.3525128611001183</v>
      </c>
      <c r="L16260">
        <v>1.5609228906315791</v>
      </c>
      <c r="M16260">
        <v>2.8011565381875743</v>
      </c>
      <c r="N16260" t="s">
        <v>21</v>
      </c>
      <c r="O16260" t="s">
        <v>66</v>
      </c>
      <c r="P16260" t="str">
        <f t="shared" si="254"/>
        <v>Lower Montney</v>
      </c>
    </row>
    <row r="16261" spans="1:16" x14ac:dyDescent="0.25">
      <c r="A16261" t="s">
        <v>15</v>
      </c>
      <c r="E16261" t="s">
        <v>68</v>
      </c>
      <c r="J16261">
        <v>5095.5682627621691</v>
      </c>
      <c r="K16261">
        <v>7.9241788682231906</v>
      </c>
      <c r="L16261">
        <v>1.716082944232687</v>
      </c>
      <c r="M16261">
        <v>3.0421862868223188</v>
      </c>
      <c r="N16261" t="s">
        <v>21</v>
      </c>
      <c r="O16261" t="s">
        <v>66</v>
      </c>
      <c r="P16261" t="str">
        <f t="shared" si="254"/>
        <v>Lower Montney</v>
      </c>
    </row>
    <row r="16262" spans="1:16" x14ac:dyDescent="0.25">
      <c r="A16262" t="s">
        <v>15</v>
      </c>
      <c r="E16262" t="s">
        <v>68</v>
      </c>
      <c r="J16262">
        <v>4918.5592402057782</v>
      </c>
      <c r="K16262">
        <v>7.6029283735654927</v>
      </c>
      <c r="L16262">
        <v>1.8658530730969529</v>
      </c>
      <c r="M16262">
        <v>3.2734445591610606</v>
      </c>
      <c r="N16262" t="s">
        <v>21</v>
      </c>
      <c r="O16262" t="s">
        <v>66</v>
      </c>
      <c r="P16262" t="str">
        <f t="shared" si="254"/>
        <v>Lower Montney</v>
      </c>
    </row>
    <row r="16263" spans="1:16" x14ac:dyDescent="0.25">
      <c r="A16263" t="s">
        <v>15</v>
      </c>
      <c r="E16263" t="s">
        <v>68</v>
      </c>
      <c r="J16263">
        <v>4759.0048278591221</v>
      </c>
      <c r="K16263">
        <v>7.2816778789077965</v>
      </c>
      <c r="L16263">
        <v>2.0107647701052631</v>
      </c>
      <c r="M16263">
        <v>3.4949313552037991</v>
      </c>
      <c r="N16263" t="s">
        <v>21</v>
      </c>
      <c r="O16263" t="s">
        <v>66</v>
      </c>
      <c r="P16263" t="str">
        <f t="shared" si="254"/>
        <v>Lower Montney</v>
      </c>
    </row>
    <row r="16264" spans="1:16" x14ac:dyDescent="0.25">
      <c r="A16264" t="s">
        <v>15</v>
      </c>
      <c r="E16264" t="s">
        <v>68</v>
      </c>
      <c r="J16264">
        <v>4610.3729323308271</v>
      </c>
      <c r="K16264">
        <v>6.9604273842500994</v>
      </c>
      <c r="L16264">
        <v>2.1511506258947368</v>
      </c>
      <c r="M16264">
        <v>3.7066466749505342</v>
      </c>
      <c r="N16264" t="s">
        <v>21</v>
      </c>
      <c r="O16264" t="s">
        <v>66</v>
      </c>
      <c r="P16264" t="str">
        <f t="shared" si="254"/>
        <v>Lower Montney</v>
      </c>
    </row>
    <row r="16265" spans="1:16" x14ac:dyDescent="0.25">
      <c r="A16265" t="s">
        <v>15</v>
      </c>
      <c r="E16265" t="s">
        <v>68</v>
      </c>
      <c r="J16265">
        <v>4467.8447962010296</v>
      </c>
      <c r="K16265">
        <v>6.6391768895924024</v>
      </c>
      <c r="L16265">
        <v>2.2871964999390584</v>
      </c>
      <c r="M16265">
        <v>3.9085905184012661</v>
      </c>
      <c r="N16265" t="s">
        <v>21</v>
      </c>
      <c r="O16265" t="s">
        <v>66</v>
      </c>
      <c r="P16265" t="str">
        <f t="shared" si="254"/>
        <v>Lower Montney</v>
      </c>
    </row>
    <row r="16266" spans="1:16" x14ac:dyDescent="0.25">
      <c r="A16266" t="s">
        <v>15</v>
      </c>
      <c r="E16266" t="s">
        <v>68</v>
      </c>
      <c r="J16266">
        <v>4343.0925207756236</v>
      </c>
      <c r="K16266">
        <v>6.4250098931539386</v>
      </c>
      <c r="L16266">
        <v>2.4194436671966759</v>
      </c>
      <c r="M16266">
        <v>4.1040200443213291</v>
      </c>
      <c r="N16266" t="s">
        <v>21</v>
      </c>
      <c r="O16266" t="s">
        <v>66</v>
      </c>
      <c r="P16266" t="str">
        <f t="shared" si="254"/>
        <v>Lower Montney</v>
      </c>
    </row>
    <row r="16267" spans="1:16" x14ac:dyDescent="0.25">
      <c r="A16267" t="s">
        <v>15</v>
      </c>
      <c r="E16267" t="s">
        <v>68</v>
      </c>
      <c r="J16267">
        <v>4227.763593193511</v>
      </c>
      <c r="K16267">
        <v>6.1037593984962415</v>
      </c>
      <c r="L16267">
        <v>2.5481790686094183</v>
      </c>
      <c r="M16267">
        <v>4.2896780939453896</v>
      </c>
      <c r="N16267" t="s">
        <v>21</v>
      </c>
      <c r="O16267" t="s">
        <v>66</v>
      </c>
      <c r="P16267" t="str">
        <f t="shared" si="254"/>
        <v>Lower Montney</v>
      </c>
    </row>
    <row r="16268" spans="1:16" x14ac:dyDescent="0.25">
      <c r="A16268" t="s">
        <v>15</v>
      </c>
      <c r="E16268" t="s">
        <v>68</v>
      </c>
      <c r="J16268">
        <v>4123.464265927978</v>
      </c>
      <c r="K16268">
        <v>5.8895924020577768</v>
      </c>
      <c r="L16268">
        <v>2.6737385555069251</v>
      </c>
      <c r="M16268">
        <v>4.4688218260387806</v>
      </c>
      <c r="N16268" t="s">
        <v>21</v>
      </c>
      <c r="O16268" t="s">
        <v>66</v>
      </c>
      <c r="P16268" t="str">
        <f t="shared" si="254"/>
        <v>Lower Montney</v>
      </c>
    </row>
    <row r="16269" spans="1:16" x14ac:dyDescent="0.25">
      <c r="A16269" t="s">
        <v>15</v>
      </c>
      <c r="E16269" t="s">
        <v>68</v>
      </c>
      <c r="J16269">
        <v>4026.3395330431345</v>
      </c>
      <c r="K16269">
        <v>5.6754254056193121</v>
      </c>
      <c r="L16269">
        <v>2.7963405942880883</v>
      </c>
      <c r="M16269">
        <v>4.6414512406015032</v>
      </c>
      <c r="N16269" t="s">
        <v>21</v>
      </c>
      <c r="O16269" t="s">
        <v>66</v>
      </c>
      <c r="P16269" t="str">
        <f t="shared" si="254"/>
        <v>Lower Montney</v>
      </c>
    </row>
    <row r="16270" spans="1:16" x14ac:dyDescent="0.25">
      <c r="A16270" t="s">
        <v>15</v>
      </c>
      <c r="E16270" t="s">
        <v>68</v>
      </c>
      <c r="J16270">
        <v>3935.6398100514448</v>
      </c>
      <c r="K16270">
        <v>5.4612584091808465</v>
      </c>
      <c r="L16270">
        <v>2.9161808265041547</v>
      </c>
      <c r="M16270">
        <v>4.8075663376335571</v>
      </c>
      <c r="N16270" t="s">
        <v>21</v>
      </c>
      <c r="O16270" t="s">
        <v>66</v>
      </c>
      <c r="P16270" t="str">
        <f t="shared" si="254"/>
        <v>Lower Montney</v>
      </c>
    </row>
    <row r="16271" spans="1:16" x14ac:dyDescent="0.25">
      <c r="A16271" t="s">
        <v>15</v>
      </c>
      <c r="E16271" t="s">
        <v>68</v>
      </c>
      <c r="J16271">
        <v>3850.0800949742784</v>
      </c>
      <c r="K16271">
        <v>5.2470914127423836</v>
      </c>
      <c r="L16271">
        <v>3.0334157653961213</v>
      </c>
      <c r="M16271">
        <v>4.9671671171349425</v>
      </c>
      <c r="N16271" t="s">
        <v>21</v>
      </c>
      <c r="O16271" t="s">
        <v>66</v>
      </c>
      <c r="P16271" t="str">
        <f t="shared" si="254"/>
        <v>Lower Montney</v>
      </c>
    </row>
    <row r="16272" spans="1:16" x14ac:dyDescent="0.25">
      <c r="A16272" t="s">
        <v>15</v>
      </c>
      <c r="E16272" t="s">
        <v>68</v>
      </c>
      <c r="J16272">
        <v>3768.1612188365652</v>
      </c>
      <c r="K16272">
        <v>5.032924416303918</v>
      </c>
      <c r="L16272">
        <v>3.1481562745096947</v>
      </c>
      <c r="M16272">
        <v>5.1202535791056585</v>
      </c>
      <c r="N16272" t="s">
        <v>21</v>
      </c>
      <c r="O16272" t="s">
        <v>66</v>
      </c>
      <c r="P16272" t="str">
        <f t="shared" si="254"/>
        <v>Lower Montney</v>
      </c>
    </row>
    <row r="16273" spans="1:16" x14ac:dyDescent="0.25">
      <c r="A16273" t="s">
        <v>15</v>
      </c>
      <c r="E16273" t="s">
        <v>68</v>
      </c>
      <c r="J16273">
        <v>3694.166521567076</v>
      </c>
      <c r="K16273">
        <v>4.9258409180846856</v>
      </c>
      <c r="L16273">
        <v>3.2606436450914122</v>
      </c>
      <c r="M16273">
        <v>5.2700828823110406</v>
      </c>
      <c r="N16273" t="s">
        <v>21</v>
      </c>
      <c r="O16273" t="s">
        <v>66</v>
      </c>
      <c r="P16273" t="str">
        <f t="shared" si="254"/>
        <v>Lower Montney</v>
      </c>
    </row>
    <row r="16274" spans="1:16" x14ac:dyDescent="0.25">
      <c r="A16274" t="s">
        <v>15</v>
      </c>
      <c r="E16274" t="s">
        <v>68</v>
      </c>
      <c r="J16274">
        <v>3623.3843292441634</v>
      </c>
      <c r="K16274">
        <v>4.7116739216462218</v>
      </c>
      <c r="L16274">
        <v>3.3709756979168972</v>
      </c>
      <c r="M16274">
        <v>5.4133978679857542</v>
      </c>
      <c r="N16274" t="s">
        <v>21</v>
      </c>
      <c r="O16274" t="s">
        <v>66</v>
      </c>
      <c r="P16274" t="str">
        <f t="shared" si="254"/>
        <v>Lower Montney</v>
      </c>
    </row>
    <row r="16275" spans="1:16" x14ac:dyDescent="0.25">
      <c r="A16275" t="s">
        <v>15</v>
      </c>
      <c r="E16275" t="s">
        <v>68</v>
      </c>
      <c r="J16275">
        <v>3553.3517214087856</v>
      </c>
      <c r="K16275">
        <v>4.6045904234269885</v>
      </c>
      <c r="L16275">
        <v>3.4791752578337949</v>
      </c>
      <c r="M16275">
        <v>5.553455694895133</v>
      </c>
      <c r="N16275" t="s">
        <v>21</v>
      </c>
      <c r="O16275" t="s">
        <v>66</v>
      </c>
      <c r="P16275" t="str">
        <f t="shared" si="254"/>
        <v>Lower Montney</v>
      </c>
    </row>
    <row r="16276" spans="1:16" x14ac:dyDescent="0.25">
      <c r="A16276" t="s">
        <v>15</v>
      </c>
      <c r="E16276" t="s">
        <v>68</v>
      </c>
      <c r="J16276">
        <v>3486.317451523546</v>
      </c>
      <c r="K16276">
        <v>4.3904234269885238</v>
      </c>
      <c r="L16276">
        <v>3.5853336242326868</v>
      </c>
      <c r="M16276">
        <v>5.6869992042738433</v>
      </c>
      <c r="N16276" t="s">
        <v>21</v>
      </c>
      <c r="O16276" t="s">
        <v>66</v>
      </c>
      <c r="P16276" t="str">
        <f t="shared" si="254"/>
        <v>Lower Montney</v>
      </c>
    </row>
    <row r="16277" spans="1:16" x14ac:dyDescent="0.25">
      <c r="A16277" t="s">
        <v>15</v>
      </c>
      <c r="E16277" t="s">
        <v>68</v>
      </c>
      <c r="J16277">
        <v>3421.9602690937877</v>
      </c>
      <c r="K16277">
        <v>4.3904234269885238</v>
      </c>
      <c r="L16277">
        <v>3.6895323144265926</v>
      </c>
      <c r="M16277">
        <v>5.8205427136525536</v>
      </c>
      <c r="N16277" t="s">
        <v>21</v>
      </c>
      <c r="O16277" t="s">
        <v>66</v>
      </c>
      <c r="P16277" t="str">
        <f t="shared" si="254"/>
        <v>Lower Montney</v>
      </c>
    </row>
    <row r="16278" spans="1:16" x14ac:dyDescent="0.25">
      <c r="A16278" t="s">
        <v>15</v>
      </c>
      <c r="E16278" t="s">
        <v>68</v>
      </c>
      <c r="J16278">
        <v>3359.9589236248516</v>
      </c>
      <c r="K16278">
        <v>4.2833399287692924</v>
      </c>
      <c r="L16278">
        <v>3.7918430636509695</v>
      </c>
      <c r="M16278">
        <v>5.9508290642659292</v>
      </c>
      <c r="N16278" t="s">
        <v>21</v>
      </c>
      <c r="O16278" t="s">
        <v>66</v>
      </c>
      <c r="P16278" t="str">
        <f t="shared" si="254"/>
        <v>Lower Montney</v>
      </c>
    </row>
    <row r="16279" spans="1:16" x14ac:dyDescent="0.25">
      <c r="A16279" t="s">
        <v>15</v>
      </c>
      <c r="E16279" t="s">
        <v>68</v>
      </c>
      <c r="J16279">
        <v>3299.1354966363278</v>
      </c>
      <c r="K16279">
        <v>4.1762564305500591</v>
      </c>
      <c r="L16279">
        <v>3.8923017395235457</v>
      </c>
      <c r="M16279">
        <v>6.07785825611397</v>
      </c>
      <c r="N16279" t="s">
        <v>21</v>
      </c>
      <c r="O16279" t="s">
        <v>66</v>
      </c>
      <c r="P16279" t="str">
        <f t="shared" si="254"/>
        <v>Lower Montney</v>
      </c>
    </row>
    <row r="16280" spans="1:16" x14ac:dyDescent="0.25">
      <c r="A16280" t="s">
        <v>15</v>
      </c>
      <c r="E16280" t="s">
        <v>68</v>
      </c>
      <c r="J16280">
        <v>3241.5245745943812</v>
      </c>
      <c r="K16280">
        <v>4.0691729323308277</v>
      </c>
      <c r="L16280">
        <v>3.9910061628199447</v>
      </c>
      <c r="M16280">
        <v>6.201630289196677</v>
      </c>
      <c r="N16280" t="s">
        <v>21</v>
      </c>
      <c r="O16280" t="s">
        <v>66</v>
      </c>
      <c r="P16280" t="str">
        <f t="shared" si="254"/>
        <v>Lower Montney</v>
      </c>
    </row>
    <row r="16281" spans="1:16" x14ac:dyDescent="0.25">
      <c r="A16281" t="s">
        <v>15</v>
      </c>
      <c r="E16281" t="s">
        <v>68</v>
      </c>
      <c r="J16281">
        <v>3185.6269885239421</v>
      </c>
      <c r="K16281">
        <v>3.9620894341115953</v>
      </c>
      <c r="L16281">
        <v>4.0880085046204986</v>
      </c>
      <c r="M16281">
        <v>6.3221451635140493</v>
      </c>
      <c r="N16281" t="s">
        <v>21</v>
      </c>
      <c r="O16281" t="s">
        <v>66</v>
      </c>
      <c r="P16281" t="str">
        <f t="shared" si="254"/>
        <v>Lower Montney</v>
      </c>
    </row>
    <row r="16282" spans="1:16" x14ac:dyDescent="0.25">
      <c r="A16282" t="s">
        <v>15</v>
      </c>
      <c r="E16282" t="s">
        <v>68</v>
      </c>
      <c r="J16282">
        <v>3131.6569054214488</v>
      </c>
      <c r="K16282">
        <v>3.8550059358923625</v>
      </c>
      <c r="L16282">
        <v>4.1833674573905819</v>
      </c>
      <c r="M16282">
        <v>6.4394028790660869</v>
      </c>
      <c r="N16282" t="s">
        <v>21</v>
      </c>
      <c r="O16282" t="s">
        <v>66</v>
      </c>
      <c r="P16282" t="str">
        <f t="shared" si="254"/>
        <v>Lower Montney</v>
      </c>
    </row>
    <row r="16283" spans="1:16" x14ac:dyDescent="0.25">
      <c r="A16283" t="s">
        <v>15</v>
      </c>
      <c r="E16283" t="s">
        <v>68</v>
      </c>
      <c r="J16283">
        <v>3079.0789077958057</v>
      </c>
      <c r="K16283">
        <v>3.7479224376731306</v>
      </c>
      <c r="L16283">
        <v>4.2771254101329639</v>
      </c>
      <c r="M16283">
        <v>6.5534034358527906</v>
      </c>
      <c r="N16283" t="s">
        <v>21</v>
      </c>
      <c r="O16283" t="s">
        <v>66</v>
      </c>
      <c r="P16283" t="str">
        <f t="shared" si="254"/>
        <v>Lower Montney</v>
      </c>
    </row>
    <row r="16284" spans="1:16" x14ac:dyDescent="0.25">
      <c r="A16284" t="s">
        <v>15</v>
      </c>
      <c r="E16284" t="s">
        <v>68</v>
      </c>
      <c r="J16284">
        <v>3027.3575781559166</v>
      </c>
      <c r="K16284">
        <v>3.6408389394538982</v>
      </c>
      <c r="L16284">
        <v>4.3693084483878115</v>
      </c>
      <c r="M16284">
        <v>6.6641468338741596</v>
      </c>
      <c r="N16284" t="s">
        <v>21</v>
      </c>
      <c r="O16284" t="s">
        <v>66</v>
      </c>
      <c r="P16284" t="str">
        <f t="shared" si="254"/>
        <v>Lower Montney</v>
      </c>
    </row>
    <row r="16285" spans="1:16" x14ac:dyDescent="0.25">
      <c r="A16285" t="s">
        <v>15</v>
      </c>
      <c r="E16285" t="s">
        <v>68</v>
      </c>
      <c r="J16285">
        <v>2978.8487534626042</v>
      </c>
      <c r="K16285">
        <v>3.5337554412346659</v>
      </c>
      <c r="L16285">
        <v>4.4600143929307476</v>
      </c>
      <c r="M16285">
        <v>6.7716330731301948</v>
      </c>
      <c r="N16285" t="s">
        <v>21</v>
      </c>
      <c r="O16285" t="s">
        <v>66</v>
      </c>
      <c r="P16285" t="str">
        <f t="shared" si="254"/>
        <v>Lower Montney</v>
      </c>
    </row>
    <row r="16286" spans="1:16" x14ac:dyDescent="0.25">
      <c r="A16286" t="s">
        <v>15</v>
      </c>
      <c r="E16286" t="s">
        <v>68</v>
      </c>
      <c r="J16286">
        <v>2931.4107637514844</v>
      </c>
      <c r="K16286">
        <v>3.4266719430154335</v>
      </c>
      <c r="L16286">
        <v>4.5492758506869801</v>
      </c>
      <c r="M16286">
        <v>6.8758621536208953</v>
      </c>
      <c r="N16286" t="s">
        <v>21</v>
      </c>
      <c r="O16286" t="s">
        <v>66</v>
      </c>
      <c r="P16286" t="str">
        <f t="shared" si="254"/>
        <v>Lower Montney</v>
      </c>
    </row>
    <row r="16287" spans="1:16" x14ac:dyDescent="0.25">
      <c r="A16287" t="s">
        <v>15</v>
      </c>
      <c r="E16287" t="s">
        <v>68</v>
      </c>
      <c r="J16287">
        <v>2884.7223585278989</v>
      </c>
      <c r="K16287">
        <v>3.3195884447962007</v>
      </c>
      <c r="L16287">
        <v>4.6371156465041548</v>
      </c>
      <c r="M16287">
        <v>6.976834075346261</v>
      </c>
      <c r="N16287" t="s">
        <v>21</v>
      </c>
      <c r="O16287" t="s">
        <v>66</v>
      </c>
      <c r="P16287" t="str">
        <f t="shared" si="254"/>
        <v>Lower Montney</v>
      </c>
    </row>
    <row r="16288" spans="1:16" x14ac:dyDescent="0.25">
      <c r="A16288" t="s">
        <v>15</v>
      </c>
      <c r="E16288" t="s">
        <v>68</v>
      </c>
      <c r="J16288">
        <v>2838.9977047882862</v>
      </c>
      <c r="K16288">
        <v>3.2125049465769688</v>
      </c>
      <c r="L16288">
        <v>4.723563126614958</v>
      </c>
      <c r="M16288">
        <v>7.0745488383062929</v>
      </c>
      <c r="N16288" t="s">
        <v>21</v>
      </c>
      <c r="O16288" t="s">
        <v>66</v>
      </c>
      <c r="P16288" t="str">
        <f t="shared" si="254"/>
        <v>Lower Montney</v>
      </c>
    </row>
    <row r="16289" spans="1:16" x14ac:dyDescent="0.25">
      <c r="A16289" t="s">
        <v>15</v>
      </c>
      <c r="E16289" t="s">
        <v>68</v>
      </c>
      <c r="J16289">
        <v>2794.6651365255248</v>
      </c>
      <c r="K16289">
        <v>3.105421448357736</v>
      </c>
      <c r="L16289">
        <v>4.8086606800221601</v>
      </c>
      <c r="M16289">
        <v>7.1690064425009901</v>
      </c>
      <c r="N16289" t="s">
        <v>21</v>
      </c>
      <c r="O16289" t="s">
        <v>66</v>
      </c>
      <c r="P16289" t="str">
        <f t="shared" si="254"/>
        <v>Lower Montney</v>
      </c>
    </row>
    <row r="16290" spans="1:16" x14ac:dyDescent="0.25">
      <c r="A16290" t="s">
        <v>15</v>
      </c>
      <c r="E16290" t="s">
        <v>68</v>
      </c>
      <c r="J16290">
        <v>2751.2963197467357</v>
      </c>
      <c r="K16290">
        <v>2.9983379501385037</v>
      </c>
      <c r="L16290">
        <v>4.8924376529584483</v>
      </c>
      <c r="M16290">
        <v>7.2602068879303525</v>
      </c>
      <c r="N16290" t="s">
        <v>21</v>
      </c>
      <c r="O16290" t="s">
        <v>66</v>
      </c>
      <c r="P16290" t="str">
        <f t="shared" si="254"/>
        <v>Lower Montney</v>
      </c>
    </row>
    <row r="16291" spans="1:16" x14ac:dyDescent="0.25">
      <c r="A16291" t="s">
        <v>15</v>
      </c>
      <c r="E16291" t="s">
        <v>68</v>
      </c>
      <c r="J16291">
        <v>2708.4629204590428</v>
      </c>
      <c r="K16291">
        <v>2.8912544519192713</v>
      </c>
      <c r="L16291">
        <v>4.9749103488864259</v>
      </c>
      <c r="M16291">
        <v>7.3481501745943811</v>
      </c>
      <c r="N16291" t="s">
        <v>21</v>
      </c>
      <c r="O16291" t="s">
        <v>66</v>
      </c>
      <c r="P16291" t="str">
        <f t="shared" si="254"/>
        <v>Lower Montney</v>
      </c>
    </row>
    <row r="16292" spans="1:16" x14ac:dyDescent="0.25">
      <c r="A16292" t="s">
        <v>15</v>
      </c>
      <c r="E16292" t="s">
        <v>68</v>
      </c>
      <c r="J16292">
        <v>2667.3428571428576</v>
      </c>
      <c r="K16292">
        <v>2.784170953700039</v>
      </c>
      <c r="L16292">
        <v>5.056130938886426</v>
      </c>
      <c r="M16292">
        <v>7.432836302493075</v>
      </c>
      <c r="N16292" t="s">
        <v>21</v>
      </c>
      <c r="O16292" t="s">
        <v>66</v>
      </c>
      <c r="P16292" t="str">
        <f t="shared" si="254"/>
        <v>Lower Montney</v>
      </c>
    </row>
    <row r="16293" spans="1:16" x14ac:dyDescent="0.25">
      <c r="A16293" t="s">
        <v>15</v>
      </c>
      <c r="E16293" t="s">
        <v>68</v>
      </c>
      <c r="J16293">
        <v>2627.1865453106457</v>
      </c>
      <c r="K16293">
        <v>2.6770874554808066</v>
      </c>
      <c r="L16293">
        <v>5.136128769191135</v>
      </c>
      <c r="M16293">
        <v>7.5142652716264351</v>
      </c>
      <c r="N16293" t="s">
        <v>21</v>
      </c>
      <c r="O16293" t="s">
        <v>66</v>
      </c>
      <c r="P16293" t="str">
        <f t="shared" si="254"/>
        <v>Lower Montney</v>
      </c>
    </row>
    <row r="16294" spans="1:16" x14ac:dyDescent="0.25">
      <c r="A16294" t="s">
        <v>15</v>
      </c>
      <c r="E16294" t="s">
        <v>68</v>
      </c>
      <c r="J16294">
        <v>2587.9939849624066</v>
      </c>
      <c r="K16294">
        <v>2.6235457063711918</v>
      </c>
      <c r="L16294">
        <v>5.2149331860332406</v>
      </c>
      <c r="M16294">
        <v>7.5940656613771278</v>
      </c>
      <c r="N16294" t="s">
        <v>21</v>
      </c>
      <c r="O16294" t="s">
        <v>66</v>
      </c>
      <c r="P16294" t="str">
        <f t="shared" si="254"/>
        <v>Lower Montney</v>
      </c>
    </row>
    <row r="16295" spans="1:16" x14ac:dyDescent="0.25">
      <c r="A16295" t="s">
        <v>15</v>
      </c>
      <c r="E16295" t="s">
        <v>68</v>
      </c>
      <c r="J16295">
        <v>2549.658092599921</v>
      </c>
      <c r="K16295">
        <v>2.5700039572615752</v>
      </c>
      <c r="L16295">
        <v>5.292570274952908</v>
      </c>
      <c r="M16295">
        <v>7.6722374717451531</v>
      </c>
      <c r="N16295" t="s">
        <v>21</v>
      </c>
      <c r="O16295" t="s">
        <v>66</v>
      </c>
      <c r="P16295" t="str">
        <f t="shared" si="254"/>
        <v>Lower Montney</v>
      </c>
    </row>
    <row r="16296" spans="1:16" x14ac:dyDescent="0.25">
      <c r="A16296" t="s">
        <v>15</v>
      </c>
      <c r="E16296" t="s">
        <v>68</v>
      </c>
      <c r="J16296">
        <v>2511.5363672338744</v>
      </c>
      <c r="K16296">
        <v>2.516462208151959</v>
      </c>
      <c r="L16296">
        <v>5.3690465573351798</v>
      </c>
      <c r="M16296">
        <v>7.7487807027305111</v>
      </c>
      <c r="N16296" t="s">
        <v>21</v>
      </c>
      <c r="O16296" t="s">
        <v>66</v>
      </c>
      <c r="P16296" t="str">
        <f t="shared" si="254"/>
        <v>Lower Montney</v>
      </c>
    </row>
    <row r="16297" spans="1:16" x14ac:dyDescent="0.25">
      <c r="A16297" t="s">
        <v>15</v>
      </c>
      <c r="E16297" t="s">
        <v>68</v>
      </c>
      <c r="J16297">
        <v>2476.3058963197468</v>
      </c>
      <c r="K16297">
        <v>2.4629204590423428</v>
      </c>
      <c r="L16297">
        <v>5.4444500718781157</v>
      </c>
      <c r="M16297">
        <v>7.8236953543332017</v>
      </c>
      <c r="N16297" t="s">
        <v>21</v>
      </c>
      <c r="O16297" t="s">
        <v>66</v>
      </c>
      <c r="P16297" t="str">
        <f t="shared" si="254"/>
        <v>Lower Montney</v>
      </c>
    </row>
    <row r="16298" spans="1:16" x14ac:dyDescent="0.25">
      <c r="A16298" t="s">
        <v>15</v>
      </c>
      <c r="E16298" t="s">
        <v>68</v>
      </c>
      <c r="J16298">
        <v>2441.5037593984962</v>
      </c>
      <c r="K16298">
        <v>2.3558369608231109</v>
      </c>
      <c r="L16298">
        <v>5.5187938613518002</v>
      </c>
      <c r="M16298">
        <v>7.8953528471705585</v>
      </c>
      <c r="N16298" t="s">
        <v>21</v>
      </c>
      <c r="O16298" t="s">
        <v>66</v>
      </c>
      <c r="P16298" t="str">
        <f t="shared" si="254"/>
        <v>Lower Montney</v>
      </c>
    </row>
    <row r="16299" spans="1:16" x14ac:dyDescent="0.25">
      <c r="A16299" t="s">
        <v>15</v>
      </c>
      <c r="E16299" t="s">
        <v>68</v>
      </c>
      <c r="J16299">
        <v>2406.5945389790268</v>
      </c>
      <c r="K16299">
        <v>2.2487534626038785</v>
      </c>
      <c r="L16299">
        <v>5.5920746650637119</v>
      </c>
      <c r="M16299">
        <v>7.9637531812425806</v>
      </c>
      <c r="N16299" t="s">
        <v>21</v>
      </c>
      <c r="O16299" t="s">
        <v>66</v>
      </c>
      <c r="P16299" t="str">
        <f t="shared" si="254"/>
        <v>Lower Montney</v>
      </c>
    </row>
    <row r="16300" spans="1:16" x14ac:dyDescent="0.25">
      <c r="A16300" t="s">
        <v>15</v>
      </c>
      <c r="E16300" t="s">
        <v>68</v>
      </c>
      <c r="J16300">
        <v>2372.2207360506532</v>
      </c>
      <c r="K16300">
        <v>2.1952117134942619</v>
      </c>
      <c r="L16300">
        <v>5.6643087864764539</v>
      </c>
      <c r="M16300">
        <v>8.0305249359319362</v>
      </c>
      <c r="N16300" t="s">
        <v>21</v>
      </c>
      <c r="O16300" t="s">
        <v>66</v>
      </c>
      <c r="P16300" t="str">
        <f t="shared" si="254"/>
        <v>Lower Montney</v>
      </c>
    </row>
    <row r="16301" spans="1:16" x14ac:dyDescent="0.25">
      <c r="A16301" t="s">
        <v>15</v>
      </c>
      <c r="E16301" t="s">
        <v>68</v>
      </c>
      <c r="J16301">
        <v>2338.8106846062524</v>
      </c>
      <c r="K16301">
        <v>2.1416699643846462</v>
      </c>
      <c r="L16301">
        <v>5.7355255718227145</v>
      </c>
      <c r="M16301">
        <v>8.0956681112386235</v>
      </c>
      <c r="N16301" t="s">
        <v>21</v>
      </c>
      <c r="O16301" t="s">
        <v>66</v>
      </c>
      <c r="P16301" t="str">
        <f t="shared" si="254"/>
        <v>Lower Montney</v>
      </c>
    </row>
    <row r="16302" spans="1:16" x14ac:dyDescent="0.25">
      <c r="A16302" t="s">
        <v>15</v>
      </c>
      <c r="E16302" t="s">
        <v>68</v>
      </c>
      <c r="J16302">
        <v>2305.9360506529488</v>
      </c>
      <c r="K16302">
        <v>2.0881282152750296</v>
      </c>
      <c r="L16302">
        <v>5.8057413245650968</v>
      </c>
      <c r="M16302">
        <v>8.1591827071626444</v>
      </c>
      <c r="N16302" t="s">
        <v>21</v>
      </c>
      <c r="O16302" t="s">
        <v>66</v>
      </c>
      <c r="P16302" t="str">
        <f t="shared" si="254"/>
        <v>Lower Montney</v>
      </c>
    </row>
    <row r="16303" spans="1:16" x14ac:dyDescent="0.25">
      <c r="A16303" t="s">
        <v>15</v>
      </c>
      <c r="E16303" t="s">
        <v>68</v>
      </c>
      <c r="J16303">
        <v>2273.2755836960828</v>
      </c>
      <c r="K16303">
        <v>2.0345864661654138</v>
      </c>
      <c r="L16303">
        <v>5.8749625660886426</v>
      </c>
      <c r="M16303">
        <v>8.221068723703997</v>
      </c>
      <c r="N16303" t="s">
        <v>21</v>
      </c>
      <c r="O16303" t="s">
        <v>66</v>
      </c>
      <c r="P16303" t="str">
        <f t="shared" si="254"/>
        <v>Lower Montney</v>
      </c>
    </row>
    <row r="16304" spans="1:16" x14ac:dyDescent="0.25">
      <c r="A16304" t="s">
        <v>15</v>
      </c>
      <c r="E16304" t="s">
        <v>68</v>
      </c>
      <c r="J16304">
        <v>2241.9001187178474</v>
      </c>
      <c r="K16304">
        <v>1.9810447170557977</v>
      </c>
      <c r="L16304">
        <v>5.9432284247036007</v>
      </c>
      <c r="M16304">
        <v>8.2813261608626831</v>
      </c>
      <c r="N16304" t="s">
        <v>21</v>
      </c>
      <c r="O16304" t="s">
        <v>66</v>
      </c>
      <c r="P16304" t="str">
        <f t="shared" si="254"/>
        <v>Lower Montney</v>
      </c>
    </row>
    <row r="16305" spans="1:16" x14ac:dyDescent="0.25">
      <c r="A16305" t="s">
        <v>15</v>
      </c>
      <c r="E16305" t="s">
        <v>68</v>
      </c>
      <c r="J16305">
        <v>2211.0600712307087</v>
      </c>
      <c r="K16305">
        <v>1.9275029679461813</v>
      </c>
      <c r="L16305">
        <v>6.0105552038725758</v>
      </c>
      <c r="M16305">
        <v>8.3399550186387028</v>
      </c>
      <c r="N16305" t="s">
        <v>21</v>
      </c>
      <c r="O16305" t="s">
        <v>66</v>
      </c>
      <c r="P16305" t="str">
        <f t="shared" si="254"/>
        <v>Lower Montney</v>
      </c>
    </row>
    <row r="16306" spans="1:16" x14ac:dyDescent="0.25">
      <c r="A16306" t="s">
        <v>15</v>
      </c>
      <c r="E16306" t="s">
        <v>68</v>
      </c>
      <c r="J16306">
        <v>2180.9696082311043</v>
      </c>
      <c r="K16306">
        <v>1.8739612188365653</v>
      </c>
      <c r="L16306">
        <v>6.0769657284432128</v>
      </c>
      <c r="M16306">
        <v>8.3969552970320542</v>
      </c>
      <c r="N16306" t="s">
        <v>21</v>
      </c>
      <c r="O16306" t="s">
        <v>66</v>
      </c>
      <c r="P16306" t="str">
        <f t="shared" si="254"/>
        <v>Lower Montney</v>
      </c>
    </row>
    <row r="16307" spans="1:16" x14ac:dyDescent="0.25">
      <c r="A16307" t="s">
        <v>15</v>
      </c>
      <c r="E16307" t="s">
        <v>68</v>
      </c>
      <c r="J16307">
        <v>2151.3074792243769</v>
      </c>
      <c r="K16307">
        <v>1.8204194697269491</v>
      </c>
      <c r="L16307">
        <v>6.1424730411855952</v>
      </c>
      <c r="M16307">
        <v>8.4523269960427392</v>
      </c>
      <c r="N16307" t="s">
        <v>21</v>
      </c>
      <c r="O16307" t="s">
        <v>66</v>
      </c>
      <c r="P16307" t="str">
        <f t="shared" si="254"/>
        <v>Lower Montney</v>
      </c>
    </row>
    <row r="16308" spans="1:16" x14ac:dyDescent="0.25">
      <c r="A16308" t="s">
        <v>15</v>
      </c>
      <c r="E16308" t="s">
        <v>68</v>
      </c>
      <c r="J16308">
        <v>2121.9666007123074</v>
      </c>
      <c r="K16308">
        <v>1.7668777206173329</v>
      </c>
      <c r="L16308">
        <v>6.2070869241772852</v>
      </c>
      <c r="M16308">
        <v>8.5060701156707559</v>
      </c>
      <c r="N16308" t="s">
        <v>21</v>
      </c>
      <c r="O16308" t="s">
        <v>66</v>
      </c>
      <c r="P16308" t="str">
        <f t="shared" si="254"/>
        <v>Lower Montney</v>
      </c>
    </row>
    <row r="16309" spans="1:16" x14ac:dyDescent="0.25">
      <c r="A16309" t="s">
        <v>15</v>
      </c>
      <c r="E16309" t="s">
        <v>68</v>
      </c>
      <c r="J16309">
        <v>2094.5532251681839</v>
      </c>
      <c r="K16309">
        <v>1.7133359715077168</v>
      </c>
      <c r="L16309">
        <v>6.270866069883656</v>
      </c>
      <c r="M16309">
        <v>8.5581846559161061</v>
      </c>
      <c r="N16309" t="s">
        <v>21</v>
      </c>
      <c r="O16309" t="s">
        <v>66</v>
      </c>
      <c r="P16309" t="str">
        <f t="shared" si="254"/>
        <v>Lower Montney</v>
      </c>
    </row>
    <row r="16310" spans="1:16" x14ac:dyDescent="0.25">
      <c r="A16310" t="s">
        <v>15</v>
      </c>
      <c r="E16310" t="s">
        <v>68</v>
      </c>
      <c r="J16310">
        <v>2067.5681836169369</v>
      </c>
      <c r="K16310">
        <v>1.6597942223981004</v>
      </c>
      <c r="L16310">
        <v>6.333823521074792</v>
      </c>
      <c r="M16310">
        <v>8.6086706167787899</v>
      </c>
      <c r="N16310" t="s">
        <v>21</v>
      </c>
      <c r="O16310" t="s">
        <v>66</v>
      </c>
      <c r="P16310" t="str">
        <f t="shared" si="254"/>
        <v>Lower Montney</v>
      </c>
    </row>
    <row r="16311" spans="1:16" x14ac:dyDescent="0.25">
      <c r="A16311" t="s">
        <v>15</v>
      </c>
      <c r="E16311" t="s">
        <v>68</v>
      </c>
      <c r="J16311">
        <v>2040.2618915710332</v>
      </c>
      <c r="K16311">
        <v>1.6062524732884844</v>
      </c>
      <c r="L16311">
        <v>6.39594949567313</v>
      </c>
      <c r="M16311">
        <v>8.6575279982588054</v>
      </c>
      <c r="N16311" t="s">
        <v>21</v>
      </c>
      <c r="O16311" t="s">
        <v>66</v>
      </c>
      <c r="P16311" t="str">
        <f t="shared" si="254"/>
        <v>Lower Montney</v>
      </c>
    </row>
    <row r="16312" spans="1:16" x14ac:dyDescent="0.25">
      <c r="A16312" t="s">
        <v>15</v>
      </c>
      <c r="E16312" t="s">
        <v>68</v>
      </c>
      <c r="J16312">
        <v>2013.383933518006</v>
      </c>
      <c r="K16312">
        <v>1.552710724178868</v>
      </c>
      <c r="L16312">
        <v>6.4572570364487536</v>
      </c>
      <c r="M16312">
        <v>8.7047568003561544</v>
      </c>
      <c r="N16312" t="s">
        <v>21</v>
      </c>
      <c r="O16312" t="s">
        <v>66</v>
      </c>
      <c r="P16312" t="str">
        <f t="shared" si="254"/>
        <v>Lower Montney</v>
      </c>
    </row>
    <row r="16313" spans="1:16" x14ac:dyDescent="0.25">
      <c r="A16313" t="s">
        <v>15</v>
      </c>
      <c r="E16313" t="s">
        <v>68</v>
      </c>
      <c r="J16313">
        <v>1987.1484764542938</v>
      </c>
      <c r="K16313">
        <v>1.4991689750692518</v>
      </c>
      <c r="L16313">
        <v>6.5177657075567872</v>
      </c>
      <c r="M16313">
        <v>8.7503570230708352</v>
      </c>
      <c r="N16313" t="s">
        <v>21</v>
      </c>
      <c r="O16313" t="s">
        <v>66</v>
      </c>
      <c r="P16313" t="str">
        <f t="shared" si="254"/>
        <v>Lower Montney</v>
      </c>
    </row>
    <row r="16314" spans="1:16" x14ac:dyDescent="0.25">
      <c r="A16314" t="s">
        <v>15</v>
      </c>
      <c r="E16314" t="s">
        <v>68</v>
      </c>
      <c r="J16314">
        <v>1961.3413533834587</v>
      </c>
      <c r="K16314">
        <v>1.4456272259596357</v>
      </c>
      <c r="L16314">
        <v>6.5774885517673134</v>
      </c>
      <c r="M16314">
        <v>8.7943286664028495</v>
      </c>
      <c r="N16314" t="s">
        <v>21</v>
      </c>
      <c r="O16314" t="s">
        <v>66</v>
      </c>
      <c r="P16314" t="str">
        <f t="shared" si="254"/>
        <v>Lower Montney</v>
      </c>
    </row>
    <row r="16315" spans="1:16" x14ac:dyDescent="0.25">
      <c r="A16315" t="s">
        <v>15</v>
      </c>
      <c r="E16315" t="s">
        <v>68</v>
      </c>
      <c r="J16315">
        <v>1935.641313810843</v>
      </c>
      <c r="K16315">
        <v>1.3920854768500195</v>
      </c>
      <c r="L16315">
        <v>6.6364288297728535</v>
      </c>
      <c r="M16315">
        <v>8.8366717303521973</v>
      </c>
      <c r="N16315" t="s">
        <v>21</v>
      </c>
      <c r="O16315" t="s">
        <v>66</v>
      </c>
      <c r="P16315" t="str">
        <f t="shared" si="254"/>
        <v>Lower Montney</v>
      </c>
    </row>
    <row r="16316" spans="1:16" x14ac:dyDescent="0.25">
      <c r="A16316" t="s">
        <v>15</v>
      </c>
      <c r="E16316" t="s">
        <v>68</v>
      </c>
      <c r="J16316">
        <v>1910.9050257222004</v>
      </c>
      <c r="K16316">
        <v>1.3385437277404033</v>
      </c>
      <c r="L16316">
        <v>6.6946158878060942</v>
      </c>
      <c r="M16316">
        <v>8.8773862149188769</v>
      </c>
      <c r="N16316" t="s">
        <v>21</v>
      </c>
      <c r="O16316" t="s">
        <v>66</v>
      </c>
      <c r="P16316" t="str">
        <f t="shared" si="254"/>
        <v>Lower Montney</v>
      </c>
    </row>
    <row r="16317" spans="1:16" x14ac:dyDescent="0.25">
      <c r="A16317" t="s">
        <v>15</v>
      </c>
      <c r="E16317" t="s">
        <v>68</v>
      </c>
      <c r="J16317">
        <v>1886.4899881282156</v>
      </c>
      <c r="K16317">
        <v>1.2850019786307871</v>
      </c>
      <c r="L16317">
        <v>6.7520595079445984</v>
      </c>
      <c r="M16317">
        <v>8.91647212010289</v>
      </c>
      <c r="N16317" t="s">
        <v>21</v>
      </c>
      <c r="O16317" t="s">
        <v>66</v>
      </c>
      <c r="P16317" t="str">
        <f t="shared" si="254"/>
        <v>Lower Montney</v>
      </c>
    </row>
    <row r="16318" spans="1:16" x14ac:dyDescent="0.25">
      <c r="A16318" t="s">
        <v>15</v>
      </c>
      <c r="E16318" t="s">
        <v>68</v>
      </c>
      <c r="J16318">
        <v>1862.6103680253268</v>
      </c>
      <c r="K16318">
        <v>1.2314602295211707</v>
      </c>
      <c r="L16318">
        <v>6.8087759936509693</v>
      </c>
      <c r="M16318">
        <v>8.9539294459042349</v>
      </c>
      <c r="N16318" t="s">
        <v>21</v>
      </c>
      <c r="O16318" t="s">
        <v>66</v>
      </c>
      <c r="P16318" t="str">
        <f t="shared" si="254"/>
        <v>Lower Montney</v>
      </c>
    </row>
    <row r="16319" spans="1:16" x14ac:dyDescent="0.25">
      <c r="A16319" t="s">
        <v>15</v>
      </c>
      <c r="E16319" t="s">
        <v>68</v>
      </c>
      <c r="J16319">
        <v>1839.0519984170955</v>
      </c>
      <c r="K16319">
        <v>1.1779184804115546</v>
      </c>
      <c r="L16319">
        <v>6.8647751270027699</v>
      </c>
      <c r="M16319">
        <v>8.9897581923229133</v>
      </c>
      <c r="N16319" t="s">
        <v>21</v>
      </c>
      <c r="O16319" t="s">
        <v>66</v>
      </c>
      <c r="P16319" t="str">
        <f t="shared" si="254"/>
        <v>Lower Montney</v>
      </c>
    </row>
    <row r="16320" spans="1:16" x14ac:dyDescent="0.25">
      <c r="A16320" t="s">
        <v>15</v>
      </c>
      <c r="E16320" t="s">
        <v>68</v>
      </c>
      <c r="J16320">
        <v>1815.6007123070838</v>
      </c>
      <c r="K16320">
        <v>1.1243767313019386</v>
      </c>
      <c r="L16320">
        <v>6.9200601686925207</v>
      </c>
      <c r="M16320">
        <v>9.0239583593589252</v>
      </c>
      <c r="N16320" t="s">
        <v>21</v>
      </c>
      <c r="O16320" t="s">
        <v>66</v>
      </c>
      <c r="P16320" t="str">
        <f t="shared" si="254"/>
        <v>Lower Montney</v>
      </c>
    </row>
    <row r="16321" spans="1:16" x14ac:dyDescent="0.25">
      <c r="A16321" t="s">
        <v>15</v>
      </c>
      <c r="E16321" t="s">
        <v>68</v>
      </c>
      <c r="J16321">
        <v>1793.8627621685796</v>
      </c>
      <c r="K16321">
        <v>1.0708349821923224</v>
      </c>
      <c r="L16321">
        <v>6.974683289800554</v>
      </c>
      <c r="M16321">
        <v>9.0565299470122689</v>
      </c>
      <c r="N16321" t="s">
        <v>21</v>
      </c>
      <c r="O16321" t="s">
        <v>66</v>
      </c>
      <c r="P16321" t="str">
        <f t="shared" si="254"/>
        <v>Lower Montney</v>
      </c>
    </row>
    <row r="16322" spans="1:16" x14ac:dyDescent="0.25">
      <c r="A16322" t="s">
        <v>15</v>
      </c>
      <c r="E16322" t="s">
        <v>68</v>
      </c>
      <c r="J16322">
        <v>1772.2318955282944</v>
      </c>
      <c r="K16322">
        <v>1.0172932330827062</v>
      </c>
      <c r="L16322">
        <v>7.0286477510193901</v>
      </c>
      <c r="M16322">
        <v>9.0874729552829461</v>
      </c>
      <c r="N16322" t="s">
        <v>21</v>
      </c>
      <c r="O16322" t="s">
        <v>66</v>
      </c>
      <c r="P16322" t="str">
        <f t="shared" si="254"/>
        <v>Lower Montney</v>
      </c>
    </row>
    <row r="16323" spans="1:16" x14ac:dyDescent="0.25">
      <c r="A16323" t="s">
        <v>15</v>
      </c>
      <c r="E16323" t="s">
        <v>68</v>
      </c>
      <c r="J16323">
        <v>1750.3868618915712</v>
      </c>
      <c r="K16323">
        <v>0.96375148397308985</v>
      </c>
      <c r="L16323">
        <v>7.0819470309639883</v>
      </c>
      <c r="M16323">
        <v>9.116787384170955</v>
      </c>
      <c r="N16323" t="s">
        <v>21</v>
      </c>
      <c r="O16323" t="s">
        <v>66</v>
      </c>
      <c r="P16323" t="str">
        <f t="shared" ref="P16323:P16386" si="255">IF(LEFT(N16323,1)="T", "Lower Montney", IF(LEFT(N16323,1)="C", "Upper Montney", ""))</f>
        <v>Lower Montney</v>
      </c>
    </row>
    <row r="16324" spans="1:16" x14ac:dyDescent="0.25">
      <c r="A16324" t="s">
        <v>15</v>
      </c>
      <c r="E16324" t="s">
        <v>68</v>
      </c>
      <c r="J16324">
        <v>1728.8630787495056</v>
      </c>
      <c r="K16324">
        <v>0.91020973486347367</v>
      </c>
      <c r="L16324">
        <v>7.1345909117119106</v>
      </c>
      <c r="M16324">
        <v>9.1444732336762975</v>
      </c>
      <c r="N16324" t="s">
        <v>21</v>
      </c>
      <c r="O16324" t="s">
        <v>66</v>
      </c>
      <c r="P16324" t="str">
        <f t="shared" si="255"/>
        <v>Lower Montney</v>
      </c>
    </row>
    <row r="16325" spans="1:16" x14ac:dyDescent="0.25">
      <c r="A16325" t="s">
        <v>15</v>
      </c>
      <c r="E16325" t="s">
        <v>68</v>
      </c>
      <c r="J16325">
        <v>1707.7676296003167</v>
      </c>
      <c r="K16325">
        <v>0.8566679857538575</v>
      </c>
      <c r="L16325">
        <v>7.1865924360332398</v>
      </c>
      <c r="M16325">
        <v>9.1705305037989717</v>
      </c>
      <c r="N16325" t="s">
        <v>21</v>
      </c>
      <c r="O16325" t="s">
        <v>66</v>
      </c>
      <c r="P16325" t="str">
        <f t="shared" si="255"/>
        <v>Lower Montney</v>
      </c>
    </row>
    <row r="16326" spans="1:16" x14ac:dyDescent="0.25">
      <c r="A16326" t="s">
        <v>15</v>
      </c>
      <c r="E16326" t="s">
        <v>68</v>
      </c>
      <c r="J16326">
        <v>1686.9934309457858</v>
      </c>
      <c r="K16326">
        <v>0.80312623664424132</v>
      </c>
      <c r="L16326">
        <v>7.237961386005539</v>
      </c>
      <c r="M16326">
        <v>9.1949591945389795</v>
      </c>
      <c r="N16326" t="s">
        <v>21</v>
      </c>
      <c r="O16326" t="s">
        <v>66</v>
      </c>
      <c r="P16326" t="str">
        <f t="shared" si="255"/>
        <v>Lower Montney</v>
      </c>
    </row>
    <row r="16327" spans="1:16" x14ac:dyDescent="0.25">
      <c r="A16327" t="s">
        <v>15</v>
      </c>
      <c r="E16327" t="s">
        <v>68</v>
      </c>
      <c r="J16327">
        <v>1666.3263157894737</v>
      </c>
      <c r="K16327">
        <v>0.74958448753462514</v>
      </c>
      <c r="L16327">
        <v>7.2887010223213284</v>
      </c>
      <c r="M16327">
        <v>9.2177593058963208</v>
      </c>
      <c r="N16327" t="s">
        <v>21</v>
      </c>
      <c r="O16327" t="s">
        <v>66</v>
      </c>
      <c r="P16327" t="str">
        <f t="shared" si="255"/>
        <v>Lower Montney</v>
      </c>
    </row>
    <row r="16328" spans="1:16" x14ac:dyDescent="0.25">
      <c r="A16328" t="s">
        <v>15</v>
      </c>
      <c r="E16328" t="s">
        <v>68</v>
      </c>
      <c r="J16328">
        <v>1646.3017016224774</v>
      </c>
      <c r="K16328">
        <v>0.69604273842500886</v>
      </c>
      <c r="L16328">
        <v>7.3388309091357327</v>
      </c>
      <c r="M16328">
        <v>9.2389308378709938</v>
      </c>
      <c r="N16328" t="s">
        <v>21</v>
      </c>
      <c r="O16328" t="s">
        <v>66</v>
      </c>
      <c r="P16328" t="str">
        <f t="shared" si="255"/>
        <v>Lower Montney</v>
      </c>
    </row>
    <row r="16329" spans="1:16" x14ac:dyDescent="0.25">
      <c r="A16329" t="s">
        <v>15</v>
      </c>
      <c r="E16329" t="s">
        <v>68</v>
      </c>
      <c r="J16329">
        <v>1626.5983379501386</v>
      </c>
      <c r="K16329">
        <v>0.64250098931539268</v>
      </c>
      <c r="L16329">
        <v>7.3883608285263147</v>
      </c>
      <c r="M16329">
        <v>9.2584737904630003</v>
      </c>
      <c r="N16329" t="s">
        <v>21</v>
      </c>
      <c r="O16329" t="s">
        <v>66</v>
      </c>
      <c r="P16329" t="str">
        <f t="shared" si="255"/>
        <v>Lower Montney</v>
      </c>
    </row>
    <row r="16330" spans="1:16" x14ac:dyDescent="0.25">
      <c r="A16330" t="s">
        <v>15</v>
      </c>
      <c r="E16330" t="s">
        <v>68</v>
      </c>
      <c r="J16330">
        <v>1607.2162247724577</v>
      </c>
      <c r="K16330">
        <v>0.5889592402057765</v>
      </c>
      <c r="L16330">
        <v>7.4373005625706359</v>
      </c>
      <c r="M16330">
        <v>9.2763881636723386</v>
      </c>
      <c r="N16330" t="s">
        <v>21</v>
      </c>
      <c r="O16330" t="s">
        <v>66</v>
      </c>
      <c r="P16330" t="str">
        <f t="shared" si="255"/>
        <v>Lower Montney</v>
      </c>
    </row>
    <row r="16331" spans="1:16" x14ac:dyDescent="0.25">
      <c r="A16331" t="s">
        <v>15</v>
      </c>
      <c r="E16331" t="s">
        <v>68</v>
      </c>
      <c r="J16331">
        <v>1588.1553620894342</v>
      </c>
      <c r="K16331">
        <v>0.53541749109616044</v>
      </c>
      <c r="L16331">
        <v>7.4856598933462593</v>
      </c>
      <c r="M16331">
        <v>9.2926739574990105</v>
      </c>
      <c r="N16331" t="s">
        <v>21</v>
      </c>
      <c r="O16331" t="s">
        <v>66</v>
      </c>
      <c r="P16331" t="str">
        <f t="shared" si="255"/>
        <v>Lower Montney</v>
      </c>
    </row>
    <row r="16332" spans="1:16" x14ac:dyDescent="0.25">
      <c r="A16332" t="s">
        <v>15</v>
      </c>
      <c r="E16332" t="s">
        <v>68</v>
      </c>
      <c r="J16332">
        <v>1569.0944994064109</v>
      </c>
      <c r="K16332">
        <v>0.4818757419865442</v>
      </c>
      <c r="L16332">
        <v>7.5334388208531848</v>
      </c>
      <c r="M16332">
        <v>9.3073311719430158</v>
      </c>
      <c r="N16332" t="s">
        <v>21</v>
      </c>
      <c r="O16332" t="s">
        <v>66</v>
      </c>
      <c r="P16332" t="str">
        <f t="shared" si="255"/>
        <v>Lower Montney</v>
      </c>
    </row>
    <row r="16333" spans="1:16" x14ac:dyDescent="0.25">
      <c r="A16333" t="s">
        <v>15</v>
      </c>
      <c r="E16333" t="s">
        <v>68</v>
      </c>
      <c r="J16333">
        <v>1551.10447170558</v>
      </c>
      <c r="K16333">
        <v>0.42833399287692808</v>
      </c>
      <c r="L16333">
        <v>7.5806699520166196</v>
      </c>
      <c r="M16333">
        <v>9.320359807004353</v>
      </c>
      <c r="N16333" t="s">
        <v>21</v>
      </c>
      <c r="O16333" t="s">
        <v>66</v>
      </c>
      <c r="P16333" t="str">
        <f t="shared" si="255"/>
        <v>Lower Montney</v>
      </c>
    </row>
    <row r="16334" spans="1:16" x14ac:dyDescent="0.25">
      <c r="A16334" t="s">
        <v>15</v>
      </c>
      <c r="E16334" t="s">
        <v>68</v>
      </c>
      <c r="J16334">
        <v>1533.2215275029682</v>
      </c>
      <c r="K16334">
        <v>0.37479224376731196</v>
      </c>
      <c r="L16334">
        <v>7.627356547529085</v>
      </c>
      <c r="M16334">
        <v>9.3317598626830236</v>
      </c>
      <c r="N16334" t="s">
        <v>21</v>
      </c>
      <c r="O16334" t="s">
        <v>66</v>
      </c>
      <c r="P16334" t="str">
        <f t="shared" si="255"/>
        <v>Lower Montney</v>
      </c>
    </row>
    <row r="16335" spans="1:16" x14ac:dyDescent="0.25">
      <c r="A16335" t="s">
        <v>15</v>
      </c>
      <c r="E16335" t="s">
        <v>68</v>
      </c>
      <c r="J16335">
        <v>1515.4456667985755</v>
      </c>
      <c r="K16335">
        <v>0.32125049465769578</v>
      </c>
      <c r="L16335">
        <v>7.6735018680831013</v>
      </c>
      <c r="M16335">
        <v>9.341531338979026</v>
      </c>
      <c r="N16335" t="s">
        <v>21</v>
      </c>
      <c r="O16335" t="s">
        <v>66</v>
      </c>
      <c r="P16335" t="str">
        <f t="shared" si="255"/>
        <v>Lower Montney</v>
      </c>
    </row>
    <row r="16336" spans="1:16" x14ac:dyDescent="0.25">
      <c r="A16336" t="s">
        <v>15</v>
      </c>
      <c r="E16336" t="s">
        <v>68</v>
      </c>
      <c r="J16336">
        <v>1497.7768895924023</v>
      </c>
      <c r="K16336">
        <v>0.26770874554807966</v>
      </c>
      <c r="L16336">
        <v>7.7191091743711899</v>
      </c>
      <c r="M16336">
        <v>9.3496742358923619</v>
      </c>
      <c r="N16336" t="s">
        <v>21</v>
      </c>
      <c r="O16336" t="s">
        <v>66</v>
      </c>
      <c r="P16336" t="str">
        <f t="shared" si="255"/>
        <v>Lower Montney</v>
      </c>
    </row>
    <row r="16337" spans="1:16" x14ac:dyDescent="0.25">
      <c r="A16337" t="s">
        <v>15</v>
      </c>
      <c r="E16337" t="s">
        <v>68</v>
      </c>
      <c r="J16337">
        <v>1480.6435298773251</v>
      </c>
      <c r="K16337">
        <v>0.21416699643846357</v>
      </c>
      <c r="L16337">
        <v>7.7641947698559548</v>
      </c>
      <c r="M16337">
        <v>9.3561885534230314</v>
      </c>
      <c r="N16337" t="s">
        <v>21</v>
      </c>
      <c r="O16337" t="s">
        <v>66</v>
      </c>
      <c r="P16337" t="str">
        <f t="shared" si="255"/>
        <v>Lower Montney</v>
      </c>
    </row>
    <row r="16338" spans="1:16" x14ac:dyDescent="0.25">
      <c r="A16338" t="s">
        <v>15</v>
      </c>
      <c r="E16338" t="s">
        <v>68</v>
      </c>
      <c r="J16338">
        <v>1463.6172536604672</v>
      </c>
      <c r="K16338">
        <v>0.16062524732884742</v>
      </c>
      <c r="L16338">
        <v>7.8087619152299164</v>
      </c>
      <c r="M16338">
        <v>9.3610742915710325</v>
      </c>
      <c r="N16338" t="s">
        <v>21</v>
      </c>
      <c r="O16338" t="s">
        <v>66</v>
      </c>
      <c r="P16338" t="str">
        <f t="shared" si="255"/>
        <v>Lower Montney</v>
      </c>
    </row>
    <row r="16339" spans="1:16" x14ac:dyDescent="0.25">
      <c r="A16339" t="s">
        <v>15</v>
      </c>
      <c r="E16339" t="s">
        <v>68</v>
      </c>
      <c r="J16339">
        <v>1446.5909774436093</v>
      </c>
      <c r="K16339">
        <v>0.10708349821923124</v>
      </c>
      <c r="L16339">
        <v>7.8528106104930746</v>
      </c>
      <c r="M16339">
        <v>9.3643314503363673</v>
      </c>
      <c r="N16339" t="s">
        <v>21</v>
      </c>
      <c r="O16339" t="s">
        <v>66</v>
      </c>
      <c r="P16339" t="str">
        <f t="shared" si="255"/>
        <v>Lower Montney</v>
      </c>
    </row>
    <row r="16340" spans="1:16" x14ac:dyDescent="0.25">
      <c r="A16340" t="s">
        <v>15</v>
      </c>
      <c r="E16340" t="s">
        <v>68</v>
      </c>
      <c r="J16340">
        <v>1430.2072022160664</v>
      </c>
      <c r="K16340">
        <v>5.3541749109615094E-2</v>
      </c>
      <c r="L16340">
        <v>7.8963604198005539</v>
      </c>
      <c r="M16340">
        <v>9.3659600297190337</v>
      </c>
      <c r="N16340" t="s">
        <v>21</v>
      </c>
      <c r="O16340" t="s">
        <v>66</v>
      </c>
      <c r="P16340" t="str">
        <f t="shared" si="255"/>
        <v>Lower Montney</v>
      </c>
    </row>
    <row r="16341" spans="1:16" x14ac:dyDescent="0.25">
      <c r="A16341" t="s">
        <v>15</v>
      </c>
      <c r="E16341" t="s">
        <v>68</v>
      </c>
      <c r="J16341">
        <v>1413.9305104867435</v>
      </c>
      <c r="K16341">
        <v>4.2833399287691871E-2</v>
      </c>
      <c r="L16341">
        <v>7.9394146038448756</v>
      </c>
      <c r="M16341">
        <v>9.3672628932251669</v>
      </c>
      <c r="N16341" t="s">
        <v>21</v>
      </c>
      <c r="O16341" t="s">
        <v>66</v>
      </c>
      <c r="P16341" t="str">
        <f t="shared" si="255"/>
        <v>Lower Montney</v>
      </c>
    </row>
    <row r="16342" spans="1:16" x14ac:dyDescent="0.25">
      <c r="A16342" t="s">
        <v>15</v>
      </c>
      <c r="E16342" t="s">
        <v>68</v>
      </c>
      <c r="J16342">
        <v>1398.0821527502967</v>
      </c>
      <c r="K16342">
        <v>3.2125049465768635E-2</v>
      </c>
      <c r="L16342">
        <v>7.9819862053961224</v>
      </c>
      <c r="M16342">
        <v>9.3682400408547668</v>
      </c>
      <c r="N16342" t="s">
        <v>21</v>
      </c>
      <c r="O16342" t="s">
        <v>66</v>
      </c>
      <c r="P16342" t="str">
        <f t="shared" si="255"/>
        <v>Lower Montney</v>
      </c>
    </row>
    <row r="16343" spans="1:16" x14ac:dyDescent="0.25">
      <c r="A16343" t="s">
        <v>15</v>
      </c>
      <c r="E16343" t="s">
        <v>68</v>
      </c>
      <c r="J16343">
        <v>1382.3408785120698</v>
      </c>
      <c r="K16343">
        <v>2.1416699643845401E-2</v>
      </c>
      <c r="L16343">
        <v>8.0240784851468145</v>
      </c>
      <c r="M16343">
        <v>9.3688914726078334</v>
      </c>
      <c r="N16343" t="s">
        <v>21</v>
      </c>
      <c r="O16343" t="s">
        <v>66</v>
      </c>
      <c r="P16343" t="str">
        <f t="shared" si="255"/>
        <v>Lower Montney</v>
      </c>
    </row>
    <row r="16344" spans="1:16" x14ac:dyDescent="0.25">
      <c r="A16344" t="s">
        <v>15</v>
      </c>
      <c r="E16344" t="s">
        <v>68</v>
      </c>
      <c r="J16344">
        <v>1366.5996042738427</v>
      </c>
      <c r="K16344">
        <v>1.0708349821922172E-2</v>
      </c>
      <c r="L16344">
        <v>8.0656914430969522</v>
      </c>
      <c r="M16344">
        <v>9.3692171884843667</v>
      </c>
      <c r="N16344" t="s">
        <v>21</v>
      </c>
      <c r="O16344" t="s">
        <v>66</v>
      </c>
      <c r="P16344" t="str">
        <f t="shared" si="255"/>
        <v>Lower Montney</v>
      </c>
    </row>
    <row r="16345" spans="1:16" x14ac:dyDescent="0.25">
      <c r="A16345" t="s">
        <v>15</v>
      </c>
      <c r="E16345" t="s">
        <v>68</v>
      </c>
      <c r="J16345">
        <v>1351.9291650178077</v>
      </c>
      <c r="K16345">
        <v>4.2833399287691871E-2</v>
      </c>
      <c r="L16345">
        <v>8.106857686171745</v>
      </c>
      <c r="M16345">
        <v>9.3705200519904999</v>
      </c>
      <c r="N16345" t="s">
        <v>21</v>
      </c>
      <c r="O16345" t="s">
        <v>66</v>
      </c>
      <c r="P16345" t="str">
        <f t="shared" si="255"/>
        <v>Lower Montney</v>
      </c>
    </row>
    <row r="16346" spans="1:16" x14ac:dyDescent="0.25">
      <c r="A16346" t="s">
        <v>15</v>
      </c>
      <c r="E16346" t="s">
        <v>68</v>
      </c>
      <c r="J16346">
        <v>1337.3658092599921</v>
      </c>
      <c r="K16346">
        <v>3.2125049465768635E-2</v>
      </c>
      <c r="L16346">
        <v>8.1475804750637124</v>
      </c>
      <c r="M16346">
        <v>9.3714971996200997</v>
      </c>
      <c r="N16346" t="s">
        <v>21</v>
      </c>
      <c r="O16346" t="s">
        <v>66</v>
      </c>
      <c r="P16346" t="str">
        <f t="shared" si="255"/>
        <v>Lower Montney</v>
      </c>
    </row>
    <row r="16347" spans="1:16" x14ac:dyDescent="0.25">
      <c r="A16347" t="s">
        <v>15</v>
      </c>
      <c r="E16347" t="s">
        <v>68</v>
      </c>
      <c r="J16347">
        <v>1322.6953700039574</v>
      </c>
      <c r="K16347">
        <v>2.1416699643845401E-2</v>
      </c>
      <c r="L16347">
        <v>8.1878565490803332</v>
      </c>
      <c r="M16347">
        <v>9.3721486313731663</v>
      </c>
      <c r="N16347" t="s">
        <v>21</v>
      </c>
      <c r="O16347" t="s">
        <v>66</v>
      </c>
      <c r="P16347" t="str">
        <f t="shared" si="255"/>
        <v>Lower Montney</v>
      </c>
    </row>
    <row r="16348" spans="1:16" x14ac:dyDescent="0.25">
      <c r="A16348" t="s">
        <v>15</v>
      </c>
      <c r="E16348" t="s">
        <v>68</v>
      </c>
      <c r="J16348">
        <v>1308.1320142461418</v>
      </c>
      <c r="K16348">
        <v>1.0708349821922172E-2</v>
      </c>
      <c r="L16348">
        <v>8.2276891689141287</v>
      </c>
      <c r="M16348">
        <v>9.3724743472496996</v>
      </c>
      <c r="N16348" t="s">
        <v>21</v>
      </c>
      <c r="O16348" t="s">
        <v>66</v>
      </c>
      <c r="P16348" t="str">
        <f t="shared" si="255"/>
        <v>Lower Montney</v>
      </c>
    </row>
    <row r="16349" spans="1:16" x14ac:dyDescent="0.25">
      <c r="A16349" t="s">
        <v>15</v>
      </c>
      <c r="E16349" t="s">
        <v>68</v>
      </c>
      <c r="J16349">
        <v>1293.7828254847645</v>
      </c>
      <c r="K16349">
        <v>4.2833399287691871E-2</v>
      </c>
      <c r="L16349">
        <v>8.2670848559501398</v>
      </c>
      <c r="M16349">
        <v>9.3737772107558328</v>
      </c>
      <c r="N16349" t="s">
        <v>21</v>
      </c>
      <c r="O16349" t="s">
        <v>66</v>
      </c>
      <c r="P16349" t="str">
        <f t="shared" si="255"/>
        <v>Lower Montney</v>
      </c>
    </row>
    <row r="16350" spans="1:16" x14ac:dyDescent="0.25">
      <c r="A16350" t="s">
        <v>15</v>
      </c>
      <c r="E16350" t="s">
        <v>68</v>
      </c>
      <c r="J16350">
        <v>1279.647803719826</v>
      </c>
      <c r="K16350">
        <v>3.2125049465768635E-2</v>
      </c>
      <c r="L16350">
        <v>8.306050131573409</v>
      </c>
      <c r="M16350">
        <v>9.3747543583854327</v>
      </c>
      <c r="N16350" t="s">
        <v>21</v>
      </c>
      <c r="O16350" t="s">
        <v>66</v>
      </c>
      <c r="P16350" t="str">
        <f t="shared" si="255"/>
        <v>Lower Montney</v>
      </c>
    </row>
    <row r="16351" spans="1:16" x14ac:dyDescent="0.25">
      <c r="A16351" t="s">
        <v>15</v>
      </c>
      <c r="E16351" t="s">
        <v>68</v>
      </c>
      <c r="J16351">
        <v>1265.5127819548875</v>
      </c>
      <c r="K16351">
        <v>2.1416699643845401E-2</v>
      </c>
      <c r="L16351">
        <v>8.3445849957839346</v>
      </c>
      <c r="M16351">
        <v>9.3754057901384993</v>
      </c>
      <c r="N16351" t="s">
        <v>21</v>
      </c>
      <c r="O16351" t="s">
        <v>66</v>
      </c>
      <c r="P16351" t="str">
        <f t="shared" si="255"/>
        <v>Lower Montney</v>
      </c>
    </row>
    <row r="16352" spans="1:16" x14ac:dyDescent="0.25">
      <c r="A16352" t="s">
        <v>15</v>
      </c>
      <c r="E16352" t="s">
        <v>68</v>
      </c>
      <c r="J16352">
        <v>1251.8060941828255</v>
      </c>
      <c r="K16352">
        <v>1.0708349821922172E-2</v>
      </c>
      <c r="L16352">
        <v>8.382702491351802</v>
      </c>
      <c r="M16352">
        <v>9.3757315060150326</v>
      </c>
      <c r="N16352" t="s">
        <v>21</v>
      </c>
      <c r="O16352" t="s">
        <v>66</v>
      </c>
      <c r="P16352" t="str">
        <f t="shared" si="255"/>
        <v>Lower Montney</v>
      </c>
    </row>
    <row r="16353" spans="1:16" x14ac:dyDescent="0.25">
      <c r="A16353" t="s">
        <v>15</v>
      </c>
      <c r="E16353" t="s">
        <v>68</v>
      </c>
      <c r="J16353">
        <v>1238.3135734072023</v>
      </c>
      <c r="K16353">
        <v>4.2833399287691871E-2</v>
      </c>
      <c r="L16353">
        <v>8.420409139662052</v>
      </c>
      <c r="M16353">
        <v>9.3770343695211658</v>
      </c>
      <c r="N16353" t="s">
        <v>21</v>
      </c>
      <c r="O16353" t="s">
        <v>66</v>
      </c>
      <c r="P16353" t="str">
        <f t="shared" si="255"/>
        <v>Lower Montney</v>
      </c>
    </row>
    <row r="16354" spans="1:16" x14ac:dyDescent="0.25">
      <c r="A16354" t="s">
        <v>15</v>
      </c>
      <c r="E16354" t="s">
        <v>68</v>
      </c>
      <c r="J16354">
        <v>1225.0352196280176</v>
      </c>
      <c r="K16354">
        <v>3.2125049465768635E-2</v>
      </c>
      <c r="L16354">
        <v>8.4577114620997254</v>
      </c>
      <c r="M16354">
        <v>9.3780115171507656</v>
      </c>
      <c r="N16354" t="s">
        <v>21</v>
      </c>
      <c r="O16354" t="s">
        <v>66</v>
      </c>
      <c r="P16354" t="str">
        <f t="shared" si="255"/>
        <v>Lower Montney</v>
      </c>
    </row>
    <row r="16355" spans="1:16" x14ac:dyDescent="0.25">
      <c r="A16355" t="s">
        <v>15</v>
      </c>
      <c r="E16355" t="s">
        <v>68</v>
      </c>
      <c r="J16355">
        <v>1211.8639493470521</v>
      </c>
      <c r="K16355">
        <v>2.1416699643845401E-2</v>
      </c>
      <c r="L16355">
        <v>8.4946127193573435</v>
      </c>
      <c r="M16355">
        <v>9.3786629489038322</v>
      </c>
      <c r="N16355" t="s">
        <v>21</v>
      </c>
      <c r="O16355" t="s">
        <v>66</v>
      </c>
      <c r="P16355" t="str">
        <f t="shared" si="255"/>
        <v>Lower Montney</v>
      </c>
    </row>
    <row r="16356" spans="1:16" x14ac:dyDescent="0.25">
      <c r="A16356" t="s">
        <v>15</v>
      </c>
      <c r="E16356" t="s">
        <v>68</v>
      </c>
      <c r="J16356">
        <v>1198.7997625643056</v>
      </c>
      <c r="K16356">
        <v>1.0708349821922172E-2</v>
      </c>
      <c r="L16356">
        <v>8.531116172127426</v>
      </c>
      <c r="M16356">
        <v>9.3789886647803655</v>
      </c>
      <c r="N16356" t="s">
        <v>21</v>
      </c>
      <c r="O16356" t="s">
        <v>66</v>
      </c>
      <c r="P16356" t="str">
        <f t="shared" si="255"/>
        <v>Lower Montney</v>
      </c>
    </row>
    <row r="16357" spans="1:16" x14ac:dyDescent="0.25">
      <c r="A16357" t="s">
        <v>15</v>
      </c>
      <c r="E16357" t="s">
        <v>68</v>
      </c>
      <c r="J16357">
        <v>1186.485160269094</v>
      </c>
      <c r="K16357">
        <v>1.0708349821923232E-2</v>
      </c>
      <c r="L16357">
        <v>8.5672446452576203</v>
      </c>
      <c r="M16357">
        <v>9.3793143806568988</v>
      </c>
      <c r="N16357" t="s">
        <v>21</v>
      </c>
      <c r="O16357" t="s">
        <v>66</v>
      </c>
      <c r="P16357" t="str">
        <f t="shared" si="255"/>
        <v>Lower Montney</v>
      </c>
    </row>
    <row r="16358" spans="1:16" x14ac:dyDescent="0.25">
      <c r="A16358" t="s">
        <v>15</v>
      </c>
      <c r="E16358" t="s">
        <v>68</v>
      </c>
      <c r="J16358">
        <v>1174.2776414721013</v>
      </c>
      <c r="K16358">
        <v>1.0708349821923232E-2</v>
      </c>
      <c r="L16358">
        <v>8.603001399440446</v>
      </c>
      <c r="M16358">
        <v>9.3796400965334321</v>
      </c>
      <c r="N16358" t="s">
        <v>21</v>
      </c>
      <c r="O16358" t="s">
        <v>66</v>
      </c>
      <c r="P16358" t="str">
        <f t="shared" si="255"/>
        <v>Lower Montney</v>
      </c>
    </row>
    <row r="16359" spans="1:16" x14ac:dyDescent="0.25">
      <c r="A16359" t="s">
        <v>15</v>
      </c>
      <c r="E16359" t="s">
        <v>68</v>
      </c>
      <c r="J16359">
        <v>1161.9630391768897</v>
      </c>
      <c r="K16359">
        <v>1.0708349821923232E-2</v>
      </c>
      <c r="L16359">
        <v>8.6383831739833816</v>
      </c>
      <c r="M16359">
        <v>9.3799658124099654</v>
      </c>
      <c r="N16359" t="s">
        <v>21</v>
      </c>
      <c r="O16359" t="s">
        <v>66</v>
      </c>
      <c r="P16359" t="str">
        <f t="shared" si="255"/>
        <v>Lower Montney</v>
      </c>
    </row>
    <row r="16360" spans="1:16" x14ac:dyDescent="0.25">
      <c r="A16360" t="s">
        <v>15</v>
      </c>
      <c r="E16360" t="s">
        <v>68</v>
      </c>
      <c r="J16360">
        <v>1149.648436881678</v>
      </c>
      <c r="K16360">
        <v>1.0708349821923232E-2</v>
      </c>
      <c r="L16360">
        <v>8.6733899688864291</v>
      </c>
      <c r="M16360">
        <v>9.3802915282864987</v>
      </c>
      <c r="N16360" t="s">
        <v>21</v>
      </c>
      <c r="O16360" t="s">
        <v>66</v>
      </c>
      <c r="P16360" t="str">
        <f t="shared" si="255"/>
        <v>Lower Montney</v>
      </c>
    </row>
    <row r="16361" spans="1:16" x14ac:dyDescent="0.25">
      <c r="A16361" t="s">
        <v>15</v>
      </c>
      <c r="E16361" t="s">
        <v>68</v>
      </c>
      <c r="J16361">
        <v>1137.6550850811241</v>
      </c>
      <c r="K16361">
        <v>1.0708349821923232E-2</v>
      </c>
      <c r="L16361">
        <v>8.7080315662271488</v>
      </c>
      <c r="M16361">
        <v>9.380617244163032</v>
      </c>
      <c r="N16361" t="s">
        <v>21</v>
      </c>
      <c r="O16361" t="s">
        <v>66</v>
      </c>
      <c r="P16361" t="str">
        <f t="shared" si="255"/>
        <v>Lower Montney</v>
      </c>
    </row>
    <row r="16362" spans="1:16" x14ac:dyDescent="0.25">
      <c r="A16362" t="s">
        <v>15</v>
      </c>
      <c r="E16362" t="s">
        <v>68</v>
      </c>
      <c r="J16362">
        <v>1125.7688167787892</v>
      </c>
      <c r="K16362">
        <v>1.0708349821923232E-2</v>
      </c>
      <c r="L16362">
        <v>8.7423112266980638</v>
      </c>
      <c r="M16362">
        <v>9.3809429600395653</v>
      </c>
      <c r="N16362" t="s">
        <v>21</v>
      </c>
      <c r="O16362" t="s">
        <v>66</v>
      </c>
      <c r="P16362" t="str">
        <f t="shared" si="255"/>
        <v>Lower Montney</v>
      </c>
    </row>
    <row r="16363" spans="1:16" x14ac:dyDescent="0.25">
      <c r="A16363" t="s">
        <v>15</v>
      </c>
      <c r="E16363" t="s">
        <v>68</v>
      </c>
      <c r="J16363">
        <v>1113.8825484764545</v>
      </c>
      <c r="K16363">
        <v>1.0708349821923232E-2</v>
      </c>
      <c r="L16363">
        <v>8.7762289502991724</v>
      </c>
      <c r="M16363">
        <v>9.3812686759160986</v>
      </c>
      <c r="N16363" t="s">
        <v>21</v>
      </c>
      <c r="O16363" t="s">
        <v>66</v>
      </c>
      <c r="P16363" t="str">
        <f t="shared" si="255"/>
        <v>Lower Montney</v>
      </c>
    </row>
    <row r="16364" spans="1:16" x14ac:dyDescent="0.25">
      <c r="A16364" t="s">
        <v>15</v>
      </c>
      <c r="E16364" t="s">
        <v>68</v>
      </c>
      <c r="J16364">
        <v>1102.3175306687774</v>
      </c>
      <c r="K16364">
        <v>1.0708349821923232E-2</v>
      </c>
      <c r="L16364">
        <v>8.8097945191080367</v>
      </c>
      <c r="M16364">
        <v>9.3815943917926319</v>
      </c>
      <c r="N16364" t="s">
        <v>21</v>
      </c>
      <c r="O16364" t="s">
        <v>66</v>
      </c>
      <c r="P16364" t="str">
        <f t="shared" si="255"/>
        <v>Lower Montney</v>
      </c>
    </row>
    <row r="16365" spans="1:16" x14ac:dyDescent="0.25">
      <c r="A16365" t="s">
        <v>15</v>
      </c>
      <c r="E16365" t="s">
        <v>68</v>
      </c>
      <c r="J16365">
        <v>1090.9666798575386</v>
      </c>
      <c r="K16365">
        <v>1.0708349821923232E-2</v>
      </c>
      <c r="L16365">
        <v>8.8430144545096994</v>
      </c>
      <c r="M16365">
        <v>9.3819201076691652</v>
      </c>
      <c r="N16365" t="s">
        <v>21</v>
      </c>
      <c r="O16365" t="s">
        <v>66</v>
      </c>
      <c r="P16365" t="str">
        <f t="shared" si="255"/>
        <v>Lower Montney</v>
      </c>
    </row>
    <row r="16366" spans="1:16" x14ac:dyDescent="0.25">
      <c r="A16366" t="s">
        <v>15</v>
      </c>
      <c r="E16366" t="s">
        <v>68</v>
      </c>
      <c r="J16366">
        <v>1079.7229125445192</v>
      </c>
      <c r="K16366">
        <v>1.0708349821923232E-2</v>
      </c>
      <c r="L16366">
        <v>8.87589201719668</v>
      </c>
      <c r="M16366">
        <v>9.3822458235456985</v>
      </c>
      <c r="N16366" t="s">
        <v>21</v>
      </c>
      <c r="O16366" t="s">
        <v>66</v>
      </c>
      <c r="P16366" t="str">
        <f t="shared" si="255"/>
        <v>Lower Montney</v>
      </c>
    </row>
    <row r="16367" spans="1:16" x14ac:dyDescent="0.25">
      <c r="A16367" t="s">
        <v>15</v>
      </c>
      <c r="E16367" t="s">
        <v>68</v>
      </c>
      <c r="J16367">
        <v>1068.5862287297191</v>
      </c>
      <c r="K16367">
        <v>1.0708349821923232E-2</v>
      </c>
      <c r="L16367">
        <v>8.9084304678614998</v>
      </c>
      <c r="M16367">
        <v>9.3825715394222318</v>
      </c>
      <c r="N16367" t="s">
        <v>21</v>
      </c>
      <c r="O16367" t="s">
        <v>66</v>
      </c>
      <c r="P16367" t="str">
        <f t="shared" si="255"/>
        <v>Lower Montney</v>
      </c>
    </row>
    <row r="16368" spans="1:16" x14ac:dyDescent="0.25">
      <c r="A16368" t="s">
        <v>15</v>
      </c>
      <c r="E16368" t="s">
        <v>68</v>
      </c>
      <c r="J16368">
        <v>1057.5566284131382</v>
      </c>
      <c r="K16368">
        <v>1.0708349821923232E-2</v>
      </c>
      <c r="L16368">
        <v>8.9406330671966803</v>
      </c>
      <c r="M16368">
        <v>9.3828972552987651</v>
      </c>
      <c r="N16368" t="s">
        <v>21</v>
      </c>
      <c r="O16368" t="s">
        <v>66</v>
      </c>
      <c r="P16368" t="str">
        <f t="shared" si="255"/>
        <v>Lower Montney</v>
      </c>
    </row>
    <row r="16369" spans="1:16" x14ac:dyDescent="0.25">
      <c r="A16369" t="s">
        <v>15</v>
      </c>
      <c r="E16369" t="s">
        <v>68</v>
      </c>
      <c r="J16369">
        <v>1047.1695290858727</v>
      </c>
      <c r="K16369">
        <v>1.0708349821923232E-2</v>
      </c>
      <c r="L16369">
        <v>8.9725193793573457</v>
      </c>
      <c r="M16369">
        <v>9.3832229711752984</v>
      </c>
      <c r="N16369" t="s">
        <v>21</v>
      </c>
      <c r="O16369" t="s">
        <v>66</v>
      </c>
      <c r="P16369" t="str">
        <f t="shared" si="255"/>
        <v>Lower Montney</v>
      </c>
    </row>
    <row r="16370" spans="1:16" x14ac:dyDescent="0.25">
      <c r="A16370" t="s">
        <v>15</v>
      </c>
      <c r="E16370" t="s">
        <v>68</v>
      </c>
      <c r="J16370">
        <v>1036.7824297586071</v>
      </c>
      <c r="K16370">
        <v>1.0708349821923232E-2</v>
      </c>
      <c r="L16370">
        <v>9.004089404343496</v>
      </c>
      <c r="M16370">
        <v>9.3835486870518316</v>
      </c>
      <c r="N16370" t="s">
        <v>21</v>
      </c>
      <c r="O16370" t="s">
        <v>66</v>
      </c>
      <c r="P16370" t="str">
        <f t="shared" si="255"/>
        <v>Lower Montney</v>
      </c>
    </row>
    <row r="16371" spans="1:16" x14ac:dyDescent="0.25">
      <c r="A16371" t="s">
        <v>15</v>
      </c>
      <c r="E16371" t="s">
        <v>68</v>
      </c>
      <c r="J16371">
        <v>1026.2882469331223</v>
      </c>
      <c r="K16371">
        <v>1.0708349821923232E-2</v>
      </c>
      <c r="L16371">
        <v>9.03533988146261</v>
      </c>
      <c r="M16371">
        <v>9.3838744029283649</v>
      </c>
      <c r="N16371" t="s">
        <v>21</v>
      </c>
      <c r="O16371" t="s">
        <v>66</v>
      </c>
      <c r="P16371" t="str">
        <f t="shared" si="255"/>
        <v>Lower Montney</v>
      </c>
    </row>
    <row r="16372" spans="1:16" x14ac:dyDescent="0.25">
      <c r="A16372" t="s">
        <v>15</v>
      </c>
      <c r="E16372" t="s">
        <v>68</v>
      </c>
      <c r="J16372">
        <v>1016.008231104076</v>
      </c>
      <c r="K16372">
        <v>1.0708349821923232E-2</v>
      </c>
      <c r="L16372">
        <v>9.0662773320997285</v>
      </c>
      <c r="M16372">
        <v>9.3842001188048982</v>
      </c>
      <c r="N16372" t="s">
        <v>21</v>
      </c>
      <c r="O16372" t="s">
        <v>66</v>
      </c>
      <c r="P16372" t="str">
        <f t="shared" si="255"/>
        <v>Lower Montney</v>
      </c>
    </row>
    <row r="16373" spans="1:16" x14ac:dyDescent="0.25">
      <c r="A16373" t="s">
        <v>15</v>
      </c>
      <c r="E16373" t="s">
        <v>68</v>
      </c>
      <c r="J16373">
        <v>1005.7282152750299</v>
      </c>
      <c r="K16373">
        <v>1.0708349821923232E-2</v>
      </c>
      <c r="L16373">
        <v>9.0969017562548533</v>
      </c>
      <c r="M16373">
        <v>9.3845258346814315</v>
      </c>
      <c r="N16373" t="s">
        <v>21</v>
      </c>
      <c r="O16373" t="s">
        <v>66</v>
      </c>
      <c r="P16373" t="str">
        <f t="shared" si="255"/>
        <v>Lower Montney</v>
      </c>
    </row>
    <row r="16374" spans="1:16" x14ac:dyDescent="0.25">
      <c r="A16374" t="s">
        <v>15</v>
      </c>
      <c r="E16374" t="s">
        <v>68</v>
      </c>
      <c r="J16374">
        <v>995.66236644242201</v>
      </c>
      <c r="K16374">
        <v>1.0708349821923232E-2</v>
      </c>
      <c r="L16374">
        <v>9.1272196753130252</v>
      </c>
      <c r="M16374">
        <v>9.3848515505579648</v>
      </c>
      <c r="N16374" t="s">
        <v>21</v>
      </c>
      <c r="O16374" t="s">
        <v>66</v>
      </c>
      <c r="P16374" t="str">
        <f t="shared" si="255"/>
        <v>Lower Montney</v>
      </c>
    </row>
    <row r="16375" spans="1:16" x14ac:dyDescent="0.25">
      <c r="A16375" t="s">
        <v>15</v>
      </c>
      <c r="E16375" t="s">
        <v>68</v>
      </c>
      <c r="J16375">
        <v>985.48943411159485</v>
      </c>
      <c r="K16375">
        <v>1.0708349821923232E-2</v>
      </c>
      <c r="L16375">
        <v>9.157227828581723</v>
      </c>
      <c r="M16375">
        <v>9.3851772664344981</v>
      </c>
      <c r="N16375" t="s">
        <v>21</v>
      </c>
      <c r="O16375" t="s">
        <v>66</v>
      </c>
      <c r="P16375" t="str">
        <f t="shared" si="255"/>
        <v>Lower Montney</v>
      </c>
    </row>
    <row r="16376" spans="1:16" x14ac:dyDescent="0.25">
      <c r="A16376" t="s">
        <v>15</v>
      </c>
      <c r="E16376" t="s">
        <v>68</v>
      </c>
      <c r="J16376">
        <v>975.74483577364492</v>
      </c>
      <c r="K16376">
        <v>1.0708349821923232E-2</v>
      </c>
      <c r="L16376">
        <v>9.1869392588310301</v>
      </c>
      <c r="M16376">
        <v>9.3855029823110314</v>
      </c>
      <c r="N16376" t="s">
        <v>21</v>
      </c>
      <c r="O16376" t="s">
        <v>66</v>
      </c>
      <c r="P16376" t="str">
        <f t="shared" si="255"/>
        <v>Lower Montney</v>
      </c>
    </row>
    <row r="16377" spans="1:16" x14ac:dyDescent="0.25">
      <c r="A16377" t="s">
        <v>15</v>
      </c>
      <c r="E16377" t="s">
        <v>68</v>
      </c>
      <c r="J16377">
        <v>966.00023743569466</v>
      </c>
      <c r="K16377">
        <v>1.0708349821923232E-2</v>
      </c>
      <c r="L16377">
        <v>9.2163539660609466</v>
      </c>
      <c r="M16377">
        <v>9.3858286981875647</v>
      </c>
      <c r="N16377" t="s">
        <v>21</v>
      </c>
      <c r="O16377" t="s">
        <v>66</v>
      </c>
      <c r="P16377" t="str">
        <f t="shared" si="255"/>
        <v>Lower Montney</v>
      </c>
    </row>
    <row r="16378" spans="1:16" x14ac:dyDescent="0.25">
      <c r="A16378" t="s">
        <v>15</v>
      </c>
      <c r="E16378" t="s">
        <v>68</v>
      </c>
      <c r="J16378">
        <v>956.4698060941829</v>
      </c>
      <c r="K16378">
        <v>1.0708349821923232E-2</v>
      </c>
      <c r="L16378">
        <v>9.245478471656515</v>
      </c>
      <c r="M16378">
        <v>9.386154414064098</v>
      </c>
      <c r="N16378" t="s">
        <v>21</v>
      </c>
      <c r="O16378" t="s">
        <v>66</v>
      </c>
      <c r="P16378" t="str">
        <f t="shared" si="255"/>
        <v>Lower Montney</v>
      </c>
    </row>
    <row r="16379" spans="1:16" x14ac:dyDescent="0.25">
      <c r="A16379" t="s">
        <v>15</v>
      </c>
      <c r="E16379" t="s">
        <v>68</v>
      </c>
      <c r="J16379">
        <v>947.04645825089051</v>
      </c>
      <c r="K16379">
        <v>1.0708349821923232E-2</v>
      </c>
      <c r="L16379">
        <v>9.274316036310255</v>
      </c>
      <c r="M16379">
        <v>9.3864801299406313</v>
      </c>
      <c r="N16379" t="s">
        <v>21</v>
      </c>
      <c r="O16379" t="s">
        <v>66</v>
      </c>
      <c r="P16379" t="str">
        <f t="shared" si="255"/>
        <v>Lower Montney</v>
      </c>
    </row>
    <row r="16380" spans="1:16" x14ac:dyDescent="0.25">
      <c r="A16380" t="s">
        <v>15</v>
      </c>
      <c r="E16380" t="s">
        <v>68</v>
      </c>
      <c r="J16380">
        <v>937.51602690937887</v>
      </c>
      <c r="K16380">
        <v>1.0708349821923232E-2</v>
      </c>
      <c r="L16380">
        <v>9.3028633993296452</v>
      </c>
      <c r="M16380">
        <v>9.3868058458171646</v>
      </c>
      <c r="N16380" t="s">
        <v>21</v>
      </c>
      <c r="O16380" t="s">
        <v>66</v>
      </c>
      <c r="P16380" t="str">
        <f t="shared" si="255"/>
        <v>Lower Montney</v>
      </c>
    </row>
    <row r="16381" spans="1:16" x14ac:dyDescent="0.25">
      <c r="A16381" t="s">
        <v>15</v>
      </c>
      <c r="E16381" t="s">
        <v>68</v>
      </c>
      <c r="J16381">
        <v>928.52101305896338</v>
      </c>
      <c r="K16381">
        <v>1.0708349821923232E-2</v>
      </c>
      <c r="L16381">
        <v>9.3311368641772905</v>
      </c>
      <c r="M16381">
        <v>9.3871315616936979</v>
      </c>
      <c r="N16381" t="s">
        <v>21</v>
      </c>
      <c r="O16381" t="s">
        <v>66</v>
      </c>
      <c r="P16381" t="str">
        <f t="shared" si="255"/>
        <v>Lower Montney</v>
      </c>
    </row>
    <row r="16382" spans="1:16" x14ac:dyDescent="0.25">
      <c r="A16382" t="s">
        <v>15</v>
      </c>
      <c r="E16382" t="s">
        <v>68</v>
      </c>
      <c r="J16382">
        <v>919.52599920854777</v>
      </c>
      <c r="K16382">
        <v>1.0708349821923232E-2</v>
      </c>
      <c r="L16382">
        <v>9.3591364308531908</v>
      </c>
      <c r="M16382">
        <v>9.3874572775702312</v>
      </c>
      <c r="N16382" t="s">
        <v>21</v>
      </c>
      <c r="O16382" t="s">
        <v>66</v>
      </c>
      <c r="P16382" t="str">
        <f t="shared" si="255"/>
        <v>Lower Montney</v>
      </c>
    </row>
    <row r="16383" spans="1:16" x14ac:dyDescent="0.25">
      <c r="A16383" t="s">
        <v>15</v>
      </c>
      <c r="E16383" t="s">
        <v>68</v>
      </c>
      <c r="J16383">
        <v>910.63806885635142</v>
      </c>
      <c r="K16383">
        <v>1.0708349821923232E-2</v>
      </c>
      <c r="L16383">
        <v>9.3868653600498675</v>
      </c>
      <c r="M16383">
        <v>9.3877829934467645</v>
      </c>
      <c r="N16383" t="s">
        <v>21</v>
      </c>
      <c r="O16383" t="s">
        <v>66</v>
      </c>
      <c r="P16383" t="str">
        <f t="shared" si="255"/>
        <v>Lower Montney</v>
      </c>
    </row>
    <row r="16384" spans="1:16" x14ac:dyDescent="0.25">
      <c r="A16384" t="s">
        <v>15</v>
      </c>
      <c r="E16384" t="s">
        <v>68</v>
      </c>
      <c r="J16384">
        <v>901.7501385041553</v>
      </c>
      <c r="K16384">
        <v>1.0708349821923232E-2</v>
      </c>
      <c r="L16384">
        <v>9.4143236517673188</v>
      </c>
      <c r="M16384">
        <v>9.3881087093232978</v>
      </c>
      <c r="N16384" t="s">
        <v>21</v>
      </c>
      <c r="O16384" t="s">
        <v>66</v>
      </c>
      <c r="P16384" t="str">
        <f t="shared" si="255"/>
        <v>Lower Montney</v>
      </c>
    </row>
    <row r="16385" spans="1:16" x14ac:dyDescent="0.25">
      <c r="A16385" t="s">
        <v>15</v>
      </c>
      <c r="E16385" t="s">
        <v>68</v>
      </c>
      <c r="J16385">
        <v>892.96929165017821</v>
      </c>
      <c r="K16385">
        <v>1.0708349821923232E-2</v>
      </c>
      <c r="L16385">
        <v>9.441514566698066</v>
      </c>
      <c r="M16385">
        <v>9.3884344251998311</v>
      </c>
      <c r="N16385" t="s">
        <v>21</v>
      </c>
      <c r="O16385" t="s">
        <v>66</v>
      </c>
      <c r="P16385" t="str">
        <f t="shared" si="255"/>
        <v>Lower Montney</v>
      </c>
    </row>
    <row r="16386" spans="1:16" x14ac:dyDescent="0.25">
      <c r="A16386" t="s">
        <v>15</v>
      </c>
      <c r="E16386" t="s">
        <v>68</v>
      </c>
      <c r="J16386">
        <v>884.29552829442025</v>
      </c>
      <c r="K16386">
        <v>1.0708349821923232E-2</v>
      </c>
      <c r="L16386">
        <v>9.4684413655346304</v>
      </c>
      <c r="M16386">
        <v>9.3887601410763644</v>
      </c>
      <c r="N16386" t="s">
        <v>21</v>
      </c>
      <c r="O16386" t="s">
        <v>66</v>
      </c>
      <c r="P16386" t="str">
        <f t="shared" si="255"/>
        <v>Lower Montney</v>
      </c>
    </row>
    <row r="16387" spans="1:16" x14ac:dyDescent="0.25">
      <c r="A16387" t="s">
        <v>15</v>
      </c>
      <c r="E16387" t="s">
        <v>68</v>
      </c>
      <c r="J16387">
        <v>875.62176493866252</v>
      </c>
      <c r="K16387">
        <v>1.0708349821923232E-2</v>
      </c>
      <c r="L16387">
        <v>9.4951040482770122</v>
      </c>
      <c r="M16387">
        <v>9.3890858569528977</v>
      </c>
      <c r="N16387" t="s">
        <v>21</v>
      </c>
      <c r="O16387" t="s">
        <v>66</v>
      </c>
      <c r="P16387" t="str">
        <f t="shared" ref="P16387:P16450" si="256">IF(LEFT(N16387,1)="T", "Lower Montney", IF(LEFT(N16387,1)="C", "Upper Montney", ""))</f>
        <v>Lower Montney</v>
      </c>
    </row>
    <row r="16388" spans="1:16" x14ac:dyDescent="0.25">
      <c r="A16388" t="s">
        <v>15</v>
      </c>
      <c r="E16388" t="s">
        <v>68</v>
      </c>
      <c r="J16388">
        <v>867.26925207756244</v>
      </c>
      <c r="K16388">
        <v>1.0708349821923232E-2</v>
      </c>
      <c r="L16388">
        <v>9.5215123970027733</v>
      </c>
      <c r="M16388">
        <v>9.389411572829431</v>
      </c>
      <c r="N16388" t="s">
        <v>21</v>
      </c>
      <c r="O16388" t="s">
        <v>66</v>
      </c>
      <c r="P16388" t="str">
        <f t="shared" si="256"/>
        <v>Lower Montney</v>
      </c>
    </row>
    <row r="16389" spans="1:16" x14ac:dyDescent="0.25">
      <c r="A16389" t="s">
        <v>15</v>
      </c>
      <c r="E16389" t="s">
        <v>68</v>
      </c>
      <c r="J16389">
        <v>858.91673921646225</v>
      </c>
      <c r="K16389">
        <v>1.0708349821923232E-2</v>
      </c>
      <c r="L16389">
        <v>9.5476664117119139</v>
      </c>
      <c r="M16389">
        <v>9.3897372887059642</v>
      </c>
      <c r="N16389" t="s">
        <v>21</v>
      </c>
      <c r="O16389" t="s">
        <v>66</v>
      </c>
      <c r="P16389" t="str">
        <f t="shared" si="256"/>
        <v>Lower Montney</v>
      </c>
    </row>
    <row r="16390" spans="1:16" x14ac:dyDescent="0.25">
      <c r="A16390" t="s">
        <v>15</v>
      </c>
      <c r="E16390" t="s">
        <v>68</v>
      </c>
      <c r="J16390">
        <v>850.77839335180067</v>
      </c>
      <c r="K16390">
        <v>1.0708349821923232E-2</v>
      </c>
      <c r="L16390">
        <v>9.5735726137894765</v>
      </c>
      <c r="M16390">
        <v>9.3900630045824975</v>
      </c>
      <c r="N16390" t="s">
        <v>21</v>
      </c>
      <c r="O16390" t="s">
        <v>66</v>
      </c>
      <c r="P16390" t="str">
        <f t="shared" si="256"/>
        <v>Lower Montney</v>
      </c>
    </row>
    <row r="16391" spans="1:16" x14ac:dyDescent="0.25">
      <c r="A16391" t="s">
        <v>15</v>
      </c>
      <c r="E16391" t="s">
        <v>68</v>
      </c>
      <c r="J16391">
        <v>842.64004748713899</v>
      </c>
      <c r="K16391">
        <v>1.0708349821923232E-2</v>
      </c>
      <c r="L16391">
        <v>9.5992310032354595</v>
      </c>
      <c r="M16391">
        <v>9.3903887204590308</v>
      </c>
      <c r="N16391" t="s">
        <v>21</v>
      </c>
      <c r="O16391" t="s">
        <v>66</v>
      </c>
      <c r="P16391" t="str">
        <f t="shared" si="256"/>
        <v>Lower Montney</v>
      </c>
    </row>
    <row r="16392" spans="1:16" x14ac:dyDescent="0.25">
      <c r="A16392" t="s">
        <v>15</v>
      </c>
      <c r="E16392" t="s">
        <v>68</v>
      </c>
      <c r="J16392">
        <v>834.50170162247719</v>
      </c>
      <c r="K16392">
        <v>1.0708349821923232E-2</v>
      </c>
      <c r="L16392">
        <v>9.6246415800498646</v>
      </c>
      <c r="M16392">
        <v>9.3907144363355641</v>
      </c>
      <c r="N16392" t="s">
        <v>21</v>
      </c>
      <c r="O16392" t="s">
        <v>66</v>
      </c>
      <c r="P16392" t="str">
        <f t="shared" si="256"/>
        <v>Lower Montney</v>
      </c>
    </row>
    <row r="16393" spans="1:16" x14ac:dyDescent="0.25">
      <c r="A16393" t="s">
        <v>15</v>
      </c>
      <c r="E16393" t="s">
        <v>68</v>
      </c>
      <c r="J16393">
        <v>826.89877324891188</v>
      </c>
      <c r="K16393">
        <v>1.0708349821923232E-2</v>
      </c>
      <c r="L16393">
        <v>9.6498206476952948</v>
      </c>
      <c r="M16393">
        <v>9.3910401522120974</v>
      </c>
      <c r="N16393" t="s">
        <v>21</v>
      </c>
      <c r="O16393" t="s">
        <v>66</v>
      </c>
      <c r="P16393" t="str">
        <f t="shared" si="256"/>
        <v>Lower Montney</v>
      </c>
    </row>
    <row r="16394" spans="1:16" x14ac:dyDescent="0.25">
      <c r="A16394" t="s">
        <v>15</v>
      </c>
      <c r="E16394" t="s">
        <v>68</v>
      </c>
      <c r="J16394">
        <v>819.29584487534646</v>
      </c>
      <c r="K16394">
        <v>1.0708349821923232E-2</v>
      </c>
      <c r="L16394">
        <v>9.6747682061717484</v>
      </c>
      <c r="M16394">
        <v>9.3913658680886307</v>
      </c>
      <c r="N16394" t="s">
        <v>21</v>
      </c>
      <c r="O16394" t="s">
        <v>66</v>
      </c>
      <c r="P16394" t="str">
        <f t="shared" si="256"/>
        <v>Lower Montney</v>
      </c>
    </row>
    <row r="16395" spans="1:16" x14ac:dyDescent="0.25">
      <c r="A16395" t="s">
        <v>15</v>
      </c>
      <c r="E16395" t="s">
        <v>68</v>
      </c>
      <c r="J16395">
        <v>811.58583300356156</v>
      </c>
      <c r="K16395">
        <v>1.0708349821923232E-2</v>
      </c>
      <c r="L16395">
        <v>9.6994809947867076</v>
      </c>
      <c r="M16395">
        <v>9.391691583965164</v>
      </c>
      <c r="N16395" t="s">
        <v>21</v>
      </c>
      <c r="O16395" t="s">
        <v>66</v>
      </c>
      <c r="P16395" t="str">
        <f t="shared" si="256"/>
        <v>Lower Montney</v>
      </c>
    </row>
    <row r="16396" spans="1:16" x14ac:dyDescent="0.25">
      <c r="A16396" t="s">
        <v>15</v>
      </c>
      <c r="E16396" t="s">
        <v>68</v>
      </c>
      <c r="J16396">
        <v>803.87582113177689</v>
      </c>
      <c r="K16396">
        <v>1.0708349821923232E-2</v>
      </c>
      <c r="L16396">
        <v>9.7239590135401706</v>
      </c>
      <c r="M16396">
        <v>9.3920172998416973</v>
      </c>
      <c r="N16396" t="s">
        <v>21</v>
      </c>
      <c r="O16396" t="s">
        <v>66</v>
      </c>
      <c r="P16396" t="str">
        <f t="shared" si="256"/>
        <v>Lower Montney</v>
      </c>
    </row>
    <row r="16397" spans="1:16" x14ac:dyDescent="0.25">
      <c r="A16397" t="s">
        <v>15</v>
      </c>
      <c r="E16397" t="s">
        <v>68</v>
      </c>
      <c r="J16397">
        <v>796.37997625643061</v>
      </c>
      <c r="K16397">
        <v>1.0708349821923232E-2</v>
      </c>
      <c r="L16397">
        <v>9.7482087838171783</v>
      </c>
      <c r="M16397">
        <v>9.3923430157182306</v>
      </c>
      <c r="N16397" t="s">
        <v>21</v>
      </c>
      <c r="O16397" t="s">
        <v>66</v>
      </c>
      <c r="P16397" t="str">
        <f t="shared" si="256"/>
        <v>Lower Montney</v>
      </c>
    </row>
    <row r="16398" spans="1:16" x14ac:dyDescent="0.25">
      <c r="A16398" t="s">
        <v>15</v>
      </c>
      <c r="E16398" t="s">
        <v>68</v>
      </c>
      <c r="J16398">
        <v>788.88413138108444</v>
      </c>
      <c r="K16398">
        <v>1.0708349821923232E-2</v>
      </c>
      <c r="L16398">
        <v>9.7722303056177324</v>
      </c>
      <c r="M16398">
        <v>9.3926687315947639</v>
      </c>
      <c r="N16398" t="s">
        <v>21</v>
      </c>
      <c r="O16398" t="s">
        <v>66</v>
      </c>
      <c r="P16398" t="str">
        <f t="shared" si="256"/>
        <v>Lower Montney</v>
      </c>
    </row>
    <row r="16399" spans="1:16" x14ac:dyDescent="0.25">
      <c r="A16399" t="s">
        <v>15</v>
      </c>
      <c r="E16399" t="s">
        <v>68</v>
      </c>
      <c r="J16399">
        <v>781.38828650573817</v>
      </c>
      <c r="K16399">
        <v>1.0708349821923232E-2</v>
      </c>
      <c r="L16399">
        <v>9.7960235789418313</v>
      </c>
      <c r="M16399">
        <v>9.3929944474712972</v>
      </c>
      <c r="N16399" t="s">
        <v>21</v>
      </c>
      <c r="O16399" t="s">
        <v>66</v>
      </c>
      <c r="P16399" t="str">
        <f t="shared" si="256"/>
        <v>Lower Montney</v>
      </c>
    </row>
    <row r="16400" spans="1:16" x14ac:dyDescent="0.25">
      <c r="A16400" t="s">
        <v>15</v>
      </c>
      <c r="E16400" t="s">
        <v>68</v>
      </c>
      <c r="J16400">
        <v>774.10660862683028</v>
      </c>
      <c r="K16400">
        <v>1.0708349821923232E-2</v>
      </c>
      <c r="L16400">
        <v>9.8195951251745175</v>
      </c>
      <c r="M16400">
        <v>9.3933201633478305</v>
      </c>
      <c r="N16400" t="s">
        <v>21</v>
      </c>
      <c r="O16400" t="s">
        <v>66</v>
      </c>
      <c r="P16400" t="str">
        <f t="shared" si="256"/>
        <v>Lower Montney</v>
      </c>
    </row>
    <row r="16401" spans="1:16" x14ac:dyDescent="0.25">
      <c r="A16401" t="s">
        <v>15</v>
      </c>
      <c r="E16401" t="s">
        <v>68</v>
      </c>
      <c r="J16401">
        <v>766.93201424614176</v>
      </c>
      <c r="K16401">
        <v>1.0708349821923232E-2</v>
      </c>
      <c r="L16401">
        <v>9.8429482050083124</v>
      </c>
      <c r="M16401">
        <v>9.3936458792243638</v>
      </c>
      <c r="N16401" t="s">
        <v>21</v>
      </c>
      <c r="O16401" t="s">
        <v>66</v>
      </c>
      <c r="P16401" t="str">
        <f t="shared" si="256"/>
        <v>Lower Montney</v>
      </c>
    </row>
    <row r="16402" spans="1:16" x14ac:dyDescent="0.25">
      <c r="A16402" t="s">
        <v>15</v>
      </c>
      <c r="E16402" t="s">
        <v>68</v>
      </c>
      <c r="J16402">
        <v>759.8645033636725</v>
      </c>
      <c r="K16402">
        <v>1.0708349821923232E-2</v>
      </c>
      <c r="L16402">
        <v>9.8660860791357354</v>
      </c>
      <c r="M16402">
        <v>9.3939715951008971</v>
      </c>
      <c r="N16402" t="s">
        <v>21</v>
      </c>
      <c r="O16402" t="s">
        <v>66</v>
      </c>
      <c r="P16402" t="str">
        <f t="shared" si="256"/>
        <v>Lower Montney</v>
      </c>
    </row>
    <row r="16403" spans="1:16" x14ac:dyDescent="0.25">
      <c r="A16403" t="s">
        <v>15</v>
      </c>
      <c r="E16403" t="s">
        <v>68</v>
      </c>
      <c r="J16403">
        <v>752.79699248120312</v>
      </c>
      <c r="K16403">
        <v>1.0708349821923232E-2</v>
      </c>
      <c r="L16403">
        <v>9.8890087475567885</v>
      </c>
      <c r="M16403">
        <v>9.3942973109774304</v>
      </c>
      <c r="N16403" t="s">
        <v>21</v>
      </c>
      <c r="O16403" t="s">
        <v>66</v>
      </c>
      <c r="P16403" t="str">
        <f t="shared" si="256"/>
        <v>Lower Montney</v>
      </c>
    </row>
    <row r="16404" spans="1:16" x14ac:dyDescent="0.25">
      <c r="A16404" t="s">
        <v>15</v>
      </c>
      <c r="E16404" t="s">
        <v>68</v>
      </c>
      <c r="J16404">
        <v>745.836565096953</v>
      </c>
      <c r="K16404">
        <v>1.0708349821923232E-2</v>
      </c>
      <c r="L16404">
        <v>9.9117194709639911</v>
      </c>
      <c r="M16404">
        <v>9.3946230268539637</v>
      </c>
      <c r="N16404" t="s">
        <v>21</v>
      </c>
      <c r="O16404" t="s">
        <v>66</v>
      </c>
      <c r="P16404" t="str">
        <f t="shared" si="256"/>
        <v>Lower Montney</v>
      </c>
    </row>
    <row r="16405" spans="1:16" x14ac:dyDescent="0.25">
      <c r="A16405" t="s">
        <v>15</v>
      </c>
      <c r="E16405" t="s">
        <v>68</v>
      </c>
      <c r="J16405">
        <v>739.19738820736052</v>
      </c>
      <c r="K16405">
        <v>1.0708349821923232E-2</v>
      </c>
      <c r="L16405">
        <v>9.9342280314349054</v>
      </c>
      <c r="M16405">
        <v>9.394948742730497</v>
      </c>
      <c r="N16405" t="s">
        <v>21</v>
      </c>
      <c r="O16405" t="s">
        <v>66</v>
      </c>
      <c r="P16405" t="str">
        <f t="shared" si="256"/>
        <v>Lower Montney</v>
      </c>
    </row>
    <row r="16406" spans="1:16" x14ac:dyDescent="0.25">
      <c r="A16406" t="s">
        <v>15</v>
      </c>
      <c r="E16406" t="s">
        <v>68</v>
      </c>
      <c r="J16406">
        <v>732.55821131776815</v>
      </c>
      <c r="K16406">
        <v>1.0708349821923232E-2</v>
      </c>
      <c r="L16406">
        <v>9.9565344289695314</v>
      </c>
      <c r="M16406">
        <v>9.3952744586070303</v>
      </c>
      <c r="N16406" t="s">
        <v>21</v>
      </c>
      <c r="O16406" t="s">
        <v>66</v>
      </c>
      <c r="P16406" t="str">
        <f t="shared" si="256"/>
        <v>Lower Montney</v>
      </c>
    </row>
    <row r="16407" spans="1:16" x14ac:dyDescent="0.25">
      <c r="A16407" t="s">
        <v>15</v>
      </c>
      <c r="E16407" t="s">
        <v>68</v>
      </c>
      <c r="J16407">
        <v>725.91903442817568</v>
      </c>
      <c r="K16407">
        <v>1.0708349821923232E-2</v>
      </c>
      <c r="L16407">
        <v>9.9786386635678692</v>
      </c>
      <c r="M16407">
        <v>9.3956001744835635</v>
      </c>
      <c r="N16407" t="s">
        <v>21</v>
      </c>
      <c r="O16407" t="s">
        <v>66</v>
      </c>
      <c r="P16407" t="str">
        <f t="shared" si="256"/>
        <v>Lower Montney</v>
      </c>
    </row>
    <row r="16408" spans="1:16" x14ac:dyDescent="0.25">
      <c r="A16408" t="s">
        <v>15</v>
      </c>
      <c r="E16408" t="s">
        <v>68</v>
      </c>
      <c r="J16408">
        <v>719.27985753858343</v>
      </c>
      <c r="K16408">
        <v>1.0708349821923232E-2</v>
      </c>
      <c r="L16408">
        <v>10.000540735229919</v>
      </c>
      <c r="M16408">
        <v>9.3959258903600968</v>
      </c>
      <c r="N16408" t="s">
        <v>21</v>
      </c>
      <c r="O16408" t="s">
        <v>66</v>
      </c>
      <c r="P16408" t="str">
        <f t="shared" si="256"/>
        <v>Lower Montney</v>
      </c>
    </row>
    <row r="16409" spans="1:16" x14ac:dyDescent="0.25">
      <c r="A16409" t="s">
        <v>15</v>
      </c>
      <c r="E16409" t="s">
        <v>68</v>
      </c>
      <c r="J16409">
        <v>712.74776414721021</v>
      </c>
      <c r="K16409">
        <v>1.0708349821923232E-2</v>
      </c>
      <c r="L16409">
        <v>10.022243904648201</v>
      </c>
      <c r="M16409">
        <v>9.3962516062366301</v>
      </c>
      <c r="N16409" t="s">
        <v>21</v>
      </c>
      <c r="O16409" t="s">
        <v>66</v>
      </c>
      <c r="P16409" t="str">
        <f t="shared" si="256"/>
        <v>Lower Montney</v>
      </c>
    </row>
    <row r="16410" spans="1:16" x14ac:dyDescent="0.25">
      <c r="A16410" t="s">
        <v>15</v>
      </c>
      <c r="E16410" t="s">
        <v>68</v>
      </c>
      <c r="J16410">
        <v>706.32275425405635</v>
      </c>
      <c r="K16410">
        <v>1.0708349821923232E-2</v>
      </c>
      <c r="L16410">
        <v>10.043751432515236</v>
      </c>
      <c r="M16410">
        <v>9.3965773221131634</v>
      </c>
      <c r="N16410" t="s">
        <v>21</v>
      </c>
      <c r="O16410" t="s">
        <v>66</v>
      </c>
      <c r="P16410" t="str">
        <f t="shared" si="256"/>
        <v>Lower Montney</v>
      </c>
    </row>
    <row r="16411" spans="1:16" x14ac:dyDescent="0.25">
      <c r="A16411" t="s">
        <v>15</v>
      </c>
      <c r="E16411" t="s">
        <v>68</v>
      </c>
      <c r="J16411">
        <v>699.79066086268301</v>
      </c>
      <c r="K16411">
        <v>1.0708349821923232E-2</v>
      </c>
      <c r="L16411">
        <v>10.065060058138505</v>
      </c>
      <c r="M16411">
        <v>9.3969030379896967</v>
      </c>
      <c r="N16411" t="s">
        <v>21</v>
      </c>
      <c r="O16411" t="s">
        <v>66</v>
      </c>
      <c r="P16411" t="str">
        <f t="shared" si="256"/>
        <v>Lower Montney</v>
      </c>
    </row>
    <row r="16412" spans="1:16" x14ac:dyDescent="0.25">
      <c r="A16412" t="s">
        <v>15</v>
      </c>
      <c r="E16412" t="s">
        <v>68</v>
      </c>
      <c r="J16412">
        <v>693.47273446774841</v>
      </c>
      <c r="K16412">
        <v>1.0708349821923232E-2</v>
      </c>
      <c r="L16412">
        <v>10.086176302903047</v>
      </c>
      <c r="M16412">
        <v>9.39722875386623</v>
      </c>
      <c r="N16412" t="s">
        <v>21</v>
      </c>
      <c r="O16412" t="s">
        <v>66</v>
      </c>
      <c r="P16412" t="str">
        <f t="shared" si="256"/>
        <v>Lower Montney</v>
      </c>
    </row>
    <row r="16413" spans="1:16" x14ac:dyDescent="0.25">
      <c r="A16413" t="s">
        <v>15</v>
      </c>
      <c r="E16413" t="s">
        <v>68</v>
      </c>
      <c r="J16413">
        <v>687.15480807281369</v>
      </c>
      <c r="K16413">
        <v>1.0708349821923232E-2</v>
      </c>
      <c r="L16413">
        <v>10.107100166808864</v>
      </c>
      <c r="M16413">
        <v>9.3975544697427633</v>
      </c>
      <c r="N16413" t="s">
        <v>21</v>
      </c>
      <c r="O16413" t="s">
        <v>66</v>
      </c>
      <c r="P16413" t="str">
        <f t="shared" si="256"/>
        <v>Lower Montney</v>
      </c>
    </row>
    <row r="16414" spans="1:16" x14ac:dyDescent="0.25">
      <c r="A16414" t="s">
        <v>15</v>
      </c>
      <c r="E16414" t="s">
        <v>68</v>
      </c>
      <c r="J16414">
        <v>681.05104867431737</v>
      </c>
      <c r="K16414">
        <v>1.0708349821923232E-2</v>
      </c>
      <c r="L16414">
        <v>10.127838171240997</v>
      </c>
      <c r="M16414">
        <v>9.3978801856192966</v>
      </c>
      <c r="N16414" t="s">
        <v>21</v>
      </c>
      <c r="O16414" t="s">
        <v>66</v>
      </c>
      <c r="P16414" t="str">
        <f t="shared" si="256"/>
        <v>Lower Montney</v>
      </c>
    </row>
    <row r="16415" spans="1:16" x14ac:dyDescent="0.25">
      <c r="A16415" t="s">
        <v>15</v>
      </c>
      <c r="E16415" t="s">
        <v>68</v>
      </c>
      <c r="J16415">
        <v>674.94728927582116</v>
      </c>
      <c r="K16415">
        <v>1.0708349821923232E-2</v>
      </c>
      <c r="L16415">
        <v>10.148390316199446</v>
      </c>
      <c r="M16415">
        <v>9.3982059014958299</v>
      </c>
      <c r="N16415" t="s">
        <v>21</v>
      </c>
      <c r="O16415" t="s">
        <v>66</v>
      </c>
      <c r="P16415" t="str">
        <f t="shared" si="256"/>
        <v>Lower Montney</v>
      </c>
    </row>
    <row r="16416" spans="1:16" x14ac:dyDescent="0.25">
      <c r="A16416" t="s">
        <v>15</v>
      </c>
      <c r="E16416" t="s">
        <v>68</v>
      </c>
      <c r="J16416">
        <v>668.84352987732495</v>
      </c>
      <c r="K16416">
        <v>1.0708349821923232E-2</v>
      </c>
      <c r="L16416">
        <v>10.16875660168421</v>
      </c>
      <c r="M16416">
        <v>9.3985316173723632</v>
      </c>
      <c r="N16416" t="s">
        <v>21</v>
      </c>
      <c r="O16416" t="s">
        <v>66</v>
      </c>
      <c r="P16416" t="str">
        <f t="shared" si="256"/>
        <v>Lower Montney</v>
      </c>
    </row>
    <row r="16417" spans="1:16" x14ac:dyDescent="0.25">
      <c r="A16417" t="s">
        <v>15</v>
      </c>
      <c r="E16417" t="s">
        <v>68</v>
      </c>
      <c r="J16417">
        <v>663.06102097348639</v>
      </c>
      <c r="K16417">
        <v>1.0708349821923232E-2</v>
      </c>
      <c r="L16417">
        <v>10.188946809772853</v>
      </c>
      <c r="M16417">
        <v>9.3988573332488965</v>
      </c>
      <c r="N16417" t="s">
        <v>21</v>
      </c>
      <c r="O16417" t="s">
        <v>66</v>
      </c>
      <c r="P16417" t="str">
        <f t="shared" si="256"/>
        <v>Lower Montney</v>
      </c>
    </row>
    <row r="16418" spans="1:16" x14ac:dyDescent="0.25">
      <c r="A16418" t="s">
        <v>15</v>
      </c>
      <c r="E16418" t="s">
        <v>68</v>
      </c>
      <c r="J16418">
        <v>657.27851206964783</v>
      </c>
      <c r="K16418">
        <v>1.0708349821923232E-2</v>
      </c>
      <c r="L16418">
        <v>10.208960940465374</v>
      </c>
      <c r="M16418">
        <v>9.3991830491254298</v>
      </c>
      <c r="N16418" t="s">
        <v>21</v>
      </c>
      <c r="O16418" t="s">
        <v>66</v>
      </c>
      <c r="P16418" t="str">
        <f t="shared" si="256"/>
        <v>Lower Montney</v>
      </c>
    </row>
    <row r="16419" spans="1:16" x14ac:dyDescent="0.25">
      <c r="A16419" t="s">
        <v>15</v>
      </c>
      <c r="E16419" t="s">
        <v>68</v>
      </c>
      <c r="J16419">
        <v>651.49600316580938</v>
      </c>
      <c r="K16419">
        <v>1.0708349821923232E-2</v>
      </c>
      <c r="L16419">
        <v>10.228798993761773</v>
      </c>
      <c r="M16419">
        <v>9.3995087650019631</v>
      </c>
      <c r="N16419" t="s">
        <v>21</v>
      </c>
      <c r="O16419" t="s">
        <v>66</v>
      </c>
      <c r="P16419" t="str">
        <f t="shared" si="256"/>
        <v>Lower Montney</v>
      </c>
    </row>
    <row r="16420" spans="1:16" x14ac:dyDescent="0.25">
      <c r="A16420" t="s">
        <v>15</v>
      </c>
      <c r="E16420" t="s">
        <v>68</v>
      </c>
      <c r="J16420">
        <v>645.71349426197082</v>
      </c>
      <c r="K16420">
        <v>1.0708349821923232E-2</v>
      </c>
      <c r="L16420">
        <v>10.24846096966205</v>
      </c>
      <c r="M16420">
        <v>9.3998344808784964</v>
      </c>
      <c r="N16420" t="s">
        <v>21</v>
      </c>
      <c r="O16420" t="s">
        <v>66</v>
      </c>
      <c r="P16420" t="str">
        <f t="shared" si="256"/>
        <v>Lower Montney</v>
      </c>
    </row>
    <row r="16421" spans="1:16" x14ac:dyDescent="0.25">
      <c r="A16421" t="s">
        <v>15</v>
      </c>
      <c r="E16421" t="s">
        <v>68</v>
      </c>
      <c r="J16421">
        <v>640.03806885635152</v>
      </c>
      <c r="K16421">
        <v>1.0708349821923232E-2</v>
      </c>
      <c r="L16421">
        <v>10.267950128858725</v>
      </c>
      <c r="M16421">
        <v>9.4001601967550297</v>
      </c>
      <c r="N16421" t="s">
        <v>21</v>
      </c>
      <c r="O16421" t="s">
        <v>66</v>
      </c>
      <c r="P16421" t="str">
        <f t="shared" si="256"/>
        <v>Lower Montney</v>
      </c>
    </row>
    <row r="16422" spans="1:16" x14ac:dyDescent="0.25">
      <c r="A16422" t="s">
        <v>15</v>
      </c>
      <c r="E16422" t="s">
        <v>68</v>
      </c>
      <c r="J16422">
        <v>634.36264345073221</v>
      </c>
      <c r="K16422">
        <v>1.0708349821923232E-2</v>
      </c>
      <c r="L16422">
        <v>10.287266471351801</v>
      </c>
      <c r="M16422">
        <v>9.400485912631563</v>
      </c>
      <c r="N16422" t="s">
        <v>21</v>
      </c>
      <c r="O16422" t="s">
        <v>66</v>
      </c>
      <c r="P16422" t="str">
        <f t="shared" si="256"/>
        <v>Lower Montney</v>
      </c>
    </row>
    <row r="16423" spans="1:16" x14ac:dyDescent="0.25">
      <c r="A16423" t="s">
        <v>15</v>
      </c>
      <c r="E16423" t="s">
        <v>68</v>
      </c>
      <c r="J16423">
        <v>628.6872180451129</v>
      </c>
      <c r="K16423">
        <v>1.0708349821923232E-2</v>
      </c>
      <c r="L16423">
        <v>10.306409997141275</v>
      </c>
      <c r="M16423">
        <v>9.4008116285080963</v>
      </c>
      <c r="N16423" t="s">
        <v>21</v>
      </c>
      <c r="O16423" t="s">
        <v>66</v>
      </c>
      <c r="P16423" t="str">
        <f t="shared" si="256"/>
        <v>Lower Montney</v>
      </c>
    </row>
    <row r="16424" spans="1:16" x14ac:dyDescent="0.25">
      <c r="A16424" t="s">
        <v>15</v>
      </c>
      <c r="E16424" t="s">
        <v>68</v>
      </c>
      <c r="J16424">
        <v>623.11887613771273</v>
      </c>
      <c r="K16424">
        <v>1.0708349821923232E-2</v>
      </c>
      <c r="L16424">
        <v>10.325383966919668</v>
      </c>
      <c r="M16424">
        <v>9.4011373443846296</v>
      </c>
      <c r="N16424" t="s">
        <v>21</v>
      </c>
      <c r="O16424" t="s">
        <v>66</v>
      </c>
      <c r="P16424" t="str">
        <f t="shared" si="256"/>
        <v>Lower Montney</v>
      </c>
    </row>
    <row r="16425" spans="1:16" x14ac:dyDescent="0.25">
      <c r="A16425" t="s">
        <v>15</v>
      </c>
      <c r="E16425" t="s">
        <v>68</v>
      </c>
      <c r="J16425">
        <v>617.65761772853193</v>
      </c>
      <c r="K16425">
        <v>1.0708349821923232E-2</v>
      </c>
      <c r="L16425">
        <v>10.344191641379503</v>
      </c>
      <c r="M16425">
        <v>9.4014630602611629</v>
      </c>
      <c r="N16425" t="s">
        <v>21</v>
      </c>
      <c r="O16425" t="s">
        <v>66</v>
      </c>
      <c r="P16425" t="str">
        <f t="shared" si="256"/>
        <v>Lower Montney</v>
      </c>
    </row>
    <row r="16426" spans="1:16" x14ac:dyDescent="0.25">
      <c r="A16426" t="s">
        <v>15</v>
      </c>
      <c r="E16426" t="s">
        <v>68</v>
      </c>
      <c r="J16426">
        <v>612.30344281757027</v>
      </c>
      <c r="K16426">
        <v>1.0708349821923232E-2</v>
      </c>
      <c r="L16426">
        <v>10.362836281213298</v>
      </c>
      <c r="M16426">
        <v>9.4017887761376961</v>
      </c>
      <c r="N16426" t="s">
        <v>21</v>
      </c>
      <c r="O16426" t="s">
        <v>66</v>
      </c>
      <c r="P16426" t="str">
        <f t="shared" si="256"/>
        <v>Lower Montney</v>
      </c>
    </row>
    <row r="16427" spans="1:16" x14ac:dyDescent="0.25">
      <c r="A16427" t="s">
        <v>15</v>
      </c>
      <c r="E16427" t="s">
        <v>68</v>
      </c>
      <c r="J16427">
        <v>606.94926790660872</v>
      </c>
      <c r="K16427">
        <v>1.0708349821923232E-2</v>
      </c>
      <c r="L16427">
        <v>10.381317886421053</v>
      </c>
      <c r="M16427">
        <v>9.4021144920142294</v>
      </c>
      <c r="N16427" t="s">
        <v>21</v>
      </c>
      <c r="O16427" t="s">
        <v>66</v>
      </c>
      <c r="P16427" t="str">
        <f t="shared" si="256"/>
        <v>Lower Montney</v>
      </c>
    </row>
    <row r="16428" spans="1:16" x14ac:dyDescent="0.25">
      <c r="A16428" t="s">
        <v>15</v>
      </c>
      <c r="E16428" t="s">
        <v>68</v>
      </c>
      <c r="J16428">
        <v>601.59509299564706</v>
      </c>
      <c r="K16428">
        <v>1.0708349821923232E-2</v>
      </c>
      <c r="L16428">
        <v>10.399636457002771</v>
      </c>
      <c r="M16428">
        <v>9.4024402078907627</v>
      </c>
      <c r="N16428" t="s">
        <v>21</v>
      </c>
      <c r="O16428" t="s">
        <v>66</v>
      </c>
      <c r="P16428" t="str">
        <f t="shared" si="256"/>
        <v>Lower Montney</v>
      </c>
    </row>
    <row r="16429" spans="1:16" x14ac:dyDescent="0.25">
      <c r="A16429" t="s">
        <v>15</v>
      </c>
      <c r="E16429" t="s">
        <v>68</v>
      </c>
      <c r="J16429">
        <v>596.45508508112391</v>
      </c>
      <c r="K16429">
        <v>1.0708349821923232E-2</v>
      </c>
      <c r="L16429">
        <v>10.417798514343492</v>
      </c>
      <c r="M16429">
        <v>9.402765923767296</v>
      </c>
      <c r="N16429" t="s">
        <v>21</v>
      </c>
      <c r="O16429" t="s">
        <v>66</v>
      </c>
      <c r="P16429" t="str">
        <f t="shared" si="256"/>
        <v>Lower Montney</v>
      </c>
    </row>
    <row r="16430" spans="1:16" x14ac:dyDescent="0.25">
      <c r="A16430" t="s">
        <v>15</v>
      </c>
      <c r="E16430" t="s">
        <v>68</v>
      </c>
      <c r="J16430">
        <v>591.31507716660087</v>
      </c>
      <c r="K16430">
        <v>1.0708349821923232E-2</v>
      </c>
      <c r="L16430">
        <v>10.435804058443214</v>
      </c>
      <c r="M16430">
        <v>9.4030916396438293</v>
      </c>
      <c r="N16430" t="s">
        <v>21</v>
      </c>
      <c r="O16430" t="s">
        <v>66</v>
      </c>
      <c r="P16430" t="str">
        <f t="shared" si="256"/>
        <v>Lower Montney</v>
      </c>
    </row>
    <row r="16431" spans="1:16" x14ac:dyDescent="0.25">
      <c r="A16431" t="s">
        <v>15</v>
      </c>
      <c r="E16431" t="s">
        <v>68</v>
      </c>
      <c r="J16431">
        <v>586.28215275029686</v>
      </c>
      <c r="K16431">
        <v>1.0708349821923232E-2</v>
      </c>
      <c r="L16431">
        <v>10.453656349994461</v>
      </c>
      <c r="M16431">
        <v>9.4034173555203626</v>
      </c>
      <c r="N16431" t="s">
        <v>21</v>
      </c>
      <c r="O16431" t="s">
        <v>66</v>
      </c>
      <c r="P16431" t="str">
        <f t="shared" si="256"/>
        <v>Lower Montney</v>
      </c>
    </row>
    <row r="16432" spans="1:16" x14ac:dyDescent="0.25">
      <c r="A16432" t="s">
        <v>15</v>
      </c>
      <c r="E16432" t="s">
        <v>68</v>
      </c>
      <c r="J16432">
        <v>581.24922833399285</v>
      </c>
      <c r="K16432">
        <v>1.0708349821923232E-2</v>
      </c>
      <c r="L16432">
        <v>10.47135538899723</v>
      </c>
      <c r="M16432">
        <v>9.4037430713968959</v>
      </c>
      <c r="N16432" t="s">
        <v>21</v>
      </c>
      <c r="O16432" t="s">
        <v>66</v>
      </c>
      <c r="P16432" t="str">
        <f t="shared" si="256"/>
        <v>Lower Montney</v>
      </c>
    </row>
    <row r="16433" spans="1:16" x14ac:dyDescent="0.25">
      <c r="A16433" t="s">
        <v>15</v>
      </c>
      <c r="E16433" t="s">
        <v>68</v>
      </c>
      <c r="J16433">
        <v>576.21630391768906</v>
      </c>
      <c r="K16433">
        <v>1.0708349821923232E-2</v>
      </c>
      <c r="L16433">
        <v>10.488901175451524</v>
      </c>
      <c r="M16433">
        <v>9.4040687872734292</v>
      </c>
      <c r="N16433" t="s">
        <v>21</v>
      </c>
      <c r="O16433" t="s">
        <v>66</v>
      </c>
      <c r="P16433" t="str">
        <f t="shared" si="256"/>
        <v>Lower Montney</v>
      </c>
    </row>
    <row r="16434" spans="1:16" x14ac:dyDescent="0.25">
      <c r="A16434" t="s">
        <v>15</v>
      </c>
      <c r="E16434" t="s">
        <v>68</v>
      </c>
      <c r="J16434">
        <v>571.2904629996043</v>
      </c>
      <c r="K16434">
        <v>1.0708349821923232E-2</v>
      </c>
      <c r="L16434">
        <v>10.506296970049862</v>
      </c>
      <c r="M16434">
        <v>9.4043945031499625</v>
      </c>
      <c r="N16434" t="s">
        <v>21</v>
      </c>
      <c r="O16434" t="s">
        <v>66</v>
      </c>
      <c r="P16434" t="str">
        <f t="shared" si="256"/>
        <v>Lower Montney</v>
      </c>
    </row>
    <row r="16435" spans="1:16" x14ac:dyDescent="0.25">
      <c r="A16435" t="s">
        <v>15</v>
      </c>
      <c r="E16435" t="s">
        <v>68</v>
      </c>
      <c r="J16435">
        <v>566.2575385833004</v>
      </c>
      <c r="K16435">
        <v>1.0708349821923232E-2</v>
      </c>
      <c r="L16435">
        <v>10.523539512099724</v>
      </c>
      <c r="M16435">
        <v>9.4047202190264958</v>
      </c>
      <c r="N16435" t="s">
        <v>21</v>
      </c>
      <c r="O16435" t="s">
        <v>66</v>
      </c>
      <c r="P16435" t="str">
        <f t="shared" si="256"/>
        <v>Lower Montney</v>
      </c>
    </row>
    <row r="16436" spans="1:16" x14ac:dyDescent="0.25">
      <c r="A16436" t="s">
        <v>15</v>
      </c>
      <c r="E16436" t="s">
        <v>68</v>
      </c>
      <c r="J16436">
        <v>561.4387811634349</v>
      </c>
      <c r="K16436">
        <v>1.0708349821923232E-2</v>
      </c>
      <c r="L16436">
        <v>10.54063532298615</v>
      </c>
      <c r="M16436">
        <v>9.4050459349030291</v>
      </c>
      <c r="N16436" t="s">
        <v>21</v>
      </c>
      <c r="O16436" t="s">
        <v>66</v>
      </c>
      <c r="P16436" t="str">
        <f t="shared" si="256"/>
        <v>Lower Montney</v>
      </c>
    </row>
    <row r="16437" spans="1:16" x14ac:dyDescent="0.25">
      <c r="A16437" t="s">
        <v>15</v>
      </c>
      <c r="E16437" t="s">
        <v>68</v>
      </c>
      <c r="J16437">
        <v>556.6200237435695</v>
      </c>
      <c r="K16437">
        <v>1.0708349821923232E-2</v>
      </c>
      <c r="L16437">
        <v>10.557584402709141</v>
      </c>
      <c r="M16437">
        <v>9.4053716507795624</v>
      </c>
      <c r="N16437" t="s">
        <v>21</v>
      </c>
      <c r="O16437" t="s">
        <v>66</v>
      </c>
      <c r="P16437" t="str">
        <f t="shared" si="256"/>
        <v>Lower Montney</v>
      </c>
    </row>
    <row r="16438" spans="1:16" x14ac:dyDescent="0.25">
      <c r="A16438" t="s">
        <v>15</v>
      </c>
      <c r="E16438" t="s">
        <v>68</v>
      </c>
      <c r="J16438">
        <v>551.90834982192325</v>
      </c>
      <c r="K16438">
        <v>1.0708349821923232E-2</v>
      </c>
      <c r="L16438">
        <v>10.574390011961219</v>
      </c>
      <c r="M16438">
        <v>9.4056973666560957</v>
      </c>
      <c r="N16438" t="s">
        <v>21</v>
      </c>
      <c r="O16438" t="s">
        <v>66</v>
      </c>
      <c r="P16438" t="str">
        <f t="shared" si="256"/>
        <v>Lower Montney</v>
      </c>
    </row>
    <row r="16439" spans="1:16" x14ac:dyDescent="0.25">
      <c r="A16439" t="s">
        <v>15</v>
      </c>
      <c r="E16439" t="s">
        <v>68</v>
      </c>
      <c r="J16439">
        <v>547.196675900277</v>
      </c>
      <c r="K16439">
        <v>1.0708349821923232E-2</v>
      </c>
      <c r="L16439">
        <v>10.591052150742382</v>
      </c>
      <c r="M16439">
        <v>9.406023082532629</v>
      </c>
      <c r="N16439" t="s">
        <v>21</v>
      </c>
      <c r="O16439" t="s">
        <v>66</v>
      </c>
      <c r="P16439" t="str">
        <f t="shared" si="256"/>
        <v>Lower Montney</v>
      </c>
    </row>
    <row r="16440" spans="1:16" x14ac:dyDescent="0.25">
      <c r="A16440" t="s">
        <v>15</v>
      </c>
      <c r="E16440" t="s">
        <v>68</v>
      </c>
      <c r="J16440">
        <v>542.48500197863086</v>
      </c>
      <c r="K16440">
        <v>1.0708349821923232E-2</v>
      </c>
      <c r="L16440">
        <v>10.607570819052631</v>
      </c>
      <c r="M16440">
        <v>9.4063487984091623</v>
      </c>
      <c r="N16440" t="s">
        <v>21</v>
      </c>
      <c r="O16440" t="s">
        <v>66</v>
      </c>
      <c r="P16440" t="str">
        <f t="shared" si="256"/>
        <v>Lower Montney</v>
      </c>
    </row>
    <row r="16441" spans="1:16" x14ac:dyDescent="0.25">
      <c r="A16441" t="s">
        <v>15</v>
      </c>
      <c r="E16441" t="s">
        <v>68</v>
      </c>
      <c r="J16441">
        <v>538.09457855164226</v>
      </c>
      <c r="K16441">
        <v>1.0708349821923232E-2</v>
      </c>
      <c r="L16441">
        <v>10.623955798969529</v>
      </c>
      <c r="M16441">
        <v>9.4066745142856956</v>
      </c>
      <c r="N16441" t="s">
        <v>21</v>
      </c>
      <c r="O16441" t="s">
        <v>66</v>
      </c>
      <c r="P16441" t="str">
        <f t="shared" si="256"/>
        <v>Lower Montney</v>
      </c>
    </row>
    <row r="16442" spans="1:16" x14ac:dyDescent="0.25">
      <c r="A16442" t="s">
        <v>15</v>
      </c>
      <c r="E16442" t="s">
        <v>68</v>
      </c>
      <c r="J16442">
        <v>533.70415512465377</v>
      </c>
      <c r="K16442">
        <v>1.0708349821923232E-2</v>
      </c>
      <c r="L16442">
        <v>10.640207090493075</v>
      </c>
      <c r="M16442">
        <v>9.4070002301622289</v>
      </c>
      <c r="N16442" t="s">
        <v>21</v>
      </c>
      <c r="O16442" t="s">
        <v>66</v>
      </c>
      <c r="P16442" t="str">
        <f t="shared" si="256"/>
        <v>Lower Montney</v>
      </c>
    </row>
    <row r="16443" spans="1:16" x14ac:dyDescent="0.25">
      <c r="A16443" t="s">
        <v>15</v>
      </c>
      <c r="E16443" t="s">
        <v>68</v>
      </c>
      <c r="J16443">
        <v>529.20664819944602</v>
      </c>
      <c r="K16443">
        <v>1.0708349821923232E-2</v>
      </c>
      <c r="L16443">
        <v>10.656321432930747</v>
      </c>
      <c r="M16443">
        <v>9.4073259460387622</v>
      </c>
      <c r="N16443" t="s">
        <v>21</v>
      </c>
      <c r="O16443" t="s">
        <v>66</v>
      </c>
      <c r="P16443" t="str">
        <f t="shared" si="256"/>
        <v>Lower Montney</v>
      </c>
    </row>
    <row r="16444" spans="1:16" x14ac:dyDescent="0.25">
      <c r="A16444" t="s">
        <v>15</v>
      </c>
      <c r="E16444" t="s">
        <v>68</v>
      </c>
      <c r="J16444">
        <v>524.70914127423828</v>
      </c>
      <c r="K16444">
        <v>1.0708349821923232E-2</v>
      </c>
      <c r="L16444">
        <v>10.672298826282548</v>
      </c>
      <c r="M16444">
        <v>9.4076516619152954</v>
      </c>
      <c r="N16444" t="s">
        <v>21</v>
      </c>
      <c r="O16444" t="s">
        <v>66</v>
      </c>
      <c r="P16444" t="str">
        <f t="shared" si="256"/>
        <v>Lower Montney</v>
      </c>
    </row>
    <row r="16445" spans="1:16" x14ac:dyDescent="0.25">
      <c r="A16445" t="s">
        <v>15</v>
      </c>
      <c r="E16445" t="s">
        <v>68</v>
      </c>
      <c r="J16445">
        <v>520.31871784724967</v>
      </c>
      <c r="K16445">
        <v>1.0708349821923232E-2</v>
      </c>
      <c r="L16445">
        <v>10.688142531240997</v>
      </c>
      <c r="M16445">
        <v>9.4079773777918287</v>
      </c>
      <c r="N16445" t="s">
        <v>21</v>
      </c>
      <c r="O16445" t="s">
        <v>66</v>
      </c>
      <c r="P16445" t="str">
        <f t="shared" si="256"/>
        <v>Lower Montney</v>
      </c>
    </row>
    <row r="16446" spans="1:16" x14ac:dyDescent="0.25">
      <c r="A16446" t="s">
        <v>15</v>
      </c>
      <c r="E16446" t="s">
        <v>68</v>
      </c>
      <c r="J16446">
        <v>515.92829442026118</v>
      </c>
      <c r="K16446">
        <v>1.0708349821923232E-2</v>
      </c>
      <c r="L16446">
        <v>10.703852547806093</v>
      </c>
      <c r="M16446">
        <v>9.408303093668362</v>
      </c>
      <c r="N16446" t="s">
        <v>21</v>
      </c>
      <c r="O16446" t="s">
        <v>66</v>
      </c>
      <c r="P16446" t="str">
        <f t="shared" si="256"/>
        <v>Lower Montney</v>
      </c>
    </row>
    <row r="16447" spans="1:16" x14ac:dyDescent="0.25">
      <c r="A16447" t="s">
        <v>15</v>
      </c>
      <c r="E16447" t="s">
        <v>68</v>
      </c>
      <c r="J16447">
        <v>511.53787099327269</v>
      </c>
      <c r="K16447">
        <v>1.0708349821923232E-2</v>
      </c>
      <c r="L16447">
        <v>10.719428875977838</v>
      </c>
      <c r="M16447">
        <v>9.4086288095448953</v>
      </c>
      <c r="N16447" t="s">
        <v>21</v>
      </c>
      <c r="O16447" t="s">
        <v>66</v>
      </c>
      <c r="P16447" t="str">
        <f t="shared" si="256"/>
        <v>Lower Montney</v>
      </c>
    </row>
    <row r="16448" spans="1:16" x14ac:dyDescent="0.25">
      <c r="A16448" t="s">
        <v>15</v>
      </c>
      <c r="E16448" t="s">
        <v>68</v>
      </c>
      <c r="J16448">
        <v>507.36161456272271</v>
      </c>
      <c r="K16448">
        <v>1.0708349821923232E-2</v>
      </c>
      <c r="L16448">
        <v>10.734878037141273</v>
      </c>
      <c r="M16448">
        <v>9.4089545254214286</v>
      </c>
      <c r="N16448" t="s">
        <v>21</v>
      </c>
      <c r="O16448" t="s">
        <v>66</v>
      </c>
      <c r="P16448" t="str">
        <f t="shared" si="256"/>
        <v>Lower Montney</v>
      </c>
    </row>
    <row r="16449" spans="1:16" x14ac:dyDescent="0.25">
      <c r="A16449" t="s">
        <v>15</v>
      </c>
      <c r="E16449" t="s">
        <v>68</v>
      </c>
      <c r="J16449">
        <v>503.07827463395341</v>
      </c>
      <c r="K16449">
        <v>1.0708349821923232E-2</v>
      </c>
      <c r="L16449">
        <v>10.750196770603877</v>
      </c>
      <c r="M16449">
        <v>9.4092802412979619</v>
      </c>
      <c r="N16449" t="s">
        <v>21</v>
      </c>
      <c r="O16449" t="s">
        <v>66</v>
      </c>
      <c r="P16449" t="str">
        <f t="shared" si="256"/>
        <v>Lower Montney</v>
      </c>
    </row>
    <row r="16450" spans="1:16" x14ac:dyDescent="0.25">
      <c r="A16450" t="s">
        <v>15</v>
      </c>
      <c r="E16450" t="s">
        <v>68</v>
      </c>
      <c r="J16450">
        <v>498.90201820340326</v>
      </c>
      <c r="K16450">
        <v>1.0708349821923232E-2</v>
      </c>
      <c r="L16450">
        <v>10.76538833705817</v>
      </c>
      <c r="M16450">
        <v>9.4096059571744952</v>
      </c>
      <c r="N16450" t="s">
        <v>21</v>
      </c>
      <c r="O16450" t="s">
        <v>66</v>
      </c>
      <c r="P16450" t="str">
        <f t="shared" si="256"/>
        <v>Lower Montney</v>
      </c>
    </row>
    <row r="16451" spans="1:16" x14ac:dyDescent="0.25">
      <c r="A16451" t="s">
        <v>15</v>
      </c>
      <c r="E16451" t="s">
        <v>68</v>
      </c>
      <c r="J16451">
        <v>494.83284527107253</v>
      </c>
      <c r="K16451">
        <v>1.0708349821923232E-2</v>
      </c>
      <c r="L16451">
        <v>10.780455997196674</v>
      </c>
      <c r="M16451">
        <v>9.4099316730510285</v>
      </c>
      <c r="N16451" t="s">
        <v>21</v>
      </c>
      <c r="O16451" t="s">
        <v>66</v>
      </c>
      <c r="P16451" t="str">
        <f t="shared" ref="P16451:P16514" si="257">IF(LEFT(N16451,1)="T", "Lower Montney", IF(LEFT(N16451,1)="C", "Upper Montney", ""))</f>
        <v>Lower Montney</v>
      </c>
    </row>
    <row r="16452" spans="1:16" x14ac:dyDescent="0.25">
      <c r="A16452" t="s">
        <v>15</v>
      </c>
      <c r="E16452" t="s">
        <v>68</v>
      </c>
      <c r="J16452">
        <v>490.65658884052243</v>
      </c>
      <c r="K16452">
        <v>1.0708349821923232E-2</v>
      </c>
      <c r="L16452">
        <v>10.795396490326867</v>
      </c>
      <c r="M16452">
        <v>9.4102573889275618</v>
      </c>
      <c r="N16452" t="s">
        <v>21</v>
      </c>
      <c r="O16452" t="s">
        <v>66</v>
      </c>
      <c r="P16452" t="str">
        <f t="shared" si="257"/>
        <v>Lower Montney</v>
      </c>
    </row>
    <row r="16453" spans="1:16" x14ac:dyDescent="0.25">
      <c r="A16453" t="s">
        <v>15</v>
      </c>
      <c r="E16453" t="s">
        <v>68</v>
      </c>
      <c r="J16453">
        <v>486.69449940641084</v>
      </c>
      <c r="K16453">
        <v>1.0708349821923232E-2</v>
      </c>
      <c r="L16453">
        <v>10.810216337833792</v>
      </c>
      <c r="M16453">
        <v>9.4105831048040951</v>
      </c>
      <c r="N16453" t="s">
        <v>21</v>
      </c>
      <c r="O16453" t="s">
        <v>66</v>
      </c>
      <c r="P16453" t="str">
        <f t="shared" si="257"/>
        <v>Lower Montney</v>
      </c>
    </row>
    <row r="16454" spans="1:16" x14ac:dyDescent="0.25">
      <c r="A16454" t="s">
        <v>15</v>
      </c>
      <c r="E16454" t="s">
        <v>68</v>
      </c>
      <c r="J16454">
        <v>482.83949347051839</v>
      </c>
      <c r="K16454">
        <v>1.0708349821923232E-2</v>
      </c>
      <c r="L16454">
        <v>10.82491880040997</v>
      </c>
      <c r="M16454">
        <v>9.4109088206806284</v>
      </c>
      <c r="N16454" t="s">
        <v>21</v>
      </c>
      <c r="O16454" t="s">
        <v>66</v>
      </c>
      <c r="P16454" t="str">
        <f t="shared" si="257"/>
        <v>Lower Montney</v>
      </c>
    </row>
    <row r="16455" spans="1:16" x14ac:dyDescent="0.25">
      <c r="A16455" t="s">
        <v>15</v>
      </c>
      <c r="E16455" t="s">
        <v>68</v>
      </c>
      <c r="J16455">
        <v>478.87740403640686</v>
      </c>
      <c r="K16455">
        <v>1.0708349821923232E-2</v>
      </c>
      <c r="L16455">
        <v>10.839500617362878</v>
      </c>
      <c r="M16455">
        <v>9.4112345365571617</v>
      </c>
      <c r="N16455" t="s">
        <v>21</v>
      </c>
      <c r="O16455" t="s">
        <v>66</v>
      </c>
      <c r="P16455" t="str">
        <f t="shared" si="257"/>
        <v>Lower Montney</v>
      </c>
    </row>
    <row r="16456" spans="1:16" x14ac:dyDescent="0.25">
      <c r="A16456" t="s">
        <v>15</v>
      </c>
      <c r="E16456" t="s">
        <v>68</v>
      </c>
      <c r="J16456">
        <v>474.91531460229527</v>
      </c>
      <c r="K16456">
        <v>1.0708349821923232E-2</v>
      </c>
      <c r="L16456">
        <v>10.853961788692517</v>
      </c>
      <c r="M16456">
        <v>9.411560252433695</v>
      </c>
      <c r="N16456" t="s">
        <v>21</v>
      </c>
      <c r="O16456" t="s">
        <v>66</v>
      </c>
      <c r="P16456" t="str">
        <f t="shared" si="257"/>
        <v>Lower Montney</v>
      </c>
    </row>
    <row r="16457" spans="1:16" x14ac:dyDescent="0.25">
      <c r="A16457" t="s">
        <v>15</v>
      </c>
      <c r="E16457" t="s">
        <v>68</v>
      </c>
      <c r="J16457">
        <v>471.06030866640293</v>
      </c>
      <c r="K16457">
        <v>1.0708349821923232E-2</v>
      </c>
      <c r="L16457">
        <v>10.868305575091409</v>
      </c>
      <c r="M16457">
        <v>9.4118859683102283</v>
      </c>
      <c r="N16457" t="s">
        <v>21</v>
      </c>
      <c r="O16457" t="s">
        <v>66</v>
      </c>
      <c r="P16457" t="str">
        <f t="shared" si="257"/>
        <v>Lower Montney</v>
      </c>
    </row>
    <row r="16458" spans="1:16" x14ac:dyDescent="0.25">
      <c r="A16458" t="s">
        <v>15</v>
      </c>
      <c r="E16458" t="s">
        <v>68</v>
      </c>
      <c r="J16458">
        <v>467.2053027305106</v>
      </c>
      <c r="K16458">
        <v>1.0708349821923232E-2</v>
      </c>
      <c r="L16458">
        <v>10.882531976559553</v>
      </c>
      <c r="M16458">
        <v>9.4122116841867616</v>
      </c>
      <c r="N16458" t="s">
        <v>21</v>
      </c>
      <c r="O16458" t="s">
        <v>66</v>
      </c>
      <c r="P16458" t="str">
        <f t="shared" si="257"/>
        <v>Lower Montney</v>
      </c>
    </row>
    <row r="16459" spans="1:16" x14ac:dyDescent="0.25">
      <c r="A16459" t="s">
        <v>15</v>
      </c>
      <c r="E16459" t="s">
        <v>68</v>
      </c>
      <c r="J16459">
        <v>463.35029679461815</v>
      </c>
      <c r="K16459">
        <v>1.0708349821923232E-2</v>
      </c>
      <c r="L16459">
        <v>10.89664099309695</v>
      </c>
      <c r="M16459">
        <v>9.4125374000632949</v>
      </c>
      <c r="N16459" t="s">
        <v>21</v>
      </c>
      <c r="O16459" t="s">
        <v>66</v>
      </c>
      <c r="P16459" t="str">
        <f t="shared" si="257"/>
        <v>Lower Montney</v>
      </c>
    </row>
    <row r="16460" spans="1:16" x14ac:dyDescent="0.25">
      <c r="A16460" t="s">
        <v>15</v>
      </c>
      <c r="E16460" t="s">
        <v>68</v>
      </c>
      <c r="J16460">
        <v>459.60237435694501</v>
      </c>
      <c r="K16460">
        <v>1.0708349821923232E-2</v>
      </c>
      <c r="L16460">
        <v>10.910635885396118</v>
      </c>
      <c r="M16460">
        <v>9.4128631159398282</v>
      </c>
      <c r="N16460" t="s">
        <v>21</v>
      </c>
      <c r="O16460" t="s">
        <v>66</v>
      </c>
      <c r="P16460" t="str">
        <f t="shared" si="257"/>
        <v>Lower Montney</v>
      </c>
    </row>
    <row r="16461" spans="1:16" x14ac:dyDescent="0.25">
      <c r="A16461" t="s">
        <v>15</v>
      </c>
      <c r="E16461" t="s">
        <v>68</v>
      </c>
      <c r="J16461">
        <v>455.85445191927192</v>
      </c>
      <c r="K16461">
        <v>1.0708349821923232E-2</v>
      </c>
      <c r="L16461">
        <v>10.92451665345706</v>
      </c>
      <c r="M16461">
        <v>9.4131888318163615</v>
      </c>
      <c r="N16461" t="s">
        <v>21</v>
      </c>
      <c r="O16461" t="s">
        <v>66</v>
      </c>
      <c r="P16461" t="str">
        <f t="shared" si="257"/>
        <v>Lower Montney</v>
      </c>
    </row>
    <row r="16462" spans="1:16" x14ac:dyDescent="0.25">
      <c r="A16462" t="s">
        <v>15</v>
      </c>
      <c r="E16462" t="s">
        <v>68</v>
      </c>
      <c r="J16462">
        <v>452.10652948159878</v>
      </c>
      <c r="K16462">
        <v>1.0708349821923232E-2</v>
      </c>
      <c r="L16462">
        <v>10.938283297279774</v>
      </c>
      <c r="M16462">
        <v>9.4135145476928948</v>
      </c>
      <c r="N16462" t="s">
        <v>21</v>
      </c>
      <c r="O16462" t="s">
        <v>66</v>
      </c>
      <c r="P16462" t="str">
        <f t="shared" si="257"/>
        <v>Lower Montney</v>
      </c>
    </row>
    <row r="16463" spans="1:16" x14ac:dyDescent="0.25">
      <c r="A16463" t="s">
        <v>15</v>
      </c>
      <c r="E16463" t="s">
        <v>68</v>
      </c>
      <c r="J16463">
        <v>448.4656905421449</v>
      </c>
      <c r="K16463">
        <v>1.0708349821923232E-2</v>
      </c>
      <c r="L16463">
        <v>10.951939077556784</v>
      </c>
      <c r="M16463">
        <v>9.413840263569428</v>
      </c>
      <c r="N16463" t="s">
        <v>21</v>
      </c>
      <c r="O16463" t="s">
        <v>66</v>
      </c>
      <c r="P16463" t="str">
        <f t="shared" si="257"/>
        <v>Lower Montney</v>
      </c>
    </row>
    <row r="16464" spans="1:16" x14ac:dyDescent="0.25">
      <c r="A16464" t="s">
        <v>15</v>
      </c>
      <c r="E16464" t="s">
        <v>68</v>
      </c>
      <c r="J16464">
        <v>444.82485160269096</v>
      </c>
      <c r="K16464">
        <v>1.0708349821923232E-2</v>
      </c>
      <c r="L16464">
        <v>10.965483994288086</v>
      </c>
      <c r="M16464">
        <v>9.4141659794459613</v>
      </c>
      <c r="N16464" t="s">
        <v>21</v>
      </c>
      <c r="O16464" t="s">
        <v>66</v>
      </c>
      <c r="P16464" t="str">
        <f t="shared" si="257"/>
        <v>Lower Montney</v>
      </c>
    </row>
    <row r="16465" spans="1:16" x14ac:dyDescent="0.25">
      <c r="A16465" t="s">
        <v>15</v>
      </c>
      <c r="E16465" t="s">
        <v>68</v>
      </c>
      <c r="J16465">
        <v>441.71943015433322</v>
      </c>
      <c r="K16465">
        <v>1.0708349821923232E-2</v>
      </c>
      <c r="L16465">
        <v>10.978934350936285</v>
      </c>
      <c r="M16465">
        <v>9.4144916953224946</v>
      </c>
      <c r="N16465" t="s">
        <v>21</v>
      </c>
      <c r="O16465" t="s">
        <v>66</v>
      </c>
      <c r="P16465" t="str">
        <f t="shared" si="257"/>
        <v>Lower Montney</v>
      </c>
    </row>
    <row r="16466" spans="1:16" x14ac:dyDescent="0.25">
      <c r="A16466" t="s">
        <v>15</v>
      </c>
      <c r="E16466" t="s">
        <v>68</v>
      </c>
      <c r="J16466">
        <v>438.61400870597555</v>
      </c>
      <c r="K16466">
        <v>1.0708349821923232E-2</v>
      </c>
      <c r="L16466">
        <v>10.992290147501382</v>
      </c>
      <c r="M16466">
        <v>9.4148174111990279</v>
      </c>
      <c r="N16466" t="s">
        <v>21</v>
      </c>
      <c r="O16466" t="s">
        <v>66</v>
      </c>
      <c r="P16466" t="str">
        <f t="shared" si="257"/>
        <v>Lower Montney</v>
      </c>
    </row>
    <row r="16467" spans="1:16" x14ac:dyDescent="0.25">
      <c r="A16467" t="s">
        <v>15</v>
      </c>
      <c r="E16467" t="s">
        <v>68</v>
      </c>
      <c r="J16467">
        <v>435.40150375939857</v>
      </c>
      <c r="K16467">
        <v>1.0708349821923232E-2</v>
      </c>
      <c r="L16467">
        <v>11.005548123290856</v>
      </c>
      <c r="M16467">
        <v>9.4151431270755612</v>
      </c>
      <c r="N16467" t="s">
        <v>21</v>
      </c>
      <c r="O16467" t="s">
        <v>66</v>
      </c>
      <c r="P16467" t="str">
        <f t="shared" si="257"/>
        <v>Lower Montney</v>
      </c>
    </row>
    <row r="16468" spans="1:16" x14ac:dyDescent="0.25">
      <c r="A16468" t="s">
        <v>15</v>
      </c>
      <c r="E16468" t="s">
        <v>68</v>
      </c>
      <c r="J16468">
        <v>432.08191531460233</v>
      </c>
      <c r="K16468">
        <v>1.0708349821923232E-2</v>
      </c>
      <c r="L16468">
        <v>11.018705017612186</v>
      </c>
      <c r="M16468">
        <v>9.4154688429520945</v>
      </c>
      <c r="N16468" t="s">
        <v>21</v>
      </c>
      <c r="O16468" t="s">
        <v>66</v>
      </c>
      <c r="P16468" t="str">
        <f t="shared" si="257"/>
        <v>Lower Montney</v>
      </c>
    </row>
    <row r="16469" spans="1:16" x14ac:dyDescent="0.25">
      <c r="A16469" t="s">
        <v>15</v>
      </c>
      <c r="E16469" t="s">
        <v>68</v>
      </c>
      <c r="J16469">
        <v>428.9764938662446</v>
      </c>
      <c r="K16469">
        <v>1.0708349821923232E-2</v>
      </c>
      <c r="L16469">
        <v>11.031767351850414</v>
      </c>
      <c r="M16469">
        <v>9.4157945588286278</v>
      </c>
      <c r="N16469" t="s">
        <v>21</v>
      </c>
      <c r="O16469" t="s">
        <v>66</v>
      </c>
      <c r="P16469" t="str">
        <f t="shared" si="257"/>
        <v>Lower Montney</v>
      </c>
    </row>
    <row r="16470" spans="1:16" x14ac:dyDescent="0.25">
      <c r="A16470" t="s">
        <v>15</v>
      </c>
      <c r="E16470" t="s">
        <v>68</v>
      </c>
      <c r="J16470">
        <v>425.87107241788686</v>
      </c>
      <c r="K16470">
        <v>1.0708349821923232E-2</v>
      </c>
      <c r="L16470">
        <v>11.04473512600554</v>
      </c>
      <c r="M16470">
        <v>9.4161202747051611</v>
      </c>
      <c r="N16470" t="s">
        <v>21</v>
      </c>
      <c r="O16470" t="s">
        <v>66</v>
      </c>
      <c r="P16470" t="str">
        <f t="shared" si="257"/>
        <v>Lower Montney</v>
      </c>
    </row>
    <row r="16471" spans="1:16" x14ac:dyDescent="0.25">
      <c r="A16471" t="s">
        <v>15</v>
      </c>
      <c r="E16471" t="s">
        <v>68</v>
      </c>
      <c r="J16471">
        <v>422.55148397309074</v>
      </c>
      <c r="K16471">
        <v>1.0708349821923232E-2</v>
      </c>
      <c r="L16471">
        <v>11.05760181869252</v>
      </c>
      <c r="M16471">
        <v>9.4164459905816944</v>
      </c>
      <c r="N16471" t="s">
        <v>21</v>
      </c>
      <c r="O16471" t="s">
        <v>66</v>
      </c>
      <c r="P16471" t="str">
        <f t="shared" si="257"/>
        <v>Lower Montney</v>
      </c>
    </row>
    <row r="16472" spans="1:16" x14ac:dyDescent="0.25">
      <c r="A16472" t="s">
        <v>15</v>
      </c>
      <c r="E16472" t="s">
        <v>68</v>
      </c>
      <c r="J16472">
        <v>419.44606252473289</v>
      </c>
      <c r="K16472">
        <v>1.0708349821923232E-2</v>
      </c>
      <c r="L16472">
        <v>11.070373951296398</v>
      </c>
      <c r="M16472">
        <v>9.4167717064582277</v>
      </c>
      <c r="N16472" t="s">
        <v>21</v>
      </c>
      <c r="O16472" t="s">
        <v>66</v>
      </c>
      <c r="P16472" t="str">
        <f t="shared" si="257"/>
        <v>Lower Montney</v>
      </c>
    </row>
    <row r="16473" spans="1:16" x14ac:dyDescent="0.25">
      <c r="A16473" t="s">
        <v>15</v>
      </c>
      <c r="E16473" t="s">
        <v>68</v>
      </c>
      <c r="J16473">
        <v>416.44772457459442</v>
      </c>
      <c r="K16473">
        <v>1.0708349821923232E-2</v>
      </c>
      <c r="L16473">
        <v>11.083054784509695</v>
      </c>
      <c r="M16473">
        <v>9.417097422334761</v>
      </c>
      <c r="N16473" t="s">
        <v>21</v>
      </c>
      <c r="O16473" t="s">
        <v>66</v>
      </c>
      <c r="P16473" t="str">
        <f t="shared" si="257"/>
        <v>Lower Montney</v>
      </c>
    </row>
    <row r="16474" spans="1:16" x14ac:dyDescent="0.25">
      <c r="A16474" t="s">
        <v>15</v>
      </c>
      <c r="E16474" t="s">
        <v>68</v>
      </c>
      <c r="J16474">
        <v>413.34230312623669</v>
      </c>
      <c r="K16474">
        <v>1.0708349821923232E-2</v>
      </c>
      <c r="L16474">
        <v>11.09564105763989</v>
      </c>
      <c r="M16474">
        <v>9.4174231382112943</v>
      </c>
      <c r="N16474" t="s">
        <v>21</v>
      </c>
      <c r="O16474" t="s">
        <v>66</v>
      </c>
      <c r="P16474" t="str">
        <f t="shared" si="257"/>
        <v>Lower Montney</v>
      </c>
    </row>
    <row r="16475" spans="1:16" x14ac:dyDescent="0.25">
      <c r="A16475" t="s">
        <v>15</v>
      </c>
      <c r="E16475" t="s">
        <v>68</v>
      </c>
      <c r="J16475">
        <v>410.34396517609821</v>
      </c>
      <c r="K16475">
        <v>1.0708349821923232E-2</v>
      </c>
      <c r="L16475">
        <v>11.108136031379502</v>
      </c>
      <c r="M16475">
        <v>9.4177488540878276</v>
      </c>
      <c r="N16475" t="s">
        <v>21</v>
      </c>
      <c r="O16475" t="s">
        <v>66</v>
      </c>
      <c r="P16475" t="str">
        <f t="shared" si="257"/>
        <v>Lower Montney</v>
      </c>
    </row>
    <row r="16476" spans="1:16" x14ac:dyDescent="0.25">
      <c r="A16476" t="s">
        <v>15</v>
      </c>
      <c r="E16476" t="s">
        <v>68</v>
      </c>
      <c r="J16476">
        <v>407.23854372774048</v>
      </c>
      <c r="K16476">
        <v>1.0708349821923232E-2</v>
      </c>
      <c r="L16476">
        <v>11.120536445036011</v>
      </c>
      <c r="M16476">
        <v>9.4180745699643609</v>
      </c>
      <c r="N16476" t="s">
        <v>21</v>
      </c>
      <c r="O16476" t="s">
        <v>66</v>
      </c>
      <c r="P16476" t="str">
        <f t="shared" si="257"/>
        <v>Lower Montney</v>
      </c>
    </row>
    <row r="16477" spans="1:16" x14ac:dyDescent="0.25">
      <c r="A16477" t="s">
        <v>15</v>
      </c>
      <c r="E16477" t="s">
        <v>68</v>
      </c>
      <c r="J16477">
        <v>404.3472892758212</v>
      </c>
      <c r="K16477">
        <v>1.0708349821923232E-2</v>
      </c>
      <c r="L16477">
        <v>11.132848819994459</v>
      </c>
      <c r="M16477">
        <v>9.4184002858408942</v>
      </c>
      <c r="N16477" t="s">
        <v>21</v>
      </c>
      <c r="O16477" t="s">
        <v>66</v>
      </c>
      <c r="P16477" t="str">
        <f t="shared" si="257"/>
        <v>Lower Montney</v>
      </c>
    </row>
    <row r="16478" spans="1:16" x14ac:dyDescent="0.25">
      <c r="A16478" t="s">
        <v>15</v>
      </c>
      <c r="E16478" t="s">
        <v>68</v>
      </c>
      <c r="J16478">
        <v>401.34895132568266</v>
      </c>
      <c r="K16478">
        <v>1.0708349821923232E-2</v>
      </c>
      <c r="L16478">
        <v>11.145069895562326</v>
      </c>
      <c r="M16478">
        <v>9.4187260017174275</v>
      </c>
      <c r="N16478" t="s">
        <v>21</v>
      </c>
      <c r="O16478" t="s">
        <v>66</v>
      </c>
      <c r="P16478" t="str">
        <f t="shared" si="257"/>
        <v>Lower Montney</v>
      </c>
    </row>
    <row r="16479" spans="1:16" x14ac:dyDescent="0.25">
      <c r="A16479" t="s">
        <v>15</v>
      </c>
      <c r="E16479" t="s">
        <v>68</v>
      </c>
      <c r="J16479">
        <v>398.45769687376344</v>
      </c>
      <c r="K16479">
        <v>1.0708349821923232E-2</v>
      </c>
      <c r="L16479">
        <v>11.157202932432131</v>
      </c>
      <c r="M16479">
        <v>9.4190517175939608</v>
      </c>
      <c r="N16479" t="s">
        <v>21</v>
      </c>
      <c r="O16479" t="s">
        <v>66</v>
      </c>
      <c r="P16479" t="str">
        <f t="shared" si="257"/>
        <v>Lower Montney</v>
      </c>
    </row>
    <row r="16480" spans="1:16" x14ac:dyDescent="0.25">
      <c r="A16480" t="s">
        <v>15</v>
      </c>
      <c r="E16480" t="s">
        <v>68</v>
      </c>
      <c r="J16480">
        <v>395.5664424218441</v>
      </c>
      <c r="K16480">
        <v>1.0708349821923232E-2</v>
      </c>
      <c r="L16480">
        <v>11.169247930603877</v>
      </c>
      <c r="M16480">
        <v>9.4193774334704941</v>
      </c>
      <c r="N16480" t="s">
        <v>21</v>
      </c>
      <c r="O16480" t="s">
        <v>66</v>
      </c>
      <c r="P16480" t="str">
        <f t="shared" si="257"/>
        <v>Lower Montney</v>
      </c>
    </row>
    <row r="16481" spans="1:16" x14ac:dyDescent="0.25">
      <c r="A16481" t="s">
        <v>15</v>
      </c>
      <c r="E16481" t="s">
        <v>68</v>
      </c>
      <c r="J16481">
        <v>392.67518796992488</v>
      </c>
      <c r="K16481">
        <v>1.0708349821923232E-2</v>
      </c>
      <c r="L16481">
        <v>11.181204890077561</v>
      </c>
      <c r="M16481">
        <v>9.4197031493470273</v>
      </c>
      <c r="N16481" t="s">
        <v>21</v>
      </c>
      <c r="O16481" t="s">
        <v>66</v>
      </c>
      <c r="P16481" t="str">
        <f t="shared" si="257"/>
        <v>Lower Montney</v>
      </c>
    </row>
    <row r="16482" spans="1:16" x14ac:dyDescent="0.25">
      <c r="A16482" t="s">
        <v>15</v>
      </c>
      <c r="E16482" t="s">
        <v>68</v>
      </c>
      <c r="J16482">
        <v>389.7839335180056</v>
      </c>
      <c r="K16482">
        <v>1.0708349821923232E-2</v>
      </c>
      <c r="L16482">
        <v>11.193073810853184</v>
      </c>
      <c r="M16482">
        <v>9.4200288652235606</v>
      </c>
      <c r="N16482" t="s">
        <v>21</v>
      </c>
      <c r="O16482" t="s">
        <v>66</v>
      </c>
      <c r="P16482" t="str">
        <f t="shared" si="257"/>
        <v>Lower Montney</v>
      </c>
    </row>
    <row r="16483" spans="1:16" x14ac:dyDescent="0.25">
      <c r="A16483" t="s">
        <v>15</v>
      </c>
      <c r="E16483" t="s">
        <v>68</v>
      </c>
      <c r="J16483">
        <v>386.99976256430551</v>
      </c>
      <c r="K16483">
        <v>1.0708349821923232E-2</v>
      </c>
      <c r="L16483">
        <v>11.204857953623266</v>
      </c>
      <c r="M16483">
        <v>9.4203545811000939</v>
      </c>
      <c r="N16483" t="s">
        <v>21</v>
      </c>
      <c r="O16483" t="s">
        <v>66</v>
      </c>
      <c r="P16483" t="str">
        <f t="shared" si="257"/>
        <v>Lower Montney</v>
      </c>
    </row>
    <row r="16484" spans="1:16" x14ac:dyDescent="0.25">
      <c r="A16484" t="s">
        <v>15</v>
      </c>
      <c r="E16484" t="s">
        <v>68</v>
      </c>
      <c r="J16484">
        <v>384.10850811238629</v>
      </c>
      <c r="K16484">
        <v>1.0708349821923232E-2</v>
      </c>
      <c r="L16484">
        <v>11.216554057695289</v>
      </c>
      <c r="M16484">
        <v>9.4206802969766272</v>
      </c>
      <c r="N16484" t="s">
        <v>21</v>
      </c>
      <c r="O16484" t="s">
        <v>66</v>
      </c>
      <c r="P16484" t="str">
        <f t="shared" si="257"/>
        <v>Lower Montney</v>
      </c>
    </row>
    <row r="16485" spans="1:16" x14ac:dyDescent="0.25">
      <c r="A16485" t="s">
        <v>15</v>
      </c>
      <c r="E16485" t="s">
        <v>68</v>
      </c>
      <c r="J16485">
        <v>381.32433715868626</v>
      </c>
      <c r="K16485">
        <v>1.0708349821923232E-2</v>
      </c>
      <c r="L16485">
        <v>11.228165383761771</v>
      </c>
      <c r="M16485">
        <v>9.4210060128531605</v>
      </c>
      <c r="N16485" t="s">
        <v>21</v>
      </c>
      <c r="O16485" t="s">
        <v>66</v>
      </c>
      <c r="P16485" t="str">
        <f t="shared" si="257"/>
        <v>Lower Montney</v>
      </c>
    </row>
    <row r="16486" spans="1:16" x14ac:dyDescent="0.25">
      <c r="A16486" t="s">
        <v>15</v>
      </c>
      <c r="E16486" t="s">
        <v>68</v>
      </c>
      <c r="J16486">
        <v>378.64724970320543</v>
      </c>
      <c r="K16486">
        <v>1.0708349821923232E-2</v>
      </c>
      <c r="L16486">
        <v>11.239695192515233</v>
      </c>
      <c r="M16486">
        <v>9.4213317287296938</v>
      </c>
      <c r="N16486" t="s">
        <v>21</v>
      </c>
      <c r="O16486" t="s">
        <v>66</v>
      </c>
      <c r="P16486" t="str">
        <f t="shared" si="257"/>
        <v>Lower Montney</v>
      </c>
    </row>
    <row r="16487" spans="1:16" x14ac:dyDescent="0.25">
      <c r="A16487" t="s">
        <v>15</v>
      </c>
      <c r="E16487" t="s">
        <v>68</v>
      </c>
      <c r="J16487">
        <v>375.86307874950535</v>
      </c>
      <c r="K16487">
        <v>1.0708349821923232E-2</v>
      </c>
      <c r="L16487">
        <v>11.251140223263155</v>
      </c>
      <c r="M16487">
        <v>9.4216574446062271</v>
      </c>
      <c r="N16487" t="s">
        <v>21</v>
      </c>
      <c r="O16487" t="s">
        <v>66</v>
      </c>
      <c r="P16487" t="str">
        <f t="shared" si="257"/>
        <v>Lower Montney</v>
      </c>
    </row>
    <row r="16488" spans="1:16" x14ac:dyDescent="0.25">
      <c r="A16488" t="s">
        <v>15</v>
      </c>
      <c r="E16488" t="s">
        <v>68</v>
      </c>
      <c r="J16488">
        <v>373.18599129402457</v>
      </c>
      <c r="K16488">
        <v>1.0708349821923232E-2</v>
      </c>
      <c r="L16488">
        <v>11.262503736698058</v>
      </c>
      <c r="M16488">
        <v>9.4219831604827604</v>
      </c>
      <c r="N16488" t="s">
        <v>21</v>
      </c>
      <c r="O16488" t="s">
        <v>66</v>
      </c>
      <c r="P16488" t="str">
        <f t="shared" si="257"/>
        <v>Lower Montney</v>
      </c>
    </row>
    <row r="16489" spans="1:16" x14ac:dyDescent="0.25">
      <c r="A16489" t="s">
        <v>15</v>
      </c>
      <c r="E16489" t="s">
        <v>68</v>
      </c>
      <c r="J16489">
        <v>370.61598733676306</v>
      </c>
      <c r="K16489">
        <v>1.0708349821923232E-2</v>
      </c>
      <c r="L16489">
        <v>11.273788993512463</v>
      </c>
      <c r="M16489">
        <v>9.4223088763592937</v>
      </c>
      <c r="N16489" t="s">
        <v>21</v>
      </c>
      <c r="O16489" t="s">
        <v>66</v>
      </c>
      <c r="P16489" t="str">
        <f t="shared" si="257"/>
        <v>Lower Montney</v>
      </c>
    </row>
    <row r="16490" spans="1:16" x14ac:dyDescent="0.25">
      <c r="A16490" t="s">
        <v>15</v>
      </c>
      <c r="E16490" t="s">
        <v>68</v>
      </c>
      <c r="J16490">
        <v>368.04598337950142</v>
      </c>
      <c r="K16490">
        <v>1.0708349821923232E-2</v>
      </c>
      <c r="L16490">
        <v>11.284995993706369</v>
      </c>
      <c r="M16490">
        <v>9.422634592235827</v>
      </c>
      <c r="N16490" t="s">
        <v>21</v>
      </c>
      <c r="O16490" t="s">
        <v>66</v>
      </c>
      <c r="P16490" t="str">
        <f t="shared" si="257"/>
        <v>Lower Montney</v>
      </c>
    </row>
    <row r="16491" spans="1:16" x14ac:dyDescent="0.25">
      <c r="A16491" t="s">
        <v>15</v>
      </c>
      <c r="E16491" t="s">
        <v>68</v>
      </c>
      <c r="J16491">
        <v>365.36889592402059</v>
      </c>
      <c r="K16491">
        <v>1.0708349821923232E-2</v>
      </c>
      <c r="L16491">
        <v>11.296121476587256</v>
      </c>
      <c r="M16491">
        <v>9.4229603081123603</v>
      </c>
      <c r="N16491" t="s">
        <v>21</v>
      </c>
      <c r="O16491" t="s">
        <v>66</v>
      </c>
      <c r="P16491" t="str">
        <f t="shared" si="257"/>
        <v>Lower Montney</v>
      </c>
    </row>
    <row r="16492" spans="1:16" x14ac:dyDescent="0.25">
      <c r="A16492" t="s">
        <v>15</v>
      </c>
      <c r="E16492" t="s">
        <v>68</v>
      </c>
      <c r="J16492">
        <v>362.79889196675902</v>
      </c>
      <c r="K16492">
        <v>1.0708349821923232E-2</v>
      </c>
      <c r="L16492">
        <v>11.307168702847644</v>
      </c>
      <c r="M16492">
        <v>9.4232860239888936</v>
      </c>
      <c r="N16492" t="s">
        <v>21</v>
      </c>
      <c r="O16492" t="s">
        <v>66</v>
      </c>
      <c r="P16492" t="str">
        <f t="shared" si="257"/>
        <v>Lower Montney</v>
      </c>
    </row>
    <row r="16493" spans="1:16" x14ac:dyDescent="0.25">
      <c r="A16493" t="s">
        <v>15</v>
      </c>
      <c r="E16493" t="s">
        <v>68</v>
      </c>
      <c r="J16493">
        <v>360.22888800949744</v>
      </c>
      <c r="K16493">
        <v>1.0708349821923232E-2</v>
      </c>
      <c r="L16493">
        <v>11.318137672487532</v>
      </c>
      <c r="M16493">
        <v>9.4236117398654269</v>
      </c>
      <c r="N16493" t="s">
        <v>21</v>
      </c>
      <c r="O16493" t="s">
        <v>66</v>
      </c>
      <c r="P16493" t="str">
        <f t="shared" si="257"/>
        <v>Lower Montney</v>
      </c>
    </row>
    <row r="16494" spans="1:16" x14ac:dyDescent="0.25">
      <c r="A16494" t="s">
        <v>15</v>
      </c>
      <c r="E16494" t="s">
        <v>68</v>
      </c>
      <c r="J16494">
        <v>357.65888405223592</v>
      </c>
      <c r="K16494">
        <v>1.0708349821923232E-2</v>
      </c>
      <c r="L16494">
        <v>11.329028385506923</v>
      </c>
      <c r="M16494">
        <v>9.4239374557419602</v>
      </c>
      <c r="N16494" t="s">
        <v>21</v>
      </c>
      <c r="O16494" t="s">
        <v>66</v>
      </c>
      <c r="P16494" t="str">
        <f t="shared" si="257"/>
        <v>Lower Montney</v>
      </c>
    </row>
    <row r="16495" spans="1:16" x14ac:dyDescent="0.25">
      <c r="A16495" t="s">
        <v>15</v>
      </c>
      <c r="E16495" t="s">
        <v>68</v>
      </c>
      <c r="J16495">
        <v>355.08888009497434</v>
      </c>
      <c r="K16495">
        <v>1.0708349821923232E-2</v>
      </c>
      <c r="L16495">
        <v>11.339840841905815</v>
      </c>
      <c r="M16495">
        <v>9.4242631716184935</v>
      </c>
      <c r="N16495" t="s">
        <v>21</v>
      </c>
      <c r="O16495" t="s">
        <v>66</v>
      </c>
      <c r="P16495" t="str">
        <f t="shared" si="257"/>
        <v>Lower Montney</v>
      </c>
    </row>
    <row r="16496" spans="1:16" x14ac:dyDescent="0.25">
      <c r="A16496" t="s">
        <v>15</v>
      </c>
      <c r="E16496" t="s">
        <v>68</v>
      </c>
      <c r="J16496">
        <v>352.51887613771277</v>
      </c>
      <c r="K16496">
        <v>1.0708349821923232E-2</v>
      </c>
      <c r="L16496">
        <v>11.350575041684209</v>
      </c>
      <c r="M16496">
        <v>9.4245888874950268</v>
      </c>
      <c r="N16496" t="s">
        <v>21</v>
      </c>
      <c r="O16496" t="s">
        <v>66</v>
      </c>
      <c r="P16496" t="str">
        <f t="shared" si="257"/>
        <v>Lower Montney</v>
      </c>
    </row>
    <row r="16497" spans="1:16" x14ac:dyDescent="0.25">
      <c r="A16497" t="s">
        <v>15</v>
      </c>
      <c r="E16497" t="s">
        <v>68</v>
      </c>
      <c r="J16497">
        <v>350.05595567867039</v>
      </c>
      <c r="K16497">
        <v>1.0708349821923232E-2</v>
      </c>
      <c r="L16497">
        <v>11.361234245534625</v>
      </c>
      <c r="M16497">
        <v>9.4249146033715601</v>
      </c>
      <c r="N16497" t="s">
        <v>21</v>
      </c>
      <c r="O16497" t="s">
        <v>66</v>
      </c>
      <c r="P16497" t="str">
        <f t="shared" si="257"/>
        <v>Lower Montney</v>
      </c>
    </row>
    <row r="16498" spans="1:16" x14ac:dyDescent="0.25">
      <c r="A16498" t="s">
        <v>15</v>
      </c>
      <c r="E16498" t="s">
        <v>68</v>
      </c>
      <c r="J16498">
        <v>347.59303521962806</v>
      </c>
      <c r="K16498">
        <v>1.0708349821923232E-2</v>
      </c>
      <c r="L16498">
        <v>11.371818453457063</v>
      </c>
      <c r="M16498">
        <v>9.4252403192480934</v>
      </c>
      <c r="N16498" t="s">
        <v>21</v>
      </c>
      <c r="O16498" t="s">
        <v>66</v>
      </c>
      <c r="P16498" t="str">
        <f t="shared" si="257"/>
        <v>Lower Montney</v>
      </c>
    </row>
    <row r="16499" spans="1:16" x14ac:dyDescent="0.25">
      <c r="A16499" t="s">
        <v>15</v>
      </c>
      <c r="E16499" t="s">
        <v>68</v>
      </c>
      <c r="J16499">
        <v>345.13011476058574</v>
      </c>
      <c r="K16499">
        <v>1.0708349821923232E-2</v>
      </c>
      <c r="L16499">
        <v>11.382327665451523</v>
      </c>
      <c r="M16499">
        <v>9.4255660351246267</v>
      </c>
      <c r="N16499" t="s">
        <v>21</v>
      </c>
      <c r="O16499" t="s">
        <v>66</v>
      </c>
      <c r="P16499" t="str">
        <f t="shared" si="257"/>
        <v>Lower Montney</v>
      </c>
    </row>
    <row r="16500" spans="1:16" x14ac:dyDescent="0.25">
      <c r="A16500" t="s">
        <v>15</v>
      </c>
      <c r="E16500" t="s">
        <v>68</v>
      </c>
      <c r="J16500">
        <v>342.77427779976261</v>
      </c>
      <c r="K16500">
        <v>1.0708349821923232E-2</v>
      </c>
      <c r="L16500">
        <v>11.392765142210527</v>
      </c>
      <c r="M16500">
        <v>9.4258917510011599</v>
      </c>
      <c r="N16500" t="s">
        <v>21</v>
      </c>
      <c r="O16500" t="s">
        <v>66</v>
      </c>
      <c r="P16500" t="str">
        <f t="shared" si="257"/>
        <v>Lower Montney</v>
      </c>
    </row>
    <row r="16501" spans="1:16" x14ac:dyDescent="0.25">
      <c r="A16501" t="s">
        <v>15</v>
      </c>
      <c r="E16501" t="s">
        <v>68</v>
      </c>
      <c r="J16501">
        <v>340.41844083893949</v>
      </c>
      <c r="K16501">
        <v>1.0708349821923232E-2</v>
      </c>
      <c r="L16501">
        <v>11.403130883734072</v>
      </c>
      <c r="M16501">
        <v>9.4262174668776932</v>
      </c>
      <c r="N16501" t="s">
        <v>21</v>
      </c>
      <c r="O16501" t="s">
        <v>66</v>
      </c>
      <c r="P16501" t="str">
        <f t="shared" si="257"/>
        <v>Lower Montney</v>
      </c>
    </row>
    <row r="16502" spans="1:16" x14ac:dyDescent="0.25">
      <c r="A16502" t="s">
        <v>15</v>
      </c>
      <c r="E16502" t="s">
        <v>68</v>
      </c>
      <c r="J16502">
        <v>338.16968737633562</v>
      </c>
      <c r="K16502">
        <v>1.0708349821923232E-2</v>
      </c>
      <c r="L16502">
        <v>11.413428150714681</v>
      </c>
      <c r="M16502">
        <v>9.4265431827542265</v>
      </c>
      <c r="N16502" t="s">
        <v>21</v>
      </c>
      <c r="O16502" t="s">
        <v>66</v>
      </c>
      <c r="P16502" t="str">
        <f t="shared" si="257"/>
        <v>Lower Montney</v>
      </c>
    </row>
    <row r="16503" spans="1:16" x14ac:dyDescent="0.25">
      <c r="A16503" t="s">
        <v>15</v>
      </c>
      <c r="E16503" t="s">
        <v>68</v>
      </c>
      <c r="J16503">
        <v>335.81385041551255</v>
      </c>
      <c r="K16503">
        <v>1.0708349821923232E-2</v>
      </c>
      <c r="L16503">
        <v>11.423653682459834</v>
      </c>
      <c r="M16503">
        <v>9.4268688986307598</v>
      </c>
      <c r="N16503" t="s">
        <v>21</v>
      </c>
      <c r="O16503" t="s">
        <v>66</v>
      </c>
      <c r="P16503" t="str">
        <f t="shared" si="257"/>
        <v>Lower Montney</v>
      </c>
    </row>
    <row r="16504" spans="1:16" x14ac:dyDescent="0.25">
      <c r="A16504" t="s">
        <v>15</v>
      </c>
      <c r="E16504" t="s">
        <v>68</v>
      </c>
      <c r="J16504">
        <v>333.45801345468936</v>
      </c>
      <c r="K16504">
        <v>1.0708349821923232E-2</v>
      </c>
      <c r="L16504">
        <v>11.433807478969529</v>
      </c>
      <c r="M16504">
        <v>9.4271946145072931</v>
      </c>
      <c r="N16504" t="s">
        <v>21</v>
      </c>
      <c r="O16504" t="s">
        <v>66</v>
      </c>
      <c r="P16504" t="str">
        <f t="shared" si="257"/>
        <v>Lower Montney</v>
      </c>
    </row>
    <row r="16505" spans="1:16" x14ac:dyDescent="0.25">
      <c r="A16505" t="s">
        <v>15</v>
      </c>
      <c r="E16505" t="s">
        <v>68</v>
      </c>
      <c r="J16505">
        <v>331.20925999208549</v>
      </c>
      <c r="K16505">
        <v>1.0708349821923232E-2</v>
      </c>
      <c r="L16505">
        <v>11.443892800936288</v>
      </c>
      <c r="M16505">
        <v>9.4275203303838264</v>
      </c>
      <c r="N16505" t="s">
        <v>21</v>
      </c>
      <c r="O16505" t="s">
        <v>66</v>
      </c>
      <c r="P16505" t="str">
        <f t="shared" si="257"/>
        <v>Lower Montney</v>
      </c>
    </row>
    <row r="16506" spans="1:16" x14ac:dyDescent="0.25">
      <c r="A16506" t="s">
        <v>15</v>
      </c>
      <c r="E16506" t="s">
        <v>68</v>
      </c>
      <c r="J16506">
        <v>328.85342303126242</v>
      </c>
      <c r="K16506">
        <v>1.0708349821923232E-2</v>
      </c>
      <c r="L16506">
        <v>11.45390638766759</v>
      </c>
      <c r="M16506">
        <v>9.4278460462603597</v>
      </c>
      <c r="N16506" t="s">
        <v>21</v>
      </c>
      <c r="O16506" t="s">
        <v>66</v>
      </c>
      <c r="P16506" t="str">
        <f t="shared" si="257"/>
        <v>Lower Montney</v>
      </c>
    </row>
    <row r="16507" spans="1:16" x14ac:dyDescent="0.25">
      <c r="A16507" t="s">
        <v>15</v>
      </c>
      <c r="E16507" t="s">
        <v>68</v>
      </c>
      <c r="J16507">
        <v>326.60466956865849</v>
      </c>
      <c r="K16507">
        <v>1.0708349821923232E-2</v>
      </c>
      <c r="L16507">
        <v>11.463851499855956</v>
      </c>
      <c r="M16507">
        <v>9.428171762136893</v>
      </c>
      <c r="N16507" t="s">
        <v>21</v>
      </c>
      <c r="O16507" t="s">
        <v>66</v>
      </c>
      <c r="P16507" t="str">
        <f t="shared" si="257"/>
        <v>Lower Montney</v>
      </c>
    </row>
    <row r="16508" spans="1:16" x14ac:dyDescent="0.25">
      <c r="A16508" t="s">
        <v>15</v>
      </c>
      <c r="E16508" t="s">
        <v>68</v>
      </c>
      <c r="J16508">
        <v>324.35591610605462</v>
      </c>
      <c r="K16508">
        <v>1.0708349821923232E-2</v>
      </c>
      <c r="L16508">
        <v>11.473728137501386</v>
      </c>
      <c r="M16508">
        <v>9.4284974780134263</v>
      </c>
      <c r="N16508" t="s">
        <v>21</v>
      </c>
      <c r="O16508" t="s">
        <v>66</v>
      </c>
      <c r="P16508" t="str">
        <f t="shared" si="257"/>
        <v>Lower Montney</v>
      </c>
    </row>
    <row r="16509" spans="1:16" x14ac:dyDescent="0.25">
      <c r="A16509" t="s">
        <v>15</v>
      </c>
      <c r="E16509" t="s">
        <v>68</v>
      </c>
      <c r="J16509">
        <v>322.10716264345075</v>
      </c>
      <c r="K16509">
        <v>1.0708349821923232E-2</v>
      </c>
      <c r="L16509">
        <v>11.483536300603879</v>
      </c>
      <c r="M16509">
        <v>9.4288231938899596</v>
      </c>
      <c r="N16509" t="s">
        <v>21</v>
      </c>
      <c r="O16509" t="s">
        <v>66</v>
      </c>
      <c r="P16509" t="str">
        <f t="shared" si="257"/>
        <v>Lower Montney</v>
      </c>
    </row>
    <row r="16510" spans="1:16" x14ac:dyDescent="0.25">
      <c r="A16510" t="s">
        <v>15</v>
      </c>
      <c r="E16510" t="s">
        <v>68</v>
      </c>
      <c r="J16510">
        <v>319.85840918084688</v>
      </c>
      <c r="K16510">
        <v>1.0708349821923232E-2</v>
      </c>
      <c r="L16510">
        <v>11.493275989163436</v>
      </c>
      <c r="M16510">
        <v>9.4291489097664929</v>
      </c>
      <c r="N16510" t="s">
        <v>21</v>
      </c>
      <c r="O16510" t="s">
        <v>66</v>
      </c>
      <c r="P16510" t="str">
        <f t="shared" si="257"/>
        <v>Lower Montney</v>
      </c>
    </row>
    <row r="16511" spans="1:16" x14ac:dyDescent="0.25">
      <c r="A16511" t="s">
        <v>15</v>
      </c>
      <c r="E16511" t="s">
        <v>68</v>
      </c>
      <c r="J16511">
        <v>317.71673921646226</v>
      </c>
      <c r="K16511">
        <v>1.0708349821923232E-2</v>
      </c>
      <c r="L16511">
        <v>11.502950463872578</v>
      </c>
      <c r="M16511">
        <v>9.4294746256430262</v>
      </c>
      <c r="N16511" t="s">
        <v>21</v>
      </c>
      <c r="O16511" t="s">
        <v>66</v>
      </c>
      <c r="P16511" t="str">
        <f t="shared" si="257"/>
        <v>Lower Montney</v>
      </c>
    </row>
    <row r="16512" spans="1:16" x14ac:dyDescent="0.25">
      <c r="A16512" t="s">
        <v>15</v>
      </c>
      <c r="E16512" t="s">
        <v>68</v>
      </c>
      <c r="J16512">
        <v>315.57506925207758</v>
      </c>
      <c r="K16512">
        <v>1.0708349821923232E-2</v>
      </c>
      <c r="L16512">
        <v>11.512559724731304</v>
      </c>
      <c r="M16512">
        <v>9.4298003415195595</v>
      </c>
      <c r="N16512" t="s">
        <v>21</v>
      </c>
      <c r="O16512" t="s">
        <v>66</v>
      </c>
      <c r="P16512" t="str">
        <f t="shared" si="257"/>
        <v>Lower Montney</v>
      </c>
    </row>
    <row r="16513" spans="1:16" x14ac:dyDescent="0.25">
      <c r="A16513" t="s">
        <v>15</v>
      </c>
      <c r="E16513" t="s">
        <v>68</v>
      </c>
      <c r="J16513">
        <v>313.43339928769291</v>
      </c>
      <c r="K16513">
        <v>1.0708349821923232E-2</v>
      </c>
      <c r="L16513">
        <v>11.522103771739614</v>
      </c>
      <c r="M16513">
        <v>9.4301260573960928</v>
      </c>
      <c r="N16513" t="s">
        <v>21</v>
      </c>
      <c r="O16513" t="s">
        <v>66</v>
      </c>
      <c r="P16513" t="str">
        <f t="shared" si="257"/>
        <v>Lower Montney</v>
      </c>
    </row>
    <row r="16514" spans="1:16" x14ac:dyDescent="0.25">
      <c r="A16514" t="s">
        <v>15</v>
      </c>
      <c r="E16514" t="s">
        <v>68</v>
      </c>
      <c r="J16514">
        <v>311.39881282152754</v>
      </c>
      <c r="K16514">
        <v>1.0708349821923232E-2</v>
      </c>
      <c r="L16514">
        <v>11.53158586559003</v>
      </c>
      <c r="M16514">
        <v>9.4304517732726261</v>
      </c>
      <c r="N16514" t="s">
        <v>21</v>
      </c>
      <c r="O16514" t="s">
        <v>66</v>
      </c>
      <c r="P16514" t="str">
        <f t="shared" si="257"/>
        <v>Lower Montney</v>
      </c>
    </row>
    <row r="16515" spans="1:16" x14ac:dyDescent="0.25">
      <c r="A16515" t="s">
        <v>15</v>
      </c>
      <c r="E16515" t="s">
        <v>68</v>
      </c>
      <c r="J16515">
        <v>309.36422635536206</v>
      </c>
      <c r="K16515">
        <v>1.0708349821923232E-2</v>
      </c>
      <c r="L16515">
        <v>11.541006006282551</v>
      </c>
      <c r="M16515">
        <v>9.4307774891491594</v>
      </c>
      <c r="N16515" t="s">
        <v>21</v>
      </c>
      <c r="O16515" t="s">
        <v>66</v>
      </c>
      <c r="P16515" t="str">
        <f t="shared" ref="P16515:P16578" si="258">IF(LEFT(N16515,1)="T", "Lower Montney", IF(LEFT(N16515,1)="C", "Upper Montney", ""))</f>
        <v>Lower Montney</v>
      </c>
    </row>
    <row r="16516" spans="1:16" x14ac:dyDescent="0.25">
      <c r="A16516" t="s">
        <v>15</v>
      </c>
      <c r="E16516" t="s">
        <v>68</v>
      </c>
      <c r="J16516">
        <v>307.22255639097745</v>
      </c>
      <c r="K16516">
        <v>1.0708349821923232E-2</v>
      </c>
      <c r="L16516">
        <v>11.550360933124656</v>
      </c>
      <c r="M16516">
        <v>9.4311032050256927</v>
      </c>
      <c r="N16516" t="s">
        <v>21</v>
      </c>
      <c r="O16516" t="s">
        <v>66</v>
      </c>
      <c r="P16516" t="str">
        <f t="shared" si="258"/>
        <v>Lower Montney</v>
      </c>
    </row>
    <row r="16517" spans="1:16" x14ac:dyDescent="0.25">
      <c r="A16517" t="s">
        <v>15</v>
      </c>
      <c r="E16517" t="s">
        <v>68</v>
      </c>
      <c r="J16517">
        <v>305.18796992481202</v>
      </c>
      <c r="K16517">
        <v>1.0708349821923232E-2</v>
      </c>
      <c r="L16517">
        <v>11.559653906808867</v>
      </c>
      <c r="M16517">
        <v>9.431428920902226</v>
      </c>
      <c r="N16517" t="s">
        <v>21</v>
      </c>
      <c r="O16517" t="s">
        <v>66</v>
      </c>
      <c r="P16517" t="str">
        <f t="shared" si="258"/>
        <v>Lower Montney</v>
      </c>
    </row>
    <row r="16518" spans="1:16" x14ac:dyDescent="0.25">
      <c r="A16518" t="s">
        <v>15</v>
      </c>
      <c r="E16518" t="s">
        <v>68</v>
      </c>
      <c r="J16518">
        <v>303.15338345864666</v>
      </c>
      <c r="K16518">
        <v>1.0708349821923232E-2</v>
      </c>
      <c r="L16518">
        <v>11.568884927335183</v>
      </c>
      <c r="M16518">
        <v>9.4317546367787592</v>
      </c>
      <c r="N16518" t="s">
        <v>21</v>
      </c>
      <c r="O16518" t="s">
        <v>66</v>
      </c>
      <c r="P16518" t="str">
        <f t="shared" si="258"/>
        <v>Lower Montney</v>
      </c>
    </row>
    <row r="16519" spans="1:16" x14ac:dyDescent="0.25">
      <c r="A16519" t="s">
        <v>15</v>
      </c>
      <c r="E16519" t="s">
        <v>68</v>
      </c>
      <c r="J16519">
        <v>301.11879699248124</v>
      </c>
      <c r="K16519">
        <v>1.0708349821923232E-2</v>
      </c>
      <c r="L16519">
        <v>11.578053994703605</v>
      </c>
      <c r="M16519">
        <v>9.4320803526552925</v>
      </c>
      <c r="N16519" t="s">
        <v>21</v>
      </c>
      <c r="O16519" t="s">
        <v>66</v>
      </c>
      <c r="P16519" t="str">
        <f t="shared" si="258"/>
        <v>Lower Montney</v>
      </c>
    </row>
    <row r="16520" spans="1:16" x14ac:dyDescent="0.25">
      <c r="A16520" t="s">
        <v>15</v>
      </c>
      <c r="E16520" t="s">
        <v>68</v>
      </c>
      <c r="J16520">
        <v>299.08421052631581</v>
      </c>
      <c r="K16520">
        <v>1.0708349821923232E-2</v>
      </c>
      <c r="L16520">
        <v>11.587161108914131</v>
      </c>
      <c r="M16520">
        <v>9.4324060685318258</v>
      </c>
      <c r="N16520" t="s">
        <v>21</v>
      </c>
      <c r="O16520" t="s">
        <v>66</v>
      </c>
      <c r="P16520" t="str">
        <f t="shared" si="258"/>
        <v>Lower Montney</v>
      </c>
    </row>
    <row r="16521" spans="1:16" x14ac:dyDescent="0.25">
      <c r="A16521" t="s">
        <v>15</v>
      </c>
      <c r="E16521" t="s">
        <v>68</v>
      </c>
      <c r="J16521">
        <v>297.04962406015039</v>
      </c>
      <c r="K16521">
        <v>1.0708349821923232E-2</v>
      </c>
      <c r="L16521">
        <v>11.596206269966762</v>
      </c>
      <c r="M16521">
        <v>9.4327317844083591</v>
      </c>
      <c r="N16521" t="s">
        <v>21</v>
      </c>
      <c r="O16521" t="s">
        <v>66</v>
      </c>
      <c r="P16521" t="str">
        <f t="shared" si="258"/>
        <v>Lower Montney</v>
      </c>
    </row>
    <row r="16522" spans="1:16" x14ac:dyDescent="0.25">
      <c r="A16522" t="s">
        <v>15</v>
      </c>
      <c r="E16522" t="s">
        <v>68</v>
      </c>
      <c r="J16522">
        <v>295.12212109220428</v>
      </c>
      <c r="K16522">
        <v>1.0708349821923232E-2</v>
      </c>
      <c r="L16522">
        <v>11.60519273855402</v>
      </c>
      <c r="M16522">
        <v>9.4330575002848924</v>
      </c>
      <c r="N16522" t="s">
        <v>21</v>
      </c>
      <c r="O16522" t="s">
        <v>66</v>
      </c>
      <c r="P16522" t="str">
        <f t="shared" si="258"/>
        <v>Lower Montney</v>
      </c>
    </row>
    <row r="16523" spans="1:16" x14ac:dyDescent="0.25">
      <c r="A16523" t="s">
        <v>15</v>
      </c>
      <c r="E16523" t="s">
        <v>68</v>
      </c>
      <c r="J16523">
        <v>293.19461812425806</v>
      </c>
      <c r="K16523">
        <v>1.0708349821923232E-2</v>
      </c>
      <c r="L16523">
        <v>11.614120514675903</v>
      </c>
      <c r="M16523">
        <v>9.4333832161614257</v>
      </c>
      <c r="N16523" t="s">
        <v>21</v>
      </c>
      <c r="O16523" t="s">
        <v>66</v>
      </c>
      <c r="P16523" t="str">
        <f t="shared" si="258"/>
        <v>Lower Montney</v>
      </c>
    </row>
    <row r="16524" spans="1:16" x14ac:dyDescent="0.25">
      <c r="A16524" t="s">
        <v>15</v>
      </c>
      <c r="E16524" t="s">
        <v>68</v>
      </c>
      <c r="J16524">
        <v>291.16003165809258</v>
      </c>
      <c r="K16524">
        <v>1.0708349821923232E-2</v>
      </c>
      <c r="L16524">
        <v>11.622986337639892</v>
      </c>
      <c r="M16524">
        <v>9.433708932037959</v>
      </c>
      <c r="N16524" t="s">
        <v>21</v>
      </c>
      <c r="O16524" t="s">
        <v>66</v>
      </c>
      <c r="P16524" t="str">
        <f t="shared" si="258"/>
        <v>Lower Montney</v>
      </c>
    </row>
    <row r="16525" spans="1:16" x14ac:dyDescent="0.25">
      <c r="A16525" t="s">
        <v>15</v>
      </c>
      <c r="E16525" t="s">
        <v>68</v>
      </c>
      <c r="J16525">
        <v>289.33961218836566</v>
      </c>
      <c r="K16525">
        <v>1.0708349821923232E-2</v>
      </c>
      <c r="L16525">
        <v>11.631796728831027</v>
      </c>
      <c r="M16525">
        <v>9.4340346479144923</v>
      </c>
      <c r="N16525" t="s">
        <v>21</v>
      </c>
      <c r="O16525" t="s">
        <v>66</v>
      </c>
      <c r="P16525" t="str">
        <f t="shared" si="258"/>
        <v>Lower Montney</v>
      </c>
    </row>
    <row r="16526" spans="1:16" x14ac:dyDescent="0.25">
      <c r="A16526" t="s">
        <v>15</v>
      </c>
      <c r="E16526" t="s">
        <v>68</v>
      </c>
      <c r="J16526">
        <v>287.4121092204195</v>
      </c>
      <c r="K16526">
        <v>1.0708349821923232E-2</v>
      </c>
      <c r="L16526">
        <v>11.640548427556789</v>
      </c>
      <c r="M16526">
        <v>9.4343603637910256</v>
      </c>
      <c r="N16526" t="s">
        <v>21</v>
      </c>
      <c r="O16526" t="s">
        <v>66</v>
      </c>
      <c r="P16526" t="str">
        <f t="shared" si="258"/>
        <v>Lower Montney</v>
      </c>
    </row>
    <row r="16527" spans="1:16" x14ac:dyDescent="0.25">
      <c r="A16527" t="s">
        <v>15</v>
      </c>
      <c r="E16527" t="s">
        <v>68</v>
      </c>
      <c r="J16527">
        <v>285.59168975069252</v>
      </c>
      <c r="K16527">
        <v>1.0708349821923232E-2</v>
      </c>
      <c r="L16527">
        <v>11.649244694509697</v>
      </c>
      <c r="M16527">
        <v>9.4346860796675589</v>
      </c>
      <c r="N16527" t="s">
        <v>21</v>
      </c>
      <c r="O16527" t="s">
        <v>66</v>
      </c>
      <c r="P16527" t="str">
        <f t="shared" si="258"/>
        <v>Lower Montney</v>
      </c>
    </row>
    <row r="16528" spans="1:16" x14ac:dyDescent="0.25">
      <c r="A16528" t="s">
        <v>15</v>
      </c>
      <c r="E16528" t="s">
        <v>68</v>
      </c>
      <c r="J16528">
        <v>283.66418678274636</v>
      </c>
      <c r="K16528">
        <v>1.0708349821923232E-2</v>
      </c>
      <c r="L16528">
        <v>11.657882268997232</v>
      </c>
      <c r="M16528">
        <v>9.4350117955440922</v>
      </c>
      <c r="N16528" t="s">
        <v>21</v>
      </c>
      <c r="O16528" t="s">
        <v>66</v>
      </c>
      <c r="P16528" t="str">
        <f t="shared" si="258"/>
        <v>Lower Montney</v>
      </c>
    </row>
    <row r="16529" spans="1:16" x14ac:dyDescent="0.25">
      <c r="A16529" t="s">
        <v>15</v>
      </c>
      <c r="E16529" t="s">
        <v>68</v>
      </c>
      <c r="J16529">
        <v>281.84376731301938</v>
      </c>
      <c r="K16529">
        <v>1.0708349821923232E-2</v>
      </c>
      <c r="L16529">
        <v>11.666464411711914</v>
      </c>
      <c r="M16529">
        <v>9.4353375114206255</v>
      </c>
      <c r="N16529" t="s">
        <v>21</v>
      </c>
      <c r="O16529" t="s">
        <v>66</v>
      </c>
      <c r="P16529" t="str">
        <f t="shared" si="258"/>
        <v>Lower Montney</v>
      </c>
    </row>
    <row r="16530" spans="1:16" x14ac:dyDescent="0.25">
      <c r="A16530" t="s">
        <v>15</v>
      </c>
      <c r="E16530" t="s">
        <v>68</v>
      </c>
      <c r="J16530">
        <v>280.02334784329247</v>
      </c>
      <c r="K16530">
        <v>1.0708349821923232E-2</v>
      </c>
      <c r="L16530">
        <v>11.674991122653742</v>
      </c>
      <c r="M16530">
        <v>9.4356632272971588</v>
      </c>
      <c r="N16530" t="s">
        <v>21</v>
      </c>
      <c r="O16530" t="s">
        <v>66</v>
      </c>
      <c r="P16530" t="str">
        <f t="shared" si="258"/>
        <v>Lower Montney</v>
      </c>
    </row>
    <row r="16531" spans="1:16" x14ac:dyDescent="0.25">
      <c r="A16531" t="s">
        <v>15</v>
      </c>
      <c r="E16531" t="s">
        <v>68</v>
      </c>
      <c r="J16531">
        <v>278.20292837356556</v>
      </c>
      <c r="K16531">
        <v>1.0708349821923232E-2</v>
      </c>
      <c r="L16531">
        <v>11.683462401822716</v>
      </c>
      <c r="M16531">
        <v>9.4359889431736921</v>
      </c>
      <c r="N16531" t="s">
        <v>21</v>
      </c>
      <c r="O16531" t="s">
        <v>66</v>
      </c>
      <c r="P16531" t="str">
        <f t="shared" si="258"/>
        <v>Lower Montney</v>
      </c>
    </row>
    <row r="16532" spans="1:16" x14ac:dyDescent="0.25">
      <c r="A16532" t="s">
        <v>15</v>
      </c>
      <c r="E16532" t="s">
        <v>68</v>
      </c>
      <c r="J16532">
        <v>276.38250890383858</v>
      </c>
      <c r="K16532">
        <v>1.0708349821923232E-2</v>
      </c>
      <c r="L16532">
        <v>11.691878249218838</v>
      </c>
      <c r="M16532">
        <v>9.4363146590502254</v>
      </c>
      <c r="N16532" t="s">
        <v>21</v>
      </c>
      <c r="O16532" t="s">
        <v>66</v>
      </c>
      <c r="P16532" t="str">
        <f t="shared" si="258"/>
        <v>Lower Montney</v>
      </c>
    </row>
    <row r="16533" spans="1:16" x14ac:dyDescent="0.25">
      <c r="A16533" t="s">
        <v>15</v>
      </c>
      <c r="E16533" t="s">
        <v>68</v>
      </c>
      <c r="J16533">
        <v>274.56208943411161</v>
      </c>
      <c r="K16533">
        <v>1.0708349821923232E-2</v>
      </c>
      <c r="L16533">
        <v>11.700238664842107</v>
      </c>
      <c r="M16533">
        <v>9.4366403749267587</v>
      </c>
      <c r="N16533" t="s">
        <v>21</v>
      </c>
      <c r="O16533" t="s">
        <v>66</v>
      </c>
      <c r="P16533" t="str">
        <f t="shared" si="258"/>
        <v>Lower Montney</v>
      </c>
    </row>
    <row r="16534" spans="1:16" x14ac:dyDescent="0.25">
      <c r="A16534" t="s">
        <v>15</v>
      </c>
      <c r="E16534" t="s">
        <v>68</v>
      </c>
      <c r="J16534">
        <v>272.84875346260395</v>
      </c>
      <c r="K16534">
        <v>1.0708349821923232E-2</v>
      </c>
      <c r="L16534">
        <v>11.708546909385044</v>
      </c>
      <c r="M16534">
        <v>9.436966090803292</v>
      </c>
      <c r="N16534" t="s">
        <v>21</v>
      </c>
      <c r="O16534" t="s">
        <v>66</v>
      </c>
      <c r="P16534" t="str">
        <f t="shared" si="258"/>
        <v>Lower Montney</v>
      </c>
    </row>
    <row r="16535" spans="1:16" x14ac:dyDescent="0.25">
      <c r="A16535" t="s">
        <v>15</v>
      </c>
      <c r="E16535" t="s">
        <v>68</v>
      </c>
      <c r="J16535">
        <v>271.13541749109618</v>
      </c>
      <c r="K16535">
        <v>1.0708349821923232E-2</v>
      </c>
      <c r="L16535">
        <v>11.716802982847648</v>
      </c>
      <c r="M16535">
        <v>9.4372918066798253</v>
      </c>
      <c r="N16535" t="s">
        <v>21</v>
      </c>
      <c r="O16535" t="s">
        <v>66</v>
      </c>
      <c r="P16535" t="str">
        <f t="shared" si="258"/>
        <v>Lower Montney</v>
      </c>
    </row>
    <row r="16536" spans="1:16" x14ac:dyDescent="0.25">
      <c r="A16536" t="s">
        <v>15</v>
      </c>
      <c r="E16536" t="s">
        <v>68</v>
      </c>
      <c r="J16536">
        <v>269.31499802136926</v>
      </c>
      <c r="K16536">
        <v>1.0708349821923232E-2</v>
      </c>
      <c r="L16536">
        <v>11.725003624537399</v>
      </c>
      <c r="M16536">
        <v>9.4376175225563586</v>
      </c>
      <c r="N16536" t="s">
        <v>21</v>
      </c>
      <c r="O16536" t="s">
        <v>66</v>
      </c>
      <c r="P16536" t="str">
        <f t="shared" si="258"/>
        <v>Lower Montney</v>
      </c>
    </row>
    <row r="16537" spans="1:16" x14ac:dyDescent="0.25">
      <c r="A16537" t="s">
        <v>15</v>
      </c>
      <c r="E16537" t="s">
        <v>68</v>
      </c>
      <c r="J16537">
        <v>267.70874554808074</v>
      </c>
      <c r="K16537">
        <v>1.0708349821923232E-2</v>
      </c>
      <c r="L16537">
        <v>11.733155355839338</v>
      </c>
      <c r="M16537">
        <v>9.4379432384328918</v>
      </c>
      <c r="N16537" t="s">
        <v>21</v>
      </c>
      <c r="O16537" t="s">
        <v>66</v>
      </c>
      <c r="P16537" t="str">
        <f t="shared" si="258"/>
        <v>Lower Montney</v>
      </c>
    </row>
    <row r="16538" spans="1:16" x14ac:dyDescent="0.25">
      <c r="A16538" t="s">
        <v>15</v>
      </c>
      <c r="E16538" t="s">
        <v>68</v>
      </c>
      <c r="J16538">
        <v>265.99540957657302</v>
      </c>
      <c r="K16538">
        <v>1.0708349821923232E-2</v>
      </c>
      <c r="L16538">
        <v>11.741254916060946</v>
      </c>
      <c r="M16538">
        <v>9.4382689543094251</v>
      </c>
      <c r="N16538" t="s">
        <v>21</v>
      </c>
      <c r="O16538" t="s">
        <v>66</v>
      </c>
      <c r="P16538" t="str">
        <f t="shared" si="258"/>
        <v>Lower Montney</v>
      </c>
    </row>
    <row r="16539" spans="1:16" x14ac:dyDescent="0.25">
      <c r="A16539" t="s">
        <v>15</v>
      </c>
      <c r="E16539" t="s">
        <v>68</v>
      </c>
      <c r="J16539">
        <v>264.28207360506536</v>
      </c>
      <c r="K16539">
        <v>1.0708349821923232E-2</v>
      </c>
      <c r="L16539">
        <v>11.749302305202221</v>
      </c>
      <c r="M16539">
        <v>9.4385946701859584</v>
      </c>
      <c r="N16539" t="s">
        <v>21</v>
      </c>
      <c r="O16539" t="s">
        <v>66</v>
      </c>
      <c r="P16539" t="str">
        <f t="shared" si="258"/>
        <v>Lower Montney</v>
      </c>
    </row>
    <row r="16540" spans="1:16" x14ac:dyDescent="0.25">
      <c r="A16540" t="s">
        <v>15</v>
      </c>
      <c r="E16540" t="s">
        <v>68</v>
      </c>
      <c r="J16540">
        <v>262.67582113177684</v>
      </c>
      <c r="K16540">
        <v>1.0708349821923232E-2</v>
      </c>
      <c r="L16540">
        <v>11.757300783955683</v>
      </c>
      <c r="M16540">
        <v>9.4389203860624917</v>
      </c>
      <c r="N16540" t="s">
        <v>21</v>
      </c>
      <c r="O16540" t="s">
        <v>66</v>
      </c>
      <c r="P16540" t="str">
        <f t="shared" si="258"/>
        <v>Lower Montney</v>
      </c>
    </row>
    <row r="16541" spans="1:16" x14ac:dyDescent="0.25">
      <c r="A16541" t="s">
        <v>15</v>
      </c>
      <c r="E16541" t="s">
        <v>68</v>
      </c>
      <c r="J16541">
        <v>260.96248516026913</v>
      </c>
      <c r="K16541">
        <v>1.0708349821923232E-2</v>
      </c>
      <c r="L16541">
        <v>11.765247091628813</v>
      </c>
      <c r="M16541">
        <v>9.439246101939025</v>
      </c>
      <c r="N16541" t="s">
        <v>21</v>
      </c>
      <c r="O16541" t="s">
        <v>66</v>
      </c>
      <c r="P16541" t="str">
        <f t="shared" si="258"/>
        <v>Lower Montney</v>
      </c>
    </row>
    <row r="16542" spans="1:16" x14ac:dyDescent="0.25">
      <c r="A16542" t="s">
        <v>15</v>
      </c>
      <c r="E16542" t="s">
        <v>68</v>
      </c>
      <c r="J16542">
        <v>259.3562326869806</v>
      </c>
      <c r="K16542">
        <v>1.0708349821923232E-2</v>
      </c>
      <c r="L16542">
        <v>11.773144488914133</v>
      </c>
      <c r="M16542">
        <v>9.4395718178155583</v>
      </c>
      <c r="N16542" t="s">
        <v>21</v>
      </c>
      <c r="O16542" t="s">
        <v>66</v>
      </c>
      <c r="P16542" t="str">
        <f t="shared" si="258"/>
        <v>Lower Montney</v>
      </c>
    </row>
    <row r="16543" spans="1:16" x14ac:dyDescent="0.25">
      <c r="A16543" t="s">
        <v>15</v>
      </c>
      <c r="E16543" t="s">
        <v>68</v>
      </c>
      <c r="J16543">
        <v>257.74998021369214</v>
      </c>
      <c r="K16543">
        <v>1.0708349821923232E-2</v>
      </c>
      <c r="L16543">
        <v>11.780992975811639</v>
      </c>
      <c r="M16543">
        <v>9.4398975336920916</v>
      </c>
      <c r="N16543" t="s">
        <v>21</v>
      </c>
      <c r="O16543" t="s">
        <v>66</v>
      </c>
      <c r="P16543" t="str">
        <f t="shared" si="258"/>
        <v>Lower Montney</v>
      </c>
    </row>
    <row r="16544" spans="1:16" x14ac:dyDescent="0.25">
      <c r="A16544" t="s">
        <v>15</v>
      </c>
      <c r="E16544" t="s">
        <v>68</v>
      </c>
      <c r="J16544">
        <v>256.14372774040362</v>
      </c>
      <c r="K16544">
        <v>1.0708349821923232E-2</v>
      </c>
      <c r="L16544">
        <v>11.788792552321334</v>
      </c>
      <c r="M16544">
        <v>9.4402232495686249</v>
      </c>
      <c r="N16544" t="s">
        <v>21</v>
      </c>
      <c r="O16544" t="s">
        <v>66</v>
      </c>
      <c r="P16544" t="str">
        <f t="shared" si="258"/>
        <v>Lower Montney</v>
      </c>
    </row>
    <row r="16545" spans="1:16" x14ac:dyDescent="0.25">
      <c r="A16545" t="s">
        <v>15</v>
      </c>
      <c r="E16545" t="s">
        <v>68</v>
      </c>
      <c r="J16545">
        <v>254.53747526711516</v>
      </c>
      <c r="K16545">
        <v>1.0708349821923232E-2</v>
      </c>
      <c r="L16545">
        <v>11.796543218443219</v>
      </c>
      <c r="M16545">
        <v>9.4405489654451582</v>
      </c>
      <c r="N16545" t="s">
        <v>21</v>
      </c>
      <c r="O16545" t="s">
        <v>66</v>
      </c>
      <c r="P16545" t="str">
        <f t="shared" si="258"/>
        <v>Lower Montney</v>
      </c>
    </row>
    <row r="16546" spans="1:16" x14ac:dyDescent="0.25">
      <c r="A16546" t="s">
        <v>15</v>
      </c>
      <c r="E16546" t="s">
        <v>68</v>
      </c>
      <c r="J16546">
        <v>252.93122279382669</v>
      </c>
      <c r="K16546">
        <v>1.0708349821923232E-2</v>
      </c>
      <c r="L16546">
        <v>11.804244974177291</v>
      </c>
      <c r="M16546">
        <v>9.4408746813216915</v>
      </c>
      <c r="N16546" t="s">
        <v>21</v>
      </c>
      <c r="O16546" t="s">
        <v>66</v>
      </c>
      <c r="P16546" t="str">
        <f t="shared" si="258"/>
        <v>Lower Montney</v>
      </c>
    </row>
    <row r="16547" spans="1:16" x14ac:dyDescent="0.25">
      <c r="A16547" t="s">
        <v>15</v>
      </c>
      <c r="E16547" t="s">
        <v>68</v>
      </c>
      <c r="J16547">
        <v>251.3249703205382</v>
      </c>
      <c r="K16547">
        <v>1.0708349821923232E-2</v>
      </c>
      <c r="L16547">
        <v>11.811897819523551</v>
      </c>
      <c r="M16547">
        <v>9.4412003971982248</v>
      </c>
      <c r="N16547" t="s">
        <v>21</v>
      </c>
      <c r="O16547" t="s">
        <v>66</v>
      </c>
      <c r="P16547" t="str">
        <f t="shared" si="258"/>
        <v>Lower Montney</v>
      </c>
    </row>
    <row r="16548" spans="1:16" x14ac:dyDescent="0.25">
      <c r="A16548" t="s">
        <v>15</v>
      </c>
      <c r="E16548" t="s">
        <v>68</v>
      </c>
      <c r="J16548">
        <v>249.71871784724974</v>
      </c>
      <c r="K16548">
        <v>1.0708349821923232E-2</v>
      </c>
      <c r="L16548">
        <v>11.819501754481999</v>
      </c>
      <c r="M16548">
        <v>9.4415261130747581</v>
      </c>
      <c r="N16548" t="s">
        <v>21</v>
      </c>
      <c r="O16548" t="s">
        <v>66</v>
      </c>
      <c r="P16548" t="str">
        <f t="shared" si="258"/>
        <v>Lower Montney</v>
      </c>
    </row>
    <row r="16549" spans="1:16" x14ac:dyDescent="0.25">
      <c r="A16549" t="s">
        <v>15</v>
      </c>
      <c r="E16549" t="s">
        <v>68</v>
      </c>
      <c r="J16549">
        <v>248.2195488721805</v>
      </c>
      <c r="K16549">
        <v>1.0708349821923232E-2</v>
      </c>
      <c r="L16549">
        <v>11.827060039745158</v>
      </c>
      <c r="M16549">
        <v>9.4418518289512914</v>
      </c>
      <c r="N16549" t="s">
        <v>21</v>
      </c>
      <c r="O16549" t="s">
        <v>66</v>
      </c>
      <c r="P16549" t="str">
        <f t="shared" si="258"/>
        <v>Lower Montney</v>
      </c>
    </row>
    <row r="16550" spans="1:16" x14ac:dyDescent="0.25">
      <c r="A16550" t="s">
        <v>15</v>
      </c>
      <c r="E16550" t="s">
        <v>68</v>
      </c>
      <c r="J16550">
        <v>246.82746339533045</v>
      </c>
      <c r="K16550">
        <v>1.0708349821923232E-2</v>
      </c>
      <c r="L16550">
        <v>11.834575936005546</v>
      </c>
      <c r="M16550">
        <v>9.4421775448278247</v>
      </c>
      <c r="N16550" t="s">
        <v>21</v>
      </c>
      <c r="O16550" t="s">
        <v>66</v>
      </c>
      <c r="P16550" t="str">
        <f t="shared" si="258"/>
        <v>Lower Montney</v>
      </c>
    </row>
    <row r="16551" spans="1:16" x14ac:dyDescent="0.25">
      <c r="A16551" t="s">
        <v>15</v>
      </c>
      <c r="E16551" t="s">
        <v>68</v>
      </c>
      <c r="J16551">
        <v>245.22121092204199</v>
      </c>
      <c r="K16551">
        <v>1.0708349821923232E-2</v>
      </c>
      <c r="L16551">
        <v>11.842042921878122</v>
      </c>
      <c r="M16551">
        <v>9.442503260704358</v>
      </c>
      <c r="N16551" t="s">
        <v>21</v>
      </c>
      <c r="O16551" t="s">
        <v>66</v>
      </c>
      <c r="P16551" t="str">
        <f t="shared" si="258"/>
        <v>Lower Montney</v>
      </c>
    </row>
    <row r="16552" spans="1:16" x14ac:dyDescent="0.25">
      <c r="A16552" t="s">
        <v>15</v>
      </c>
      <c r="E16552" t="s">
        <v>68</v>
      </c>
      <c r="J16552">
        <v>243.72204194697269</v>
      </c>
      <c r="K16552">
        <v>1.0708349821923232E-2</v>
      </c>
      <c r="L16552">
        <v>11.849464258055407</v>
      </c>
      <c r="M16552">
        <v>9.4428289765808913</v>
      </c>
      <c r="N16552" t="s">
        <v>21</v>
      </c>
      <c r="O16552" t="s">
        <v>66</v>
      </c>
      <c r="P16552" t="str">
        <f t="shared" si="258"/>
        <v>Lower Montney</v>
      </c>
    </row>
    <row r="16553" spans="1:16" x14ac:dyDescent="0.25">
      <c r="A16553" t="s">
        <v>15</v>
      </c>
      <c r="E16553" t="s">
        <v>68</v>
      </c>
      <c r="J16553">
        <v>242.22287297190348</v>
      </c>
      <c r="K16553">
        <v>1.0708349821923232E-2</v>
      </c>
      <c r="L16553">
        <v>11.856839944537402</v>
      </c>
      <c r="M16553">
        <v>9.4431546924574246</v>
      </c>
      <c r="N16553" t="s">
        <v>21</v>
      </c>
      <c r="O16553" t="s">
        <v>66</v>
      </c>
      <c r="P16553" t="str">
        <f t="shared" si="258"/>
        <v>Lower Montney</v>
      </c>
    </row>
    <row r="16554" spans="1:16" x14ac:dyDescent="0.25">
      <c r="A16554" t="s">
        <v>15</v>
      </c>
      <c r="E16554" t="s">
        <v>68</v>
      </c>
      <c r="J16554">
        <v>240.83078749505347</v>
      </c>
      <c r="K16554">
        <v>1.0708349821923232E-2</v>
      </c>
      <c r="L16554">
        <v>11.864173242016626</v>
      </c>
      <c r="M16554">
        <v>9.4434804083339579</v>
      </c>
      <c r="N16554" t="s">
        <v>21</v>
      </c>
      <c r="O16554" t="s">
        <v>66</v>
      </c>
      <c r="P16554" t="str">
        <f t="shared" si="258"/>
        <v>Lower Montney</v>
      </c>
    </row>
    <row r="16555" spans="1:16" x14ac:dyDescent="0.25">
      <c r="A16555" t="s">
        <v>15</v>
      </c>
      <c r="E16555" t="s">
        <v>68</v>
      </c>
      <c r="J16555">
        <v>239.3316185199842</v>
      </c>
      <c r="K16555">
        <v>1.0708349821923232E-2</v>
      </c>
      <c r="L16555">
        <v>11.871460889800559</v>
      </c>
      <c r="M16555">
        <v>9.4438061242104911</v>
      </c>
      <c r="N16555" t="s">
        <v>21</v>
      </c>
      <c r="O16555" t="s">
        <v>66</v>
      </c>
      <c r="P16555" t="str">
        <f t="shared" si="258"/>
        <v>Lower Montney</v>
      </c>
    </row>
    <row r="16556" spans="1:16" x14ac:dyDescent="0.25">
      <c r="A16556" t="s">
        <v>15</v>
      </c>
      <c r="E16556" t="s">
        <v>68</v>
      </c>
      <c r="J16556">
        <v>237.83244954491491</v>
      </c>
      <c r="K16556">
        <v>1.0708349821923232E-2</v>
      </c>
      <c r="L16556">
        <v>11.878702887889203</v>
      </c>
      <c r="M16556">
        <v>9.4441318400870244</v>
      </c>
      <c r="N16556" t="s">
        <v>21</v>
      </c>
      <c r="O16556" t="s">
        <v>66</v>
      </c>
      <c r="P16556" t="str">
        <f t="shared" si="258"/>
        <v>Lower Montney</v>
      </c>
    </row>
    <row r="16557" spans="1:16" x14ac:dyDescent="0.25">
      <c r="A16557" t="s">
        <v>15</v>
      </c>
      <c r="E16557" t="s">
        <v>68</v>
      </c>
      <c r="J16557">
        <v>236.44036406806492</v>
      </c>
      <c r="K16557">
        <v>1.0708349821923232E-2</v>
      </c>
      <c r="L16557">
        <v>11.885902496975076</v>
      </c>
      <c r="M16557">
        <v>9.4444575559635577</v>
      </c>
      <c r="N16557" t="s">
        <v>21</v>
      </c>
      <c r="O16557" t="s">
        <v>66</v>
      </c>
      <c r="P16557" t="str">
        <f t="shared" si="258"/>
        <v>Lower Montney</v>
      </c>
    </row>
    <row r="16558" spans="1:16" x14ac:dyDescent="0.25">
      <c r="A16558" t="s">
        <v>15</v>
      </c>
      <c r="E16558" t="s">
        <v>68</v>
      </c>
      <c r="J16558">
        <v>234.94119509299568</v>
      </c>
      <c r="K16558">
        <v>1.0708349821923232E-2</v>
      </c>
      <c r="L16558">
        <v>11.893056456365658</v>
      </c>
      <c r="M16558">
        <v>9.444783271840091</v>
      </c>
      <c r="N16558" t="s">
        <v>21</v>
      </c>
      <c r="O16558" t="s">
        <v>66</v>
      </c>
      <c r="P16558" t="str">
        <f t="shared" si="258"/>
        <v>Lower Montney</v>
      </c>
    </row>
    <row r="16559" spans="1:16" x14ac:dyDescent="0.25">
      <c r="A16559" t="s">
        <v>15</v>
      </c>
      <c r="E16559" t="s">
        <v>68</v>
      </c>
      <c r="J16559">
        <v>233.54910961614564</v>
      </c>
      <c r="K16559">
        <v>1.0708349821923232E-2</v>
      </c>
      <c r="L16559">
        <v>11.90016802675347</v>
      </c>
      <c r="M16559">
        <v>9.4451089877166243</v>
      </c>
      <c r="N16559" t="s">
        <v>21</v>
      </c>
      <c r="O16559" t="s">
        <v>66</v>
      </c>
      <c r="P16559" t="str">
        <f t="shared" si="258"/>
        <v>Lower Montney</v>
      </c>
    </row>
    <row r="16560" spans="1:16" x14ac:dyDescent="0.25">
      <c r="A16560" t="s">
        <v>15</v>
      </c>
      <c r="E16560" t="s">
        <v>68</v>
      </c>
      <c r="J16560">
        <v>232.15702413929566</v>
      </c>
      <c r="K16560">
        <v>1.0708349821923232E-2</v>
      </c>
      <c r="L16560">
        <v>11.907237208138511</v>
      </c>
      <c r="M16560">
        <v>9.4454347035931576</v>
      </c>
      <c r="N16560" t="s">
        <v>21</v>
      </c>
      <c r="O16560" t="s">
        <v>66</v>
      </c>
      <c r="P16560" t="str">
        <f t="shared" si="258"/>
        <v>Lower Montney</v>
      </c>
    </row>
    <row r="16561" spans="1:16" x14ac:dyDescent="0.25">
      <c r="A16561" t="s">
        <v>15</v>
      </c>
      <c r="E16561" t="s">
        <v>68</v>
      </c>
      <c r="J16561">
        <v>230.76493866244562</v>
      </c>
      <c r="K16561">
        <v>1.0708349821923232E-2</v>
      </c>
      <c r="L16561">
        <v>11.914264000520783</v>
      </c>
      <c r="M16561">
        <v>9.4457604194696909</v>
      </c>
      <c r="N16561" t="s">
        <v>21</v>
      </c>
      <c r="O16561" t="s">
        <v>66</v>
      </c>
      <c r="P16561" t="str">
        <f t="shared" si="258"/>
        <v>Lower Montney</v>
      </c>
    </row>
    <row r="16562" spans="1:16" x14ac:dyDescent="0.25">
      <c r="A16562" t="s">
        <v>15</v>
      </c>
      <c r="E16562" t="s">
        <v>68</v>
      </c>
      <c r="J16562">
        <v>229.47993668381483</v>
      </c>
      <c r="K16562">
        <v>1.0708349821923232E-2</v>
      </c>
      <c r="L16562">
        <v>11.921251664592805</v>
      </c>
      <c r="M16562">
        <v>9.4460861353462242</v>
      </c>
      <c r="N16562" t="s">
        <v>21</v>
      </c>
      <c r="O16562" t="s">
        <v>66</v>
      </c>
      <c r="P16562" t="str">
        <f t="shared" si="258"/>
        <v>Lower Montney</v>
      </c>
    </row>
    <row r="16563" spans="1:16" x14ac:dyDescent="0.25">
      <c r="A16563" t="s">
        <v>15</v>
      </c>
      <c r="E16563" t="s">
        <v>68</v>
      </c>
      <c r="J16563">
        <v>228.08785120696479</v>
      </c>
      <c r="K16563">
        <v>1.0708349821923232E-2</v>
      </c>
      <c r="L16563">
        <v>11.928196939662058</v>
      </c>
      <c r="M16563">
        <v>9.4464118512227575</v>
      </c>
      <c r="N16563" t="s">
        <v>21</v>
      </c>
      <c r="O16563" t="s">
        <v>66</v>
      </c>
      <c r="P16563" t="str">
        <f t="shared" si="258"/>
        <v>Lower Montney</v>
      </c>
    </row>
    <row r="16564" spans="1:16" x14ac:dyDescent="0.25">
      <c r="A16564" t="s">
        <v>15</v>
      </c>
      <c r="E16564" t="s">
        <v>68</v>
      </c>
      <c r="J16564">
        <v>226.80284922833403</v>
      </c>
      <c r="K16564">
        <v>1.0708349821923232E-2</v>
      </c>
      <c r="L16564">
        <v>11.93510308642106</v>
      </c>
      <c r="M16564">
        <v>9.4467375670992908</v>
      </c>
      <c r="N16564" t="s">
        <v>21</v>
      </c>
      <c r="O16564" t="s">
        <v>66</v>
      </c>
      <c r="P16564" t="str">
        <f t="shared" si="258"/>
        <v>Lower Montney</v>
      </c>
    </row>
    <row r="16565" spans="1:16" x14ac:dyDescent="0.25">
      <c r="A16565" t="s">
        <v>15</v>
      </c>
      <c r="E16565" t="s">
        <v>68</v>
      </c>
      <c r="J16565">
        <v>225.41076375148398</v>
      </c>
      <c r="K16565">
        <v>1.0708349821923232E-2</v>
      </c>
      <c r="L16565">
        <v>11.941966844177292</v>
      </c>
      <c r="M16565">
        <v>9.4470632829758241</v>
      </c>
      <c r="N16565" t="s">
        <v>21</v>
      </c>
      <c r="O16565" t="s">
        <v>66</v>
      </c>
      <c r="P16565" t="str">
        <f t="shared" si="258"/>
        <v>Lower Montney</v>
      </c>
    </row>
    <row r="16566" spans="1:16" x14ac:dyDescent="0.25">
      <c r="A16566" t="s">
        <v>15</v>
      </c>
      <c r="E16566" t="s">
        <v>68</v>
      </c>
      <c r="J16566">
        <v>224.12576177285322</v>
      </c>
      <c r="K16566">
        <v>1.0708349821923232E-2</v>
      </c>
      <c r="L16566">
        <v>11.948791473623276</v>
      </c>
      <c r="M16566">
        <v>9.4473889988523574</v>
      </c>
      <c r="N16566" t="s">
        <v>21</v>
      </c>
      <c r="O16566" t="s">
        <v>66</v>
      </c>
      <c r="P16566" t="str">
        <f t="shared" si="258"/>
        <v>Lower Montney</v>
      </c>
    </row>
    <row r="16567" spans="1:16" x14ac:dyDescent="0.25">
      <c r="A16567" t="s">
        <v>15</v>
      </c>
      <c r="E16567" t="s">
        <v>68</v>
      </c>
      <c r="J16567">
        <v>222.73367629600318</v>
      </c>
      <c r="K16567">
        <v>1.0708349821923232E-2</v>
      </c>
      <c r="L16567">
        <v>11.955573714066489</v>
      </c>
      <c r="M16567">
        <v>9.4477147147288907</v>
      </c>
      <c r="N16567" t="s">
        <v>21</v>
      </c>
      <c r="O16567" t="s">
        <v>66</v>
      </c>
      <c r="P16567" t="str">
        <f t="shared" si="258"/>
        <v>Lower Montney</v>
      </c>
    </row>
    <row r="16568" spans="1:16" x14ac:dyDescent="0.25">
      <c r="A16568" t="s">
        <v>15</v>
      </c>
      <c r="E16568" t="s">
        <v>68</v>
      </c>
      <c r="J16568">
        <v>221.44867431737242</v>
      </c>
      <c r="K16568">
        <v>1.0708349821923232E-2</v>
      </c>
      <c r="L16568">
        <v>11.962316826199453</v>
      </c>
      <c r="M16568">
        <v>9.448040430605424</v>
      </c>
      <c r="N16568" t="s">
        <v>21</v>
      </c>
      <c r="O16568" t="s">
        <v>66</v>
      </c>
      <c r="P16568" t="str">
        <f t="shared" si="258"/>
        <v>Lower Montney</v>
      </c>
    </row>
    <row r="16569" spans="1:16" x14ac:dyDescent="0.25">
      <c r="A16569" t="s">
        <v>15</v>
      </c>
      <c r="E16569" t="s">
        <v>68</v>
      </c>
      <c r="J16569">
        <v>220.16367233874161</v>
      </c>
      <c r="K16569">
        <v>1.0708349821923232E-2</v>
      </c>
      <c r="L16569">
        <v>11.969020810022167</v>
      </c>
      <c r="M16569">
        <v>9.4483661464819573</v>
      </c>
      <c r="N16569" t="s">
        <v>21</v>
      </c>
      <c r="O16569" t="s">
        <v>66</v>
      </c>
      <c r="P16569" t="str">
        <f t="shared" si="258"/>
        <v>Lower Montney</v>
      </c>
    </row>
    <row r="16570" spans="1:16" x14ac:dyDescent="0.25">
      <c r="A16570" t="s">
        <v>15</v>
      </c>
      <c r="E16570" t="s">
        <v>68</v>
      </c>
      <c r="J16570">
        <v>218.87867036011085</v>
      </c>
      <c r="K16570">
        <v>1.0708349821923232E-2</v>
      </c>
      <c r="L16570">
        <v>11.975685665534632</v>
      </c>
      <c r="M16570">
        <v>9.4486918623584906</v>
      </c>
      <c r="N16570" t="s">
        <v>21</v>
      </c>
      <c r="O16570" t="s">
        <v>66</v>
      </c>
      <c r="P16570" t="str">
        <f t="shared" si="258"/>
        <v>Lower Montney</v>
      </c>
    </row>
    <row r="16571" spans="1:16" x14ac:dyDescent="0.25">
      <c r="A16571" t="s">
        <v>15</v>
      </c>
      <c r="E16571" t="s">
        <v>68</v>
      </c>
      <c r="J16571">
        <v>217.59366838148003</v>
      </c>
      <c r="K16571">
        <v>1.0708349821923232E-2</v>
      </c>
      <c r="L16571">
        <v>11.982311392736849</v>
      </c>
      <c r="M16571">
        <v>9.4490175782350239</v>
      </c>
      <c r="N16571" t="s">
        <v>21</v>
      </c>
      <c r="O16571" t="s">
        <v>66</v>
      </c>
      <c r="P16571" t="str">
        <f t="shared" si="258"/>
        <v>Lower Montney</v>
      </c>
    </row>
    <row r="16572" spans="1:16" x14ac:dyDescent="0.25">
      <c r="A16572" t="s">
        <v>15</v>
      </c>
      <c r="E16572" t="s">
        <v>68</v>
      </c>
      <c r="J16572">
        <v>216.30866640284927</v>
      </c>
      <c r="K16572">
        <v>1.0708349821923232E-2</v>
      </c>
      <c r="L16572">
        <v>11.988897991628816</v>
      </c>
      <c r="M16572">
        <v>9.4493432941115572</v>
      </c>
      <c r="N16572" t="s">
        <v>21</v>
      </c>
      <c r="O16572" t="s">
        <v>66</v>
      </c>
      <c r="P16572" t="str">
        <f t="shared" si="258"/>
        <v>Lower Montney</v>
      </c>
    </row>
    <row r="16573" spans="1:16" x14ac:dyDescent="0.25">
      <c r="A16573" t="s">
        <v>15</v>
      </c>
      <c r="E16573" t="s">
        <v>68</v>
      </c>
      <c r="J16573">
        <v>215.13074792243771</v>
      </c>
      <c r="K16573">
        <v>1.0708349821923232E-2</v>
      </c>
      <c r="L16573">
        <v>11.995448722903054</v>
      </c>
      <c r="M16573">
        <v>9.4496690099880905</v>
      </c>
      <c r="N16573" t="s">
        <v>21</v>
      </c>
      <c r="O16573" t="s">
        <v>66</v>
      </c>
      <c r="P16573" t="str">
        <f t="shared" si="258"/>
        <v>Lower Montney</v>
      </c>
    </row>
    <row r="16574" spans="1:16" x14ac:dyDescent="0.25">
      <c r="A16574" t="s">
        <v>15</v>
      </c>
      <c r="E16574" t="s">
        <v>68</v>
      </c>
      <c r="J16574">
        <v>213.84574594380689</v>
      </c>
      <c r="K16574">
        <v>1.0708349821923232E-2</v>
      </c>
      <c r="L16574">
        <v>12.001960325867044</v>
      </c>
      <c r="M16574">
        <v>9.4499947258646237</v>
      </c>
      <c r="N16574" t="s">
        <v>21</v>
      </c>
      <c r="O16574" t="s">
        <v>66</v>
      </c>
      <c r="P16574" t="str">
        <f t="shared" si="258"/>
        <v>Lower Montney</v>
      </c>
    </row>
    <row r="16575" spans="1:16" x14ac:dyDescent="0.25">
      <c r="A16575" t="s">
        <v>15</v>
      </c>
      <c r="E16575" t="s">
        <v>68</v>
      </c>
      <c r="J16575">
        <v>212.66782746339535</v>
      </c>
      <c r="K16575">
        <v>1.0708349821923232E-2</v>
      </c>
      <c r="L16575">
        <v>12.008436061213304</v>
      </c>
      <c r="M16575">
        <v>9.450320441741157</v>
      </c>
      <c r="N16575" t="s">
        <v>21</v>
      </c>
      <c r="O16575" t="s">
        <v>66</v>
      </c>
      <c r="P16575" t="str">
        <f t="shared" si="258"/>
        <v>Lower Montney</v>
      </c>
    </row>
    <row r="16576" spans="1:16" x14ac:dyDescent="0.25">
      <c r="A16576" t="s">
        <v>15</v>
      </c>
      <c r="E16576" t="s">
        <v>68</v>
      </c>
      <c r="J16576">
        <v>211.38282548476454</v>
      </c>
      <c r="K16576">
        <v>1.0708349821923232E-2</v>
      </c>
      <c r="L16576">
        <v>12.014872668249316</v>
      </c>
      <c r="M16576">
        <v>9.4506461576176903</v>
      </c>
      <c r="N16576" t="s">
        <v>21</v>
      </c>
      <c r="O16576" t="s">
        <v>66</v>
      </c>
      <c r="P16576" t="str">
        <f t="shared" si="258"/>
        <v>Lower Montney</v>
      </c>
    </row>
    <row r="16577" spans="1:16" x14ac:dyDescent="0.25">
      <c r="A16577" t="s">
        <v>15</v>
      </c>
      <c r="E16577" t="s">
        <v>68</v>
      </c>
      <c r="J16577">
        <v>210.204907004353</v>
      </c>
      <c r="K16577">
        <v>1.0708349821923232E-2</v>
      </c>
      <c r="L16577">
        <v>12.021273407667598</v>
      </c>
      <c r="M16577">
        <v>9.4509718734942236</v>
      </c>
      <c r="N16577" t="s">
        <v>21</v>
      </c>
      <c r="O16577" t="s">
        <v>66</v>
      </c>
      <c r="P16577" t="str">
        <f t="shared" si="258"/>
        <v>Lower Montney</v>
      </c>
    </row>
    <row r="16578" spans="1:16" x14ac:dyDescent="0.25">
      <c r="A16578" t="s">
        <v>15</v>
      </c>
      <c r="E16578" t="s">
        <v>68</v>
      </c>
      <c r="J16578">
        <v>209.02698852394144</v>
      </c>
      <c r="K16578">
        <v>1.0708349821923232E-2</v>
      </c>
      <c r="L16578">
        <v>12.027638279468153</v>
      </c>
      <c r="M16578">
        <v>9.4512975893707569</v>
      </c>
      <c r="N16578" t="s">
        <v>21</v>
      </c>
      <c r="O16578" t="s">
        <v>66</v>
      </c>
      <c r="P16578" t="str">
        <f t="shared" si="258"/>
        <v>Lower Montney</v>
      </c>
    </row>
    <row r="16579" spans="1:16" x14ac:dyDescent="0.25">
      <c r="A16579" t="s">
        <v>15</v>
      </c>
      <c r="E16579" t="s">
        <v>68</v>
      </c>
      <c r="J16579">
        <v>207.84907004352991</v>
      </c>
      <c r="K16579">
        <v>1.0708349821923232E-2</v>
      </c>
      <c r="L16579">
        <v>12.033967283650979</v>
      </c>
      <c r="M16579">
        <v>9.4516233052472902</v>
      </c>
      <c r="N16579" t="s">
        <v>21</v>
      </c>
      <c r="O16579" t="s">
        <v>66</v>
      </c>
      <c r="P16579" t="str">
        <f t="shared" ref="P16579:P16642" si="259">IF(LEFT(N16579,1)="T", "Lower Montney", IF(LEFT(N16579,1)="C", "Upper Montney", ""))</f>
        <v>Lower Montney</v>
      </c>
    </row>
    <row r="16580" spans="1:16" x14ac:dyDescent="0.25">
      <c r="A16580" t="s">
        <v>15</v>
      </c>
      <c r="E16580" t="s">
        <v>68</v>
      </c>
      <c r="J16580">
        <v>206.67115156311834</v>
      </c>
      <c r="K16580">
        <v>1.0708349821923232E-2</v>
      </c>
      <c r="L16580">
        <v>12.040260420216075</v>
      </c>
      <c r="M16580">
        <v>9.4519490211238235</v>
      </c>
      <c r="N16580" t="s">
        <v>21</v>
      </c>
      <c r="O16580" t="s">
        <v>66</v>
      </c>
      <c r="P16580" t="str">
        <f t="shared" si="259"/>
        <v>Lower Montney</v>
      </c>
    </row>
    <row r="16581" spans="1:16" x14ac:dyDescent="0.25">
      <c r="A16581" t="s">
        <v>15</v>
      </c>
      <c r="E16581" t="s">
        <v>68</v>
      </c>
      <c r="J16581">
        <v>205.49323308270681</v>
      </c>
      <c r="K16581">
        <v>1.0708349821923232E-2</v>
      </c>
      <c r="L16581">
        <v>12.046517689163444</v>
      </c>
      <c r="M16581">
        <v>9.4522747370003568</v>
      </c>
      <c r="N16581" t="s">
        <v>21</v>
      </c>
      <c r="O16581" t="s">
        <v>66</v>
      </c>
      <c r="P16581" t="str">
        <f t="shared" si="259"/>
        <v>Lower Montney</v>
      </c>
    </row>
    <row r="16582" spans="1:16" x14ac:dyDescent="0.25">
      <c r="A16582" t="s">
        <v>15</v>
      </c>
      <c r="E16582" t="s">
        <v>68</v>
      </c>
      <c r="J16582">
        <v>204.31531460229525</v>
      </c>
      <c r="K16582">
        <v>1.0708349821923232E-2</v>
      </c>
      <c r="L16582">
        <v>12.052739090493084</v>
      </c>
      <c r="M16582">
        <v>9.4526004528768901</v>
      </c>
      <c r="N16582" t="s">
        <v>21</v>
      </c>
      <c r="O16582" t="s">
        <v>66</v>
      </c>
      <c r="P16582" t="str">
        <f t="shared" si="259"/>
        <v>Lower Montney</v>
      </c>
    </row>
    <row r="16583" spans="1:16" x14ac:dyDescent="0.25">
      <c r="A16583" t="s">
        <v>15</v>
      </c>
      <c r="E16583" t="s">
        <v>68</v>
      </c>
      <c r="J16583">
        <v>203.13739612188365</v>
      </c>
      <c r="K16583">
        <v>1.0708349821923232E-2</v>
      </c>
      <c r="L16583">
        <v>12.058924624204995</v>
      </c>
      <c r="M16583">
        <v>9.4529261687534234</v>
      </c>
      <c r="N16583" t="s">
        <v>21</v>
      </c>
      <c r="O16583" t="s">
        <v>66</v>
      </c>
      <c r="P16583" t="str">
        <f t="shared" si="259"/>
        <v>Lower Montney</v>
      </c>
    </row>
    <row r="16584" spans="1:16" x14ac:dyDescent="0.25">
      <c r="A16584" t="s">
        <v>15</v>
      </c>
      <c r="E16584" t="s">
        <v>68</v>
      </c>
      <c r="J16584">
        <v>201.95947764147212</v>
      </c>
      <c r="K16584">
        <v>1.0708349821923232E-2</v>
      </c>
      <c r="L16584">
        <v>12.065074290299178</v>
      </c>
      <c r="M16584">
        <v>9.4532518846299567</v>
      </c>
      <c r="N16584" t="s">
        <v>21</v>
      </c>
      <c r="O16584" t="s">
        <v>66</v>
      </c>
      <c r="P16584" t="str">
        <f t="shared" si="259"/>
        <v>Lower Montney</v>
      </c>
    </row>
    <row r="16585" spans="1:16" x14ac:dyDescent="0.25">
      <c r="A16585" t="s">
        <v>15</v>
      </c>
      <c r="E16585" t="s">
        <v>68</v>
      </c>
      <c r="J16585">
        <v>200.88864265927978</v>
      </c>
      <c r="K16585">
        <v>1.0708349821923232E-2</v>
      </c>
      <c r="L16585">
        <v>12.071191349468153</v>
      </c>
      <c r="M16585">
        <v>9.45357760050649</v>
      </c>
      <c r="N16585" t="s">
        <v>21</v>
      </c>
      <c r="O16585" t="s">
        <v>66</v>
      </c>
      <c r="P16585" t="str">
        <f t="shared" si="259"/>
        <v>Lower Montney</v>
      </c>
    </row>
    <row r="16586" spans="1:16" x14ac:dyDescent="0.25">
      <c r="A16586" t="s">
        <v>15</v>
      </c>
      <c r="E16586" t="s">
        <v>68</v>
      </c>
      <c r="J16586">
        <v>199.8178076770875</v>
      </c>
      <c r="K16586">
        <v>1.0708349821923232E-2</v>
      </c>
      <c r="L16586">
        <v>12.07727580171192</v>
      </c>
      <c r="M16586">
        <v>9.4539033163830233</v>
      </c>
      <c r="N16586" t="s">
        <v>21</v>
      </c>
      <c r="O16586" t="s">
        <v>66</v>
      </c>
      <c r="P16586" t="str">
        <f t="shared" si="259"/>
        <v>Lower Montney</v>
      </c>
    </row>
    <row r="16587" spans="1:16" x14ac:dyDescent="0.25">
      <c r="A16587" t="s">
        <v>15</v>
      </c>
      <c r="E16587" t="s">
        <v>68</v>
      </c>
      <c r="J16587">
        <v>198.74697269489516</v>
      </c>
      <c r="K16587">
        <v>1.0708349821923232E-2</v>
      </c>
      <c r="L16587">
        <v>12.08332764703048</v>
      </c>
      <c r="M16587">
        <v>9.4542290322595566</v>
      </c>
      <c r="N16587" t="s">
        <v>21</v>
      </c>
      <c r="O16587" t="s">
        <v>66</v>
      </c>
      <c r="P16587" t="str">
        <f t="shared" si="259"/>
        <v>Lower Montney</v>
      </c>
    </row>
    <row r="16588" spans="1:16" x14ac:dyDescent="0.25">
      <c r="A16588" t="s">
        <v>15</v>
      </c>
      <c r="E16588" t="s">
        <v>68</v>
      </c>
      <c r="J16588">
        <v>197.5690542144836</v>
      </c>
      <c r="K16588">
        <v>1.0708349821923232E-2</v>
      </c>
      <c r="L16588">
        <v>12.08934362473131</v>
      </c>
      <c r="M16588">
        <v>9.4545547481360899</v>
      </c>
      <c r="N16588" t="s">
        <v>21</v>
      </c>
      <c r="O16588" t="s">
        <v>66</v>
      </c>
      <c r="P16588" t="str">
        <f t="shared" si="259"/>
        <v>Lower Montney</v>
      </c>
    </row>
    <row r="16589" spans="1:16" x14ac:dyDescent="0.25">
      <c r="A16589" t="s">
        <v>15</v>
      </c>
      <c r="E16589" t="s">
        <v>68</v>
      </c>
      <c r="J16589">
        <v>196.49821923229129</v>
      </c>
      <c r="K16589">
        <v>1.0708349821923232E-2</v>
      </c>
      <c r="L16589">
        <v>12.095326995506934</v>
      </c>
      <c r="M16589">
        <v>9.4548804640126232</v>
      </c>
      <c r="N16589" t="s">
        <v>21</v>
      </c>
      <c r="O16589" t="s">
        <v>66</v>
      </c>
      <c r="P16589" t="str">
        <f t="shared" si="259"/>
        <v>Lower Montney</v>
      </c>
    </row>
    <row r="16590" spans="1:16" x14ac:dyDescent="0.25">
      <c r="A16590" t="s">
        <v>15</v>
      </c>
      <c r="E16590" t="s">
        <v>68</v>
      </c>
      <c r="J16590">
        <v>195.42738425009895</v>
      </c>
      <c r="K16590">
        <v>1.0708349821923232E-2</v>
      </c>
      <c r="L16590">
        <v>12.10127775935735</v>
      </c>
      <c r="M16590">
        <v>9.4552061798891565</v>
      </c>
      <c r="N16590" t="s">
        <v>21</v>
      </c>
      <c r="O16590" t="s">
        <v>66</v>
      </c>
      <c r="P16590" t="str">
        <f t="shared" si="259"/>
        <v>Lower Montney</v>
      </c>
    </row>
    <row r="16591" spans="1:16" x14ac:dyDescent="0.25">
      <c r="A16591" t="s">
        <v>15</v>
      </c>
      <c r="E16591" t="s">
        <v>68</v>
      </c>
      <c r="J16591">
        <v>194.35654926790662</v>
      </c>
      <c r="K16591">
        <v>1.0708349821923232E-2</v>
      </c>
      <c r="L16591">
        <v>12.107195916282558</v>
      </c>
      <c r="M16591">
        <v>9.4555318957656898</v>
      </c>
      <c r="N16591" t="s">
        <v>21</v>
      </c>
      <c r="O16591" t="s">
        <v>66</v>
      </c>
      <c r="P16591" t="str">
        <f t="shared" si="259"/>
        <v>Lower Montney</v>
      </c>
    </row>
    <row r="16592" spans="1:16" x14ac:dyDescent="0.25">
      <c r="A16592" t="s">
        <v>15</v>
      </c>
      <c r="E16592" t="s">
        <v>68</v>
      </c>
      <c r="J16592">
        <v>193.28571428571431</v>
      </c>
      <c r="K16592">
        <v>1.0708349821923232E-2</v>
      </c>
      <c r="L16592">
        <v>12.113081466282559</v>
      </c>
      <c r="M16592">
        <v>9.455857611642223</v>
      </c>
      <c r="N16592" t="s">
        <v>21</v>
      </c>
      <c r="O16592" t="s">
        <v>66</v>
      </c>
      <c r="P16592" t="str">
        <f t="shared" si="259"/>
        <v>Lower Montney</v>
      </c>
    </row>
    <row r="16593" spans="1:16" x14ac:dyDescent="0.25">
      <c r="A16593" t="s">
        <v>15</v>
      </c>
      <c r="E16593" t="s">
        <v>68</v>
      </c>
      <c r="J16593">
        <v>192.214879303522</v>
      </c>
      <c r="K16593">
        <v>1.0708349821923232E-2</v>
      </c>
      <c r="L16593">
        <v>12.118934409357351</v>
      </c>
      <c r="M16593">
        <v>9.4561833275187563</v>
      </c>
      <c r="N16593" t="s">
        <v>21</v>
      </c>
      <c r="O16593" t="s">
        <v>66</v>
      </c>
      <c r="P16593" t="str">
        <f t="shared" si="259"/>
        <v>Lower Montney</v>
      </c>
    </row>
    <row r="16594" spans="1:16" x14ac:dyDescent="0.25">
      <c r="A16594" t="s">
        <v>15</v>
      </c>
      <c r="E16594" t="s">
        <v>68</v>
      </c>
      <c r="J16594">
        <v>191.25112781954888</v>
      </c>
      <c r="K16594">
        <v>1.0708349821923232E-2</v>
      </c>
      <c r="L16594">
        <v>12.124758006199457</v>
      </c>
      <c r="M16594">
        <v>9.4565090433952896</v>
      </c>
      <c r="N16594" t="s">
        <v>21</v>
      </c>
      <c r="O16594" t="s">
        <v>66</v>
      </c>
      <c r="P16594" t="str">
        <f t="shared" si="259"/>
        <v>Lower Montney</v>
      </c>
    </row>
    <row r="16595" spans="1:16" x14ac:dyDescent="0.25">
      <c r="A16595" t="s">
        <v>15</v>
      </c>
      <c r="E16595" t="s">
        <v>68</v>
      </c>
      <c r="J16595">
        <v>190.18029283735655</v>
      </c>
      <c r="K16595">
        <v>1.0708349821923232E-2</v>
      </c>
      <c r="L16595">
        <v>12.130548996116355</v>
      </c>
      <c r="M16595">
        <v>9.4568347592718229</v>
      </c>
      <c r="N16595" t="s">
        <v>21</v>
      </c>
      <c r="O16595" t="s">
        <v>66</v>
      </c>
      <c r="P16595" t="str">
        <f t="shared" si="259"/>
        <v>Lower Montney</v>
      </c>
    </row>
    <row r="16596" spans="1:16" x14ac:dyDescent="0.25">
      <c r="A16596" t="s">
        <v>15</v>
      </c>
      <c r="E16596" t="s">
        <v>68</v>
      </c>
      <c r="J16596">
        <v>189.10945785516424</v>
      </c>
      <c r="K16596">
        <v>1.0708349821923232E-2</v>
      </c>
      <c r="L16596">
        <v>12.136307379108045</v>
      </c>
      <c r="M16596">
        <v>9.4571604751483562</v>
      </c>
      <c r="N16596" t="s">
        <v>21</v>
      </c>
      <c r="O16596" t="s">
        <v>66</v>
      </c>
      <c r="P16596" t="str">
        <f t="shared" si="259"/>
        <v>Lower Montney</v>
      </c>
    </row>
    <row r="16597" spans="1:16" x14ac:dyDescent="0.25">
      <c r="A16597" t="s">
        <v>15</v>
      </c>
      <c r="E16597" t="s">
        <v>68</v>
      </c>
      <c r="J16597">
        <v>188.14570637119112</v>
      </c>
      <c r="K16597">
        <v>1.0708349821923232E-2</v>
      </c>
      <c r="L16597">
        <v>12.142036415867048</v>
      </c>
      <c r="M16597">
        <v>9.4574861910248895</v>
      </c>
      <c r="N16597" t="s">
        <v>21</v>
      </c>
      <c r="O16597" t="s">
        <v>66</v>
      </c>
      <c r="P16597" t="str">
        <f t="shared" si="259"/>
        <v>Lower Montney</v>
      </c>
    </row>
    <row r="16598" spans="1:16" x14ac:dyDescent="0.25">
      <c r="A16598" t="s">
        <v>15</v>
      </c>
      <c r="E16598" t="s">
        <v>68</v>
      </c>
      <c r="J16598">
        <v>187.18195488721807</v>
      </c>
      <c r="K16598">
        <v>1.0708349821923232E-2</v>
      </c>
      <c r="L16598">
        <v>12.147736106393364</v>
      </c>
      <c r="M16598">
        <v>9.4578119069014228</v>
      </c>
      <c r="N16598" t="s">
        <v>21</v>
      </c>
      <c r="O16598" t="s">
        <v>66</v>
      </c>
      <c r="P16598" t="str">
        <f t="shared" si="259"/>
        <v>Lower Montney</v>
      </c>
    </row>
    <row r="16599" spans="1:16" x14ac:dyDescent="0.25">
      <c r="A16599" t="s">
        <v>15</v>
      </c>
      <c r="E16599" t="s">
        <v>68</v>
      </c>
      <c r="J16599">
        <v>186.11111990502576</v>
      </c>
      <c r="K16599">
        <v>1.0708349821923232E-2</v>
      </c>
      <c r="L16599">
        <v>12.153403189994471</v>
      </c>
      <c r="M16599">
        <v>9.4581376227779561</v>
      </c>
      <c r="N16599" t="s">
        <v>21</v>
      </c>
      <c r="O16599" t="s">
        <v>66</v>
      </c>
      <c r="P16599" t="str">
        <f t="shared" si="259"/>
        <v>Lower Montney</v>
      </c>
    </row>
    <row r="16600" spans="1:16" x14ac:dyDescent="0.25">
      <c r="A16600" t="s">
        <v>15</v>
      </c>
      <c r="E16600" t="s">
        <v>68</v>
      </c>
      <c r="J16600">
        <v>185.14736842105265</v>
      </c>
      <c r="K16600">
        <v>1.0708349821923232E-2</v>
      </c>
      <c r="L16600">
        <v>12.159040927362891</v>
      </c>
      <c r="M16600">
        <v>9.4584633386544894</v>
      </c>
      <c r="N16600" t="s">
        <v>21</v>
      </c>
      <c r="O16600" t="s">
        <v>66</v>
      </c>
      <c r="P16600" t="str">
        <f t="shared" si="259"/>
        <v>Lower Montney</v>
      </c>
    </row>
    <row r="16601" spans="1:16" x14ac:dyDescent="0.25">
      <c r="A16601" t="s">
        <v>15</v>
      </c>
      <c r="E16601" t="s">
        <v>68</v>
      </c>
      <c r="J16601">
        <v>184.18361693707956</v>
      </c>
      <c r="K16601">
        <v>1.0708349821923232E-2</v>
      </c>
      <c r="L16601">
        <v>12.164649318498626</v>
      </c>
      <c r="M16601">
        <v>9.4587890545310227</v>
      </c>
      <c r="N16601" t="s">
        <v>21</v>
      </c>
      <c r="O16601" t="s">
        <v>66</v>
      </c>
      <c r="P16601" t="str">
        <f t="shared" si="259"/>
        <v>Lower Montney</v>
      </c>
    </row>
    <row r="16602" spans="1:16" x14ac:dyDescent="0.25">
      <c r="A16602" t="s">
        <v>15</v>
      </c>
      <c r="E16602" t="s">
        <v>68</v>
      </c>
      <c r="J16602">
        <v>183.21986545310645</v>
      </c>
      <c r="K16602">
        <v>1.0708349821923232E-2</v>
      </c>
      <c r="L16602">
        <v>12.170228363401673</v>
      </c>
      <c r="M16602">
        <v>9.459114770407556</v>
      </c>
      <c r="N16602" t="s">
        <v>21</v>
      </c>
      <c r="O16602" t="s">
        <v>66</v>
      </c>
      <c r="P16602" t="str">
        <f t="shared" si="259"/>
        <v>Lower Montney</v>
      </c>
    </row>
    <row r="16603" spans="1:16" x14ac:dyDescent="0.25">
      <c r="A16603" t="s">
        <v>15</v>
      </c>
      <c r="E16603" t="s">
        <v>68</v>
      </c>
      <c r="J16603">
        <v>182.25611396913337</v>
      </c>
      <c r="K16603">
        <v>1.0708349821923232E-2</v>
      </c>
      <c r="L16603">
        <v>12.175778062072034</v>
      </c>
      <c r="M16603">
        <v>9.4594404862840893</v>
      </c>
      <c r="N16603" t="s">
        <v>21</v>
      </c>
      <c r="O16603" t="s">
        <v>66</v>
      </c>
      <c r="P16603" t="str">
        <f t="shared" si="259"/>
        <v>Lower Montney</v>
      </c>
    </row>
    <row r="16604" spans="1:16" x14ac:dyDescent="0.25">
      <c r="A16604" t="s">
        <v>15</v>
      </c>
      <c r="E16604" t="s">
        <v>68</v>
      </c>
      <c r="J16604">
        <v>181.29236248516031</v>
      </c>
      <c r="K16604">
        <v>1.0708349821923232E-2</v>
      </c>
      <c r="L16604">
        <v>12.181298414509707</v>
      </c>
      <c r="M16604">
        <v>9.4597662021606226</v>
      </c>
      <c r="N16604" t="s">
        <v>21</v>
      </c>
      <c r="O16604" t="s">
        <v>66</v>
      </c>
      <c r="P16604" t="str">
        <f t="shared" si="259"/>
        <v>Lower Montney</v>
      </c>
    </row>
    <row r="16605" spans="1:16" x14ac:dyDescent="0.25">
      <c r="A16605" t="s">
        <v>15</v>
      </c>
      <c r="E16605" t="s">
        <v>68</v>
      </c>
      <c r="J16605">
        <v>180.3286110011872</v>
      </c>
      <c r="K16605">
        <v>1.0708349821923232E-2</v>
      </c>
      <c r="L16605">
        <v>12.186789420714693</v>
      </c>
      <c r="M16605">
        <v>9.4600919180371559</v>
      </c>
      <c r="N16605" t="s">
        <v>21</v>
      </c>
      <c r="O16605" t="s">
        <v>66</v>
      </c>
      <c r="P16605" t="str">
        <f t="shared" si="259"/>
        <v>Lower Montney</v>
      </c>
    </row>
    <row r="16606" spans="1:16" x14ac:dyDescent="0.25">
      <c r="A16606" t="s">
        <v>15</v>
      </c>
      <c r="E16606" t="s">
        <v>68</v>
      </c>
      <c r="J16606">
        <v>179.36485951721411</v>
      </c>
      <c r="K16606">
        <v>1.0708349821923232E-2</v>
      </c>
      <c r="L16606">
        <v>12.192251080686992</v>
      </c>
      <c r="M16606">
        <v>9.4604176339136892</v>
      </c>
      <c r="N16606" t="s">
        <v>21</v>
      </c>
      <c r="O16606" t="s">
        <v>66</v>
      </c>
      <c r="P16606" t="str">
        <f t="shared" si="259"/>
        <v>Lower Montney</v>
      </c>
    </row>
    <row r="16607" spans="1:16" x14ac:dyDescent="0.25">
      <c r="A16607" t="s">
        <v>15</v>
      </c>
      <c r="E16607" t="s">
        <v>68</v>
      </c>
      <c r="J16607">
        <v>178.401108033241</v>
      </c>
      <c r="K16607">
        <v>1.0708349821923232E-2</v>
      </c>
      <c r="L16607">
        <v>12.197683394426605</v>
      </c>
      <c r="M16607">
        <v>9.4607433497902225</v>
      </c>
      <c r="N16607" t="s">
        <v>21</v>
      </c>
      <c r="O16607" t="s">
        <v>66</v>
      </c>
      <c r="P16607" t="str">
        <f t="shared" si="259"/>
        <v>Lower Montney</v>
      </c>
    </row>
    <row r="16608" spans="1:16" x14ac:dyDescent="0.25">
      <c r="A16608" t="s">
        <v>15</v>
      </c>
      <c r="E16608" t="s">
        <v>68</v>
      </c>
      <c r="J16608">
        <v>177.43735654926789</v>
      </c>
      <c r="K16608">
        <v>1.0708349821923232E-2</v>
      </c>
      <c r="L16608">
        <v>12.203086361933529</v>
      </c>
      <c r="M16608">
        <v>9.4610690656667558</v>
      </c>
      <c r="N16608" t="s">
        <v>21</v>
      </c>
      <c r="O16608" t="s">
        <v>66</v>
      </c>
      <c r="P16608" t="str">
        <f t="shared" si="259"/>
        <v>Lower Montney</v>
      </c>
    </row>
    <row r="16609" spans="1:16" x14ac:dyDescent="0.25">
      <c r="A16609" t="s">
        <v>15</v>
      </c>
      <c r="E16609" t="s">
        <v>68</v>
      </c>
      <c r="J16609">
        <v>176.58068856351409</v>
      </c>
      <c r="K16609">
        <v>1.0708349821923232E-2</v>
      </c>
      <c r="L16609">
        <v>12.208463243900288</v>
      </c>
      <c r="M16609">
        <v>9.4613947815432891</v>
      </c>
      <c r="N16609" t="s">
        <v>21</v>
      </c>
      <c r="O16609" t="s">
        <v>66</v>
      </c>
      <c r="P16609" t="str">
        <f t="shared" si="259"/>
        <v>Lower Montney</v>
      </c>
    </row>
    <row r="16610" spans="1:16" x14ac:dyDescent="0.25">
      <c r="A16610" t="s">
        <v>15</v>
      </c>
      <c r="E16610" t="s">
        <v>68</v>
      </c>
      <c r="J16610">
        <v>175.7240205777602</v>
      </c>
      <c r="K16610">
        <v>1.0708349821923232E-2</v>
      </c>
      <c r="L16610">
        <v>12.213814040326881</v>
      </c>
      <c r="M16610">
        <v>9.4617204974198224</v>
      </c>
      <c r="N16610" t="s">
        <v>21</v>
      </c>
      <c r="O16610" t="s">
        <v>66</v>
      </c>
      <c r="P16610" t="str">
        <f t="shared" si="259"/>
        <v>Lower Montney</v>
      </c>
    </row>
    <row r="16611" spans="1:16" x14ac:dyDescent="0.25">
      <c r="A16611" t="s">
        <v>15</v>
      </c>
      <c r="E16611" t="s">
        <v>68</v>
      </c>
      <c r="J16611">
        <v>174.76026909378709</v>
      </c>
      <c r="K16611">
        <v>1.0708349821923232E-2</v>
      </c>
      <c r="L16611">
        <v>12.219135490520786</v>
      </c>
      <c r="M16611">
        <v>9.4620462132963556</v>
      </c>
      <c r="N16611" t="s">
        <v>21</v>
      </c>
      <c r="O16611" t="s">
        <v>66</v>
      </c>
      <c r="P16611" t="str">
        <f t="shared" si="259"/>
        <v>Lower Montney</v>
      </c>
    </row>
    <row r="16612" spans="1:16" x14ac:dyDescent="0.25">
      <c r="A16612" t="s">
        <v>15</v>
      </c>
      <c r="E16612" t="s">
        <v>68</v>
      </c>
      <c r="J16612">
        <v>173.90360110803326</v>
      </c>
      <c r="K16612">
        <v>1.0708349821923232E-2</v>
      </c>
      <c r="L16612">
        <v>12.224430855174527</v>
      </c>
      <c r="M16612">
        <v>9.4623719291728889</v>
      </c>
      <c r="N16612" t="s">
        <v>21</v>
      </c>
      <c r="O16612" t="s">
        <v>66</v>
      </c>
      <c r="P16612" t="str">
        <f t="shared" si="259"/>
        <v>Lower Montney</v>
      </c>
    </row>
    <row r="16613" spans="1:16" x14ac:dyDescent="0.25">
      <c r="A16613" t="s">
        <v>15</v>
      </c>
      <c r="E16613" t="s">
        <v>68</v>
      </c>
      <c r="J16613">
        <v>173.0469331222794</v>
      </c>
      <c r="K16613">
        <v>1.0708349821923232E-2</v>
      </c>
      <c r="L16613">
        <v>12.2297001342881</v>
      </c>
      <c r="M16613">
        <v>9.4626976450494222</v>
      </c>
      <c r="N16613" t="s">
        <v>21</v>
      </c>
      <c r="O16613" t="s">
        <v>66</v>
      </c>
      <c r="P16613" t="str">
        <f t="shared" si="259"/>
        <v>Lower Montney</v>
      </c>
    </row>
    <row r="16614" spans="1:16" x14ac:dyDescent="0.25">
      <c r="A16614" t="s">
        <v>15</v>
      </c>
      <c r="E16614" t="s">
        <v>68</v>
      </c>
      <c r="J16614">
        <v>172.19026513652554</v>
      </c>
      <c r="K16614">
        <v>1.0708349821923232E-2</v>
      </c>
      <c r="L16614">
        <v>12.234943327861508</v>
      </c>
      <c r="M16614">
        <v>9.4630233609259555</v>
      </c>
      <c r="N16614" t="s">
        <v>21</v>
      </c>
      <c r="O16614" t="s">
        <v>66</v>
      </c>
      <c r="P16614" t="str">
        <f t="shared" si="259"/>
        <v>Lower Montney</v>
      </c>
    </row>
    <row r="16615" spans="1:16" x14ac:dyDescent="0.25">
      <c r="A16615" t="s">
        <v>15</v>
      </c>
      <c r="E16615" t="s">
        <v>68</v>
      </c>
      <c r="J16615">
        <v>171.22651365255246</v>
      </c>
      <c r="K16615">
        <v>1.0708349821923232E-2</v>
      </c>
      <c r="L16615">
        <v>12.240157175202228</v>
      </c>
      <c r="M16615">
        <v>9.4633490768024888</v>
      </c>
      <c r="N16615" t="s">
        <v>21</v>
      </c>
      <c r="O16615" t="s">
        <v>66</v>
      </c>
      <c r="P16615" t="str">
        <f t="shared" si="259"/>
        <v>Lower Montney</v>
      </c>
    </row>
    <row r="16616" spans="1:16" x14ac:dyDescent="0.25">
      <c r="A16616" t="s">
        <v>15</v>
      </c>
      <c r="E16616" t="s">
        <v>68</v>
      </c>
      <c r="J16616">
        <v>170.3698456667986</v>
      </c>
      <c r="K16616">
        <v>1.0708349821923232E-2</v>
      </c>
      <c r="L16616">
        <v>12.245344937002782</v>
      </c>
      <c r="M16616">
        <v>9.4636747926790221</v>
      </c>
      <c r="N16616" t="s">
        <v>21</v>
      </c>
      <c r="O16616" t="s">
        <v>66</v>
      </c>
      <c r="P16616" t="str">
        <f t="shared" si="259"/>
        <v>Lower Montney</v>
      </c>
    </row>
    <row r="16617" spans="1:16" x14ac:dyDescent="0.25">
      <c r="A16617" t="s">
        <v>15</v>
      </c>
      <c r="E16617" t="s">
        <v>68</v>
      </c>
      <c r="J16617">
        <v>169.51317768104474</v>
      </c>
      <c r="K16617">
        <v>1.0708349821923232E-2</v>
      </c>
      <c r="L16617">
        <v>12.25050661326317</v>
      </c>
      <c r="M16617">
        <v>9.4640005085555554</v>
      </c>
      <c r="N16617" t="s">
        <v>21</v>
      </c>
      <c r="O16617" t="s">
        <v>66</v>
      </c>
      <c r="P16617" t="str">
        <f t="shared" si="259"/>
        <v>Lower Montney</v>
      </c>
    </row>
    <row r="16618" spans="1:16" x14ac:dyDescent="0.25">
      <c r="A16618" t="s">
        <v>15</v>
      </c>
      <c r="E16618" t="s">
        <v>68</v>
      </c>
      <c r="J16618">
        <v>168.65650969529085</v>
      </c>
      <c r="K16618">
        <v>1.0708349821923232E-2</v>
      </c>
      <c r="L16618">
        <v>12.255642203983392</v>
      </c>
      <c r="M16618">
        <v>9.4643262244320887</v>
      </c>
      <c r="N16618" t="s">
        <v>21</v>
      </c>
      <c r="O16618" t="s">
        <v>66</v>
      </c>
      <c r="P16618" t="str">
        <f t="shared" si="259"/>
        <v>Lower Montney</v>
      </c>
    </row>
    <row r="16619" spans="1:16" x14ac:dyDescent="0.25">
      <c r="A16619" t="s">
        <v>15</v>
      </c>
      <c r="E16619" t="s">
        <v>68</v>
      </c>
      <c r="J16619">
        <v>167.79984170953702</v>
      </c>
      <c r="K16619">
        <v>1.0708349821923232E-2</v>
      </c>
      <c r="L16619">
        <v>12.260751709163447</v>
      </c>
      <c r="M16619">
        <v>9.464651940308622</v>
      </c>
      <c r="N16619" t="s">
        <v>21</v>
      </c>
      <c r="O16619" t="s">
        <v>66</v>
      </c>
      <c r="P16619" t="str">
        <f t="shared" si="259"/>
        <v>Lower Montney</v>
      </c>
    </row>
    <row r="16620" spans="1:16" x14ac:dyDescent="0.25">
      <c r="A16620" t="s">
        <v>15</v>
      </c>
      <c r="E16620" t="s">
        <v>68</v>
      </c>
      <c r="J16620">
        <v>166.94317372378316</v>
      </c>
      <c r="K16620">
        <v>1.0708349821923232E-2</v>
      </c>
      <c r="L16620">
        <v>12.265835128803337</v>
      </c>
      <c r="M16620">
        <v>9.4649776561851553</v>
      </c>
      <c r="N16620" t="s">
        <v>21</v>
      </c>
      <c r="O16620" t="s">
        <v>66</v>
      </c>
      <c r="P16620" t="str">
        <f t="shared" si="259"/>
        <v>Lower Montney</v>
      </c>
    </row>
    <row r="16621" spans="1:16" x14ac:dyDescent="0.25">
      <c r="A16621" t="s">
        <v>15</v>
      </c>
      <c r="E16621" t="s">
        <v>68</v>
      </c>
      <c r="J16621">
        <v>166.19358923624853</v>
      </c>
      <c r="K16621">
        <v>1.0708349821923232E-2</v>
      </c>
      <c r="L16621">
        <v>12.270895723595581</v>
      </c>
      <c r="M16621">
        <v>9.4653033720616886</v>
      </c>
      <c r="N16621" t="s">
        <v>21</v>
      </c>
      <c r="O16621" t="s">
        <v>66</v>
      </c>
      <c r="P16621" t="str">
        <f t="shared" si="259"/>
        <v>Lower Montney</v>
      </c>
    </row>
    <row r="16622" spans="1:16" x14ac:dyDescent="0.25">
      <c r="A16622" t="s">
        <v>15</v>
      </c>
      <c r="E16622" t="s">
        <v>68</v>
      </c>
      <c r="J16622">
        <v>165.33692125049467</v>
      </c>
      <c r="K16622">
        <v>1.0708349821923232E-2</v>
      </c>
      <c r="L16622">
        <v>12.275930232847658</v>
      </c>
      <c r="M16622">
        <v>9.4656290879382219</v>
      </c>
      <c r="N16622" t="s">
        <v>21</v>
      </c>
      <c r="O16622" t="s">
        <v>66</v>
      </c>
      <c r="P16622" t="str">
        <f t="shared" si="259"/>
        <v>Lower Montney</v>
      </c>
    </row>
    <row r="16623" spans="1:16" x14ac:dyDescent="0.25">
      <c r="A16623" t="s">
        <v>15</v>
      </c>
      <c r="E16623" t="s">
        <v>68</v>
      </c>
      <c r="J16623">
        <v>164.48025326474081</v>
      </c>
      <c r="K16623">
        <v>1.0708349821923232E-2</v>
      </c>
      <c r="L16623">
        <v>12.28093865655957</v>
      </c>
      <c r="M16623">
        <v>9.4659548038147552</v>
      </c>
      <c r="N16623" t="s">
        <v>21</v>
      </c>
      <c r="O16623" t="s">
        <v>66</v>
      </c>
      <c r="P16623" t="str">
        <f t="shared" si="259"/>
        <v>Lower Montney</v>
      </c>
    </row>
    <row r="16624" spans="1:16" x14ac:dyDescent="0.25">
      <c r="A16624" t="s">
        <v>15</v>
      </c>
      <c r="E16624" t="s">
        <v>68</v>
      </c>
      <c r="J16624">
        <v>163.73066877720618</v>
      </c>
      <c r="K16624">
        <v>1.0708349821923232E-2</v>
      </c>
      <c r="L16624">
        <v>12.285924255423836</v>
      </c>
      <c r="M16624">
        <v>9.4662805196912885</v>
      </c>
      <c r="N16624" t="s">
        <v>21</v>
      </c>
      <c r="O16624" t="s">
        <v>66</v>
      </c>
      <c r="P16624" t="str">
        <f t="shared" si="259"/>
        <v>Lower Montney</v>
      </c>
    </row>
    <row r="16625" spans="1:16" x14ac:dyDescent="0.25">
      <c r="A16625" t="s">
        <v>15</v>
      </c>
      <c r="E16625" t="s">
        <v>68</v>
      </c>
      <c r="J16625">
        <v>162.87400079145235</v>
      </c>
      <c r="K16625">
        <v>1.0708349821923232E-2</v>
      </c>
      <c r="L16625">
        <v>12.290883768747936</v>
      </c>
      <c r="M16625">
        <v>9.4666062355678218</v>
      </c>
      <c r="N16625" t="s">
        <v>21</v>
      </c>
      <c r="O16625" t="s">
        <v>66</v>
      </c>
      <c r="P16625" t="str">
        <f t="shared" si="259"/>
        <v>Lower Montney</v>
      </c>
    </row>
    <row r="16626" spans="1:16" x14ac:dyDescent="0.25">
      <c r="A16626" t="s">
        <v>15</v>
      </c>
      <c r="E16626" t="s">
        <v>68</v>
      </c>
      <c r="J16626">
        <v>162.12441630391771</v>
      </c>
      <c r="K16626">
        <v>1.0708349821923232E-2</v>
      </c>
      <c r="L16626">
        <v>12.295820457224389</v>
      </c>
      <c r="M16626">
        <v>9.4669319514443551</v>
      </c>
      <c r="N16626" t="s">
        <v>21</v>
      </c>
      <c r="O16626" t="s">
        <v>66</v>
      </c>
      <c r="P16626" t="str">
        <f t="shared" si="259"/>
        <v>Lower Montney</v>
      </c>
    </row>
    <row r="16627" spans="1:16" x14ac:dyDescent="0.25">
      <c r="A16627" t="s">
        <v>15</v>
      </c>
      <c r="E16627" t="s">
        <v>68</v>
      </c>
      <c r="J16627">
        <v>161.26774831816385</v>
      </c>
      <c r="K16627">
        <v>1.0708349821923232E-2</v>
      </c>
      <c r="L16627">
        <v>12.300731060160677</v>
      </c>
      <c r="M16627">
        <v>9.4672576673208884</v>
      </c>
      <c r="N16627" t="s">
        <v>21</v>
      </c>
      <c r="O16627" t="s">
        <v>66</v>
      </c>
      <c r="P16627" t="str">
        <f t="shared" si="259"/>
        <v>Lower Montney</v>
      </c>
    </row>
    <row r="16628" spans="1:16" x14ac:dyDescent="0.25">
      <c r="A16628" t="s">
        <v>15</v>
      </c>
      <c r="E16628" t="s">
        <v>68</v>
      </c>
      <c r="J16628">
        <v>160.51816383062922</v>
      </c>
      <c r="K16628">
        <v>1.0708349821923232E-2</v>
      </c>
      <c r="L16628">
        <v>12.30561883824932</v>
      </c>
      <c r="M16628">
        <v>9.4675833831974217</v>
      </c>
      <c r="N16628" t="s">
        <v>21</v>
      </c>
      <c r="O16628" t="s">
        <v>66</v>
      </c>
      <c r="P16628" t="str">
        <f t="shared" si="259"/>
        <v>Lower Montney</v>
      </c>
    </row>
    <row r="16629" spans="1:16" x14ac:dyDescent="0.25">
      <c r="A16629" t="s">
        <v>15</v>
      </c>
      <c r="E16629" t="s">
        <v>68</v>
      </c>
      <c r="J16629">
        <v>159.76857934309459</v>
      </c>
      <c r="K16629">
        <v>1.0708349821923232E-2</v>
      </c>
      <c r="L16629">
        <v>12.310483791490316</v>
      </c>
      <c r="M16629">
        <v>9.4679090990739549</v>
      </c>
      <c r="N16629" t="s">
        <v>21</v>
      </c>
      <c r="O16629" t="s">
        <v>66</v>
      </c>
      <c r="P16629" t="str">
        <f t="shared" si="259"/>
        <v>Lower Montney</v>
      </c>
    </row>
    <row r="16630" spans="1:16" x14ac:dyDescent="0.25">
      <c r="A16630" t="s">
        <v>15</v>
      </c>
      <c r="E16630" t="s">
        <v>68</v>
      </c>
      <c r="J16630">
        <v>159.01899485555998</v>
      </c>
      <c r="K16630">
        <v>1.0708349821923232E-2</v>
      </c>
      <c r="L16630">
        <v>12.315325919883668</v>
      </c>
      <c r="M16630">
        <v>9.4682348149504882</v>
      </c>
      <c r="N16630" t="s">
        <v>21</v>
      </c>
      <c r="O16630" t="s">
        <v>66</v>
      </c>
      <c r="P16630" t="str">
        <f t="shared" si="259"/>
        <v>Lower Montney</v>
      </c>
    </row>
    <row r="16631" spans="1:16" x14ac:dyDescent="0.25">
      <c r="A16631" t="s">
        <v>15</v>
      </c>
      <c r="E16631" t="s">
        <v>68</v>
      </c>
      <c r="J16631">
        <v>158.16232686980609</v>
      </c>
      <c r="K16631">
        <v>1.0708349821923232E-2</v>
      </c>
      <c r="L16631">
        <v>12.320141962736853</v>
      </c>
      <c r="M16631">
        <v>9.4685605308270215</v>
      </c>
      <c r="N16631" t="s">
        <v>21</v>
      </c>
      <c r="O16631" t="s">
        <v>66</v>
      </c>
      <c r="P16631" t="str">
        <f t="shared" si="259"/>
        <v>Lower Montney</v>
      </c>
    </row>
    <row r="16632" spans="1:16" x14ac:dyDescent="0.25">
      <c r="A16632" t="s">
        <v>15</v>
      </c>
      <c r="E16632" t="s">
        <v>68</v>
      </c>
      <c r="J16632">
        <v>157.41274238227149</v>
      </c>
      <c r="K16632">
        <v>1.0708349821923232E-2</v>
      </c>
      <c r="L16632">
        <v>12.324935180742393</v>
      </c>
      <c r="M16632">
        <v>9.4688862467035548</v>
      </c>
      <c r="N16632" t="s">
        <v>21</v>
      </c>
      <c r="O16632" t="s">
        <v>66</v>
      </c>
      <c r="P16632" t="str">
        <f t="shared" si="259"/>
        <v>Lower Montney</v>
      </c>
    </row>
    <row r="16633" spans="1:16" x14ac:dyDescent="0.25">
      <c r="A16633" t="s">
        <v>15</v>
      </c>
      <c r="E16633" t="s">
        <v>68</v>
      </c>
      <c r="J16633">
        <v>156.66315789473688</v>
      </c>
      <c r="K16633">
        <v>1.0708349821923232E-2</v>
      </c>
      <c r="L16633">
        <v>12.329705573900288</v>
      </c>
      <c r="M16633">
        <v>9.4692119625800881</v>
      </c>
      <c r="N16633" t="s">
        <v>21</v>
      </c>
      <c r="O16633" t="s">
        <v>66</v>
      </c>
      <c r="P16633" t="str">
        <f t="shared" si="259"/>
        <v>Lower Montney</v>
      </c>
    </row>
    <row r="16634" spans="1:16" x14ac:dyDescent="0.25">
      <c r="A16634" t="s">
        <v>15</v>
      </c>
      <c r="E16634" t="s">
        <v>68</v>
      </c>
      <c r="J16634">
        <v>156.02065690542145</v>
      </c>
      <c r="K16634">
        <v>1.0708349821923232E-2</v>
      </c>
      <c r="L16634">
        <v>12.334456402903058</v>
      </c>
      <c r="M16634">
        <v>9.4695376784566214</v>
      </c>
      <c r="N16634" t="s">
        <v>21</v>
      </c>
      <c r="O16634" t="s">
        <v>66</v>
      </c>
      <c r="P16634" t="str">
        <f t="shared" si="259"/>
        <v>Lower Montney</v>
      </c>
    </row>
    <row r="16635" spans="1:16" x14ac:dyDescent="0.25">
      <c r="A16635" t="s">
        <v>15</v>
      </c>
      <c r="E16635" t="s">
        <v>68</v>
      </c>
      <c r="J16635">
        <v>155.27107241788684</v>
      </c>
      <c r="K16635">
        <v>1.0708349821923232E-2</v>
      </c>
      <c r="L16635">
        <v>12.339184407058182</v>
      </c>
      <c r="M16635">
        <v>9.4698633943331547</v>
      </c>
      <c r="N16635" t="s">
        <v>21</v>
      </c>
      <c r="O16635" t="s">
        <v>66</v>
      </c>
      <c r="P16635" t="str">
        <f t="shared" si="259"/>
        <v>Lower Montney</v>
      </c>
    </row>
    <row r="16636" spans="1:16" x14ac:dyDescent="0.25">
      <c r="A16636" t="s">
        <v>15</v>
      </c>
      <c r="E16636" t="s">
        <v>68</v>
      </c>
      <c r="J16636">
        <v>154.52148793035224</v>
      </c>
      <c r="K16636">
        <v>1.0708349821923232E-2</v>
      </c>
      <c r="L16636">
        <v>12.343889586365661</v>
      </c>
      <c r="M16636">
        <v>9.470189110209688</v>
      </c>
      <c r="N16636" t="s">
        <v>21</v>
      </c>
      <c r="O16636" t="s">
        <v>66</v>
      </c>
      <c r="P16636" t="str">
        <f t="shared" si="259"/>
        <v>Lower Montney</v>
      </c>
    </row>
    <row r="16637" spans="1:16" x14ac:dyDescent="0.25">
      <c r="A16637" t="s">
        <v>15</v>
      </c>
      <c r="E16637" t="s">
        <v>68</v>
      </c>
      <c r="J16637">
        <v>153.77190344281757</v>
      </c>
      <c r="K16637">
        <v>1.0708349821923232E-2</v>
      </c>
      <c r="L16637">
        <v>12.348571940825495</v>
      </c>
      <c r="M16637">
        <v>9.4705148260862213</v>
      </c>
      <c r="N16637" t="s">
        <v>21</v>
      </c>
      <c r="O16637" t="s">
        <v>66</v>
      </c>
      <c r="P16637" t="str">
        <f t="shared" si="259"/>
        <v>Lower Montney</v>
      </c>
    </row>
    <row r="16638" spans="1:16" x14ac:dyDescent="0.25">
      <c r="A16638" t="s">
        <v>15</v>
      </c>
      <c r="E16638" t="s">
        <v>68</v>
      </c>
      <c r="J16638">
        <v>153.02231895528297</v>
      </c>
      <c r="K16638">
        <v>1.0708349821923232E-2</v>
      </c>
      <c r="L16638">
        <v>12.353231470437684</v>
      </c>
      <c r="M16638">
        <v>9.4708405419627546</v>
      </c>
      <c r="N16638" t="s">
        <v>21</v>
      </c>
      <c r="O16638" t="s">
        <v>66</v>
      </c>
      <c r="P16638" t="str">
        <f t="shared" si="259"/>
        <v>Lower Montney</v>
      </c>
    </row>
    <row r="16639" spans="1:16" x14ac:dyDescent="0.25">
      <c r="A16639" t="s">
        <v>15</v>
      </c>
      <c r="E16639" t="s">
        <v>68</v>
      </c>
      <c r="J16639">
        <v>152.27273446774831</v>
      </c>
      <c r="K16639">
        <v>1.0708349821923232E-2</v>
      </c>
      <c r="L16639">
        <v>12.357868175202228</v>
      </c>
      <c r="M16639">
        <v>9.4711662578392879</v>
      </c>
      <c r="N16639" t="s">
        <v>21</v>
      </c>
      <c r="O16639" t="s">
        <v>66</v>
      </c>
      <c r="P16639" t="str">
        <f t="shared" si="259"/>
        <v>Lower Montney</v>
      </c>
    </row>
    <row r="16640" spans="1:16" x14ac:dyDescent="0.25">
      <c r="A16640" t="s">
        <v>15</v>
      </c>
      <c r="E16640" t="s">
        <v>68</v>
      </c>
      <c r="J16640">
        <v>151.63023347843293</v>
      </c>
      <c r="K16640">
        <v>1.0708349821923232E-2</v>
      </c>
      <c r="L16640">
        <v>12.362485315811647</v>
      </c>
      <c r="M16640">
        <v>9.4714919737158212</v>
      </c>
      <c r="N16640" t="s">
        <v>21</v>
      </c>
      <c r="O16640" t="s">
        <v>66</v>
      </c>
      <c r="P16640" t="str">
        <f t="shared" si="259"/>
        <v>Lower Montney</v>
      </c>
    </row>
    <row r="16641" spans="1:16" x14ac:dyDescent="0.25">
      <c r="A16641" t="s">
        <v>15</v>
      </c>
      <c r="E16641" t="s">
        <v>68</v>
      </c>
      <c r="J16641">
        <v>150.88064899089832</v>
      </c>
      <c r="K16641">
        <v>1.0708349821923232E-2</v>
      </c>
      <c r="L16641">
        <v>12.36707963157342</v>
      </c>
      <c r="M16641">
        <v>9.4718176895923545</v>
      </c>
      <c r="N16641" t="s">
        <v>21</v>
      </c>
      <c r="O16641" t="s">
        <v>66</v>
      </c>
      <c r="P16641" t="str">
        <f t="shared" si="259"/>
        <v>Lower Montney</v>
      </c>
    </row>
    <row r="16642" spans="1:16" x14ac:dyDescent="0.25">
      <c r="A16642" t="s">
        <v>15</v>
      </c>
      <c r="E16642" t="s">
        <v>68</v>
      </c>
      <c r="J16642">
        <v>150.23814800158294</v>
      </c>
      <c r="K16642">
        <v>1.0708349821923232E-2</v>
      </c>
      <c r="L16642">
        <v>12.371654383180068</v>
      </c>
      <c r="M16642">
        <v>9.4721434054688878</v>
      </c>
      <c r="N16642" t="s">
        <v>21</v>
      </c>
      <c r="O16642" t="s">
        <v>66</v>
      </c>
      <c r="P16642" t="str">
        <f t="shared" si="259"/>
        <v>Lower Montney</v>
      </c>
    </row>
    <row r="16643" spans="1:16" x14ac:dyDescent="0.25">
      <c r="A16643" t="s">
        <v>15</v>
      </c>
      <c r="E16643" t="s">
        <v>68</v>
      </c>
      <c r="J16643">
        <v>149.48856351404828</v>
      </c>
      <c r="K16643">
        <v>1.0708349821923232E-2</v>
      </c>
      <c r="L16643">
        <v>12.376206309939072</v>
      </c>
      <c r="M16643">
        <v>9.4724691213454211</v>
      </c>
      <c r="N16643" t="s">
        <v>21</v>
      </c>
      <c r="O16643" t="s">
        <v>66</v>
      </c>
      <c r="P16643" t="str">
        <f t="shared" ref="P16643:P16706" si="260">IF(LEFT(N16643,1)="T", "Lower Montney", IF(LEFT(N16643,1)="C", "Upper Montney", ""))</f>
        <v>Lower Montney</v>
      </c>
    </row>
    <row r="16644" spans="1:16" x14ac:dyDescent="0.25">
      <c r="A16644" t="s">
        <v>15</v>
      </c>
      <c r="E16644" t="s">
        <v>68</v>
      </c>
      <c r="J16644">
        <v>148.8460625247329</v>
      </c>
      <c r="K16644">
        <v>1.0708349821923232E-2</v>
      </c>
      <c r="L16644">
        <v>12.38073867254295</v>
      </c>
      <c r="M16644">
        <v>9.4727948372219544</v>
      </c>
      <c r="N16644" t="s">
        <v>21</v>
      </c>
      <c r="O16644" t="s">
        <v>66</v>
      </c>
      <c r="P16644" t="str">
        <f t="shared" si="260"/>
        <v>Lower Montney</v>
      </c>
    </row>
    <row r="16645" spans="1:16" x14ac:dyDescent="0.25">
      <c r="A16645" t="s">
        <v>15</v>
      </c>
      <c r="E16645" t="s">
        <v>68</v>
      </c>
      <c r="J16645">
        <v>148.20356153541752</v>
      </c>
      <c r="K16645">
        <v>1.0708349821923232E-2</v>
      </c>
      <c r="L16645">
        <v>12.385251470991705</v>
      </c>
      <c r="M16645">
        <v>9.4731205530984877</v>
      </c>
      <c r="N16645" t="s">
        <v>21</v>
      </c>
      <c r="O16645" t="s">
        <v>66</v>
      </c>
      <c r="P16645" t="str">
        <f t="shared" si="260"/>
        <v>Lower Montney</v>
      </c>
    </row>
    <row r="16646" spans="1:16" x14ac:dyDescent="0.25">
      <c r="A16646" t="s">
        <v>15</v>
      </c>
      <c r="E16646" t="s">
        <v>68</v>
      </c>
      <c r="J16646">
        <v>147.45397704788289</v>
      </c>
      <c r="K16646">
        <v>1.0708349821923232E-2</v>
      </c>
      <c r="L16646">
        <v>12.389741444592813</v>
      </c>
      <c r="M16646">
        <v>9.473446268975021</v>
      </c>
      <c r="N16646" t="s">
        <v>21</v>
      </c>
      <c r="O16646" t="s">
        <v>66</v>
      </c>
      <c r="P16646" t="str">
        <f t="shared" si="260"/>
        <v>Lower Montney</v>
      </c>
    </row>
    <row r="16647" spans="1:16" x14ac:dyDescent="0.25">
      <c r="A16647" t="s">
        <v>15</v>
      </c>
      <c r="E16647" t="s">
        <v>68</v>
      </c>
      <c r="J16647">
        <v>146.81147605856748</v>
      </c>
      <c r="K16647">
        <v>1.0708349821923232E-2</v>
      </c>
      <c r="L16647">
        <v>12.394211854038797</v>
      </c>
      <c r="M16647">
        <v>9.4737719848515543</v>
      </c>
      <c r="N16647" t="s">
        <v>21</v>
      </c>
      <c r="O16647" t="s">
        <v>66</v>
      </c>
      <c r="P16647" t="str">
        <f t="shared" si="260"/>
        <v>Lower Montney</v>
      </c>
    </row>
    <row r="16648" spans="1:16" x14ac:dyDescent="0.25">
      <c r="A16648" t="s">
        <v>15</v>
      </c>
      <c r="E16648" t="s">
        <v>68</v>
      </c>
      <c r="J16648">
        <v>146.1689750692521</v>
      </c>
      <c r="K16648">
        <v>1.0708349821923232E-2</v>
      </c>
      <c r="L16648">
        <v>12.398662699329655</v>
      </c>
      <c r="M16648">
        <v>9.4740977007280875</v>
      </c>
      <c r="N16648" t="s">
        <v>21</v>
      </c>
      <c r="O16648" t="s">
        <v>66</v>
      </c>
      <c r="P16648" t="str">
        <f t="shared" si="260"/>
        <v>Lower Montney</v>
      </c>
    </row>
    <row r="16649" spans="1:16" x14ac:dyDescent="0.25">
      <c r="A16649" t="s">
        <v>15</v>
      </c>
      <c r="E16649" t="s">
        <v>68</v>
      </c>
      <c r="J16649">
        <v>145.52647407993669</v>
      </c>
      <c r="K16649">
        <v>1.0708349821923232E-2</v>
      </c>
      <c r="L16649">
        <v>12.403093980465389</v>
      </c>
      <c r="M16649">
        <v>9.4744234166046208</v>
      </c>
      <c r="N16649" t="s">
        <v>21</v>
      </c>
      <c r="O16649" t="s">
        <v>66</v>
      </c>
      <c r="P16649" t="str">
        <f t="shared" si="260"/>
        <v>Lower Montney</v>
      </c>
    </row>
    <row r="16650" spans="1:16" x14ac:dyDescent="0.25">
      <c r="A16650" t="s">
        <v>15</v>
      </c>
      <c r="E16650" t="s">
        <v>68</v>
      </c>
      <c r="J16650">
        <v>144.88397309062131</v>
      </c>
      <c r="K16650">
        <v>1.0708349821923232E-2</v>
      </c>
      <c r="L16650">
        <v>12.407505697445998</v>
      </c>
      <c r="M16650">
        <v>9.4747491324811541</v>
      </c>
      <c r="N16650" t="s">
        <v>21</v>
      </c>
      <c r="O16650" t="s">
        <v>66</v>
      </c>
      <c r="P16650" t="str">
        <f t="shared" si="260"/>
        <v>Lower Montney</v>
      </c>
    </row>
    <row r="16651" spans="1:16" x14ac:dyDescent="0.25">
      <c r="A16651" t="s">
        <v>15</v>
      </c>
      <c r="E16651" t="s">
        <v>68</v>
      </c>
      <c r="J16651">
        <v>144.13438860308665</v>
      </c>
      <c r="K16651">
        <v>1.0708349821923232E-2</v>
      </c>
      <c r="L16651">
        <v>12.411894589578962</v>
      </c>
      <c r="M16651">
        <v>9.4750748483576874</v>
      </c>
      <c r="N16651" t="s">
        <v>21</v>
      </c>
      <c r="O16651" t="s">
        <v>66</v>
      </c>
      <c r="P16651" t="str">
        <f t="shared" si="260"/>
        <v>Lower Montney</v>
      </c>
    </row>
    <row r="16652" spans="1:16" x14ac:dyDescent="0.25">
      <c r="A16652" t="s">
        <v>15</v>
      </c>
      <c r="E16652" t="s">
        <v>68</v>
      </c>
      <c r="J16652">
        <v>143.49188761377127</v>
      </c>
      <c r="K16652">
        <v>1.0708349821923232E-2</v>
      </c>
      <c r="L16652">
        <v>12.416263917556801</v>
      </c>
      <c r="M16652">
        <v>9.4754005642342207</v>
      </c>
      <c r="N16652" t="s">
        <v>21</v>
      </c>
      <c r="O16652" t="s">
        <v>66</v>
      </c>
      <c r="P16652" t="str">
        <f t="shared" si="260"/>
        <v>Lower Montney</v>
      </c>
    </row>
    <row r="16653" spans="1:16" x14ac:dyDescent="0.25">
      <c r="A16653" t="s">
        <v>15</v>
      </c>
      <c r="E16653" t="s">
        <v>68</v>
      </c>
      <c r="J16653">
        <v>142.84938662445589</v>
      </c>
      <c r="K16653">
        <v>1.0708349821923232E-2</v>
      </c>
      <c r="L16653">
        <v>12.420613681379516</v>
      </c>
      <c r="M16653">
        <v>9.475726280110754</v>
      </c>
      <c r="N16653" t="s">
        <v>21</v>
      </c>
      <c r="O16653" t="s">
        <v>66</v>
      </c>
      <c r="P16653" t="str">
        <f t="shared" si="260"/>
        <v>Lower Montney</v>
      </c>
    </row>
    <row r="16654" spans="1:16" x14ac:dyDescent="0.25">
      <c r="A16654" t="s">
        <v>15</v>
      </c>
      <c r="E16654" t="s">
        <v>68</v>
      </c>
      <c r="J16654">
        <v>142.31396913335973</v>
      </c>
      <c r="K16654">
        <v>1.0708349821923232E-2</v>
      </c>
      <c r="L16654">
        <v>12.424947141739626</v>
      </c>
      <c r="M16654">
        <v>9.4760519959872873</v>
      </c>
      <c r="N16654" t="s">
        <v>21</v>
      </c>
      <c r="O16654" t="s">
        <v>66</v>
      </c>
      <c r="P16654" t="str">
        <f t="shared" si="260"/>
        <v>Lower Montney</v>
      </c>
    </row>
    <row r="16655" spans="1:16" x14ac:dyDescent="0.25">
      <c r="A16655" t="s">
        <v>15</v>
      </c>
      <c r="E16655" t="s">
        <v>68</v>
      </c>
      <c r="J16655">
        <v>141.67146814404435</v>
      </c>
      <c r="K16655">
        <v>1.0708349821923232E-2</v>
      </c>
      <c r="L16655">
        <v>12.429261037944611</v>
      </c>
      <c r="M16655">
        <v>9.4763777118638206</v>
      </c>
      <c r="N16655" t="s">
        <v>21</v>
      </c>
      <c r="O16655" t="s">
        <v>66</v>
      </c>
      <c r="P16655" t="str">
        <f t="shared" si="260"/>
        <v>Lower Montney</v>
      </c>
    </row>
    <row r="16656" spans="1:16" x14ac:dyDescent="0.25">
      <c r="A16656" t="s">
        <v>15</v>
      </c>
      <c r="E16656" t="s">
        <v>68</v>
      </c>
      <c r="J16656">
        <v>141.02896715472892</v>
      </c>
      <c r="K16656">
        <v>1.0708349821923232E-2</v>
      </c>
      <c r="L16656">
        <v>12.433555369994473</v>
      </c>
      <c r="M16656">
        <v>9.4767034277403539</v>
      </c>
      <c r="N16656" t="s">
        <v>21</v>
      </c>
      <c r="O16656" t="s">
        <v>66</v>
      </c>
      <c r="P16656" t="str">
        <f t="shared" si="260"/>
        <v>Lower Montney</v>
      </c>
    </row>
    <row r="16657" spans="1:16" x14ac:dyDescent="0.25">
      <c r="A16657" t="s">
        <v>15</v>
      </c>
      <c r="E16657" t="s">
        <v>68</v>
      </c>
      <c r="J16657">
        <v>140.38646616541354</v>
      </c>
      <c r="K16657">
        <v>1.0708349821923232E-2</v>
      </c>
      <c r="L16657">
        <v>12.437830137889209</v>
      </c>
      <c r="M16657">
        <v>9.4770291436168872</v>
      </c>
      <c r="N16657" t="s">
        <v>21</v>
      </c>
      <c r="O16657" t="s">
        <v>66</v>
      </c>
      <c r="P16657" t="str">
        <f t="shared" si="260"/>
        <v>Lower Montney</v>
      </c>
    </row>
    <row r="16658" spans="1:16" x14ac:dyDescent="0.25">
      <c r="A16658" t="s">
        <v>15</v>
      </c>
      <c r="E16658" t="s">
        <v>68</v>
      </c>
      <c r="J16658">
        <v>139.85104867431738</v>
      </c>
      <c r="K16658">
        <v>1.0708349821923232E-2</v>
      </c>
      <c r="L16658">
        <v>12.442088602321343</v>
      </c>
      <c r="M16658">
        <v>9.4773548594934205</v>
      </c>
      <c r="N16658" t="s">
        <v>21</v>
      </c>
      <c r="O16658" t="s">
        <v>66</v>
      </c>
      <c r="P16658" t="str">
        <f t="shared" si="260"/>
        <v>Lower Montney</v>
      </c>
    </row>
    <row r="16659" spans="1:16" x14ac:dyDescent="0.25">
      <c r="A16659" t="s">
        <v>15</v>
      </c>
      <c r="E16659" t="s">
        <v>68</v>
      </c>
      <c r="J16659">
        <v>139.20854768500197</v>
      </c>
      <c r="K16659">
        <v>1.0708349821923232E-2</v>
      </c>
      <c r="L16659">
        <v>12.446327502598351</v>
      </c>
      <c r="M16659">
        <v>9.4776805753699538</v>
      </c>
      <c r="N16659" t="s">
        <v>21</v>
      </c>
      <c r="O16659" t="s">
        <v>66</v>
      </c>
      <c r="P16659" t="str">
        <f t="shared" si="260"/>
        <v>Lower Montney</v>
      </c>
    </row>
    <row r="16660" spans="1:16" x14ac:dyDescent="0.25">
      <c r="A16660" t="s">
        <v>15</v>
      </c>
      <c r="E16660" t="s">
        <v>68</v>
      </c>
      <c r="J16660">
        <v>138.56604669568659</v>
      </c>
      <c r="K16660">
        <v>1.0708349821923232E-2</v>
      </c>
      <c r="L16660">
        <v>12.450546838720234</v>
      </c>
      <c r="M16660">
        <v>9.4780062912464871</v>
      </c>
      <c r="N16660" t="s">
        <v>21</v>
      </c>
      <c r="O16660" t="s">
        <v>66</v>
      </c>
      <c r="P16660" t="str">
        <f t="shared" si="260"/>
        <v>Lower Montney</v>
      </c>
    </row>
    <row r="16661" spans="1:16" x14ac:dyDescent="0.25">
      <c r="A16661" t="s">
        <v>15</v>
      </c>
      <c r="E16661" t="s">
        <v>68</v>
      </c>
      <c r="J16661">
        <v>138.03062920459044</v>
      </c>
      <c r="K16661">
        <v>1.0708349821923232E-2</v>
      </c>
      <c r="L16661">
        <v>12.454749871379514</v>
      </c>
      <c r="M16661">
        <v>9.4783320071230204</v>
      </c>
      <c r="N16661" t="s">
        <v>21</v>
      </c>
      <c r="O16661" t="s">
        <v>66</v>
      </c>
      <c r="P16661" t="str">
        <f t="shared" si="260"/>
        <v>Lower Montney</v>
      </c>
    </row>
    <row r="16662" spans="1:16" x14ac:dyDescent="0.25">
      <c r="A16662" t="s">
        <v>15</v>
      </c>
      <c r="E16662" t="s">
        <v>68</v>
      </c>
      <c r="J16662">
        <v>137.38812821527506</v>
      </c>
      <c r="K16662">
        <v>1.0708349821923232E-2</v>
      </c>
      <c r="L16662">
        <v>12.45893333988367</v>
      </c>
      <c r="M16662">
        <v>9.4786577229995537</v>
      </c>
      <c r="N16662" t="s">
        <v>21</v>
      </c>
      <c r="O16662" t="s">
        <v>66</v>
      </c>
      <c r="P16662" t="str">
        <f t="shared" si="260"/>
        <v>Lower Montney</v>
      </c>
    </row>
    <row r="16663" spans="1:16" x14ac:dyDescent="0.25">
      <c r="A16663" t="s">
        <v>15</v>
      </c>
      <c r="E16663" t="s">
        <v>68</v>
      </c>
      <c r="J16663">
        <v>136.85271072417888</v>
      </c>
      <c r="K16663">
        <v>1.0708349821923232E-2</v>
      </c>
      <c r="L16663">
        <v>12.463100504925221</v>
      </c>
      <c r="M16663">
        <v>9.478983438876087</v>
      </c>
      <c r="N16663" t="s">
        <v>21</v>
      </c>
      <c r="O16663" t="s">
        <v>66</v>
      </c>
      <c r="P16663" t="str">
        <f t="shared" si="260"/>
        <v>Lower Montney</v>
      </c>
    </row>
    <row r="16664" spans="1:16" x14ac:dyDescent="0.25">
      <c r="A16664" t="s">
        <v>15</v>
      </c>
      <c r="E16664" t="s">
        <v>68</v>
      </c>
      <c r="J16664">
        <v>136.2102097348635</v>
      </c>
      <c r="K16664">
        <v>1.0708349821923232E-2</v>
      </c>
      <c r="L16664">
        <v>12.467248105811647</v>
      </c>
      <c r="M16664">
        <v>9.4793091547526203</v>
      </c>
      <c r="N16664" t="s">
        <v>21</v>
      </c>
      <c r="O16664" t="s">
        <v>66</v>
      </c>
      <c r="P16664" t="str">
        <f t="shared" si="260"/>
        <v>Lower Montney</v>
      </c>
    </row>
    <row r="16665" spans="1:16" x14ac:dyDescent="0.25">
      <c r="A16665" t="s">
        <v>15</v>
      </c>
      <c r="E16665" t="s">
        <v>68</v>
      </c>
      <c r="J16665">
        <v>135.67479224376731</v>
      </c>
      <c r="K16665">
        <v>1.0708349821923232E-2</v>
      </c>
      <c r="L16665">
        <v>12.471379403235471</v>
      </c>
      <c r="M16665">
        <v>9.4796348706291536</v>
      </c>
      <c r="N16665" t="s">
        <v>21</v>
      </c>
      <c r="O16665" t="s">
        <v>66</v>
      </c>
      <c r="P16665" t="str">
        <f t="shared" si="260"/>
        <v>Lower Montney</v>
      </c>
    </row>
    <row r="16666" spans="1:16" x14ac:dyDescent="0.25">
      <c r="A16666" t="s">
        <v>15</v>
      </c>
      <c r="E16666" t="s">
        <v>68</v>
      </c>
      <c r="J16666">
        <v>135.03229125445193</v>
      </c>
      <c r="K16666">
        <v>1.0708349821923232E-2</v>
      </c>
      <c r="L16666">
        <v>12.475491136504168</v>
      </c>
      <c r="M16666">
        <v>9.4799605865056868</v>
      </c>
      <c r="N16666" t="s">
        <v>21</v>
      </c>
      <c r="O16666" t="s">
        <v>66</v>
      </c>
      <c r="P16666" t="str">
        <f t="shared" si="260"/>
        <v>Lower Montney</v>
      </c>
    </row>
    <row r="16667" spans="1:16" x14ac:dyDescent="0.25">
      <c r="A16667" t="s">
        <v>15</v>
      </c>
      <c r="E16667" t="s">
        <v>68</v>
      </c>
      <c r="J16667">
        <v>134.49687376335578</v>
      </c>
      <c r="K16667">
        <v>1.0708349821923232E-2</v>
      </c>
      <c r="L16667">
        <v>12.479586566310262</v>
      </c>
      <c r="M16667">
        <v>9.4802863023822201</v>
      </c>
      <c r="N16667" t="s">
        <v>21</v>
      </c>
      <c r="O16667" t="s">
        <v>66</v>
      </c>
      <c r="P16667" t="str">
        <f t="shared" si="260"/>
        <v>Lower Montney</v>
      </c>
    </row>
    <row r="16668" spans="1:16" x14ac:dyDescent="0.25">
      <c r="A16668" t="s">
        <v>15</v>
      </c>
      <c r="E16668" t="s">
        <v>68</v>
      </c>
      <c r="J16668">
        <v>133.9614562722596</v>
      </c>
      <c r="K16668">
        <v>1.0708349821923232E-2</v>
      </c>
      <c r="L16668">
        <v>12.483665692653753</v>
      </c>
      <c r="M16668">
        <v>9.4806120182587534</v>
      </c>
      <c r="N16668" t="s">
        <v>21</v>
      </c>
      <c r="O16668" t="s">
        <v>66</v>
      </c>
      <c r="P16668" t="str">
        <f t="shared" si="260"/>
        <v>Lower Montney</v>
      </c>
    </row>
    <row r="16669" spans="1:16" x14ac:dyDescent="0.25">
      <c r="A16669" t="s">
        <v>15</v>
      </c>
      <c r="E16669" t="s">
        <v>68</v>
      </c>
      <c r="J16669">
        <v>133.31895528294422</v>
      </c>
      <c r="K16669">
        <v>1.0708349821923232E-2</v>
      </c>
      <c r="L16669">
        <v>12.487725254842118</v>
      </c>
      <c r="M16669">
        <v>9.4809377341352867</v>
      </c>
      <c r="N16669" t="s">
        <v>21</v>
      </c>
      <c r="O16669" t="s">
        <v>66</v>
      </c>
      <c r="P16669" t="str">
        <f t="shared" si="260"/>
        <v>Lower Montney</v>
      </c>
    </row>
    <row r="16670" spans="1:16" x14ac:dyDescent="0.25">
      <c r="A16670" t="s">
        <v>15</v>
      </c>
      <c r="E16670" t="s">
        <v>68</v>
      </c>
      <c r="J16670">
        <v>132.78353779184806</v>
      </c>
      <c r="K16670">
        <v>1.0708349821923232E-2</v>
      </c>
      <c r="L16670">
        <v>12.49176851356788</v>
      </c>
      <c r="M16670">
        <v>9.48126345001182</v>
      </c>
      <c r="N16670" t="s">
        <v>21</v>
      </c>
      <c r="O16670" t="s">
        <v>66</v>
      </c>
      <c r="P16670" t="str">
        <f t="shared" si="260"/>
        <v>Lower Montney</v>
      </c>
    </row>
    <row r="16671" spans="1:16" x14ac:dyDescent="0.25">
      <c r="A16671" t="s">
        <v>15</v>
      </c>
      <c r="E16671" t="s">
        <v>68</v>
      </c>
      <c r="J16671">
        <v>132.24812030075191</v>
      </c>
      <c r="K16671">
        <v>1.0708349821923232E-2</v>
      </c>
      <c r="L16671">
        <v>12.495795468831037</v>
      </c>
      <c r="M16671">
        <v>9.4815891658883533</v>
      </c>
      <c r="N16671" t="s">
        <v>21</v>
      </c>
      <c r="O16671" t="s">
        <v>66</v>
      </c>
      <c r="P16671" t="str">
        <f t="shared" si="260"/>
        <v>Lower Montney</v>
      </c>
    </row>
    <row r="16672" spans="1:16" x14ac:dyDescent="0.25">
      <c r="A16672" t="s">
        <v>15</v>
      </c>
      <c r="E16672" t="s">
        <v>68</v>
      </c>
      <c r="J16672">
        <v>131.71270280965572</v>
      </c>
      <c r="K16672">
        <v>1.0708349821923232E-2</v>
      </c>
      <c r="L16672">
        <v>12.499806120631591</v>
      </c>
      <c r="M16672">
        <v>9.4819148817648866</v>
      </c>
      <c r="N16672" t="s">
        <v>21</v>
      </c>
      <c r="O16672" t="s">
        <v>66</v>
      </c>
      <c r="P16672" t="str">
        <f t="shared" si="260"/>
        <v>Lower Montney</v>
      </c>
    </row>
    <row r="16673" spans="1:16" x14ac:dyDescent="0.25">
      <c r="A16673" t="s">
        <v>15</v>
      </c>
      <c r="E16673" t="s">
        <v>68</v>
      </c>
      <c r="J16673">
        <v>131.17728531855957</v>
      </c>
      <c r="K16673">
        <v>1.0708349821923232E-2</v>
      </c>
      <c r="L16673">
        <v>12.503800468969542</v>
      </c>
      <c r="M16673">
        <v>9.4822405976414199</v>
      </c>
      <c r="N16673" t="s">
        <v>21</v>
      </c>
      <c r="O16673" t="s">
        <v>66</v>
      </c>
      <c r="P16673" t="str">
        <f t="shared" si="260"/>
        <v>Lower Montney</v>
      </c>
    </row>
    <row r="16674" spans="1:16" x14ac:dyDescent="0.25">
      <c r="A16674" t="s">
        <v>15</v>
      </c>
      <c r="E16674" t="s">
        <v>68</v>
      </c>
      <c r="J16674">
        <v>130.64186782746341</v>
      </c>
      <c r="K16674">
        <v>1.0708349821923232E-2</v>
      </c>
      <c r="L16674">
        <v>12.507778513844888</v>
      </c>
      <c r="M16674">
        <v>9.4825663135179532</v>
      </c>
      <c r="N16674" t="s">
        <v>21</v>
      </c>
      <c r="O16674" t="s">
        <v>66</v>
      </c>
      <c r="P16674" t="str">
        <f t="shared" si="260"/>
        <v>Lower Montney</v>
      </c>
    </row>
    <row r="16675" spans="1:16" x14ac:dyDescent="0.25">
      <c r="A16675" t="s">
        <v>15</v>
      </c>
      <c r="E16675" t="s">
        <v>68</v>
      </c>
      <c r="J16675">
        <v>130.10645033636723</v>
      </c>
      <c r="K16675">
        <v>1.0708349821923232E-2</v>
      </c>
      <c r="L16675">
        <v>12.511740255257632</v>
      </c>
      <c r="M16675">
        <v>9.4828920293944865</v>
      </c>
      <c r="N16675" t="s">
        <v>21</v>
      </c>
      <c r="O16675" t="s">
        <v>66</v>
      </c>
      <c r="P16675" t="str">
        <f t="shared" si="260"/>
        <v>Lower Montney</v>
      </c>
    </row>
    <row r="16676" spans="1:16" x14ac:dyDescent="0.25">
      <c r="A16676" t="s">
        <v>15</v>
      </c>
      <c r="E16676" t="s">
        <v>68</v>
      </c>
      <c r="J16676">
        <v>129.57103284527111</v>
      </c>
      <c r="K16676">
        <v>1.0708349821923232E-2</v>
      </c>
      <c r="L16676">
        <v>12.51568569320777</v>
      </c>
      <c r="M16676">
        <v>9.4832177452710198</v>
      </c>
      <c r="N16676" t="s">
        <v>21</v>
      </c>
      <c r="O16676" t="s">
        <v>66</v>
      </c>
      <c r="P16676" t="str">
        <f t="shared" si="260"/>
        <v>Lower Montney</v>
      </c>
    </row>
    <row r="16677" spans="1:16" x14ac:dyDescent="0.25">
      <c r="A16677" t="s">
        <v>15</v>
      </c>
      <c r="E16677" t="s">
        <v>68</v>
      </c>
      <c r="J16677">
        <v>129.03561535417492</v>
      </c>
      <c r="K16677">
        <v>1.0708349821923232E-2</v>
      </c>
      <c r="L16677">
        <v>12.519614827695305</v>
      </c>
      <c r="M16677">
        <v>9.4835434611475531</v>
      </c>
      <c r="N16677" t="s">
        <v>21</v>
      </c>
      <c r="O16677" t="s">
        <v>66</v>
      </c>
      <c r="P16677" t="str">
        <f t="shared" si="260"/>
        <v>Lower Montney</v>
      </c>
    </row>
    <row r="16678" spans="1:16" x14ac:dyDescent="0.25">
      <c r="A16678" t="s">
        <v>15</v>
      </c>
      <c r="E16678" t="s">
        <v>68</v>
      </c>
      <c r="J16678">
        <v>128.50019786307877</v>
      </c>
      <c r="K16678">
        <v>1.0708349821923232E-2</v>
      </c>
      <c r="L16678">
        <v>12.523527658720235</v>
      </c>
      <c r="M16678">
        <v>9.4838691770240864</v>
      </c>
      <c r="N16678" t="s">
        <v>21</v>
      </c>
      <c r="O16678" t="s">
        <v>66</v>
      </c>
      <c r="P16678" t="str">
        <f t="shared" si="260"/>
        <v>Lower Montney</v>
      </c>
    </row>
    <row r="16679" spans="1:16" x14ac:dyDescent="0.25">
      <c r="A16679" t="s">
        <v>15</v>
      </c>
      <c r="E16679" t="s">
        <v>68</v>
      </c>
      <c r="J16679">
        <v>127.9647803719826</v>
      </c>
      <c r="K16679">
        <v>1.0708349821923232E-2</v>
      </c>
      <c r="L16679">
        <v>12.527424186282563</v>
      </c>
      <c r="M16679">
        <v>9.4841948929006197</v>
      </c>
      <c r="N16679" t="s">
        <v>21</v>
      </c>
      <c r="O16679" t="s">
        <v>66</v>
      </c>
      <c r="P16679" t="str">
        <f t="shared" si="260"/>
        <v>Lower Montney</v>
      </c>
    </row>
    <row r="16680" spans="1:16" x14ac:dyDescent="0.25">
      <c r="A16680" t="s">
        <v>15</v>
      </c>
      <c r="E16680" t="s">
        <v>68</v>
      </c>
      <c r="J16680">
        <v>127.42936288088643</v>
      </c>
      <c r="K16680">
        <v>1.0708349821923232E-2</v>
      </c>
      <c r="L16680">
        <v>12.531304410382285</v>
      </c>
      <c r="M16680">
        <v>9.484520608777153</v>
      </c>
      <c r="N16680" t="s">
        <v>21</v>
      </c>
      <c r="O16680" t="s">
        <v>66</v>
      </c>
      <c r="P16680" t="str">
        <f t="shared" si="260"/>
        <v>Lower Montney</v>
      </c>
    </row>
    <row r="16681" spans="1:16" x14ac:dyDescent="0.25">
      <c r="A16681" t="s">
        <v>15</v>
      </c>
      <c r="E16681" t="s">
        <v>68</v>
      </c>
      <c r="J16681">
        <v>127.0010288880095</v>
      </c>
      <c r="K16681">
        <v>1.0708349821923232E-2</v>
      </c>
      <c r="L16681">
        <v>12.535171591711926</v>
      </c>
      <c r="M16681">
        <v>9.4848463246536863</v>
      </c>
      <c r="N16681" t="s">
        <v>21</v>
      </c>
      <c r="O16681" t="s">
        <v>66</v>
      </c>
      <c r="P16681" t="str">
        <f t="shared" si="260"/>
        <v>Lower Montney</v>
      </c>
    </row>
    <row r="16682" spans="1:16" x14ac:dyDescent="0.25">
      <c r="A16682" t="s">
        <v>15</v>
      </c>
      <c r="E16682" t="s">
        <v>68</v>
      </c>
      <c r="J16682">
        <v>126.46561139691335</v>
      </c>
      <c r="K16682">
        <v>1.0708349821923232E-2</v>
      </c>
      <c r="L16682">
        <v>12.539022469578962</v>
      </c>
      <c r="M16682">
        <v>9.4851720405302196</v>
      </c>
      <c r="N16682" t="s">
        <v>21</v>
      </c>
      <c r="O16682" t="s">
        <v>66</v>
      </c>
      <c r="P16682" t="str">
        <f t="shared" si="260"/>
        <v>Lower Montney</v>
      </c>
    </row>
    <row r="16683" spans="1:16" x14ac:dyDescent="0.25">
      <c r="A16683" t="s">
        <v>15</v>
      </c>
      <c r="E16683" t="s">
        <v>68</v>
      </c>
      <c r="J16683">
        <v>126.03727740403642</v>
      </c>
      <c r="K16683">
        <v>1.0708349821923232E-2</v>
      </c>
      <c r="L16683">
        <v>12.542860304675914</v>
      </c>
      <c r="M16683">
        <v>9.4854977564067529</v>
      </c>
      <c r="N16683" t="s">
        <v>21</v>
      </c>
      <c r="O16683" t="s">
        <v>66</v>
      </c>
      <c r="P16683" t="str">
        <f t="shared" si="260"/>
        <v>Lower Montney</v>
      </c>
    </row>
    <row r="16684" spans="1:16" x14ac:dyDescent="0.25">
      <c r="A16684" t="s">
        <v>15</v>
      </c>
      <c r="E16684" t="s">
        <v>68</v>
      </c>
      <c r="J16684">
        <v>125.50185991294026</v>
      </c>
      <c r="K16684">
        <v>1.0708349821923232E-2</v>
      </c>
      <c r="L16684">
        <v>12.546681836310263</v>
      </c>
      <c r="M16684">
        <v>9.4858234722832862</v>
      </c>
      <c r="N16684" t="s">
        <v>21</v>
      </c>
      <c r="O16684" t="s">
        <v>66</v>
      </c>
      <c r="P16684" t="str">
        <f t="shared" si="260"/>
        <v>Lower Montney</v>
      </c>
    </row>
    <row r="16685" spans="1:16" x14ac:dyDescent="0.25">
      <c r="A16685" t="s">
        <v>15</v>
      </c>
      <c r="E16685" t="s">
        <v>68</v>
      </c>
      <c r="J16685">
        <v>124.96644242184409</v>
      </c>
      <c r="K16685">
        <v>1.0708349821923232E-2</v>
      </c>
      <c r="L16685">
        <v>12.550487064482008</v>
      </c>
      <c r="M16685">
        <v>9.4861491881598194</v>
      </c>
      <c r="N16685" t="s">
        <v>21</v>
      </c>
      <c r="O16685" t="s">
        <v>66</v>
      </c>
      <c r="P16685" t="str">
        <f t="shared" si="260"/>
        <v>Lower Montney</v>
      </c>
    </row>
    <row r="16686" spans="1:16" x14ac:dyDescent="0.25">
      <c r="A16686" t="s">
        <v>15</v>
      </c>
      <c r="E16686" t="s">
        <v>68</v>
      </c>
      <c r="J16686">
        <v>124.53810842896716</v>
      </c>
      <c r="K16686">
        <v>1.0708349821923232E-2</v>
      </c>
      <c r="L16686">
        <v>12.55427924988367</v>
      </c>
      <c r="M16686">
        <v>9.4864749040363527</v>
      </c>
      <c r="N16686" t="s">
        <v>21</v>
      </c>
      <c r="O16686" t="s">
        <v>66</v>
      </c>
      <c r="P16686" t="str">
        <f t="shared" si="260"/>
        <v>Lower Montney</v>
      </c>
    </row>
    <row r="16687" spans="1:16" x14ac:dyDescent="0.25">
      <c r="A16687" t="s">
        <v>15</v>
      </c>
      <c r="E16687" t="s">
        <v>68</v>
      </c>
      <c r="J16687">
        <v>124.00269093787101</v>
      </c>
      <c r="K16687">
        <v>1.0708349821923232E-2</v>
      </c>
      <c r="L16687">
        <v>12.558055131822728</v>
      </c>
      <c r="M16687">
        <v>9.486800619912886</v>
      </c>
      <c r="N16687" t="s">
        <v>21</v>
      </c>
      <c r="O16687" t="s">
        <v>66</v>
      </c>
      <c r="P16687" t="str">
        <f t="shared" si="260"/>
        <v>Lower Montney</v>
      </c>
    </row>
    <row r="16688" spans="1:16" x14ac:dyDescent="0.25">
      <c r="A16688" t="s">
        <v>15</v>
      </c>
      <c r="E16688" t="s">
        <v>68</v>
      </c>
      <c r="J16688">
        <v>123.57435694499408</v>
      </c>
      <c r="K16688">
        <v>1.0708349821923232E-2</v>
      </c>
      <c r="L16688">
        <v>12.561817970991703</v>
      </c>
      <c r="M16688">
        <v>9.4871263357894193</v>
      </c>
      <c r="N16688" t="s">
        <v>21</v>
      </c>
      <c r="O16688" t="s">
        <v>66</v>
      </c>
      <c r="P16688" t="str">
        <f t="shared" si="260"/>
        <v>Lower Montney</v>
      </c>
    </row>
    <row r="16689" spans="1:16" x14ac:dyDescent="0.25">
      <c r="A16689" t="s">
        <v>15</v>
      </c>
      <c r="E16689" t="s">
        <v>68</v>
      </c>
      <c r="J16689">
        <v>123.03893945389792</v>
      </c>
      <c r="K16689">
        <v>1.0708349821923232E-2</v>
      </c>
      <c r="L16689">
        <v>12.565564506698074</v>
      </c>
      <c r="M16689">
        <v>9.4874520516659526</v>
      </c>
      <c r="N16689" t="s">
        <v>21</v>
      </c>
      <c r="O16689" t="s">
        <v>66</v>
      </c>
      <c r="P16689" t="str">
        <f t="shared" si="260"/>
        <v>Lower Montney</v>
      </c>
    </row>
    <row r="16690" spans="1:16" x14ac:dyDescent="0.25">
      <c r="A16690" t="s">
        <v>15</v>
      </c>
      <c r="E16690" t="s">
        <v>68</v>
      </c>
      <c r="J16690">
        <v>122.610605461021</v>
      </c>
      <c r="K16690">
        <v>1.0708349821923232E-2</v>
      </c>
      <c r="L16690">
        <v>12.569297999634362</v>
      </c>
      <c r="M16690">
        <v>9.4877777675424859</v>
      </c>
      <c r="N16690" t="s">
        <v>21</v>
      </c>
      <c r="O16690" t="s">
        <v>66</v>
      </c>
      <c r="P16690" t="str">
        <f t="shared" si="260"/>
        <v>Lower Montney</v>
      </c>
    </row>
    <row r="16691" spans="1:16" x14ac:dyDescent="0.25">
      <c r="A16691" t="s">
        <v>15</v>
      </c>
      <c r="E16691" t="s">
        <v>68</v>
      </c>
      <c r="J16691">
        <v>122.07518796992483</v>
      </c>
      <c r="K16691">
        <v>1.0708349821923232E-2</v>
      </c>
      <c r="L16691">
        <v>12.573015189108046</v>
      </c>
      <c r="M16691">
        <v>9.4881034834190192</v>
      </c>
      <c r="N16691" t="s">
        <v>21</v>
      </c>
      <c r="O16691" t="s">
        <v>66</v>
      </c>
      <c r="P16691" t="str">
        <f t="shared" si="260"/>
        <v>Lower Montney</v>
      </c>
    </row>
    <row r="16692" spans="1:16" x14ac:dyDescent="0.25">
      <c r="A16692" t="s">
        <v>15</v>
      </c>
      <c r="E16692" t="s">
        <v>68</v>
      </c>
      <c r="J16692">
        <v>121.64685397704788</v>
      </c>
      <c r="K16692">
        <v>1.0708349821923232E-2</v>
      </c>
      <c r="L16692">
        <v>12.576719335811648</v>
      </c>
      <c r="M16692">
        <v>9.4884291992955525</v>
      </c>
      <c r="N16692" t="s">
        <v>21</v>
      </c>
      <c r="O16692" t="s">
        <v>66</v>
      </c>
      <c r="P16692" t="str">
        <f t="shared" si="260"/>
        <v>Lower Montney</v>
      </c>
    </row>
    <row r="16693" spans="1:16" x14ac:dyDescent="0.25">
      <c r="A16693" t="s">
        <v>15</v>
      </c>
      <c r="E16693" t="s">
        <v>68</v>
      </c>
      <c r="J16693">
        <v>121.21851998417097</v>
      </c>
      <c r="K16693">
        <v>1.0708349821923232E-2</v>
      </c>
      <c r="L16693">
        <v>12.580410439745165</v>
      </c>
      <c r="M16693">
        <v>9.4887549151720858</v>
      </c>
      <c r="N16693" t="s">
        <v>21</v>
      </c>
      <c r="O16693" t="s">
        <v>66</v>
      </c>
      <c r="P16693" t="str">
        <f t="shared" si="260"/>
        <v>Lower Montney</v>
      </c>
    </row>
    <row r="16694" spans="1:16" x14ac:dyDescent="0.25">
      <c r="A16694" t="s">
        <v>15</v>
      </c>
      <c r="E16694" t="s">
        <v>68</v>
      </c>
      <c r="J16694">
        <v>120.79018599129404</v>
      </c>
      <c r="K16694">
        <v>1.0708349821923232E-2</v>
      </c>
      <c r="L16694">
        <v>12.584088500908599</v>
      </c>
      <c r="M16694">
        <v>9.4890806310486191</v>
      </c>
      <c r="N16694" t="s">
        <v>21</v>
      </c>
      <c r="O16694" t="s">
        <v>66</v>
      </c>
      <c r="P16694" t="str">
        <f t="shared" si="260"/>
        <v>Lower Montney</v>
      </c>
    </row>
    <row r="16695" spans="1:16" x14ac:dyDescent="0.25">
      <c r="A16695" t="s">
        <v>15</v>
      </c>
      <c r="E16695" t="s">
        <v>68</v>
      </c>
      <c r="J16695">
        <v>120.25476850019787</v>
      </c>
      <c r="K16695">
        <v>1.0708349821923232E-2</v>
      </c>
      <c r="L16695">
        <v>12.587750258609431</v>
      </c>
      <c r="M16695">
        <v>9.4894063469251524</v>
      </c>
      <c r="N16695" t="s">
        <v>21</v>
      </c>
      <c r="O16695" t="s">
        <v>66</v>
      </c>
      <c r="P16695" t="str">
        <f t="shared" si="260"/>
        <v>Lower Montney</v>
      </c>
    </row>
    <row r="16696" spans="1:16" x14ac:dyDescent="0.25">
      <c r="A16696" t="s">
        <v>15</v>
      </c>
      <c r="E16696" t="s">
        <v>68</v>
      </c>
      <c r="J16696">
        <v>119.82643450732095</v>
      </c>
      <c r="K16696">
        <v>1.0708349821923232E-2</v>
      </c>
      <c r="L16696">
        <v>12.591398973540178</v>
      </c>
      <c r="M16696">
        <v>9.4897320628016857</v>
      </c>
      <c r="N16696" t="s">
        <v>21</v>
      </c>
      <c r="O16696" t="s">
        <v>66</v>
      </c>
      <c r="P16696" t="str">
        <f t="shared" si="260"/>
        <v>Lower Montney</v>
      </c>
    </row>
    <row r="16697" spans="1:16" x14ac:dyDescent="0.25">
      <c r="A16697" t="s">
        <v>15</v>
      </c>
      <c r="E16697" t="s">
        <v>68</v>
      </c>
      <c r="J16697">
        <v>119.39810051444401</v>
      </c>
      <c r="K16697">
        <v>1.0708349821923232E-2</v>
      </c>
      <c r="L16697">
        <v>12.595034645700842</v>
      </c>
      <c r="M16697">
        <v>9.490057778678219</v>
      </c>
      <c r="N16697" t="s">
        <v>21</v>
      </c>
      <c r="O16697" t="s">
        <v>66</v>
      </c>
      <c r="P16697" t="str">
        <f t="shared" si="260"/>
        <v>Lower Montney</v>
      </c>
    </row>
    <row r="16698" spans="1:16" x14ac:dyDescent="0.25">
      <c r="A16698" t="s">
        <v>15</v>
      </c>
      <c r="E16698" t="s">
        <v>68</v>
      </c>
      <c r="J16698">
        <v>118.96976652156708</v>
      </c>
      <c r="K16698">
        <v>1.0708349821923232E-2</v>
      </c>
      <c r="L16698">
        <v>12.598657275091425</v>
      </c>
      <c r="M16698">
        <v>9.4903834945547523</v>
      </c>
      <c r="N16698" t="s">
        <v>21</v>
      </c>
      <c r="O16698" t="s">
        <v>66</v>
      </c>
      <c r="P16698" t="str">
        <f t="shared" si="260"/>
        <v>Lower Montney</v>
      </c>
    </row>
    <row r="16699" spans="1:16" x14ac:dyDescent="0.25">
      <c r="A16699" t="s">
        <v>15</v>
      </c>
      <c r="E16699" t="s">
        <v>68</v>
      </c>
      <c r="J16699">
        <v>118.54143252869017</v>
      </c>
      <c r="K16699">
        <v>1.0708349821923232E-2</v>
      </c>
      <c r="L16699">
        <v>12.602266861711923</v>
      </c>
      <c r="M16699">
        <v>9.4907092104312856</v>
      </c>
      <c r="N16699" t="s">
        <v>21</v>
      </c>
      <c r="O16699" t="s">
        <v>66</v>
      </c>
      <c r="P16699" t="str">
        <f t="shared" si="260"/>
        <v>Lower Montney</v>
      </c>
    </row>
    <row r="16700" spans="1:16" x14ac:dyDescent="0.25">
      <c r="A16700" t="s">
        <v>15</v>
      </c>
      <c r="E16700" t="s">
        <v>68</v>
      </c>
      <c r="J16700">
        <v>118.11309853581322</v>
      </c>
      <c r="K16700">
        <v>1.0708349821923232E-2</v>
      </c>
      <c r="L16700">
        <v>12.605863405562339</v>
      </c>
      <c r="M16700">
        <v>9.4910349263078189</v>
      </c>
      <c r="N16700" t="s">
        <v>21</v>
      </c>
      <c r="O16700" t="s">
        <v>66</v>
      </c>
      <c r="P16700" t="str">
        <f t="shared" si="260"/>
        <v>Lower Montney</v>
      </c>
    </row>
    <row r="16701" spans="1:16" x14ac:dyDescent="0.25">
      <c r="A16701" t="s">
        <v>15</v>
      </c>
      <c r="E16701" t="s">
        <v>68</v>
      </c>
      <c r="J16701">
        <v>117.68476454293631</v>
      </c>
      <c r="K16701">
        <v>1.0708349821923232E-2</v>
      </c>
      <c r="L16701">
        <v>12.60944690664267</v>
      </c>
      <c r="M16701">
        <v>9.4913606421843522</v>
      </c>
      <c r="N16701" t="s">
        <v>21</v>
      </c>
      <c r="O16701" t="s">
        <v>66</v>
      </c>
      <c r="P16701" t="str">
        <f t="shared" si="260"/>
        <v>Lower Montney</v>
      </c>
    </row>
    <row r="16702" spans="1:16" x14ac:dyDescent="0.25">
      <c r="A16702" t="s">
        <v>15</v>
      </c>
      <c r="E16702" t="s">
        <v>68</v>
      </c>
      <c r="J16702">
        <v>117.14934705184014</v>
      </c>
      <c r="K16702">
        <v>1.0708349821923232E-2</v>
      </c>
      <c r="L16702">
        <v>12.613014104260399</v>
      </c>
      <c r="M16702">
        <v>9.4916863580608855</v>
      </c>
      <c r="N16702" t="s">
        <v>21</v>
      </c>
      <c r="O16702" t="s">
        <v>66</v>
      </c>
      <c r="P16702" t="str">
        <f t="shared" si="260"/>
        <v>Lower Montney</v>
      </c>
    </row>
    <row r="16703" spans="1:16" x14ac:dyDescent="0.25">
      <c r="A16703" t="s">
        <v>15</v>
      </c>
      <c r="E16703" t="s">
        <v>68</v>
      </c>
      <c r="J16703">
        <v>116.72101305896321</v>
      </c>
      <c r="K16703">
        <v>1.0708349821923232E-2</v>
      </c>
      <c r="L16703">
        <v>12.616568259108044</v>
      </c>
      <c r="M16703">
        <v>9.4920120739374187</v>
      </c>
      <c r="N16703" t="s">
        <v>21</v>
      </c>
      <c r="O16703" t="s">
        <v>66</v>
      </c>
      <c r="P16703" t="str">
        <f t="shared" si="260"/>
        <v>Lower Montney</v>
      </c>
    </row>
    <row r="16704" spans="1:16" x14ac:dyDescent="0.25">
      <c r="A16704" t="s">
        <v>15</v>
      </c>
      <c r="E16704" t="s">
        <v>68</v>
      </c>
      <c r="J16704">
        <v>116.29267906608627</v>
      </c>
      <c r="K16704">
        <v>1.0708349821923232E-2</v>
      </c>
      <c r="L16704">
        <v>12.620109371185606</v>
      </c>
      <c r="M16704">
        <v>9.492337789813952</v>
      </c>
      <c r="N16704" t="s">
        <v>21</v>
      </c>
      <c r="O16704" t="s">
        <v>66</v>
      </c>
      <c r="P16704" t="str">
        <f t="shared" si="260"/>
        <v>Lower Montney</v>
      </c>
    </row>
    <row r="16705" spans="1:16" x14ac:dyDescent="0.25">
      <c r="A16705" t="s">
        <v>15</v>
      </c>
      <c r="E16705" t="s">
        <v>68</v>
      </c>
      <c r="J16705">
        <v>115.97142857142859</v>
      </c>
      <c r="K16705">
        <v>1.0708349821923232E-2</v>
      </c>
      <c r="L16705">
        <v>12.623640701185606</v>
      </c>
      <c r="M16705">
        <v>9.4926635056904853</v>
      </c>
      <c r="N16705" t="s">
        <v>21</v>
      </c>
      <c r="O16705" t="s">
        <v>66</v>
      </c>
      <c r="P16705" t="str">
        <f t="shared" si="260"/>
        <v>Lower Montney</v>
      </c>
    </row>
    <row r="16706" spans="1:16" x14ac:dyDescent="0.25">
      <c r="A16706" t="s">
        <v>15</v>
      </c>
      <c r="E16706" t="s">
        <v>68</v>
      </c>
      <c r="J16706">
        <v>115.54309457855166</v>
      </c>
      <c r="K16706">
        <v>1.0708349821923232E-2</v>
      </c>
      <c r="L16706">
        <v>12.627158988415523</v>
      </c>
      <c r="M16706">
        <v>9.4929892215670186</v>
      </c>
      <c r="N16706" t="s">
        <v>21</v>
      </c>
      <c r="O16706" t="s">
        <v>66</v>
      </c>
      <c r="P16706" t="str">
        <f t="shared" si="260"/>
        <v>Lower Montney</v>
      </c>
    </row>
    <row r="16707" spans="1:16" x14ac:dyDescent="0.25">
      <c r="A16707" t="s">
        <v>15</v>
      </c>
      <c r="E16707" t="s">
        <v>68</v>
      </c>
      <c r="J16707">
        <v>115.11476058567472</v>
      </c>
      <c r="K16707">
        <v>1.0708349821923232E-2</v>
      </c>
      <c r="L16707">
        <v>12.630664232875358</v>
      </c>
      <c r="M16707">
        <v>9.4933149374435519</v>
      </c>
      <c r="N16707" t="s">
        <v>21</v>
      </c>
      <c r="O16707" t="s">
        <v>66</v>
      </c>
      <c r="P16707" t="str">
        <f t="shared" ref="P16707:P16770" si="261">IF(LEFT(N16707,1)="T", "Lower Montney", IF(LEFT(N16707,1)="C", "Upper Montney", ""))</f>
        <v>Lower Montney</v>
      </c>
    </row>
    <row r="16708" spans="1:16" x14ac:dyDescent="0.25">
      <c r="A16708" t="s">
        <v>15</v>
      </c>
      <c r="E16708" t="s">
        <v>68</v>
      </c>
      <c r="J16708">
        <v>114.68642659279779</v>
      </c>
      <c r="K16708">
        <v>1.0708349821923232E-2</v>
      </c>
      <c r="L16708">
        <v>12.634156434565108</v>
      </c>
      <c r="M16708">
        <v>9.4936406533200852</v>
      </c>
      <c r="N16708" t="s">
        <v>21</v>
      </c>
      <c r="O16708" t="s">
        <v>66</v>
      </c>
      <c r="P16708" t="str">
        <f t="shared" si="261"/>
        <v>Lower Montney</v>
      </c>
    </row>
    <row r="16709" spans="1:16" x14ac:dyDescent="0.25">
      <c r="A16709" t="s">
        <v>15</v>
      </c>
      <c r="E16709" t="s">
        <v>68</v>
      </c>
      <c r="J16709">
        <v>114.25809259992087</v>
      </c>
      <c r="K16709">
        <v>1.0708349821923232E-2</v>
      </c>
      <c r="L16709">
        <v>12.637635593484775</v>
      </c>
      <c r="M16709">
        <v>9.4939663691966185</v>
      </c>
      <c r="N16709" t="s">
        <v>21</v>
      </c>
      <c r="O16709" t="s">
        <v>66</v>
      </c>
      <c r="P16709" t="str">
        <f t="shared" si="261"/>
        <v>Lower Montney</v>
      </c>
    </row>
    <row r="16710" spans="1:16" x14ac:dyDescent="0.25">
      <c r="A16710" t="s">
        <v>15</v>
      </c>
      <c r="E16710" t="s">
        <v>68</v>
      </c>
      <c r="J16710">
        <v>113.93684210526317</v>
      </c>
      <c r="K16710">
        <v>1.0708349821923232E-2</v>
      </c>
      <c r="L16710">
        <v>12.641104970326881</v>
      </c>
      <c r="M16710">
        <v>9.4942920850731518</v>
      </c>
      <c r="N16710" t="s">
        <v>21</v>
      </c>
      <c r="O16710" t="s">
        <v>66</v>
      </c>
      <c r="P16710" t="str">
        <f t="shared" si="261"/>
        <v>Lower Montney</v>
      </c>
    </row>
    <row r="16711" spans="1:16" x14ac:dyDescent="0.25">
      <c r="A16711" t="s">
        <v>15</v>
      </c>
      <c r="E16711" t="s">
        <v>68</v>
      </c>
      <c r="J16711">
        <v>113.50850811238625</v>
      </c>
      <c r="K16711">
        <v>1.0708349821923232E-2</v>
      </c>
      <c r="L16711">
        <v>12.644561304398902</v>
      </c>
      <c r="M16711">
        <v>9.4946178009496851</v>
      </c>
      <c r="N16711" t="s">
        <v>21</v>
      </c>
      <c r="O16711" t="s">
        <v>66</v>
      </c>
      <c r="P16711" t="str">
        <f t="shared" si="261"/>
        <v>Lower Montney</v>
      </c>
    </row>
    <row r="16712" spans="1:16" x14ac:dyDescent="0.25">
      <c r="A16712" t="s">
        <v>15</v>
      </c>
      <c r="E16712" t="s">
        <v>68</v>
      </c>
      <c r="J16712">
        <v>113.08017411950931</v>
      </c>
      <c r="K16712">
        <v>1.0708349821923232E-2</v>
      </c>
      <c r="L16712">
        <v>12.648004595700842</v>
      </c>
      <c r="M16712">
        <v>9.4949435168262184</v>
      </c>
      <c r="N16712" t="s">
        <v>21</v>
      </c>
      <c r="O16712" t="s">
        <v>66</v>
      </c>
      <c r="P16712" t="str">
        <f t="shared" si="261"/>
        <v>Lower Montney</v>
      </c>
    </row>
    <row r="16713" spans="1:16" x14ac:dyDescent="0.25">
      <c r="A16713" t="s">
        <v>15</v>
      </c>
      <c r="E16713" t="s">
        <v>68</v>
      </c>
      <c r="J16713">
        <v>112.65184012663238</v>
      </c>
      <c r="K16713">
        <v>1.0708349821923232E-2</v>
      </c>
      <c r="L16713">
        <v>12.651434844232698</v>
      </c>
      <c r="M16713">
        <v>9.4952692327027517</v>
      </c>
      <c r="N16713" t="s">
        <v>21</v>
      </c>
      <c r="O16713" t="s">
        <v>66</v>
      </c>
      <c r="P16713" t="str">
        <f t="shared" si="261"/>
        <v>Lower Montney</v>
      </c>
    </row>
    <row r="16714" spans="1:16" x14ac:dyDescent="0.25">
      <c r="A16714" t="s">
        <v>15</v>
      </c>
      <c r="E16714" t="s">
        <v>68</v>
      </c>
      <c r="J16714">
        <v>112.3305896319747</v>
      </c>
      <c r="K16714">
        <v>1.0708349821923232E-2</v>
      </c>
      <c r="L16714">
        <v>12.654855310686992</v>
      </c>
      <c r="M16714">
        <v>9.495594948579285</v>
      </c>
      <c r="N16714" t="s">
        <v>21</v>
      </c>
      <c r="O16714" t="s">
        <v>66</v>
      </c>
      <c r="P16714" t="str">
        <f t="shared" si="261"/>
        <v>Lower Montney</v>
      </c>
    </row>
    <row r="16715" spans="1:16" x14ac:dyDescent="0.25">
      <c r="A16715" t="s">
        <v>15</v>
      </c>
      <c r="E16715" t="s">
        <v>68</v>
      </c>
      <c r="J16715">
        <v>111.90225563909776</v>
      </c>
      <c r="K16715">
        <v>1.0708349821923232E-2</v>
      </c>
      <c r="L16715">
        <v>12.658262734371203</v>
      </c>
      <c r="M16715">
        <v>9.4959206644558183</v>
      </c>
      <c r="N16715" t="s">
        <v>21</v>
      </c>
      <c r="O16715" t="s">
        <v>66</v>
      </c>
      <c r="P16715" t="str">
        <f t="shared" si="261"/>
        <v>Lower Montney</v>
      </c>
    </row>
    <row r="16716" spans="1:16" x14ac:dyDescent="0.25">
      <c r="A16716" t="s">
        <v>15</v>
      </c>
      <c r="E16716" t="s">
        <v>68</v>
      </c>
      <c r="J16716">
        <v>111.47392164622083</v>
      </c>
      <c r="K16716">
        <v>1.0708349821923232E-2</v>
      </c>
      <c r="L16716">
        <v>12.66165711528533</v>
      </c>
      <c r="M16716">
        <v>9.4962463803323516</v>
      </c>
      <c r="N16716" t="s">
        <v>21</v>
      </c>
      <c r="O16716" t="s">
        <v>66</v>
      </c>
      <c r="P16716" t="str">
        <f t="shared" si="261"/>
        <v>Lower Montney</v>
      </c>
    </row>
    <row r="16717" spans="1:16" x14ac:dyDescent="0.25">
      <c r="A16717" t="s">
        <v>15</v>
      </c>
      <c r="E16717" t="s">
        <v>68</v>
      </c>
      <c r="J16717">
        <v>111.15267115156313</v>
      </c>
      <c r="K16717">
        <v>1.0708349821923232E-2</v>
      </c>
      <c r="L16717">
        <v>12.665041714121895</v>
      </c>
      <c r="M16717">
        <v>9.4965720962088849</v>
      </c>
      <c r="N16717" t="s">
        <v>21</v>
      </c>
      <c r="O16717" t="s">
        <v>66</v>
      </c>
      <c r="P16717" t="str">
        <f t="shared" si="261"/>
        <v>Lower Montney</v>
      </c>
    </row>
    <row r="16718" spans="1:16" x14ac:dyDescent="0.25">
      <c r="A16718" t="s">
        <v>15</v>
      </c>
      <c r="E16718" t="s">
        <v>68</v>
      </c>
      <c r="J16718">
        <v>110.72433715868621</v>
      </c>
      <c r="K16718">
        <v>1.0708349821923232E-2</v>
      </c>
      <c r="L16718">
        <v>12.668413270188376</v>
      </c>
      <c r="M16718">
        <v>9.4968978120854182</v>
      </c>
      <c r="N16718" t="s">
        <v>21</v>
      </c>
      <c r="O16718" t="s">
        <v>66</v>
      </c>
      <c r="P16718" t="str">
        <f t="shared" si="261"/>
        <v>Lower Montney</v>
      </c>
    </row>
    <row r="16719" spans="1:16" x14ac:dyDescent="0.25">
      <c r="A16719" t="s">
        <v>15</v>
      </c>
      <c r="E16719" t="s">
        <v>68</v>
      </c>
      <c r="J16719">
        <v>110.40308666402851</v>
      </c>
      <c r="K16719">
        <v>1.0708349821923232E-2</v>
      </c>
      <c r="L16719">
        <v>12.671775044177295</v>
      </c>
      <c r="M16719">
        <v>9.4972235279619515</v>
      </c>
      <c r="N16719" t="s">
        <v>21</v>
      </c>
      <c r="O16719" t="s">
        <v>66</v>
      </c>
      <c r="P16719" t="str">
        <f t="shared" si="261"/>
        <v>Lower Montney</v>
      </c>
    </row>
    <row r="16720" spans="1:16" x14ac:dyDescent="0.25">
      <c r="A16720" t="s">
        <v>15</v>
      </c>
      <c r="E16720" t="s">
        <v>68</v>
      </c>
      <c r="J16720">
        <v>109.97475267115158</v>
      </c>
      <c r="K16720">
        <v>1.0708349821923232E-2</v>
      </c>
      <c r="L16720">
        <v>12.675123775396132</v>
      </c>
      <c r="M16720">
        <v>9.4975492438384848</v>
      </c>
      <c r="N16720" t="s">
        <v>21</v>
      </c>
      <c r="O16720" t="s">
        <v>66</v>
      </c>
      <c r="P16720" t="str">
        <f t="shared" si="261"/>
        <v>Lower Montney</v>
      </c>
    </row>
    <row r="16721" spans="1:16" x14ac:dyDescent="0.25">
      <c r="A16721" t="s">
        <v>15</v>
      </c>
      <c r="E16721" t="s">
        <v>68</v>
      </c>
      <c r="J16721">
        <v>109.65350217649389</v>
      </c>
      <c r="K16721">
        <v>1.0708349821923232E-2</v>
      </c>
      <c r="L16721">
        <v>12.678462724537406</v>
      </c>
      <c r="M16721">
        <v>9.4978749597150181</v>
      </c>
      <c r="N16721" t="s">
        <v>21</v>
      </c>
      <c r="O16721" t="s">
        <v>66</v>
      </c>
      <c r="P16721" t="str">
        <f t="shared" si="261"/>
        <v>Lower Montney</v>
      </c>
    </row>
    <row r="16722" spans="1:16" x14ac:dyDescent="0.25">
      <c r="A16722" t="s">
        <v>15</v>
      </c>
      <c r="E16722" t="s">
        <v>68</v>
      </c>
      <c r="J16722">
        <v>109.33225168183617</v>
      </c>
      <c r="K16722">
        <v>1.0708349821923232E-2</v>
      </c>
      <c r="L16722">
        <v>12.681791891601117</v>
      </c>
      <c r="M16722">
        <v>9.4982006755915513</v>
      </c>
      <c r="N16722" t="s">
        <v>21</v>
      </c>
      <c r="O16722" t="s">
        <v>66</v>
      </c>
      <c r="P16722" t="str">
        <f t="shared" si="261"/>
        <v>Lower Montney</v>
      </c>
    </row>
    <row r="16723" spans="1:16" x14ac:dyDescent="0.25">
      <c r="A16723" t="s">
        <v>15</v>
      </c>
      <c r="E16723" t="s">
        <v>68</v>
      </c>
      <c r="J16723">
        <v>108.90391768895925</v>
      </c>
      <c r="K16723">
        <v>1.0708349821923232E-2</v>
      </c>
      <c r="L16723">
        <v>12.685108015894746</v>
      </c>
      <c r="M16723">
        <v>9.4985263914680846</v>
      </c>
      <c r="N16723" t="s">
        <v>21</v>
      </c>
      <c r="O16723" t="s">
        <v>66</v>
      </c>
      <c r="P16723" t="str">
        <f t="shared" si="261"/>
        <v>Lower Montney</v>
      </c>
    </row>
    <row r="16724" spans="1:16" x14ac:dyDescent="0.25">
      <c r="A16724" t="s">
        <v>15</v>
      </c>
      <c r="E16724" t="s">
        <v>68</v>
      </c>
      <c r="J16724">
        <v>108.58266719430155</v>
      </c>
      <c r="K16724">
        <v>1.0708349821923232E-2</v>
      </c>
      <c r="L16724">
        <v>12.688414358110814</v>
      </c>
      <c r="M16724">
        <v>9.4988521073446179</v>
      </c>
      <c r="N16724" t="s">
        <v>21</v>
      </c>
      <c r="O16724" t="s">
        <v>66</v>
      </c>
      <c r="P16724" t="str">
        <f t="shared" si="261"/>
        <v>Lower Montney</v>
      </c>
    </row>
    <row r="16725" spans="1:16" x14ac:dyDescent="0.25">
      <c r="A16725" t="s">
        <v>15</v>
      </c>
      <c r="E16725" t="s">
        <v>68</v>
      </c>
      <c r="J16725">
        <v>108.15433320142463</v>
      </c>
      <c r="K16725">
        <v>1.0708349821923232E-2</v>
      </c>
      <c r="L16725">
        <v>12.691707657556798</v>
      </c>
      <c r="M16725">
        <v>9.4991778232211512</v>
      </c>
      <c r="N16725" t="s">
        <v>21</v>
      </c>
      <c r="O16725" t="s">
        <v>66</v>
      </c>
      <c r="P16725" t="str">
        <f t="shared" si="261"/>
        <v>Lower Montney</v>
      </c>
    </row>
    <row r="16726" spans="1:16" x14ac:dyDescent="0.25">
      <c r="A16726" t="s">
        <v>15</v>
      </c>
      <c r="E16726" t="s">
        <v>68</v>
      </c>
      <c r="J16726">
        <v>107.83308270676693</v>
      </c>
      <c r="K16726">
        <v>1.0708349821923232E-2</v>
      </c>
      <c r="L16726">
        <v>12.694991174925219</v>
      </c>
      <c r="M16726">
        <v>9.4995035390976845</v>
      </c>
      <c r="N16726" t="s">
        <v>21</v>
      </c>
      <c r="O16726" t="s">
        <v>66</v>
      </c>
      <c r="P16726" t="str">
        <f t="shared" si="261"/>
        <v>Lower Montney</v>
      </c>
    </row>
    <row r="16727" spans="1:16" x14ac:dyDescent="0.25">
      <c r="A16727" t="s">
        <v>15</v>
      </c>
      <c r="E16727" t="s">
        <v>68</v>
      </c>
      <c r="J16727">
        <v>107.51183221210923</v>
      </c>
      <c r="K16727">
        <v>1.0708349821923232E-2</v>
      </c>
      <c r="L16727">
        <v>12.698264910216079</v>
      </c>
      <c r="M16727">
        <v>9.4998292549742178</v>
      </c>
      <c r="N16727" t="s">
        <v>21</v>
      </c>
      <c r="O16727" t="s">
        <v>66</v>
      </c>
      <c r="P16727" t="str">
        <f t="shared" si="261"/>
        <v>Lower Montney</v>
      </c>
    </row>
    <row r="16728" spans="1:16" x14ac:dyDescent="0.25">
      <c r="A16728" t="s">
        <v>15</v>
      </c>
      <c r="E16728" t="s">
        <v>68</v>
      </c>
      <c r="J16728">
        <v>107.0834982192323</v>
      </c>
      <c r="K16728">
        <v>1.0708349821923232E-2</v>
      </c>
      <c r="L16728">
        <v>12.701525602736854</v>
      </c>
      <c r="M16728">
        <v>9.5001549708507511</v>
      </c>
      <c r="N16728" t="s">
        <v>21</v>
      </c>
      <c r="O16728" t="s">
        <v>66</v>
      </c>
      <c r="P16728" t="str">
        <f t="shared" si="261"/>
        <v>Lower Montney</v>
      </c>
    </row>
    <row r="16729" spans="1:16" x14ac:dyDescent="0.25">
      <c r="A16729" t="s">
        <v>15</v>
      </c>
      <c r="E16729" t="s">
        <v>68</v>
      </c>
      <c r="J16729">
        <v>106.76224772457462</v>
      </c>
      <c r="K16729">
        <v>1.0708349821923232E-2</v>
      </c>
      <c r="L16729">
        <v>12.704776513180068</v>
      </c>
      <c r="M16729">
        <v>9.5004806867272844</v>
      </c>
      <c r="N16729" t="s">
        <v>21</v>
      </c>
      <c r="O16729" t="s">
        <v>66</v>
      </c>
      <c r="P16729" t="str">
        <f t="shared" si="261"/>
        <v>Lower Montney</v>
      </c>
    </row>
    <row r="16730" spans="1:16" x14ac:dyDescent="0.25">
      <c r="A16730" t="s">
        <v>15</v>
      </c>
      <c r="E16730" t="s">
        <v>68</v>
      </c>
      <c r="J16730">
        <v>106.44099722991692</v>
      </c>
      <c r="K16730">
        <v>1.0708349821923232E-2</v>
      </c>
      <c r="L16730">
        <v>12.70801764154572</v>
      </c>
      <c r="M16730">
        <v>9.5008064026038177</v>
      </c>
      <c r="N16730" t="s">
        <v>21</v>
      </c>
      <c r="O16730" t="s">
        <v>66</v>
      </c>
      <c r="P16730" t="str">
        <f t="shared" si="261"/>
        <v>Lower Montney</v>
      </c>
    </row>
    <row r="16731" spans="1:16" x14ac:dyDescent="0.25">
      <c r="A16731" t="s">
        <v>15</v>
      </c>
      <c r="E16731" t="s">
        <v>68</v>
      </c>
      <c r="J16731">
        <v>106.11974673525921</v>
      </c>
      <c r="K16731">
        <v>1.0708349821923232E-2</v>
      </c>
      <c r="L16731">
        <v>12.711248987833809</v>
      </c>
      <c r="M16731">
        <v>9.501132118480351</v>
      </c>
      <c r="N16731" t="s">
        <v>21</v>
      </c>
      <c r="O16731" t="s">
        <v>66</v>
      </c>
      <c r="P16731" t="str">
        <f t="shared" si="261"/>
        <v>Lower Montney</v>
      </c>
    </row>
    <row r="16732" spans="1:16" x14ac:dyDescent="0.25">
      <c r="A16732" t="s">
        <v>15</v>
      </c>
      <c r="E16732" t="s">
        <v>68</v>
      </c>
      <c r="J16732">
        <v>105.79849624060151</v>
      </c>
      <c r="K16732">
        <v>1.0708349821923232E-2</v>
      </c>
      <c r="L16732">
        <v>12.714470552044336</v>
      </c>
      <c r="M16732">
        <v>9.5014578343568843</v>
      </c>
      <c r="N16732" t="s">
        <v>21</v>
      </c>
      <c r="O16732" t="s">
        <v>66</v>
      </c>
      <c r="P16732" t="str">
        <f t="shared" si="261"/>
        <v>Lower Montney</v>
      </c>
    </row>
    <row r="16733" spans="1:16" x14ac:dyDescent="0.25">
      <c r="A16733" t="s">
        <v>15</v>
      </c>
      <c r="E16733" t="s">
        <v>68</v>
      </c>
      <c r="J16733">
        <v>105.47724574594383</v>
      </c>
      <c r="K16733">
        <v>1.0708349821923232E-2</v>
      </c>
      <c r="L16733">
        <v>12.717682334177299</v>
      </c>
      <c r="M16733">
        <v>9.5017835502334176</v>
      </c>
      <c r="N16733" t="s">
        <v>21</v>
      </c>
      <c r="O16733" t="s">
        <v>66</v>
      </c>
      <c r="P16733" t="str">
        <f t="shared" si="261"/>
        <v>Lower Montney</v>
      </c>
    </row>
    <row r="16734" spans="1:16" x14ac:dyDescent="0.25">
      <c r="A16734" t="s">
        <v>15</v>
      </c>
      <c r="E16734" t="s">
        <v>68</v>
      </c>
      <c r="J16734">
        <v>105.04891175306689</v>
      </c>
      <c r="K16734">
        <v>1.0708349821923232E-2</v>
      </c>
      <c r="L16734">
        <v>12.72088107354018</v>
      </c>
      <c r="M16734">
        <v>9.5021092661099509</v>
      </c>
      <c r="N16734" t="s">
        <v>21</v>
      </c>
      <c r="O16734" t="s">
        <v>66</v>
      </c>
      <c r="P16734" t="str">
        <f t="shared" si="261"/>
        <v>Lower Montney</v>
      </c>
    </row>
    <row r="16735" spans="1:16" x14ac:dyDescent="0.25">
      <c r="A16735" t="s">
        <v>15</v>
      </c>
      <c r="E16735" t="s">
        <v>68</v>
      </c>
      <c r="J16735">
        <v>104.72766125840919</v>
      </c>
      <c r="K16735">
        <v>1.0708349821923232E-2</v>
      </c>
      <c r="L16735">
        <v>12.7240700308255</v>
      </c>
      <c r="M16735">
        <v>9.5024349819864842</v>
      </c>
      <c r="N16735" t="s">
        <v>21</v>
      </c>
      <c r="O16735" t="s">
        <v>66</v>
      </c>
      <c r="P16735" t="str">
        <f t="shared" si="261"/>
        <v>Lower Montney</v>
      </c>
    </row>
    <row r="16736" spans="1:16" x14ac:dyDescent="0.25">
      <c r="A16736" t="s">
        <v>15</v>
      </c>
      <c r="E16736" t="s">
        <v>68</v>
      </c>
      <c r="J16736">
        <v>104.40641076375148</v>
      </c>
      <c r="K16736">
        <v>1.0708349821923232E-2</v>
      </c>
      <c r="L16736">
        <v>12.727249206033257</v>
      </c>
      <c r="M16736">
        <v>9.5027606978630175</v>
      </c>
      <c r="N16736" t="s">
        <v>21</v>
      </c>
      <c r="O16736" t="s">
        <v>66</v>
      </c>
      <c r="P16736" t="str">
        <f t="shared" si="261"/>
        <v>Lower Montney</v>
      </c>
    </row>
    <row r="16737" spans="1:16" x14ac:dyDescent="0.25">
      <c r="A16737" t="s">
        <v>15</v>
      </c>
      <c r="E16737" t="s">
        <v>68</v>
      </c>
      <c r="J16737">
        <v>104.08516026909381</v>
      </c>
      <c r="K16737">
        <v>1.0708349821923232E-2</v>
      </c>
      <c r="L16737">
        <v>12.73041859916345</v>
      </c>
      <c r="M16737">
        <v>9.5030864137395508</v>
      </c>
      <c r="N16737" t="s">
        <v>21</v>
      </c>
      <c r="O16737" t="s">
        <v>66</v>
      </c>
      <c r="P16737" t="str">
        <f t="shared" si="261"/>
        <v>Lower Montney</v>
      </c>
    </row>
    <row r="16738" spans="1:16" x14ac:dyDescent="0.25">
      <c r="A16738" t="s">
        <v>15</v>
      </c>
      <c r="E16738" t="s">
        <v>68</v>
      </c>
      <c r="J16738">
        <v>103.7639097744361</v>
      </c>
      <c r="K16738">
        <v>1.0708349821923232E-2</v>
      </c>
      <c r="L16738">
        <v>12.733578210216081</v>
      </c>
      <c r="M16738">
        <v>9.5034121296160841</v>
      </c>
      <c r="N16738" t="s">
        <v>21</v>
      </c>
      <c r="O16738" t="s">
        <v>66</v>
      </c>
      <c r="P16738" t="str">
        <f t="shared" si="261"/>
        <v>Lower Montney</v>
      </c>
    </row>
    <row r="16739" spans="1:16" x14ac:dyDescent="0.25">
      <c r="A16739" t="s">
        <v>15</v>
      </c>
      <c r="E16739" t="s">
        <v>68</v>
      </c>
      <c r="J16739">
        <v>103.4426592797784</v>
      </c>
      <c r="K16739">
        <v>1.0708349821923232E-2</v>
      </c>
      <c r="L16739">
        <v>12.736728039191149</v>
      </c>
      <c r="M16739">
        <v>9.5037378454926174</v>
      </c>
      <c r="N16739" t="s">
        <v>21</v>
      </c>
      <c r="O16739" t="s">
        <v>66</v>
      </c>
      <c r="P16739" t="str">
        <f t="shared" si="261"/>
        <v>Lower Montney</v>
      </c>
    </row>
    <row r="16740" spans="1:16" x14ac:dyDescent="0.25">
      <c r="A16740" t="s">
        <v>15</v>
      </c>
      <c r="E16740" t="s">
        <v>68</v>
      </c>
      <c r="J16740">
        <v>103.12140878512071</v>
      </c>
      <c r="K16740">
        <v>1.0708349821923232E-2</v>
      </c>
      <c r="L16740">
        <v>12.739868086088656</v>
      </c>
      <c r="M16740">
        <v>9.5040635613691506</v>
      </c>
      <c r="N16740" t="s">
        <v>21</v>
      </c>
      <c r="O16740" t="s">
        <v>66</v>
      </c>
      <c r="P16740" t="str">
        <f t="shared" si="261"/>
        <v>Lower Montney</v>
      </c>
    </row>
    <row r="16741" spans="1:16" x14ac:dyDescent="0.25">
      <c r="A16741" t="s">
        <v>15</v>
      </c>
      <c r="E16741" t="s">
        <v>68</v>
      </c>
      <c r="J16741">
        <v>102.80015829046302</v>
      </c>
      <c r="K16741">
        <v>1.0708349821923232E-2</v>
      </c>
      <c r="L16741">
        <v>12.7429983509086</v>
      </c>
      <c r="M16741">
        <v>9.5043892772456839</v>
      </c>
      <c r="N16741" t="s">
        <v>21</v>
      </c>
      <c r="O16741" t="s">
        <v>66</v>
      </c>
      <c r="P16741" t="str">
        <f t="shared" si="261"/>
        <v>Lower Montney</v>
      </c>
    </row>
    <row r="16742" spans="1:16" x14ac:dyDescent="0.25">
      <c r="A16742" t="s">
        <v>15</v>
      </c>
      <c r="E16742" t="s">
        <v>68</v>
      </c>
      <c r="J16742">
        <v>102.47890779580531</v>
      </c>
      <c r="K16742">
        <v>1.0708349821923232E-2</v>
      </c>
      <c r="L16742">
        <v>12.746118833650982</v>
      </c>
      <c r="M16742">
        <v>9.5047149931222172</v>
      </c>
      <c r="N16742" t="s">
        <v>21</v>
      </c>
      <c r="O16742" t="s">
        <v>66</v>
      </c>
      <c r="P16742" t="str">
        <f t="shared" si="261"/>
        <v>Lower Montney</v>
      </c>
    </row>
    <row r="16743" spans="1:16" x14ac:dyDescent="0.25">
      <c r="A16743" t="s">
        <v>15</v>
      </c>
      <c r="E16743" t="s">
        <v>68</v>
      </c>
      <c r="J16743">
        <v>102.26474079936685</v>
      </c>
      <c r="K16743">
        <v>1.0708349821923232E-2</v>
      </c>
      <c r="L16743">
        <v>12.749232795008323</v>
      </c>
      <c r="M16743">
        <v>9.5050407089987505</v>
      </c>
      <c r="N16743" t="s">
        <v>21</v>
      </c>
      <c r="O16743" t="s">
        <v>66</v>
      </c>
      <c r="P16743" t="str">
        <f t="shared" si="261"/>
        <v>Lower Montney</v>
      </c>
    </row>
    <row r="16744" spans="1:16" x14ac:dyDescent="0.25">
      <c r="A16744" t="s">
        <v>15</v>
      </c>
      <c r="E16744" t="s">
        <v>68</v>
      </c>
      <c r="J16744">
        <v>101.94349030470914</v>
      </c>
      <c r="K16744">
        <v>1.0708349821923232E-2</v>
      </c>
      <c r="L16744">
        <v>12.752336974288102</v>
      </c>
      <c r="M16744">
        <v>9.5053664248752838</v>
      </c>
      <c r="N16744" t="s">
        <v>21</v>
      </c>
      <c r="O16744" t="s">
        <v>66</v>
      </c>
      <c r="P16744" t="str">
        <f t="shared" si="261"/>
        <v>Lower Montney</v>
      </c>
    </row>
    <row r="16745" spans="1:16" x14ac:dyDescent="0.25">
      <c r="A16745" t="s">
        <v>15</v>
      </c>
      <c r="E16745" t="s">
        <v>69</v>
      </c>
      <c r="J16745">
        <v>3689.0159999999992</v>
      </c>
      <c r="K16745">
        <v>10.279285714285713</v>
      </c>
      <c r="L16745">
        <v>0.11233053719999998</v>
      </c>
      <c r="M16745">
        <v>0.3126650335714285</v>
      </c>
      <c r="N16745" t="s">
        <v>17</v>
      </c>
      <c r="O16745" t="s">
        <v>66</v>
      </c>
      <c r="P16745" t="str">
        <f t="shared" si="261"/>
        <v>Lower Montney</v>
      </c>
    </row>
    <row r="16746" spans="1:16" x14ac:dyDescent="0.25">
      <c r="A16746" t="s">
        <v>15</v>
      </c>
      <c r="E16746" t="s">
        <v>69</v>
      </c>
      <c r="J16746">
        <v>5183.9228571428566</v>
      </c>
      <c r="K16746">
        <v>9.7521428571428554</v>
      </c>
      <c r="L16746">
        <v>0.27018098819999997</v>
      </c>
      <c r="M16746">
        <v>0.60929596285714283</v>
      </c>
      <c r="N16746" t="s">
        <v>17</v>
      </c>
      <c r="O16746" t="s">
        <v>66</v>
      </c>
      <c r="P16746" t="str">
        <f t="shared" si="261"/>
        <v>Lower Montney</v>
      </c>
    </row>
    <row r="16747" spans="1:16" x14ac:dyDescent="0.25">
      <c r="A16747" t="s">
        <v>15</v>
      </c>
      <c r="E16747" t="s">
        <v>69</v>
      </c>
      <c r="J16747">
        <v>5183.0442857142853</v>
      </c>
      <c r="K16747">
        <v>9.2249999999999996</v>
      </c>
      <c r="L16747">
        <v>0.42800468669999991</v>
      </c>
      <c r="M16747">
        <v>0.88989278785714288</v>
      </c>
      <c r="N16747" t="s">
        <v>17</v>
      </c>
      <c r="O16747" t="s">
        <v>66</v>
      </c>
      <c r="P16747" t="str">
        <f t="shared" si="261"/>
        <v>Lower Montney</v>
      </c>
    </row>
    <row r="16748" spans="1:16" x14ac:dyDescent="0.25">
      <c r="A16748" t="s">
        <v>15</v>
      </c>
      <c r="E16748" t="s">
        <v>69</v>
      </c>
      <c r="J16748">
        <v>5182.1657142857139</v>
      </c>
      <c r="K16748">
        <v>8.6978571428571438</v>
      </c>
      <c r="L16748">
        <v>0.58580163269999996</v>
      </c>
      <c r="M16748">
        <v>1.1544555085714285</v>
      </c>
      <c r="N16748" t="s">
        <v>17</v>
      </c>
      <c r="O16748" t="s">
        <v>66</v>
      </c>
      <c r="P16748" t="str">
        <f t="shared" si="261"/>
        <v>Lower Montney</v>
      </c>
    </row>
    <row r="16749" spans="1:16" x14ac:dyDescent="0.25">
      <c r="A16749" t="s">
        <v>15</v>
      </c>
      <c r="E16749" t="s">
        <v>69</v>
      </c>
      <c r="J16749">
        <v>5104.5</v>
      </c>
      <c r="K16749">
        <v>8.2585714285714289</v>
      </c>
      <c r="L16749">
        <v>0.74123365769999994</v>
      </c>
      <c r="M16749">
        <v>1.4056564757142858</v>
      </c>
      <c r="N16749" t="s">
        <v>17</v>
      </c>
      <c r="O16749" t="s">
        <v>66</v>
      </c>
      <c r="P16749" t="str">
        <f t="shared" si="261"/>
        <v>Lower Montney</v>
      </c>
    </row>
    <row r="16750" spans="1:16" x14ac:dyDescent="0.25">
      <c r="A16750" t="s">
        <v>15</v>
      </c>
      <c r="E16750" t="s">
        <v>69</v>
      </c>
      <c r="J16750">
        <v>5103.0064285714288</v>
      </c>
      <c r="K16750">
        <v>7.9071428571428575</v>
      </c>
      <c r="L16750">
        <v>0.89662020344999993</v>
      </c>
      <c r="M16750">
        <v>1.6461680400000001</v>
      </c>
      <c r="N16750" t="s">
        <v>17</v>
      </c>
      <c r="O16750" t="s">
        <v>66</v>
      </c>
      <c r="P16750" t="str">
        <f t="shared" si="261"/>
        <v>Lower Montney</v>
      </c>
    </row>
    <row r="16751" spans="1:16" x14ac:dyDescent="0.25">
      <c r="A16751" t="s">
        <v>15</v>
      </c>
      <c r="E16751" t="s">
        <v>69</v>
      </c>
      <c r="J16751">
        <v>4836.7992857142854</v>
      </c>
      <c r="K16751">
        <v>7.4678571428571425</v>
      </c>
      <c r="L16751">
        <v>1.0439007416999999</v>
      </c>
      <c r="M16751">
        <v>1.8733178507142858</v>
      </c>
      <c r="N16751" t="s">
        <v>17</v>
      </c>
      <c r="O16751" t="s">
        <v>66</v>
      </c>
      <c r="P16751" t="str">
        <f t="shared" si="261"/>
        <v>Lower Montney</v>
      </c>
    </row>
    <row r="16752" spans="1:16" x14ac:dyDescent="0.25">
      <c r="A16752" t="s">
        <v>15</v>
      </c>
      <c r="E16752" t="s">
        <v>69</v>
      </c>
      <c r="J16752">
        <v>4567.3414285714289</v>
      </c>
      <c r="K16752">
        <v>7.1164285714285711</v>
      </c>
      <c r="L16752">
        <v>1.1829762881999999</v>
      </c>
      <c r="M16752">
        <v>2.0897782585714286</v>
      </c>
      <c r="N16752" t="s">
        <v>17</v>
      </c>
      <c r="O16752" t="s">
        <v>66</v>
      </c>
      <c r="P16752" t="str">
        <f t="shared" si="261"/>
        <v>Lower Montney</v>
      </c>
    </row>
    <row r="16753" spans="1:16" x14ac:dyDescent="0.25">
      <c r="A16753" t="s">
        <v>15</v>
      </c>
      <c r="E16753" t="s">
        <v>69</v>
      </c>
      <c r="J16753">
        <v>4351.2128571428575</v>
      </c>
      <c r="K16753">
        <v>6.8528571428571432</v>
      </c>
      <c r="L16753">
        <v>1.3154707197</v>
      </c>
      <c r="M16753">
        <v>2.2982216142857146</v>
      </c>
      <c r="N16753" t="s">
        <v>17</v>
      </c>
      <c r="O16753" t="s">
        <v>66</v>
      </c>
      <c r="P16753" t="str">
        <f t="shared" si="261"/>
        <v>Lower Montney</v>
      </c>
    </row>
    <row r="16754" spans="1:16" x14ac:dyDescent="0.25">
      <c r="A16754" t="s">
        <v>15</v>
      </c>
      <c r="E16754" t="s">
        <v>69</v>
      </c>
      <c r="J16754">
        <v>4180.682142857142</v>
      </c>
      <c r="K16754">
        <v>6.5014285714285718</v>
      </c>
      <c r="L16754">
        <v>1.4427724909499999</v>
      </c>
      <c r="M16754">
        <v>2.4959755671428576</v>
      </c>
      <c r="N16754" t="s">
        <v>17</v>
      </c>
      <c r="O16754" t="s">
        <v>66</v>
      </c>
      <c r="P16754" t="str">
        <f t="shared" si="261"/>
        <v>Lower Montney</v>
      </c>
    </row>
    <row r="16755" spans="1:16" x14ac:dyDescent="0.25">
      <c r="A16755" t="s">
        <v>15</v>
      </c>
      <c r="E16755" t="s">
        <v>69</v>
      </c>
      <c r="J16755">
        <v>4035.4542857142851</v>
      </c>
      <c r="K16755">
        <v>6.2378571428571421</v>
      </c>
      <c r="L16755">
        <v>1.5656520739499999</v>
      </c>
      <c r="M16755">
        <v>2.6857124678571433</v>
      </c>
      <c r="N16755" t="s">
        <v>17</v>
      </c>
      <c r="O16755" t="s">
        <v>66</v>
      </c>
      <c r="P16755" t="str">
        <f t="shared" si="261"/>
        <v>Lower Montney</v>
      </c>
    </row>
    <row r="16756" spans="1:16" x14ac:dyDescent="0.25">
      <c r="A16756" t="s">
        <v>15</v>
      </c>
      <c r="E16756" t="s">
        <v>69</v>
      </c>
      <c r="J16756">
        <v>3904.5471428571427</v>
      </c>
      <c r="K16756">
        <v>5.9742857142857142</v>
      </c>
      <c r="L16756">
        <v>1.68454553445</v>
      </c>
      <c r="M16756">
        <v>2.8674323164285718</v>
      </c>
      <c r="N16756" t="s">
        <v>17</v>
      </c>
      <c r="O16756" t="s">
        <v>66</v>
      </c>
      <c r="P16756" t="str">
        <f t="shared" si="261"/>
        <v>Lower Montney</v>
      </c>
    </row>
    <row r="16757" spans="1:16" x14ac:dyDescent="0.25">
      <c r="A16757" t="s">
        <v>15</v>
      </c>
      <c r="E16757" t="s">
        <v>69</v>
      </c>
      <c r="J16757">
        <v>3782.6014285714282</v>
      </c>
      <c r="K16757">
        <v>5.7107142857142854</v>
      </c>
      <c r="L16757">
        <v>1.79972574795</v>
      </c>
      <c r="M16757">
        <v>3.0411351128571433</v>
      </c>
      <c r="N16757" t="s">
        <v>17</v>
      </c>
      <c r="O16757" t="s">
        <v>66</v>
      </c>
      <c r="P16757" t="str">
        <f t="shared" si="261"/>
        <v>Lower Montney</v>
      </c>
    </row>
    <row r="16758" spans="1:16" x14ac:dyDescent="0.25">
      <c r="A16758" t="s">
        <v>15</v>
      </c>
      <c r="E16758" t="s">
        <v>69</v>
      </c>
      <c r="J16758">
        <v>3665.6635714285717</v>
      </c>
      <c r="K16758">
        <v>5.4471428571428575</v>
      </c>
      <c r="L16758">
        <v>1.9113452037000001</v>
      </c>
      <c r="M16758">
        <v>3.2068208571428576</v>
      </c>
      <c r="N16758" t="s">
        <v>17</v>
      </c>
      <c r="O16758" t="s">
        <v>66</v>
      </c>
      <c r="P16758" t="str">
        <f t="shared" si="261"/>
        <v>Lower Montney</v>
      </c>
    </row>
    <row r="16759" spans="1:16" x14ac:dyDescent="0.25">
      <c r="A16759" t="s">
        <v>15</v>
      </c>
      <c r="E16759" t="s">
        <v>69</v>
      </c>
      <c r="J16759">
        <v>3563.31</v>
      </c>
      <c r="K16759">
        <v>5.2714285714285714</v>
      </c>
      <c r="L16759">
        <v>2.0198479932</v>
      </c>
      <c r="M16759">
        <v>3.3671619000000006</v>
      </c>
      <c r="N16759" t="s">
        <v>17</v>
      </c>
      <c r="O16759" t="s">
        <v>66</v>
      </c>
      <c r="P16759" t="str">
        <f t="shared" si="261"/>
        <v>Lower Montney</v>
      </c>
    </row>
    <row r="16760" spans="1:16" x14ac:dyDescent="0.25">
      <c r="A16760" t="s">
        <v>15</v>
      </c>
      <c r="E16760" t="s">
        <v>69</v>
      </c>
      <c r="J16760">
        <v>3468.687857142857</v>
      </c>
      <c r="K16760">
        <v>5.0078571428571435</v>
      </c>
      <c r="L16760">
        <v>2.12546953845</v>
      </c>
      <c r="M16760">
        <v>3.5194858907142863</v>
      </c>
      <c r="N16760" t="s">
        <v>17</v>
      </c>
      <c r="O16760" t="s">
        <v>66</v>
      </c>
      <c r="P16760" t="str">
        <f t="shared" si="261"/>
        <v>Lower Montney</v>
      </c>
    </row>
    <row r="16761" spans="1:16" x14ac:dyDescent="0.25">
      <c r="A16761" t="s">
        <v>15</v>
      </c>
      <c r="E16761" t="s">
        <v>69</v>
      </c>
      <c r="J16761">
        <v>3383.1149999999998</v>
      </c>
      <c r="K16761">
        <v>4.8321428571428573</v>
      </c>
      <c r="L16761">
        <v>2.2284853901999999</v>
      </c>
      <c r="M16761">
        <v>3.6664651800000008</v>
      </c>
      <c r="N16761" t="s">
        <v>17</v>
      </c>
      <c r="O16761" t="s">
        <v>66</v>
      </c>
      <c r="P16761" t="str">
        <f t="shared" si="261"/>
        <v>Lower Montney</v>
      </c>
    </row>
    <row r="16762" spans="1:16" x14ac:dyDescent="0.25">
      <c r="A16762" t="s">
        <v>15</v>
      </c>
      <c r="E16762" t="s">
        <v>69</v>
      </c>
      <c r="J16762">
        <v>3303.4285714285716</v>
      </c>
      <c r="K16762">
        <v>4.6564285714285711</v>
      </c>
      <c r="L16762">
        <v>2.3290747902</v>
      </c>
      <c r="M16762">
        <v>3.8080997678571435</v>
      </c>
      <c r="N16762" t="s">
        <v>17</v>
      </c>
      <c r="O16762" t="s">
        <v>66</v>
      </c>
      <c r="P16762" t="str">
        <f t="shared" si="261"/>
        <v>Lower Montney</v>
      </c>
    </row>
    <row r="16763" spans="1:16" x14ac:dyDescent="0.25">
      <c r="A16763" t="s">
        <v>15</v>
      </c>
      <c r="E16763" t="s">
        <v>69</v>
      </c>
      <c r="J16763">
        <v>3229.0135714285711</v>
      </c>
      <c r="K16763">
        <v>4.480714285714285</v>
      </c>
      <c r="L16763">
        <v>2.4273982534499998</v>
      </c>
      <c r="M16763">
        <v>3.9443896542857151</v>
      </c>
      <c r="N16763" t="s">
        <v>17</v>
      </c>
      <c r="O16763" t="s">
        <v>66</v>
      </c>
      <c r="P16763" t="str">
        <f t="shared" si="261"/>
        <v>Lower Montney</v>
      </c>
    </row>
    <row r="16764" spans="1:16" x14ac:dyDescent="0.25">
      <c r="A16764" t="s">
        <v>15</v>
      </c>
      <c r="E16764" t="s">
        <v>69</v>
      </c>
      <c r="J16764">
        <v>3158.8157142857144</v>
      </c>
      <c r="K16764">
        <v>4.3050000000000006</v>
      </c>
      <c r="L16764">
        <v>2.5235841919499999</v>
      </c>
      <c r="M16764">
        <v>4.0753348392857154</v>
      </c>
      <c r="N16764" t="s">
        <v>17</v>
      </c>
      <c r="O16764" t="s">
        <v>66</v>
      </c>
      <c r="P16764" t="str">
        <f t="shared" si="261"/>
        <v>Lower Montney</v>
      </c>
    </row>
    <row r="16765" spans="1:16" x14ac:dyDescent="0.25">
      <c r="A16765" t="s">
        <v>15</v>
      </c>
      <c r="E16765" t="s">
        <v>69</v>
      </c>
      <c r="J16765">
        <v>3091.605</v>
      </c>
      <c r="K16765">
        <v>4.1292857142857144</v>
      </c>
      <c r="L16765">
        <v>2.6177235641999999</v>
      </c>
      <c r="M16765">
        <v>4.200935322857144</v>
      </c>
      <c r="N16765" t="s">
        <v>17</v>
      </c>
      <c r="O16765" t="s">
        <v>66</v>
      </c>
      <c r="P16765" t="str">
        <f t="shared" si="261"/>
        <v>Lower Montney</v>
      </c>
    </row>
    <row r="16766" spans="1:16" x14ac:dyDescent="0.25">
      <c r="A16766" t="s">
        <v>15</v>
      </c>
      <c r="E16766" t="s">
        <v>69</v>
      </c>
      <c r="J16766">
        <v>3030.8957142857143</v>
      </c>
      <c r="K16766">
        <v>4.0414285714285709</v>
      </c>
      <c r="L16766">
        <v>2.7100143386999997</v>
      </c>
      <c r="M16766">
        <v>4.323863455714287</v>
      </c>
      <c r="N16766" t="s">
        <v>17</v>
      </c>
      <c r="O16766" t="s">
        <v>66</v>
      </c>
      <c r="P16766" t="str">
        <f t="shared" si="261"/>
        <v>Lower Montney</v>
      </c>
    </row>
    <row r="16767" spans="1:16" x14ac:dyDescent="0.25">
      <c r="A16767" t="s">
        <v>15</v>
      </c>
      <c r="E16767" t="s">
        <v>69</v>
      </c>
      <c r="J16767">
        <v>2972.8221428571428</v>
      </c>
      <c r="K16767">
        <v>3.8657142857142857</v>
      </c>
      <c r="L16767">
        <v>2.8005367729499997</v>
      </c>
      <c r="M16767">
        <v>4.4414468871428587</v>
      </c>
      <c r="N16767" t="s">
        <v>17</v>
      </c>
      <c r="O16767" t="s">
        <v>66</v>
      </c>
      <c r="P16767" t="str">
        <f t="shared" si="261"/>
        <v>Lower Montney</v>
      </c>
    </row>
    <row r="16768" spans="1:16" x14ac:dyDescent="0.25">
      <c r="A16768" t="s">
        <v>15</v>
      </c>
      <c r="E16768" t="s">
        <v>69</v>
      </c>
      <c r="J16768">
        <v>2915.3635714285715</v>
      </c>
      <c r="K16768">
        <v>3.7778571428571426</v>
      </c>
      <c r="L16768">
        <v>2.8893095936999997</v>
      </c>
      <c r="M16768">
        <v>4.5563579678571449</v>
      </c>
      <c r="N16768" t="s">
        <v>17</v>
      </c>
      <c r="O16768" t="s">
        <v>66</v>
      </c>
      <c r="P16768" t="str">
        <f t="shared" si="261"/>
        <v>Lower Montney</v>
      </c>
    </row>
    <row r="16769" spans="1:16" x14ac:dyDescent="0.25">
      <c r="A16769" t="s">
        <v>15</v>
      </c>
      <c r="E16769" t="s">
        <v>69</v>
      </c>
      <c r="J16769">
        <v>2860.3649999999998</v>
      </c>
      <c r="K16769">
        <v>3.6021428571428569</v>
      </c>
      <c r="L16769">
        <v>2.9764077079499995</v>
      </c>
      <c r="M16769">
        <v>4.6659243471428589</v>
      </c>
      <c r="N16769" t="s">
        <v>17</v>
      </c>
      <c r="O16769" t="s">
        <v>66</v>
      </c>
      <c r="P16769" t="str">
        <f t="shared" si="261"/>
        <v>Lower Montney</v>
      </c>
    </row>
    <row r="16770" spans="1:16" x14ac:dyDescent="0.25">
      <c r="A16770" t="s">
        <v>15</v>
      </c>
      <c r="E16770" t="s">
        <v>69</v>
      </c>
      <c r="J16770">
        <v>2807.562857142857</v>
      </c>
      <c r="K16770">
        <v>3.6021428571428569</v>
      </c>
      <c r="L16770">
        <v>3.0618979969499995</v>
      </c>
      <c r="M16770">
        <v>4.7754907264285729</v>
      </c>
      <c r="N16770" t="s">
        <v>17</v>
      </c>
      <c r="O16770" t="s">
        <v>66</v>
      </c>
      <c r="P16770" t="str">
        <f t="shared" si="261"/>
        <v>Lower Montney</v>
      </c>
    </row>
    <row r="16771" spans="1:16" x14ac:dyDescent="0.25">
      <c r="A16771" t="s">
        <v>15</v>
      </c>
      <c r="E16771" t="s">
        <v>69</v>
      </c>
      <c r="J16771">
        <v>2756.6935714285714</v>
      </c>
      <c r="K16771">
        <v>3.5142857142857142</v>
      </c>
      <c r="L16771">
        <v>3.1458393161999996</v>
      </c>
      <c r="M16771">
        <v>4.8823847550000012</v>
      </c>
      <c r="N16771" t="s">
        <v>17</v>
      </c>
      <c r="O16771" t="s">
        <v>66</v>
      </c>
      <c r="P16771" t="str">
        <f t="shared" ref="P16771:P16834" si="262">IF(LEFT(N16771,1)="T", "Lower Montney", IF(LEFT(N16771,1)="C", "Upper Montney", ""))</f>
        <v>Lower Montney</v>
      </c>
    </row>
    <row r="16772" spans="1:16" x14ac:dyDescent="0.25">
      <c r="A16772" t="s">
        <v>15</v>
      </c>
      <c r="E16772" t="s">
        <v>69</v>
      </c>
      <c r="J16772">
        <v>2706.7907142857143</v>
      </c>
      <c r="K16772">
        <v>3.4264285714285716</v>
      </c>
      <c r="L16772">
        <v>3.2282610934499996</v>
      </c>
      <c r="M16772">
        <v>4.986606432857144</v>
      </c>
      <c r="N16772" t="s">
        <v>17</v>
      </c>
      <c r="O16772" t="s">
        <v>66</v>
      </c>
      <c r="P16772" t="str">
        <f t="shared" si="262"/>
        <v>Lower Montney</v>
      </c>
    </row>
    <row r="16773" spans="1:16" x14ac:dyDescent="0.25">
      <c r="A16773" t="s">
        <v>15</v>
      </c>
      <c r="E16773" t="s">
        <v>69</v>
      </c>
      <c r="J16773">
        <v>2659.5235714285714</v>
      </c>
      <c r="K16773">
        <v>3.3385714285714285</v>
      </c>
      <c r="L16773">
        <v>3.3092435861999996</v>
      </c>
      <c r="M16773">
        <v>5.0881557600000011</v>
      </c>
      <c r="N16773" t="s">
        <v>17</v>
      </c>
      <c r="O16773" t="s">
        <v>66</v>
      </c>
      <c r="P16773" t="str">
        <f t="shared" si="262"/>
        <v>Lower Montney</v>
      </c>
    </row>
    <row r="16774" spans="1:16" x14ac:dyDescent="0.25">
      <c r="A16774" t="s">
        <v>15</v>
      </c>
      <c r="E16774" t="s">
        <v>69</v>
      </c>
      <c r="J16774">
        <v>2613.662142857143</v>
      </c>
      <c r="K16774">
        <v>3.2507142857142859</v>
      </c>
      <c r="L16774">
        <v>3.3888295984499996</v>
      </c>
      <c r="M16774">
        <v>5.1870327364285727</v>
      </c>
      <c r="N16774" t="s">
        <v>17</v>
      </c>
      <c r="O16774" t="s">
        <v>66</v>
      </c>
      <c r="P16774" t="str">
        <f t="shared" si="262"/>
        <v>Lower Montney</v>
      </c>
    </row>
    <row r="16775" spans="1:16" x14ac:dyDescent="0.25">
      <c r="A16775" t="s">
        <v>15</v>
      </c>
      <c r="E16775" t="s">
        <v>69</v>
      </c>
      <c r="J16775">
        <v>2569.3821428571428</v>
      </c>
      <c r="K16775">
        <v>3.1628571428571428</v>
      </c>
      <c r="L16775">
        <v>3.4670672846999997</v>
      </c>
      <c r="M16775">
        <v>5.2832373621428586</v>
      </c>
      <c r="N16775" t="s">
        <v>17</v>
      </c>
      <c r="O16775" t="s">
        <v>66</v>
      </c>
      <c r="P16775" t="str">
        <f t="shared" si="262"/>
        <v>Lower Montney</v>
      </c>
    </row>
    <row r="16776" spans="1:16" x14ac:dyDescent="0.25">
      <c r="A16776" t="s">
        <v>15</v>
      </c>
      <c r="E16776" t="s">
        <v>69</v>
      </c>
      <c r="J16776">
        <v>2526.244285714286</v>
      </c>
      <c r="K16776">
        <v>3.0750000000000002</v>
      </c>
      <c r="L16776">
        <v>3.5439914231999996</v>
      </c>
      <c r="M16776">
        <v>5.3767696371428588</v>
      </c>
      <c r="N16776" t="s">
        <v>17</v>
      </c>
      <c r="O16776" t="s">
        <v>66</v>
      </c>
      <c r="P16776" t="str">
        <f t="shared" si="262"/>
        <v>Lower Montney</v>
      </c>
    </row>
    <row r="16777" spans="1:16" x14ac:dyDescent="0.25">
      <c r="A16777" t="s">
        <v>15</v>
      </c>
      <c r="E16777" t="s">
        <v>69</v>
      </c>
      <c r="J16777">
        <v>2483.8092857142856</v>
      </c>
      <c r="K16777">
        <v>2.9871428571428571</v>
      </c>
      <c r="L16777">
        <v>3.6196234159499996</v>
      </c>
      <c r="M16777">
        <v>5.4676295614285735</v>
      </c>
      <c r="N16777" t="s">
        <v>17</v>
      </c>
      <c r="O16777" t="s">
        <v>66</v>
      </c>
      <c r="P16777" t="str">
        <f t="shared" si="262"/>
        <v>Lower Montney</v>
      </c>
    </row>
    <row r="16778" spans="1:16" x14ac:dyDescent="0.25">
      <c r="A16778" t="s">
        <v>15</v>
      </c>
      <c r="E16778" t="s">
        <v>69</v>
      </c>
      <c r="J16778">
        <v>2444.0100000000002</v>
      </c>
      <c r="K16778">
        <v>2.899285714285714</v>
      </c>
      <c r="L16778">
        <v>3.6940435204499997</v>
      </c>
      <c r="M16778">
        <v>5.5558171350000016</v>
      </c>
      <c r="N16778" t="s">
        <v>17</v>
      </c>
      <c r="O16778" t="s">
        <v>66</v>
      </c>
      <c r="P16778" t="str">
        <f t="shared" si="262"/>
        <v>Lower Montney</v>
      </c>
    </row>
    <row r="16779" spans="1:16" x14ac:dyDescent="0.25">
      <c r="A16779" t="s">
        <v>15</v>
      </c>
      <c r="E16779" t="s">
        <v>69</v>
      </c>
      <c r="J16779">
        <v>2405.0892857142858</v>
      </c>
      <c r="K16779">
        <v>2.8114285714285709</v>
      </c>
      <c r="L16779">
        <v>3.7672784891999997</v>
      </c>
      <c r="M16779">
        <v>5.6413323578571442</v>
      </c>
      <c r="N16779" t="s">
        <v>17</v>
      </c>
      <c r="O16779" t="s">
        <v>66</v>
      </c>
      <c r="P16779" t="str">
        <f t="shared" si="262"/>
        <v>Lower Montney</v>
      </c>
    </row>
    <row r="16780" spans="1:16" x14ac:dyDescent="0.25">
      <c r="A16780" t="s">
        <v>15</v>
      </c>
      <c r="E16780" t="s">
        <v>69</v>
      </c>
      <c r="J16780">
        <v>2366.7835714285716</v>
      </c>
      <c r="K16780">
        <v>2.7235714285714283</v>
      </c>
      <c r="L16780">
        <v>3.8393470489499997</v>
      </c>
      <c r="M16780">
        <v>5.7241752300000011</v>
      </c>
      <c r="N16780" t="s">
        <v>17</v>
      </c>
      <c r="O16780" t="s">
        <v>66</v>
      </c>
      <c r="P16780" t="str">
        <f t="shared" si="262"/>
        <v>Lower Montney</v>
      </c>
    </row>
    <row r="16781" spans="1:16" x14ac:dyDescent="0.25">
      <c r="A16781" t="s">
        <v>15</v>
      </c>
      <c r="E16781" t="s">
        <v>69</v>
      </c>
      <c r="J16781">
        <v>2329.2685714285712</v>
      </c>
      <c r="K16781">
        <v>2.6357142857142852</v>
      </c>
      <c r="L16781">
        <v>3.9102732769499995</v>
      </c>
      <c r="M16781">
        <v>5.8043457514285723</v>
      </c>
      <c r="N16781" t="s">
        <v>17</v>
      </c>
      <c r="O16781" t="s">
        <v>66</v>
      </c>
      <c r="P16781" t="str">
        <f t="shared" si="262"/>
        <v>Lower Montney</v>
      </c>
    </row>
    <row r="16782" spans="1:16" x14ac:dyDescent="0.25">
      <c r="A16782" t="s">
        <v>15</v>
      </c>
      <c r="E16782" t="s">
        <v>69</v>
      </c>
      <c r="J16782">
        <v>2292.8957142857143</v>
      </c>
      <c r="K16782">
        <v>2.5478571428571426</v>
      </c>
      <c r="L16782">
        <v>3.9800919514499995</v>
      </c>
      <c r="M16782">
        <v>5.881843922142858</v>
      </c>
      <c r="N16782" t="s">
        <v>17</v>
      </c>
      <c r="O16782" t="s">
        <v>66</v>
      </c>
      <c r="P16782" t="str">
        <f t="shared" si="262"/>
        <v>Lower Montney</v>
      </c>
    </row>
    <row r="16783" spans="1:16" x14ac:dyDescent="0.25">
      <c r="A16783" t="s">
        <v>15</v>
      </c>
      <c r="E16783" t="s">
        <v>69</v>
      </c>
      <c r="J16783">
        <v>2257.3135714285713</v>
      </c>
      <c r="K16783">
        <v>2.4599999999999991</v>
      </c>
      <c r="L16783">
        <v>4.0488271496999992</v>
      </c>
      <c r="M16783">
        <v>5.956669742142858</v>
      </c>
      <c r="N16783" t="s">
        <v>17</v>
      </c>
      <c r="O16783" t="s">
        <v>66</v>
      </c>
      <c r="P16783" t="str">
        <f t="shared" si="262"/>
        <v>Lower Montney</v>
      </c>
    </row>
    <row r="16784" spans="1:16" x14ac:dyDescent="0.25">
      <c r="A16784" t="s">
        <v>15</v>
      </c>
      <c r="E16784" t="s">
        <v>69</v>
      </c>
      <c r="J16784">
        <v>2222.1707142857144</v>
      </c>
      <c r="K16784">
        <v>2.3721428571428564</v>
      </c>
      <c r="L16784">
        <v>4.1164922479499992</v>
      </c>
      <c r="M16784">
        <v>6.0288232114285725</v>
      </c>
      <c r="N16784" t="s">
        <v>17</v>
      </c>
      <c r="O16784" t="s">
        <v>66</v>
      </c>
      <c r="P16784" t="str">
        <f t="shared" si="262"/>
        <v>Lower Montney</v>
      </c>
    </row>
    <row r="16785" spans="1:16" x14ac:dyDescent="0.25">
      <c r="A16785" t="s">
        <v>15</v>
      </c>
      <c r="E16785" t="s">
        <v>69</v>
      </c>
      <c r="J16785">
        <v>2188.4335714285717</v>
      </c>
      <c r="K16785">
        <v>2.2842857142857134</v>
      </c>
      <c r="L16785">
        <v>4.1831300501999991</v>
      </c>
      <c r="M16785">
        <v>6.0983043300000013</v>
      </c>
      <c r="N16785" t="s">
        <v>17</v>
      </c>
      <c r="O16785" t="s">
        <v>66</v>
      </c>
      <c r="P16785" t="str">
        <f t="shared" si="262"/>
        <v>Lower Montney</v>
      </c>
    </row>
    <row r="16786" spans="1:16" x14ac:dyDescent="0.25">
      <c r="A16786" t="s">
        <v>15</v>
      </c>
      <c r="E16786" t="s">
        <v>69</v>
      </c>
      <c r="J16786">
        <v>2155.4871428571432</v>
      </c>
      <c r="K16786">
        <v>2.1964285714285707</v>
      </c>
      <c r="L16786">
        <v>4.2487646336999987</v>
      </c>
      <c r="M16786">
        <v>6.1651130978571445</v>
      </c>
      <c r="N16786" t="s">
        <v>17</v>
      </c>
      <c r="O16786" t="s">
        <v>66</v>
      </c>
      <c r="P16786" t="str">
        <f t="shared" si="262"/>
        <v>Lower Montney</v>
      </c>
    </row>
    <row r="16787" spans="1:16" x14ac:dyDescent="0.25">
      <c r="A16787" t="s">
        <v>15</v>
      </c>
      <c r="E16787" t="s">
        <v>69</v>
      </c>
      <c r="J16787">
        <v>2123.3314285714287</v>
      </c>
      <c r="K16787">
        <v>2.1525000000000003</v>
      </c>
      <c r="L16787">
        <v>4.313420075699999</v>
      </c>
      <c r="M16787">
        <v>6.2305856903571444</v>
      </c>
      <c r="N16787" t="s">
        <v>17</v>
      </c>
      <c r="O16787" t="s">
        <v>66</v>
      </c>
      <c r="P16787" t="str">
        <f t="shared" si="262"/>
        <v>Lower Montney</v>
      </c>
    </row>
    <row r="16788" spans="1:16" x14ac:dyDescent="0.25">
      <c r="A16788" t="s">
        <v>15</v>
      </c>
      <c r="E16788" t="s">
        <v>69</v>
      </c>
      <c r="J16788">
        <v>2091.8785714285714</v>
      </c>
      <c r="K16788">
        <v>2.1085714285714281</v>
      </c>
      <c r="L16788">
        <v>4.3771177781999988</v>
      </c>
      <c r="M16788">
        <v>6.2947221075000019</v>
      </c>
      <c r="N16788" t="s">
        <v>17</v>
      </c>
      <c r="O16788" t="s">
        <v>66</v>
      </c>
      <c r="P16788" t="str">
        <f t="shared" si="262"/>
        <v>Lower Montney</v>
      </c>
    </row>
    <row r="16789" spans="1:16" x14ac:dyDescent="0.25">
      <c r="A16789" t="s">
        <v>15</v>
      </c>
      <c r="E16789" t="s">
        <v>69</v>
      </c>
      <c r="J16789">
        <v>2060.6014285714286</v>
      </c>
      <c r="K16789">
        <v>2.0646428571428572</v>
      </c>
      <c r="L16789">
        <v>4.4398630916999986</v>
      </c>
      <c r="M16789">
        <v>6.3575223492857162</v>
      </c>
      <c r="N16789" t="s">
        <v>17</v>
      </c>
      <c r="O16789" t="s">
        <v>66</v>
      </c>
      <c r="P16789" t="str">
        <f t="shared" si="262"/>
        <v>Lower Montney</v>
      </c>
    </row>
    <row r="16790" spans="1:16" x14ac:dyDescent="0.25">
      <c r="A16790" t="s">
        <v>15</v>
      </c>
      <c r="E16790" t="s">
        <v>69</v>
      </c>
      <c r="J16790">
        <v>2031.6964285714287</v>
      </c>
      <c r="K16790">
        <v>2.0207142857142855</v>
      </c>
      <c r="L16790">
        <v>4.5017282479499983</v>
      </c>
      <c r="M16790">
        <v>6.4189864157142873</v>
      </c>
      <c r="N16790" t="s">
        <v>17</v>
      </c>
      <c r="O16790" t="s">
        <v>66</v>
      </c>
      <c r="P16790" t="str">
        <f t="shared" si="262"/>
        <v>Lower Montney</v>
      </c>
    </row>
    <row r="16791" spans="1:16" x14ac:dyDescent="0.25">
      <c r="A16791" t="s">
        <v>15</v>
      </c>
      <c r="E16791" t="s">
        <v>69</v>
      </c>
      <c r="J16791">
        <v>2003.1428571428571</v>
      </c>
      <c r="K16791">
        <v>1.9328571428571428</v>
      </c>
      <c r="L16791">
        <v>4.5627239479499986</v>
      </c>
      <c r="M16791">
        <v>6.4777781314285727</v>
      </c>
      <c r="N16791" t="s">
        <v>17</v>
      </c>
      <c r="O16791" t="s">
        <v>66</v>
      </c>
      <c r="P16791" t="str">
        <f t="shared" si="262"/>
        <v>Lower Montney</v>
      </c>
    </row>
    <row r="16792" spans="1:16" x14ac:dyDescent="0.25">
      <c r="A16792" t="s">
        <v>15</v>
      </c>
      <c r="E16792" t="s">
        <v>69</v>
      </c>
      <c r="J16792">
        <v>1974.5014285714285</v>
      </c>
      <c r="K16792">
        <v>1.845</v>
      </c>
      <c r="L16792">
        <v>4.6228475164499985</v>
      </c>
      <c r="M16792">
        <v>6.5338974964285725</v>
      </c>
      <c r="N16792" t="s">
        <v>17</v>
      </c>
      <c r="O16792" t="s">
        <v>66</v>
      </c>
      <c r="P16792" t="str">
        <f t="shared" si="262"/>
        <v>Lower Montney</v>
      </c>
    </row>
    <row r="16793" spans="1:16" x14ac:dyDescent="0.25">
      <c r="A16793" t="s">
        <v>15</v>
      </c>
      <c r="E16793" t="s">
        <v>69</v>
      </c>
      <c r="J16793">
        <v>1946.2992857142856</v>
      </c>
      <c r="K16793">
        <v>1.8010714285714284</v>
      </c>
      <c r="L16793">
        <v>4.6821123296999989</v>
      </c>
      <c r="M16793">
        <v>6.58868068607143</v>
      </c>
      <c r="N16793" t="s">
        <v>17</v>
      </c>
      <c r="O16793" t="s">
        <v>66</v>
      </c>
      <c r="P16793" t="str">
        <f t="shared" si="262"/>
        <v>Lower Montney</v>
      </c>
    </row>
    <row r="16794" spans="1:16" x14ac:dyDescent="0.25">
      <c r="A16794" t="s">
        <v>15</v>
      </c>
      <c r="E16794" t="s">
        <v>69</v>
      </c>
      <c r="J16794">
        <v>1918.887857142857</v>
      </c>
      <c r="K16794">
        <v>1.7571428571428571</v>
      </c>
      <c r="L16794">
        <v>4.740542464949999</v>
      </c>
      <c r="M16794">
        <v>6.6421277003571442</v>
      </c>
      <c r="N16794" t="s">
        <v>17</v>
      </c>
      <c r="O16794" t="s">
        <v>66</v>
      </c>
      <c r="P16794" t="str">
        <f t="shared" si="262"/>
        <v>Lower Montney</v>
      </c>
    </row>
    <row r="16795" spans="1:16" x14ac:dyDescent="0.25">
      <c r="A16795" t="s">
        <v>15</v>
      </c>
      <c r="E16795" t="s">
        <v>69</v>
      </c>
      <c r="J16795">
        <v>1891.9157142857146</v>
      </c>
      <c r="K16795">
        <v>1.7132142857142858</v>
      </c>
      <c r="L16795">
        <v>4.7981512984499988</v>
      </c>
      <c r="M16795">
        <v>6.694238539285716</v>
      </c>
      <c r="N16795" t="s">
        <v>17</v>
      </c>
      <c r="O16795" t="s">
        <v>66</v>
      </c>
      <c r="P16795" t="str">
        <f t="shared" si="262"/>
        <v>Lower Montney</v>
      </c>
    </row>
    <row r="16796" spans="1:16" x14ac:dyDescent="0.25">
      <c r="A16796" t="s">
        <v>15</v>
      </c>
      <c r="E16796" t="s">
        <v>69</v>
      </c>
      <c r="J16796">
        <v>1865.1192857142858</v>
      </c>
      <c r="K16796">
        <v>1.6692857142857143</v>
      </c>
      <c r="L16796">
        <v>4.8549441806999987</v>
      </c>
      <c r="M16796">
        <v>6.7450132028571446</v>
      </c>
      <c r="N16796" t="s">
        <v>17</v>
      </c>
      <c r="O16796" t="s">
        <v>66</v>
      </c>
      <c r="P16796" t="str">
        <f t="shared" si="262"/>
        <v>Lower Montney</v>
      </c>
    </row>
    <row r="16797" spans="1:16" x14ac:dyDescent="0.25">
      <c r="A16797" t="s">
        <v>15</v>
      </c>
      <c r="E16797" t="s">
        <v>69</v>
      </c>
      <c r="J16797">
        <v>1839.3771428571426</v>
      </c>
      <c r="K16797">
        <v>1.6253571428571429</v>
      </c>
      <c r="L16797">
        <v>4.9109532146999983</v>
      </c>
      <c r="M16797">
        <v>6.7944516910714299</v>
      </c>
      <c r="N16797" t="s">
        <v>17</v>
      </c>
      <c r="O16797" t="s">
        <v>66</v>
      </c>
      <c r="P16797" t="str">
        <f t="shared" si="262"/>
        <v>Lower Montney</v>
      </c>
    </row>
    <row r="16798" spans="1:16" x14ac:dyDescent="0.25">
      <c r="A16798" t="s">
        <v>15</v>
      </c>
      <c r="E16798" t="s">
        <v>69</v>
      </c>
      <c r="J16798">
        <v>1814.0742857142859</v>
      </c>
      <c r="K16798">
        <v>1.5814285714285714</v>
      </c>
      <c r="L16798">
        <v>4.9661917766999988</v>
      </c>
      <c r="M16798">
        <v>6.8425540039285728</v>
      </c>
      <c r="N16798" t="s">
        <v>17</v>
      </c>
      <c r="O16798" t="s">
        <v>66</v>
      </c>
      <c r="P16798" t="str">
        <f t="shared" si="262"/>
        <v>Lower Montney</v>
      </c>
    </row>
    <row r="16799" spans="1:16" x14ac:dyDescent="0.25">
      <c r="A16799" t="s">
        <v>15</v>
      </c>
      <c r="E16799" t="s">
        <v>69</v>
      </c>
      <c r="J16799">
        <v>1789.3864285714285</v>
      </c>
      <c r="K16799">
        <v>1.5375000000000001</v>
      </c>
      <c r="L16799">
        <v>5.0206785934499987</v>
      </c>
      <c r="M16799">
        <v>6.8893201414285725</v>
      </c>
      <c r="N16799" t="s">
        <v>17</v>
      </c>
      <c r="O16799" t="s">
        <v>66</v>
      </c>
      <c r="P16799" t="str">
        <f t="shared" si="262"/>
        <v>Lower Montney</v>
      </c>
    </row>
    <row r="16800" spans="1:16" x14ac:dyDescent="0.25">
      <c r="A16800" t="s">
        <v>15</v>
      </c>
      <c r="E16800" t="s">
        <v>69</v>
      </c>
      <c r="J16800">
        <v>1765.05</v>
      </c>
      <c r="K16800">
        <v>1.4935714285714285</v>
      </c>
      <c r="L16800">
        <v>5.0744243659499988</v>
      </c>
      <c r="M16800">
        <v>6.9347501035714298</v>
      </c>
      <c r="N16800" t="s">
        <v>17</v>
      </c>
      <c r="O16800" t="s">
        <v>66</v>
      </c>
      <c r="P16800" t="str">
        <f t="shared" si="262"/>
        <v>Lower Montney</v>
      </c>
    </row>
    <row r="16801" spans="1:16" x14ac:dyDescent="0.25">
      <c r="A16801" t="s">
        <v>15</v>
      </c>
      <c r="E16801" t="s">
        <v>69</v>
      </c>
      <c r="J16801">
        <v>1740.9771428571426</v>
      </c>
      <c r="K16801">
        <v>1.449642857142857</v>
      </c>
      <c r="L16801">
        <v>5.1274371199499988</v>
      </c>
      <c r="M16801">
        <v>6.9788438903571439</v>
      </c>
      <c r="N16801" t="s">
        <v>17</v>
      </c>
      <c r="O16801" t="s">
        <v>66</v>
      </c>
      <c r="P16801" t="str">
        <f t="shared" si="262"/>
        <v>Lower Montney</v>
      </c>
    </row>
    <row r="16802" spans="1:16" x14ac:dyDescent="0.25">
      <c r="A16802" t="s">
        <v>15</v>
      </c>
      <c r="E16802" t="s">
        <v>69</v>
      </c>
      <c r="J16802">
        <v>1718.4857142857143</v>
      </c>
      <c r="K16802">
        <v>1.4057142857142855</v>
      </c>
      <c r="L16802">
        <v>5.1797650099499988</v>
      </c>
      <c r="M16802">
        <v>7.0216015017857156</v>
      </c>
      <c r="N16802" t="s">
        <v>17</v>
      </c>
      <c r="O16802" t="s">
        <v>66</v>
      </c>
      <c r="P16802" t="str">
        <f t="shared" si="262"/>
        <v>Lower Montney</v>
      </c>
    </row>
    <row r="16803" spans="1:16" x14ac:dyDescent="0.25">
      <c r="A16803" t="s">
        <v>15</v>
      </c>
      <c r="E16803" t="s">
        <v>69</v>
      </c>
      <c r="J16803">
        <v>1696.3457142857142</v>
      </c>
      <c r="K16803">
        <v>1.3617857142857142</v>
      </c>
      <c r="L16803">
        <v>5.2314187369499985</v>
      </c>
      <c r="M16803">
        <v>7.0630229378571441</v>
      </c>
      <c r="N16803" t="s">
        <v>17</v>
      </c>
      <c r="O16803" t="s">
        <v>66</v>
      </c>
      <c r="P16803" t="str">
        <f t="shared" si="262"/>
        <v>Lower Montney</v>
      </c>
    </row>
    <row r="16804" spans="1:16" x14ac:dyDescent="0.25">
      <c r="A16804" t="s">
        <v>15</v>
      </c>
      <c r="E16804" t="s">
        <v>69</v>
      </c>
      <c r="J16804">
        <v>1673.9421428571427</v>
      </c>
      <c r="K16804">
        <v>1.3178571428571426</v>
      </c>
      <c r="L16804">
        <v>5.2823902751999983</v>
      </c>
      <c r="M16804">
        <v>7.1031081985714302</v>
      </c>
      <c r="N16804" t="s">
        <v>17</v>
      </c>
      <c r="O16804" t="s">
        <v>66</v>
      </c>
      <c r="P16804" t="str">
        <f t="shared" si="262"/>
        <v>Lower Montney</v>
      </c>
    </row>
    <row r="16805" spans="1:16" x14ac:dyDescent="0.25">
      <c r="A16805" t="s">
        <v>15</v>
      </c>
      <c r="E16805" t="s">
        <v>69</v>
      </c>
      <c r="J16805">
        <v>1651.89</v>
      </c>
      <c r="K16805">
        <v>1.2739285714285713</v>
      </c>
      <c r="L16805">
        <v>5.332690325699998</v>
      </c>
      <c r="M16805">
        <v>7.141857283928573</v>
      </c>
      <c r="N16805" t="s">
        <v>17</v>
      </c>
      <c r="O16805" t="s">
        <v>66</v>
      </c>
      <c r="P16805" t="str">
        <f t="shared" si="262"/>
        <v>Lower Montney</v>
      </c>
    </row>
    <row r="16806" spans="1:16" x14ac:dyDescent="0.25">
      <c r="A16806" t="s">
        <v>15</v>
      </c>
      <c r="E16806" t="s">
        <v>69</v>
      </c>
      <c r="J16806">
        <v>1630.365</v>
      </c>
      <c r="K16806">
        <v>1.2299999999999995</v>
      </c>
      <c r="L16806">
        <v>5.382334939949998</v>
      </c>
      <c r="M16806">
        <v>7.1792701939285726</v>
      </c>
      <c r="N16806" t="s">
        <v>17</v>
      </c>
      <c r="O16806" t="s">
        <v>66</v>
      </c>
      <c r="P16806" t="str">
        <f t="shared" si="262"/>
        <v>Lower Montney</v>
      </c>
    </row>
    <row r="16807" spans="1:16" x14ac:dyDescent="0.25">
      <c r="A16807" t="s">
        <v>15</v>
      </c>
      <c r="E16807" t="s">
        <v>69</v>
      </c>
      <c r="J16807">
        <v>1609.1914285714283</v>
      </c>
      <c r="K16807">
        <v>1.1860714285714282</v>
      </c>
      <c r="L16807">
        <v>5.4313348189499981</v>
      </c>
      <c r="M16807">
        <v>7.2153469285714298</v>
      </c>
      <c r="N16807" t="s">
        <v>17</v>
      </c>
      <c r="O16807" t="s">
        <v>66</v>
      </c>
      <c r="P16807" t="str">
        <f t="shared" si="262"/>
        <v>Lower Montney</v>
      </c>
    </row>
    <row r="16808" spans="1:16" x14ac:dyDescent="0.25">
      <c r="A16808" t="s">
        <v>15</v>
      </c>
      <c r="E16808" t="s">
        <v>69</v>
      </c>
      <c r="J16808">
        <v>1588.1057142857142</v>
      </c>
      <c r="K16808">
        <v>1.1421428571428567</v>
      </c>
      <c r="L16808">
        <v>5.4796926379499977</v>
      </c>
      <c r="M16808">
        <v>7.2500874878571437</v>
      </c>
      <c r="N16808" t="s">
        <v>17</v>
      </c>
      <c r="O16808" t="s">
        <v>66</v>
      </c>
      <c r="P16808" t="str">
        <f t="shared" si="262"/>
        <v>Lower Montney</v>
      </c>
    </row>
    <row r="16809" spans="1:16" x14ac:dyDescent="0.25">
      <c r="A16809" t="s">
        <v>15</v>
      </c>
      <c r="E16809" t="s">
        <v>69</v>
      </c>
      <c r="J16809">
        <v>1567.8107142857143</v>
      </c>
      <c r="K16809">
        <v>1.0982142857142854</v>
      </c>
      <c r="L16809">
        <v>5.5274324741999976</v>
      </c>
      <c r="M16809">
        <v>7.2834918717857153</v>
      </c>
      <c r="N16809" t="s">
        <v>17</v>
      </c>
      <c r="O16809" t="s">
        <v>66</v>
      </c>
      <c r="P16809" t="str">
        <f t="shared" si="262"/>
        <v>Lower Montney</v>
      </c>
    </row>
    <row r="16810" spans="1:16" x14ac:dyDescent="0.25">
      <c r="A16810" t="s">
        <v>15</v>
      </c>
      <c r="E16810" t="s">
        <v>69</v>
      </c>
      <c r="J16810">
        <v>1547.7792857142858</v>
      </c>
      <c r="K16810">
        <v>1.0542857142857138</v>
      </c>
      <c r="L16810">
        <v>5.5745623534499975</v>
      </c>
      <c r="M16810">
        <v>7.3155600803571437</v>
      </c>
      <c r="N16810" t="s">
        <v>17</v>
      </c>
      <c r="O16810" t="s">
        <v>66</v>
      </c>
      <c r="P16810" t="str">
        <f t="shared" si="262"/>
        <v>Lower Montney</v>
      </c>
    </row>
    <row r="16811" spans="1:16" x14ac:dyDescent="0.25">
      <c r="A16811" t="s">
        <v>15</v>
      </c>
      <c r="E16811" t="s">
        <v>69</v>
      </c>
      <c r="J16811">
        <v>1528.187142857143</v>
      </c>
      <c r="K16811">
        <v>1.0103571428571423</v>
      </c>
      <c r="L16811">
        <v>5.6210956519499975</v>
      </c>
      <c r="M16811">
        <v>7.3462921135714296</v>
      </c>
      <c r="N16811" t="s">
        <v>17</v>
      </c>
      <c r="O16811" t="s">
        <v>66</v>
      </c>
      <c r="P16811" t="str">
        <f t="shared" si="262"/>
        <v>Lower Montney</v>
      </c>
    </row>
    <row r="16812" spans="1:16" x14ac:dyDescent="0.25">
      <c r="A16812" t="s">
        <v>15</v>
      </c>
      <c r="E16812" t="s">
        <v>69</v>
      </c>
      <c r="J16812">
        <v>1508.8585714285716</v>
      </c>
      <c r="K16812">
        <v>0.96642857142857097</v>
      </c>
      <c r="L16812">
        <v>5.6670403954499973</v>
      </c>
      <c r="M16812">
        <v>7.3756879714285724</v>
      </c>
      <c r="N16812" t="s">
        <v>17</v>
      </c>
      <c r="O16812" t="s">
        <v>66</v>
      </c>
      <c r="P16812" t="str">
        <f t="shared" si="262"/>
        <v>Lower Montney</v>
      </c>
    </row>
    <row r="16813" spans="1:16" x14ac:dyDescent="0.25">
      <c r="A16813" t="s">
        <v>15</v>
      </c>
      <c r="E16813" t="s">
        <v>69</v>
      </c>
      <c r="J16813">
        <v>1489.617857142857</v>
      </c>
      <c r="K16813">
        <v>0.92249999999999943</v>
      </c>
      <c r="L16813">
        <v>5.712399259199997</v>
      </c>
      <c r="M16813">
        <v>7.4037476539285727</v>
      </c>
      <c r="N16813" t="s">
        <v>17</v>
      </c>
      <c r="O16813" t="s">
        <v>66</v>
      </c>
      <c r="P16813" t="str">
        <f t="shared" si="262"/>
        <v>Lower Montney</v>
      </c>
    </row>
    <row r="16814" spans="1:16" x14ac:dyDescent="0.25">
      <c r="A16814" t="s">
        <v>15</v>
      </c>
      <c r="E16814" t="s">
        <v>69</v>
      </c>
      <c r="J16814">
        <v>1471.7828571428572</v>
      </c>
      <c r="K16814">
        <v>0.87857142857142789</v>
      </c>
      <c r="L16814">
        <v>5.7572150471999972</v>
      </c>
      <c r="M16814">
        <v>7.4304711610714298</v>
      </c>
      <c r="N16814" t="s">
        <v>17</v>
      </c>
      <c r="O16814" t="s">
        <v>66</v>
      </c>
      <c r="P16814" t="str">
        <f t="shared" si="262"/>
        <v>Lower Montney</v>
      </c>
    </row>
    <row r="16815" spans="1:16" x14ac:dyDescent="0.25">
      <c r="A16815" t="s">
        <v>15</v>
      </c>
      <c r="E16815" t="s">
        <v>69</v>
      </c>
      <c r="J16815">
        <v>1454.0357142857142</v>
      </c>
      <c r="K16815">
        <v>0.83464285714285646</v>
      </c>
      <c r="L16815">
        <v>5.8014904346999971</v>
      </c>
      <c r="M16815">
        <v>7.4558584928571436</v>
      </c>
      <c r="N16815" t="s">
        <v>17</v>
      </c>
      <c r="O16815" t="s">
        <v>66</v>
      </c>
      <c r="P16815" t="str">
        <f t="shared" si="262"/>
        <v>Lower Montney</v>
      </c>
    </row>
    <row r="16816" spans="1:16" x14ac:dyDescent="0.25">
      <c r="A16816" t="s">
        <v>15</v>
      </c>
      <c r="E16816" t="s">
        <v>69</v>
      </c>
      <c r="J16816">
        <v>1436.1128571428571</v>
      </c>
      <c r="K16816">
        <v>0.79071428571428504</v>
      </c>
      <c r="L16816">
        <v>5.8452200711999973</v>
      </c>
      <c r="M16816">
        <v>7.4799096492857151</v>
      </c>
      <c r="N16816" t="s">
        <v>17</v>
      </c>
      <c r="O16816" t="s">
        <v>66</v>
      </c>
      <c r="P16816" t="str">
        <f t="shared" si="262"/>
        <v>Lower Montney</v>
      </c>
    </row>
    <row r="16817" spans="1:16" x14ac:dyDescent="0.25">
      <c r="A16817" t="s">
        <v>15</v>
      </c>
      <c r="E16817" t="s">
        <v>69</v>
      </c>
      <c r="J16817">
        <v>1418.4535714285714</v>
      </c>
      <c r="K16817">
        <v>0.7467857142857135</v>
      </c>
      <c r="L16817">
        <v>5.8884119824499974</v>
      </c>
      <c r="M16817">
        <v>7.5026246303571433</v>
      </c>
      <c r="N16817" t="s">
        <v>17</v>
      </c>
      <c r="O16817" t="s">
        <v>66</v>
      </c>
      <c r="P16817" t="str">
        <f t="shared" si="262"/>
        <v>Lower Montney</v>
      </c>
    </row>
    <row r="16818" spans="1:16" x14ac:dyDescent="0.25">
      <c r="A16818" t="s">
        <v>15</v>
      </c>
      <c r="E16818" t="s">
        <v>69</v>
      </c>
      <c r="J16818">
        <v>1401.1457142857143</v>
      </c>
      <c r="K16818">
        <v>0.70285714285714207</v>
      </c>
      <c r="L16818">
        <v>5.9310768694499973</v>
      </c>
      <c r="M16818">
        <v>7.5240034360714292</v>
      </c>
      <c r="N16818" t="s">
        <v>17</v>
      </c>
      <c r="O16818" t="s">
        <v>66</v>
      </c>
      <c r="P16818" t="str">
        <f t="shared" si="262"/>
        <v>Lower Montney</v>
      </c>
    </row>
    <row r="16819" spans="1:16" x14ac:dyDescent="0.25">
      <c r="A16819" t="s">
        <v>15</v>
      </c>
      <c r="E16819" t="s">
        <v>69</v>
      </c>
      <c r="J16819">
        <v>1384.1014285714286</v>
      </c>
      <c r="K16819">
        <v>0.65892857142857064</v>
      </c>
      <c r="L16819">
        <v>5.9732227579499977</v>
      </c>
      <c r="M16819">
        <v>7.5440460664285718</v>
      </c>
      <c r="N16819" t="s">
        <v>17</v>
      </c>
      <c r="O16819" t="s">
        <v>66</v>
      </c>
      <c r="P16819" t="str">
        <f t="shared" si="262"/>
        <v>Lower Montney</v>
      </c>
    </row>
    <row r="16820" spans="1:16" x14ac:dyDescent="0.25">
      <c r="A16820" t="s">
        <v>15</v>
      </c>
      <c r="E16820" t="s">
        <v>69</v>
      </c>
      <c r="J16820">
        <v>1367.1449999999998</v>
      </c>
      <c r="K16820">
        <v>0.61499999999999921</v>
      </c>
      <c r="L16820">
        <v>6.0148523231999977</v>
      </c>
      <c r="M16820">
        <v>7.562752521428572</v>
      </c>
      <c r="N16820" t="s">
        <v>17</v>
      </c>
      <c r="O16820" t="s">
        <v>66</v>
      </c>
      <c r="P16820" t="str">
        <f t="shared" si="262"/>
        <v>Lower Montney</v>
      </c>
    </row>
    <row r="16821" spans="1:16" x14ac:dyDescent="0.25">
      <c r="A16821" t="s">
        <v>15</v>
      </c>
      <c r="E16821" t="s">
        <v>69</v>
      </c>
      <c r="J16821">
        <v>1350.7157142857143</v>
      </c>
      <c r="K16821">
        <v>0.57107142857142779</v>
      </c>
      <c r="L16821">
        <v>6.0559816166999978</v>
      </c>
      <c r="M16821">
        <v>7.580122801071429</v>
      </c>
      <c r="N16821" t="s">
        <v>17</v>
      </c>
      <c r="O16821" t="s">
        <v>66</v>
      </c>
      <c r="P16821" t="str">
        <f t="shared" si="262"/>
        <v>Lower Montney</v>
      </c>
    </row>
    <row r="16822" spans="1:16" x14ac:dyDescent="0.25">
      <c r="A16822" t="s">
        <v>15</v>
      </c>
      <c r="E16822" t="s">
        <v>69</v>
      </c>
      <c r="J16822">
        <v>1334.55</v>
      </c>
      <c r="K16822">
        <v>0.52714285714285625</v>
      </c>
      <c r="L16822">
        <v>6.0966186641999975</v>
      </c>
      <c r="M16822">
        <v>7.5961569053571436</v>
      </c>
      <c r="N16822" t="s">
        <v>17</v>
      </c>
      <c r="O16822" t="s">
        <v>66</v>
      </c>
      <c r="P16822" t="str">
        <f t="shared" si="262"/>
        <v>Lower Montney</v>
      </c>
    </row>
    <row r="16823" spans="1:16" x14ac:dyDescent="0.25">
      <c r="A16823" t="s">
        <v>15</v>
      </c>
      <c r="E16823" t="s">
        <v>69</v>
      </c>
      <c r="J16823">
        <v>1318.6478571428572</v>
      </c>
      <c r="K16823">
        <v>0.48321428571428476</v>
      </c>
      <c r="L16823">
        <v>6.1367714914499976</v>
      </c>
      <c r="M16823">
        <v>7.610854834285715</v>
      </c>
      <c r="N16823" t="s">
        <v>17</v>
      </c>
      <c r="O16823" t="s">
        <v>66</v>
      </c>
      <c r="P16823" t="str">
        <f t="shared" si="262"/>
        <v>Lower Montney</v>
      </c>
    </row>
    <row r="16824" spans="1:16" x14ac:dyDescent="0.25">
      <c r="A16824" t="s">
        <v>15</v>
      </c>
      <c r="E16824" t="s">
        <v>69</v>
      </c>
      <c r="J16824">
        <v>1303.0092857142856</v>
      </c>
      <c r="K16824">
        <v>0.43928571428571339</v>
      </c>
      <c r="L16824">
        <v>6.1764481241999976</v>
      </c>
      <c r="M16824">
        <v>7.6242165878571431</v>
      </c>
      <c r="N16824" t="s">
        <v>17</v>
      </c>
      <c r="O16824" t="s">
        <v>66</v>
      </c>
      <c r="P16824" t="str">
        <f t="shared" si="262"/>
        <v>Lower Montney</v>
      </c>
    </row>
    <row r="16825" spans="1:16" x14ac:dyDescent="0.25">
      <c r="A16825" t="s">
        <v>15</v>
      </c>
      <c r="E16825" t="s">
        <v>69</v>
      </c>
      <c r="J16825">
        <v>1287.3707142857143</v>
      </c>
      <c r="K16825">
        <v>0.39535714285714196</v>
      </c>
      <c r="L16825">
        <v>6.2156485624499975</v>
      </c>
      <c r="M16825">
        <v>7.6362421660714288</v>
      </c>
      <c r="N16825" t="s">
        <v>17</v>
      </c>
      <c r="O16825" t="s">
        <v>66</v>
      </c>
      <c r="P16825" t="str">
        <f t="shared" si="262"/>
        <v>Lower Montney</v>
      </c>
    </row>
    <row r="16826" spans="1:16" x14ac:dyDescent="0.25">
      <c r="A16826" t="s">
        <v>15</v>
      </c>
      <c r="E16826" t="s">
        <v>69</v>
      </c>
      <c r="J16826">
        <v>1272.6107142857143</v>
      </c>
      <c r="K16826">
        <v>0.35142857142857054</v>
      </c>
      <c r="L16826">
        <v>6.2543995586999976</v>
      </c>
      <c r="M16826">
        <v>7.6469315689285713</v>
      </c>
      <c r="N16826" t="s">
        <v>17</v>
      </c>
      <c r="O16826" t="s">
        <v>66</v>
      </c>
      <c r="P16826" t="str">
        <f t="shared" si="262"/>
        <v>Lower Montney</v>
      </c>
    </row>
    <row r="16827" spans="1:16" x14ac:dyDescent="0.25">
      <c r="A16827" t="s">
        <v>15</v>
      </c>
      <c r="E16827" t="s">
        <v>69</v>
      </c>
      <c r="J16827">
        <v>1257.9385714285715</v>
      </c>
      <c r="K16827">
        <v>0.30749999999999911</v>
      </c>
      <c r="L16827">
        <v>6.2927037881999972</v>
      </c>
      <c r="M16827">
        <v>7.6562847964285714</v>
      </c>
      <c r="N16827" t="s">
        <v>17</v>
      </c>
      <c r="O16827" t="s">
        <v>66</v>
      </c>
      <c r="P16827" t="str">
        <f t="shared" si="262"/>
        <v>Lower Montney</v>
      </c>
    </row>
    <row r="16828" spans="1:16" x14ac:dyDescent="0.25">
      <c r="A16828" t="s">
        <v>15</v>
      </c>
      <c r="E16828" t="s">
        <v>69</v>
      </c>
      <c r="J16828">
        <v>1243.3542857142857</v>
      </c>
      <c r="K16828">
        <v>0.26357142857142768</v>
      </c>
      <c r="L16828">
        <v>6.3305639261999973</v>
      </c>
      <c r="M16828">
        <v>7.6643018485714283</v>
      </c>
      <c r="N16828" t="s">
        <v>17</v>
      </c>
      <c r="O16828" t="s">
        <v>66</v>
      </c>
      <c r="P16828" t="str">
        <f t="shared" si="262"/>
        <v>Lower Montney</v>
      </c>
    </row>
    <row r="16829" spans="1:16" x14ac:dyDescent="0.25">
      <c r="A16829" t="s">
        <v>15</v>
      </c>
      <c r="E16829" t="s">
        <v>69</v>
      </c>
      <c r="J16829">
        <v>1228.857857142857</v>
      </c>
      <c r="K16829">
        <v>0.21964285714285625</v>
      </c>
      <c r="L16829">
        <v>6.3679826479499972</v>
      </c>
      <c r="M16829">
        <v>7.6709827253571428</v>
      </c>
      <c r="N16829" t="s">
        <v>17</v>
      </c>
      <c r="O16829" t="s">
        <v>66</v>
      </c>
      <c r="P16829" t="str">
        <f t="shared" si="262"/>
        <v>Lower Montney</v>
      </c>
    </row>
    <row r="16830" spans="1:16" x14ac:dyDescent="0.25">
      <c r="A16830" t="s">
        <v>15</v>
      </c>
      <c r="E16830" t="s">
        <v>69</v>
      </c>
      <c r="J16830">
        <v>1214.8007142857143</v>
      </c>
      <c r="K16830">
        <v>0.17571428571428482</v>
      </c>
      <c r="L16830">
        <v>6.4049733296999971</v>
      </c>
      <c r="M16830">
        <v>7.676327426785714</v>
      </c>
      <c r="N16830" t="s">
        <v>17</v>
      </c>
      <c r="O16830" t="s">
        <v>66</v>
      </c>
      <c r="P16830" t="str">
        <f t="shared" si="262"/>
        <v>Lower Montney</v>
      </c>
    </row>
    <row r="16831" spans="1:16" x14ac:dyDescent="0.25">
      <c r="A16831" t="s">
        <v>15</v>
      </c>
      <c r="E16831" t="s">
        <v>69</v>
      </c>
      <c r="J16831">
        <v>1200.8314285714287</v>
      </c>
      <c r="K16831">
        <v>0.13178571428571342</v>
      </c>
      <c r="L16831">
        <v>6.4415386466999971</v>
      </c>
      <c r="M16831">
        <v>7.6803359528571429</v>
      </c>
      <c r="N16831" t="s">
        <v>17</v>
      </c>
      <c r="O16831" t="s">
        <v>66</v>
      </c>
      <c r="P16831" t="str">
        <f t="shared" si="262"/>
        <v>Lower Montney</v>
      </c>
    </row>
    <row r="16832" spans="1:16" x14ac:dyDescent="0.25">
      <c r="A16832" t="s">
        <v>15</v>
      </c>
      <c r="E16832" t="s">
        <v>69</v>
      </c>
      <c r="J16832">
        <v>1186.8621428571428</v>
      </c>
      <c r="K16832">
        <v>8.7857142857141995E-2</v>
      </c>
      <c r="L16832">
        <v>6.4776785989499972</v>
      </c>
      <c r="M16832">
        <v>7.6830083035714285</v>
      </c>
      <c r="N16832" t="s">
        <v>17</v>
      </c>
      <c r="O16832" t="s">
        <v>66</v>
      </c>
      <c r="P16832" t="str">
        <f t="shared" si="262"/>
        <v>Lower Montney</v>
      </c>
    </row>
    <row r="16833" spans="1:16" x14ac:dyDescent="0.25">
      <c r="A16833" t="s">
        <v>15</v>
      </c>
      <c r="E16833" t="s">
        <v>69</v>
      </c>
      <c r="J16833">
        <v>1173.4199999999998</v>
      </c>
      <c r="K16833">
        <v>4.3928571428570568E-2</v>
      </c>
      <c r="L16833">
        <v>6.5134092379499968</v>
      </c>
      <c r="M16833">
        <v>7.6843444789285718</v>
      </c>
      <c r="N16833" t="s">
        <v>17</v>
      </c>
      <c r="O16833" t="s">
        <v>66</v>
      </c>
      <c r="P16833" t="str">
        <f t="shared" si="262"/>
        <v>Lower Montney</v>
      </c>
    </row>
    <row r="16834" spans="1:16" x14ac:dyDescent="0.25">
      <c r="A16834" t="s">
        <v>15</v>
      </c>
      <c r="E16834" t="s">
        <v>69</v>
      </c>
      <c r="J16834">
        <v>1160.0657142857144</v>
      </c>
      <c r="K16834">
        <v>3.5142857142856275E-2</v>
      </c>
      <c r="L16834">
        <v>6.548733238949997</v>
      </c>
      <c r="M16834">
        <v>7.685413419214286</v>
      </c>
      <c r="N16834" t="s">
        <v>17</v>
      </c>
      <c r="O16834" t="s">
        <v>66</v>
      </c>
      <c r="P16834" t="str">
        <f t="shared" si="262"/>
        <v>Lower Montney</v>
      </c>
    </row>
    <row r="16835" spans="1:16" x14ac:dyDescent="0.25">
      <c r="A16835" t="s">
        <v>15</v>
      </c>
      <c r="E16835" t="s">
        <v>69</v>
      </c>
      <c r="J16835">
        <v>1147.062857142857</v>
      </c>
      <c r="K16835">
        <v>2.6357142857141989E-2</v>
      </c>
      <c r="L16835">
        <v>6.5836613029499969</v>
      </c>
      <c r="M16835">
        <v>7.6862151244285721</v>
      </c>
      <c r="N16835" t="s">
        <v>17</v>
      </c>
      <c r="O16835" t="s">
        <v>66</v>
      </c>
      <c r="P16835" t="str">
        <f t="shared" ref="P16835:P16898" si="263">IF(LEFT(N16835,1)="T", "Lower Montney", IF(LEFT(N16835,1)="C", "Upper Montney", ""))</f>
        <v>Lower Montney</v>
      </c>
    </row>
    <row r="16836" spans="1:16" x14ac:dyDescent="0.25">
      <c r="A16836" t="s">
        <v>15</v>
      </c>
      <c r="E16836" t="s">
        <v>69</v>
      </c>
      <c r="J16836">
        <v>1134.1478571428572</v>
      </c>
      <c r="K16836">
        <v>1.7571428571427704E-2</v>
      </c>
      <c r="L16836">
        <v>6.6181961051999965</v>
      </c>
      <c r="M16836">
        <v>7.6867495945714293</v>
      </c>
      <c r="N16836" t="s">
        <v>17</v>
      </c>
      <c r="O16836" t="s">
        <v>66</v>
      </c>
      <c r="P16836" t="str">
        <f t="shared" si="263"/>
        <v>Lower Montney</v>
      </c>
    </row>
    <row r="16837" spans="1:16" x14ac:dyDescent="0.25">
      <c r="A16837" t="s">
        <v>15</v>
      </c>
      <c r="E16837" t="s">
        <v>69</v>
      </c>
      <c r="J16837">
        <v>1121.232857142857</v>
      </c>
      <c r="K16837">
        <v>8.7857142857134182E-3</v>
      </c>
      <c r="L16837">
        <v>6.6523376456999967</v>
      </c>
      <c r="M16837">
        <v>7.6870168296428574</v>
      </c>
      <c r="N16837" t="s">
        <v>17</v>
      </c>
      <c r="O16837" t="s">
        <v>66</v>
      </c>
      <c r="P16837" t="str">
        <f t="shared" si="263"/>
        <v>Lower Montney</v>
      </c>
    </row>
    <row r="16838" spans="1:16" x14ac:dyDescent="0.25">
      <c r="A16838" t="s">
        <v>15</v>
      </c>
      <c r="E16838" t="s">
        <v>69</v>
      </c>
      <c r="J16838">
        <v>1109.1964285714287</v>
      </c>
      <c r="K16838">
        <v>3.5142857142856275E-2</v>
      </c>
      <c r="L16838">
        <v>6.686112676949997</v>
      </c>
      <c r="M16838">
        <v>7.6880857699285716</v>
      </c>
      <c r="N16838" t="s">
        <v>17</v>
      </c>
      <c r="O16838" t="s">
        <v>66</v>
      </c>
      <c r="P16838" t="str">
        <f t="shared" si="263"/>
        <v>Lower Montney</v>
      </c>
    </row>
    <row r="16839" spans="1:16" x14ac:dyDescent="0.25">
      <c r="A16839" t="s">
        <v>15</v>
      </c>
      <c r="E16839" t="s">
        <v>69</v>
      </c>
      <c r="J16839">
        <v>1097.2478571428571</v>
      </c>
      <c r="K16839">
        <v>2.6357142857141989E-2</v>
      </c>
      <c r="L16839">
        <v>6.7195238741999974</v>
      </c>
      <c r="M16839">
        <v>7.6888874751428578</v>
      </c>
      <c r="N16839" t="s">
        <v>17</v>
      </c>
      <c r="O16839" t="s">
        <v>66</v>
      </c>
      <c r="P16839" t="str">
        <f t="shared" si="263"/>
        <v>Lower Montney</v>
      </c>
    </row>
    <row r="16840" spans="1:16" x14ac:dyDescent="0.25">
      <c r="A16840" t="s">
        <v>15</v>
      </c>
      <c r="E16840" t="s">
        <v>69</v>
      </c>
      <c r="J16840">
        <v>1085.2114285714285</v>
      </c>
      <c r="K16840">
        <v>1.7571428571427704E-2</v>
      </c>
      <c r="L16840">
        <v>6.7525685621999978</v>
      </c>
      <c r="M16840">
        <v>7.6894219452857149</v>
      </c>
      <c r="N16840" t="s">
        <v>17</v>
      </c>
      <c r="O16840" t="s">
        <v>66</v>
      </c>
      <c r="P16840" t="str">
        <f t="shared" si="263"/>
        <v>Lower Montney</v>
      </c>
    </row>
    <row r="16841" spans="1:16" x14ac:dyDescent="0.25">
      <c r="A16841" t="s">
        <v>15</v>
      </c>
      <c r="E16841" t="s">
        <v>69</v>
      </c>
      <c r="J16841">
        <v>1073.2628571428572</v>
      </c>
      <c r="K16841">
        <v>8.7857142857134182E-3</v>
      </c>
      <c r="L16841">
        <v>6.7852494161999974</v>
      </c>
      <c r="M16841">
        <v>7.689689180357143</v>
      </c>
      <c r="N16841" t="s">
        <v>17</v>
      </c>
      <c r="O16841" t="s">
        <v>66</v>
      </c>
      <c r="P16841" t="str">
        <f t="shared" si="263"/>
        <v>Lower Montney</v>
      </c>
    </row>
    <row r="16842" spans="1:16" x14ac:dyDescent="0.25">
      <c r="A16842" t="s">
        <v>15</v>
      </c>
      <c r="E16842" t="s">
        <v>69</v>
      </c>
      <c r="J16842">
        <v>1061.49</v>
      </c>
      <c r="K16842">
        <v>3.5142857142856275E-2</v>
      </c>
      <c r="L16842">
        <v>6.8175717866999976</v>
      </c>
      <c r="M16842">
        <v>7.6907581206428572</v>
      </c>
      <c r="N16842" t="s">
        <v>17</v>
      </c>
      <c r="O16842" t="s">
        <v>66</v>
      </c>
      <c r="P16842" t="str">
        <f t="shared" si="263"/>
        <v>Lower Montney</v>
      </c>
    </row>
    <row r="16843" spans="1:16" x14ac:dyDescent="0.25">
      <c r="A16843" t="s">
        <v>15</v>
      </c>
      <c r="E16843" t="s">
        <v>69</v>
      </c>
      <c r="J16843">
        <v>1049.8928571428571</v>
      </c>
      <c r="K16843">
        <v>2.6357142857141989E-2</v>
      </c>
      <c r="L16843">
        <v>6.8495410241999979</v>
      </c>
      <c r="M16843">
        <v>7.6915598258571434</v>
      </c>
      <c r="N16843" t="s">
        <v>17</v>
      </c>
      <c r="O16843" t="s">
        <v>66</v>
      </c>
      <c r="P16843" t="str">
        <f t="shared" si="263"/>
        <v>Lower Montney</v>
      </c>
    </row>
    <row r="16844" spans="1:16" x14ac:dyDescent="0.25">
      <c r="A16844" t="s">
        <v>15</v>
      </c>
      <c r="E16844" t="s">
        <v>69</v>
      </c>
      <c r="J16844">
        <v>1038.2957142857142</v>
      </c>
      <c r="K16844">
        <v>1.7571428571427704E-2</v>
      </c>
      <c r="L16844">
        <v>6.8811571286999982</v>
      </c>
      <c r="M16844">
        <v>7.6920942960000005</v>
      </c>
      <c r="N16844" t="s">
        <v>17</v>
      </c>
      <c r="O16844" t="s">
        <v>66</v>
      </c>
      <c r="P16844" t="str">
        <f t="shared" si="263"/>
        <v>Lower Montney</v>
      </c>
    </row>
    <row r="16845" spans="1:16" x14ac:dyDescent="0.25">
      <c r="A16845" t="s">
        <v>15</v>
      </c>
      <c r="E16845" t="s">
        <v>69</v>
      </c>
      <c r="J16845">
        <v>1027.05</v>
      </c>
      <c r="K16845">
        <v>8.7857142857134182E-3</v>
      </c>
      <c r="L16845">
        <v>6.9124308011999984</v>
      </c>
      <c r="M16845">
        <v>7.6923615310714286</v>
      </c>
      <c r="N16845" t="s">
        <v>17</v>
      </c>
      <c r="O16845" t="s">
        <v>66</v>
      </c>
      <c r="P16845" t="str">
        <f t="shared" si="263"/>
        <v>Lower Montney</v>
      </c>
    </row>
    <row r="16846" spans="1:16" x14ac:dyDescent="0.25">
      <c r="A16846" t="s">
        <v>15</v>
      </c>
      <c r="E16846" t="s">
        <v>69</v>
      </c>
      <c r="J16846">
        <v>1015.98</v>
      </c>
      <c r="K16846">
        <v>3.5142857142856275E-2</v>
      </c>
      <c r="L16846">
        <v>6.9433673921999981</v>
      </c>
      <c r="M16846">
        <v>7.6934304713571429</v>
      </c>
      <c r="N16846" t="s">
        <v>17</v>
      </c>
      <c r="O16846" t="s">
        <v>66</v>
      </c>
      <c r="P16846" t="str">
        <f t="shared" si="263"/>
        <v>Lower Montney</v>
      </c>
    </row>
    <row r="16847" spans="1:16" x14ac:dyDescent="0.25">
      <c r="A16847" t="s">
        <v>15</v>
      </c>
      <c r="E16847" t="s">
        <v>69</v>
      </c>
      <c r="J16847">
        <v>1005.0857142857142</v>
      </c>
      <c r="K16847">
        <v>2.6357142857141989E-2</v>
      </c>
      <c r="L16847">
        <v>6.9739722521999985</v>
      </c>
      <c r="M16847">
        <v>7.694232176571429</v>
      </c>
      <c r="N16847" t="s">
        <v>17</v>
      </c>
      <c r="O16847" t="s">
        <v>66</v>
      </c>
      <c r="P16847" t="str">
        <f t="shared" si="263"/>
        <v>Lower Montney</v>
      </c>
    </row>
    <row r="16848" spans="1:16" x14ac:dyDescent="0.25">
      <c r="A16848" t="s">
        <v>15</v>
      </c>
      <c r="E16848" t="s">
        <v>69</v>
      </c>
      <c r="J16848">
        <v>994.27928571428583</v>
      </c>
      <c r="K16848">
        <v>1.7571428571427704E-2</v>
      </c>
      <c r="L16848">
        <v>7.0042480564499989</v>
      </c>
      <c r="M16848">
        <v>7.6947666467142861</v>
      </c>
      <c r="N16848" t="s">
        <v>17</v>
      </c>
      <c r="O16848" t="s">
        <v>66</v>
      </c>
      <c r="P16848" t="str">
        <f t="shared" si="263"/>
        <v>Lower Montney</v>
      </c>
    </row>
    <row r="16849" spans="1:16" x14ac:dyDescent="0.25">
      <c r="A16849" t="s">
        <v>15</v>
      </c>
      <c r="E16849" t="s">
        <v>69</v>
      </c>
      <c r="J16849">
        <v>983.56071428571431</v>
      </c>
      <c r="K16849">
        <v>8.7857142857134182E-3</v>
      </c>
      <c r="L16849">
        <v>7.0341974801999987</v>
      </c>
      <c r="M16849">
        <v>7.6950338817857142</v>
      </c>
      <c r="N16849" t="s">
        <v>17</v>
      </c>
      <c r="O16849" t="s">
        <v>66</v>
      </c>
      <c r="P16849" t="str">
        <f t="shared" si="263"/>
        <v>Lower Montney</v>
      </c>
    </row>
    <row r="16850" spans="1:16" x14ac:dyDescent="0.25">
      <c r="A16850" t="s">
        <v>15</v>
      </c>
      <c r="E16850" t="s">
        <v>69</v>
      </c>
      <c r="J16850">
        <v>973.4571428571428</v>
      </c>
      <c r="K16850">
        <v>8.7857142857142856E-3</v>
      </c>
      <c r="L16850">
        <v>7.0638392501999983</v>
      </c>
      <c r="M16850">
        <v>7.6953011168571432</v>
      </c>
      <c r="N16850" t="s">
        <v>17</v>
      </c>
      <c r="O16850" t="s">
        <v>66</v>
      </c>
      <c r="P16850" t="str">
        <f t="shared" si="263"/>
        <v>Lower Montney</v>
      </c>
    </row>
    <row r="16851" spans="1:16" x14ac:dyDescent="0.25">
      <c r="A16851" t="s">
        <v>15</v>
      </c>
      <c r="E16851" t="s">
        <v>69</v>
      </c>
      <c r="J16851">
        <v>963.44142857142856</v>
      </c>
      <c r="K16851">
        <v>8.7857142857142856E-3</v>
      </c>
      <c r="L16851">
        <v>7.0931760416999978</v>
      </c>
      <c r="M16851">
        <v>7.6955683519285722</v>
      </c>
      <c r="N16851" t="s">
        <v>17</v>
      </c>
      <c r="O16851" t="s">
        <v>66</v>
      </c>
      <c r="P16851" t="str">
        <f t="shared" si="263"/>
        <v>Lower Montney</v>
      </c>
    </row>
    <row r="16852" spans="1:16" x14ac:dyDescent="0.25">
      <c r="A16852" t="s">
        <v>15</v>
      </c>
      <c r="E16852" t="s">
        <v>69</v>
      </c>
      <c r="J16852">
        <v>953.33785714285705</v>
      </c>
      <c r="K16852">
        <v>8.7857142857142856E-3</v>
      </c>
      <c r="L16852">
        <v>7.1222051794499981</v>
      </c>
      <c r="M16852">
        <v>7.6958355870000013</v>
      </c>
      <c r="N16852" t="s">
        <v>17</v>
      </c>
      <c r="O16852" t="s">
        <v>66</v>
      </c>
      <c r="P16852" t="str">
        <f t="shared" si="263"/>
        <v>Lower Montney</v>
      </c>
    </row>
    <row r="16853" spans="1:16" x14ac:dyDescent="0.25">
      <c r="A16853" t="s">
        <v>15</v>
      </c>
      <c r="E16853" t="s">
        <v>69</v>
      </c>
      <c r="J16853">
        <v>943.23428571428553</v>
      </c>
      <c r="K16853">
        <v>8.7857142857142856E-3</v>
      </c>
      <c r="L16853">
        <v>7.1509266634499982</v>
      </c>
      <c r="M16853">
        <v>7.6961028220714303</v>
      </c>
      <c r="N16853" t="s">
        <v>17</v>
      </c>
      <c r="O16853" t="s">
        <v>66</v>
      </c>
      <c r="P16853" t="str">
        <f t="shared" si="263"/>
        <v>Lower Montney</v>
      </c>
    </row>
    <row r="16854" spans="1:16" x14ac:dyDescent="0.25">
      <c r="A16854" t="s">
        <v>15</v>
      </c>
      <c r="E16854" t="s">
        <v>69</v>
      </c>
      <c r="J16854">
        <v>933.39428571428584</v>
      </c>
      <c r="K16854">
        <v>8.7857142857142856E-3</v>
      </c>
      <c r="L16854">
        <v>7.1793485194499977</v>
      </c>
      <c r="M16854">
        <v>7.6963700571428593</v>
      </c>
      <c r="N16854" t="s">
        <v>17</v>
      </c>
      <c r="O16854" t="s">
        <v>66</v>
      </c>
      <c r="P16854" t="str">
        <f t="shared" si="263"/>
        <v>Lower Montney</v>
      </c>
    </row>
    <row r="16855" spans="1:16" x14ac:dyDescent="0.25">
      <c r="A16855" t="s">
        <v>15</v>
      </c>
      <c r="E16855" t="s">
        <v>69</v>
      </c>
      <c r="J16855">
        <v>923.64214285714286</v>
      </c>
      <c r="K16855">
        <v>8.7857142857142856E-3</v>
      </c>
      <c r="L16855">
        <v>7.2074734226999979</v>
      </c>
      <c r="M16855">
        <v>7.6966372922142883</v>
      </c>
      <c r="N16855" t="s">
        <v>17</v>
      </c>
      <c r="O16855" t="s">
        <v>66</v>
      </c>
      <c r="P16855" t="str">
        <f t="shared" si="263"/>
        <v>Lower Montney</v>
      </c>
    </row>
    <row r="16856" spans="1:16" x14ac:dyDescent="0.25">
      <c r="A16856" t="s">
        <v>15</v>
      </c>
      <c r="E16856" t="s">
        <v>69</v>
      </c>
      <c r="J16856">
        <v>913.89</v>
      </c>
      <c r="K16856">
        <v>8.7857142857142856E-3</v>
      </c>
      <c r="L16856">
        <v>7.2353013731999978</v>
      </c>
      <c r="M16856">
        <v>7.6969045272857173</v>
      </c>
      <c r="N16856" t="s">
        <v>17</v>
      </c>
      <c r="O16856" t="s">
        <v>66</v>
      </c>
      <c r="P16856" t="str">
        <f t="shared" si="263"/>
        <v>Lower Montney</v>
      </c>
    </row>
    <row r="16857" spans="1:16" x14ac:dyDescent="0.25">
      <c r="A16857" t="s">
        <v>15</v>
      </c>
      <c r="E16857" t="s">
        <v>69</v>
      </c>
      <c r="J16857">
        <v>904.4014285714286</v>
      </c>
      <c r="K16857">
        <v>8.7857142857142856E-3</v>
      </c>
      <c r="L16857">
        <v>7.2628403966999979</v>
      </c>
      <c r="M16857">
        <v>7.6971717623571463</v>
      </c>
      <c r="N16857" t="s">
        <v>17</v>
      </c>
      <c r="O16857" t="s">
        <v>66</v>
      </c>
      <c r="P16857" t="str">
        <f t="shared" si="263"/>
        <v>Lower Montney</v>
      </c>
    </row>
    <row r="16858" spans="1:16" x14ac:dyDescent="0.25">
      <c r="A16858" t="s">
        <v>15</v>
      </c>
      <c r="E16858" t="s">
        <v>69</v>
      </c>
      <c r="J16858">
        <v>895.08857142857141</v>
      </c>
      <c r="K16858">
        <v>8.7857142857142856E-3</v>
      </c>
      <c r="L16858">
        <v>7.2900958436999979</v>
      </c>
      <c r="M16858">
        <v>7.6974389974285753</v>
      </c>
      <c r="N16858" t="s">
        <v>17</v>
      </c>
      <c r="O16858" t="s">
        <v>66</v>
      </c>
      <c r="P16858" t="str">
        <f t="shared" si="263"/>
        <v>Lower Montney</v>
      </c>
    </row>
    <row r="16859" spans="1:16" x14ac:dyDescent="0.25">
      <c r="A16859" t="s">
        <v>15</v>
      </c>
      <c r="E16859" t="s">
        <v>69</v>
      </c>
      <c r="J16859">
        <v>885.86357142857128</v>
      </c>
      <c r="K16859">
        <v>8.7857142857142856E-3</v>
      </c>
      <c r="L16859">
        <v>7.3170703894499978</v>
      </c>
      <c r="M16859">
        <v>7.6977062325000043</v>
      </c>
      <c r="N16859" t="s">
        <v>17</v>
      </c>
      <c r="O16859" t="s">
        <v>66</v>
      </c>
      <c r="P16859" t="str">
        <f t="shared" si="263"/>
        <v>Lower Montney</v>
      </c>
    </row>
    <row r="16860" spans="1:16" x14ac:dyDescent="0.25">
      <c r="A16860" t="s">
        <v>15</v>
      </c>
      <c r="E16860" t="s">
        <v>69</v>
      </c>
      <c r="J16860">
        <v>876.72642857142853</v>
      </c>
      <c r="K16860">
        <v>8.7857142857142856E-3</v>
      </c>
      <c r="L16860">
        <v>7.3437667091999979</v>
      </c>
      <c r="M16860">
        <v>7.6979734675714333</v>
      </c>
      <c r="N16860" t="s">
        <v>17</v>
      </c>
      <c r="O16860" t="s">
        <v>66</v>
      </c>
      <c r="P16860" t="str">
        <f t="shared" si="263"/>
        <v>Lower Montney</v>
      </c>
    </row>
    <row r="16861" spans="1:16" x14ac:dyDescent="0.25">
      <c r="A16861" t="s">
        <v>15</v>
      </c>
      <c r="E16861" t="s">
        <v>69</v>
      </c>
      <c r="J16861">
        <v>867.67714285714283</v>
      </c>
      <c r="K16861">
        <v>8.7857142857142856E-3</v>
      </c>
      <c r="L16861">
        <v>7.3701874781999974</v>
      </c>
      <c r="M16861">
        <v>7.6982407026428623</v>
      </c>
      <c r="N16861" t="s">
        <v>17</v>
      </c>
      <c r="O16861" t="s">
        <v>66</v>
      </c>
      <c r="P16861" t="str">
        <f t="shared" si="263"/>
        <v>Lower Montney</v>
      </c>
    </row>
    <row r="16862" spans="1:16" x14ac:dyDescent="0.25">
      <c r="A16862" t="s">
        <v>15</v>
      </c>
      <c r="E16862" t="s">
        <v>69</v>
      </c>
      <c r="J16862">
        <v>859.15499999999997</v>
      </c>
      <c r="K16862">
        <v>8.7857142857142856E-3</v>
      </c>
      <c r="L16862">
        <v>7.3963487479499976</v>
      </c>
      <c r="M16862">
        <v>7.6985079377142913</v>
      </c>
      <c r="N16862" t="s">
        <v>17</v>
      </c>
      <c r="O16862" t="s">
        <v>66</v>
      </c>
      <c r="P16862" t="str">
        <f t="shared" si="263"/>
        <v>Lower Montney</v>
      </c>
    </row>
    <row r="16863" spans="1:16" x14ac:dyDescent="0.25">
      <c r="A16863" t="s">
        <v>15</v>
      </c>
      <c r="E16863" t="s">
        <v>69</v>
      </c>
      <c r="J16863">
        <v>850.63285714285712</v>
      </c>
      <c r="K16863">
        <v>8.7857142857142856E-3</v>
      </c>
      <c r="L16863">
        <v>7.4222505184499976</v>
      </c>
      <c r="M16863">
        <v>7.6987751727857203</v>
      </c>
      <c r="N16863" t="s">
        <v>17</v>
      </c>
      <c r="O16863" t="s">
        <v>66</v>
      </c>
      <c r="P16863" t="str">
        <f t="shared" si="263"/>
        <v>Lower Montney</v>
      </c>
    </row>
    <row r="16864" spans="1:16" x14ac:dyDescent="0.25">
      <c r="A16864" t="s">
        <v>15</v>
      </c>
      <c r="E16864" t="s">
        <v>69</v>
      </c>
      <c r="J16864">
        <v>842.02285714285711</v>
      </c>
      <c r="K16864">
        <v>8.7857142857142856E-3</v>
      </c>
      <c r="L16864">
        <v>7.447890114449998</v>
      </c>
      <c r="M16864">
        <v>7.6990424078571493</v>
      </c>
      <c r="N16864" t="s">
        <v>17</v>
      </c>
      <c r="O16864" t="s">
        <v>66</v>
      </c>
      <c r="P16864" t="str">
        <f t="shared" si="263"/>
        <v>Lower Montney</v>
      </c>
    </row>
    <row r="16865" spans="1:16" x14ac:dyDescent="0.25">
      <c r="A16865" t="s">
        <v>15</v>
      </c>
      <c r="E16865" t="s">
        <v>69</v>
      </c>
      <c r="J16865">
        <v>833.58857142857141</v>
      </c>
      <c r="K16865">
        <v>8.7857142857142856E-3</v>
      </c>
      <c r="L16865">
        <v>7.4732728864499984</v>
      </c>
      <c r="M16865">
        <v>7.6993096429285783</v>
      </c>
      <c r="N16865" t="s">
        <v>17</v>
      </c>
      <c r="O16865" t="s">
        <v>66</v>
      </c>
      <c r="P16865" t="str">
        <f t="shared" si="263"/>
        <v>Lower Montney</v>
      </c>
    </row>
    <row r="16866" spans="1:16" x14ac:dyDescent="0.25">
      <c r="A16866" t="s">
        <v>15</v>
      </c>
      <c r="E16866" t="s">
        <v>69</v>
      </c>
      <c r="J16866">
        <v>825.15428571428572</v>
      </c>
      <c r="K16866">
        <v>8.7857142857142856E-3</v>
      </c>
      <c r="L16866">
        <v>7.4983988344499988</v>
      </c>
      <c r="M16866">
        <v>7.6995768780000073</v>
      </c>
      <c r="N16866" t="s">
        <v>17</v>
      </c>
      <c r="O16866" t="s">
        <v>66</v>
      </c>
      <c r="P16866" t="str">
        <f t="shared" si="263"/>
        <v>Lower Montney</v>
      </c>
    </row>
    <row r="16867" spans="1:16" x14ac:dyDescent="0.25">
      <c r="A16867" t="s">
        <v>15</v>
      </c>
      <c r="E16867" t="s">
        <v>69</v>
      </c>
      <c r="J16867">
        <v>816.89571428571423</v>
      </c>
      <c r="K16867">
        <v>8.7857142857142856E-3</v>
      </c>
      <c r="L16867">
        <v>7.5232733089499986</v>
      </c>
      <c r="M16867">
        <v>7.6998441130714363</v>
      </c>
      <c r="N16867" t="s">
        <v>17</v>
      </c>
      <c r="O16867" t="s">
        <v>66</v>
      </c>
      <c r="P16867" t="str">
        <f t="shared" si="263"/>
        <v>Lower Montney</v>
      </c>
    </row>
    <row r="16868" spans="1:16" x14ac:dyDescent="0.25">
      <c r="A16868" t="s">
        <v>15</v>
      </c>
      <c r="E16868" t="s">
        <v>69</v>
      </c>
      <c r="J16868">
        <v>808.5492857142857</v>
      </c>
      <c r="K16868">
        <v>8.7857142857142856E-3</v>
      </c>
      <c r="L16868">
        <v>7.5478936346999985</v>
      </c>
      <c r="M16868">
        <v>7.7001113481428654</v>
      </c>
      <c r="N16868" t="s">
        <v>17</v>
      </c>
      <c r="O16868" t="s">
        <v>66</v>
      </c>
      <c r="P16868" t="str">
        <f t="shared" si="263"/>
        <v>Lower Montney</v>
      </c>
    </row>
    <row r="16869" spans="1:16" x14ac:dyDescent="0.25">
      <c r="A16869" t="s">
        <v>15</v>
      </c>
      <c r="E16869" t="s">
        <v>69</v>
      </c>
      <c r="J16869">
        <v>800.55428571428581</v>
      </c>
      <c r="K16869">
        <v>8.7857142857142856E-3</v>
      </c>
      <c r="L16869">
        <v>7.5722705126999985</v>
      </c>
      <c r="M16869">
        <v>7.7003785832142944</v>
      </c>
      <c r="N16869" t="s">
        <v>17</v>
      </c>
      <c r="O16869" t="s">
        <v>66</v>
      </c>
      <c r="P16869" t="str">
        <f t="shared" si="263"/>
        <v>Lower Montney</v>
      </c>
    </row>
    <row r="16870" spans="1:16" x14ac:dyDescent="0.25">
      <c r="A16870" t="s">
        <v>15</v>
      </c>
      <c r="E16870" t="s">
        <v>69</v>
      </c>
      <c r="J16870">
        <v>792.55928571428569</v>
      </c>
      <c r="K16870">
        <v>8.7857142857142856E-3</v>
      </c>
      <c r="L16870">
        <v>7.5964039429499985</v>
      </c>
      <c r="M16870">
        <v>7.7006458182857234</v>
      </c>
      <c r="N16870" t="s">
        <v>17</v>
      </c>
      <c r="O16870" t="s">
        <v>66</v>
      </c>
      <c r="P16870" t="str">
        <f t="shared" si="263"/>
        <v>Lower Montney</v>
      </c>
    </row>
    <row r="16871" spans="1:16" x14ac:dyDescent="0.25">
      <c r="A16871" t="s">
        <v>15</v>
      </c>
      <c r="E16871" t="s">
        <v>69</v>
      </c>
      <c r="J16871">
        <v>784.74</v>
      </c>
      <c r="K16871">
        <v>8.7857142857142856E-3</v>
      </c>
      <c r="L16871">
        <v>7.6202992759499981</v>
      </c>
      <c r="M16871">
        <v>7.7009130533571524</v>
      </c>
      <c r="N16871" t="s">
        <v>17</v>
      </c>
      <c r="O16871" t="s">
        <v>66</v>
      </c>
      <c r="P16871" t="str">
        <f t="shared" si="263"/>
        <v>Lower Montney</v>
      </c>
    </row>
    <row r="16872" spans="1:16" x14ac:dyDescent="0.25">
      <c r="A16872" t="s">
        <v>15</v>
      </c>
      <c r="E16872" t="s">
        <v>69</v>
      </c>
      <c r="J16872">
        <v>777.00857142857137</v>
      </c>
      <c r="K16872">
        <v>8.7857142857142856E-3</v>
      </c>
      <c r="L16872">
        <v>7.6439591869499983</v>
      </c>
      <c r="M16872">
        <v>7.7011802884285814</v>
      </c>
      <c r="N16872" t="s">
        <v>17</v>
      </c>
      <c r="O16872" t="s">
        <v>66</v>
      </c>
      <c r="P16872" t="str">
        <f t="shared" si="263"/>
        <v>Lower Montney</v>
      </c>
    </row>
    <row r="16873" spans="1:16" x14ac:dyDescent="0.25">
      <c r="A16873" t="s">
        <v>15</v>
      </c>
      <c r="E16873" t="s">
        <v>69</v>
      </c>
      <c r="J16873">
        <v>769.18928571428569</v>
      </c>
      <c r="K16873">
        <v>8.7857142857142856E-3</v>
      </c>
      <c r="L16873">
        <v>7.6673810006999981</v>
      </c>
      <c r="M16873">
        <v>7.7014475235000104</v>
      </c>
      <c r="N16873" t="s">
        <v>17</v>
      </c>
      <c r="O16873" t="s">
        <v>66</v>
      </c>
      <c r="P16873" t="str">
        <f t="shared" si="263"/>
        <v>Lower Montney</v>
      </c>
    </row>
    <row r="16874" spans="1:16" x14ac:dyDescent="0.25">
      <c r="A16874" t="s">
        <v>15</v>
      </c>
      <c r="E16874" t="s">
        <v>69</v>
      </c>
      <c r="J16874">
        <v>761.80928571428581</v>
      </c>
      <c r="K16874">
        <v>8.7857142857142856E-3</v>
      </c>
      <c r="L16874">
        <v>7.6905780934499983</v>
      </c>
      <c r="M16874">
        <v>7.7017147585714394</v>
      </c>
      <c r="N16874" t="s">
        <v>17</v>
      </c>
      <c r="O16874" t="s">
        <v>66</v>
      </c>
      <c r="P16874" t="str">
        <f t="shared" si="263"/>
        <v>Lower Montney</v>
      </c>
    </row>
    <row r="16875" spans="1:16" x14ac:dyDescent="0.25">
      <c r="A16875" t="s">
        <v>15</v>
      </c>
      <c r="E16875" t="s">
        <v>69</v>
      </c>
      <c r="J16875">
        <v>754.42928571428581</v>
      </c>
      <c r="K16875">
        <v>8.7857142857142856E-3</v>
      </c>
      <c r="L16875">
        <v>7.7135504651999982</v>
      </c>
      <c r="M16875">
        <v>7.7019819936428684</v>
      </c>
      <c r="N16875" t="s">
        <v>17</v>
      </c>
      <c r="O16875" t="s">
        <v>66</v>
      </c>
      <c r="P16875" t="str">
        <f t="shared" si="263"/>
        <v>Lower Montney</v>
      </c>
    </row>
    <row r="16876" spans="1:16" x14ac:dyDescent="0.25">
      <c r="A16876" t="s">
        <v>15</v>
      </c>
      <c r="E16876" t="s">
        <v>69</v>
      </c>
      <c r="J16876">
        <v>747.13714285714275</v>
      </c>
      <c r="K16876">
        <v>8.7857142857142856E-3</v>
      </c>
      <c r="L16876">
        <v>7.7363007911999979</v>
      </c>
      <c r="M16876">
        <v>7.7022492287142974</v>
      </c>
      <c r="N16876" t="s">
        <v>17</v>
      </c>
      <c r="O16876" t="s">
        <v>66</v>
      </c>
      <c r="P16876" t="str">
        <f t="shared" si="263"/>
        <v>Lower Montney</v>
      </c>
    </row>
    <row r="16877" spans="1:16" x14ac:dyDescent="0.25">
      <c r="A16877" t="s">
        <v>15</v>
      </c>
      <c r="E16877" t="s">
        <v>69</v>
      </c>
      <c r="J16877">
        <v>739.84500000000003</v>
      </c>
      <c r="K16877">
        <v>8.7857142857142856E-3</v>
      </c>
      <c r="L16877">
        <v>7.7588290714499983</v>
      </c>
      <c r="M16877">
        <v>7.7025164637857264</v>
      </c>
      <c r="N16877" t="s">
        <v>17</v>
      </c>
      <c r="O16877" t="s">
        <v>66</v>
      </c>
      <c r="P16877" t="str">
        <f t="shared" si="263"/>
        <v>Lower Montney</v>
      </c>
    </row>
    <row r="16878" spans="1:16" x14ac:dyDescent="0.25">
      <c r="A16878" t="s">
        <v>15</v>
      </c>
      <c r="E16878" t="s">
        <v>69</v>
      </c>
      <c r="J16878">
        <v>732.64071428571424</v>
      </c>
      <c r="K16878">
        <v>8.7857142857142856E-3</v>
      </c>
      <c r="L16878">
        <v>7.7811379811999988</v>
      </c>
      <c r="M16878">
        <v>7.7027836988571554</v>
      </c>
      <c r="N16878" t="s">
        <v>17</v>
      </c>
      <c r="O16878" t="s">
        <v>66</v>
      </c>
      <c r="P16878" t="str">
        <f t="shared" si="263"/>
        <v>Lower Montney</v>
      </c>
    </row>
    <row r="16879" spans="1:16" x14ac:dyDescent="0.25">
      <c r="A16879" t="s">
        <v>15</v>
      </c>
      <c r="E16879" t="s">
        <v>69</v>
      </c>
      <c r="J16879">
        <v>725.52428571428561</v>
      </c>
      <c r="K16879">
        <v>8.7857142857142856E-3</v>
      </c>
      <c r="L16879">
        <v>7.8032301956999985</v>
      </c>
      <c r="M16879">
        <v>7.7030509339285844</v>
      </c>
      <c r="N16879" t="s">
        <v>17</v>
      </c>
      <c r="O16879" t="s">
        <v>66</v>
      </c>
      <c r="P16879" t="str">
        <f t="shared" si="263"/>
        <v>Lower Montney</v>
      </c>
    </row>
    <row r="16880" spans="1:16" x14ac:dyDescent="0.25">
      <c r="A16880" t="s">
        <v>15</v>
      </c>
      <c r="E16880" t="s">
        <v>69</v>
      </c>
      <c r="J16880">
        <v>718.40785714285721</v>
      </c>
      <c r="K16880">
        <v>8.7857142857142856E-3</v>
      </c>
      <c r="L16880">
        <v>7.8251057149499985</v>
      </c>
      <c r="M16880">
        <v>7.7033181690000134</v>
      </c>
      <c r="N16880" t="s">
        <v>17</v>
      </c>
      <c r="O16880" t="s">
        <v>66</v>
      </c>
      <c r="P16880" t="str">
        <f t="shared" si="263"/>
        <v>Lower Montney</v>
      </c>
    </row>
    <row r="16881" spans="1:16" x14ac:dyDescent="0.25">
      <c r="A16881" t="s">
        <v>15</v>
      </c>
      <c r="E16881" t="s">
        <v>69</v>
      </c>
      <c r="J16881">
        <v>711.55499999999995</v>
      </c>
      <c r="K16881">
        <v>8.7857142857142856E-3</v>
      </c>
      <c r="L16881">
        <v>7.8467725646999984</v>
      </c>
      <c r="M16881">
        <v>7.7035854040714424</v>
      </c>
      <c r="N16881" t="s">
        <v>17</v>
      </c>
      <c r="O16881" t="s">
        <v>66</v>
      </c>
      <c r="P16881" t="str">
        <f t="shared" si="263"/>
        <v>Lower Montney</v>
      </c>
    </row>
    <row r="16882" spans="1:16" x14ac:dyDescent="0.25">
      <c r="A16882" t="s">
        <v>15</v>
      </c>
      <c r="E16882" t="s">
        <v>69</v>
      </c>
      <c r="J16882">
        <v>704.70214285714292</v>
      </c>
      <c r="K16882">
        <v>8.7857142857142856E-3</v>
      </c>
      <c r="L16882">
        <v>7.8682307449499982</v>
      </c>
      <c r="M16882">
        <v>7.7038526391428714</v>
      </c>
      <c r="N16882" t="s">
        <v>17</v>
      </c>
      <c r="O16882" t="s">
        <v>66</v>
      </c>
      <c r="P16882" t="str">
        <f t="shared" si="263"/>
        <v>Lower Montney</v>
      </c>
    </row>
    <row r="16883" spans="1:16" x14ac:dyDescent="0.25">
      <c r="A16883" t="s">
        <v>15</v>
      </c>
      <c r="E16883" t="s">
        <v>69</v>
      </c>
      <c r="J16883">
        <v>698.02499999999998</v>
      </c>
      <c r="K16883">
        <v>8.7857142857142856E-3</v>
      </c>
      <c r="L16883">
        <v>7.8894856061999983</v>
      </c>
      <c r="M16883">
        <v>7.7041198742143004</v>
      </c>
      <c r="N16883" t="s">
        <v>17</v>
      </c>
      <c r="O16883" t="s">
        <v>66</v>
      </c>
      <c r="P16883" t="str">
        <f t="shared" si="263"/>
        <v>Lower Montney</v>
      </c>
    </row>
    <row r="16884" spans="1:16" x14ac:dyDescent="0.25">
      <c r="A16884" t="s">
        <v>15</v>
      </c>
      <c r="E16884" t="s">
        <v>69</v>
      </c>
      <c r="J16884">
        <v>691.34785714285704</v>
      </c>
      <c r="K16884">
        <v>8.7857142857142856E-3</v>
      </c>
      <c r="L16884">
        <v>7.9105371484499987</v>
      </c>
      <c r="M16884">
        <v>7.7043871092857295</v>
      </c>
      <c r="N16884" t="s">
        <v>17</v>
      </c>
      <c r="O16884" t="s">
        <v>66</v>
      </c>
      <c r="P16884" t="str">
        <f t="shared" si="263"/>
        <v>Lower Montney</v>
      </c>
    </row>
    <row r="16885" spans="1:16" x14ac:dyDescent="0.25">
      <c r="A16885" t="s">
        <v>15</v>
      </c>
      <c r="E16885" t="s">
        <v>69</v>
      </c>
      <c r="J16885">
        <v>684.67071428571421</v>
      </c>
      <c r="K16885">
        <v>8.7857142857142856E-3</v>
      </c>
      <c r="L16885">
        <v>7.9313853716999985</v>
      </c>
      <c r="M16885">
        <v>7.7046543443571585</v>
      </c>
      <c r="N16885" t="s">
        <v>17</v>
      </c>
      <c r="O16885" t="s">
        <v>66</v>
      </c>
      <c r="P16885" t="str">
        <f t="shared" si="263"/>
        <v>Lower Montney</v>
      </c>
    </row>
    <row r="16886" spans="1:16" x14ac:dyDescent="0.25">
      <c r="A16886" t="s">
        <v>15</v>
      </c>
      <c r="E16886" t="s">
        <v>69</v>
      </c>
      <c r="J16886">
        <v>678.43285714285719</v>
      </c>
      <c r="K16886">
        <v>8.7857142857142856E-3</v>
      </c>
      <c r="L16886">
        <v>7.9520436521999986</v>
      </c>
      <c r="M16886">
        <v>7.7049215794285875</v>
      </c>
      <c r="N16886" t="s">
        <v>17</v>
      </c>
      <c r="O16886" t="s">
        <v>66</v>
      </c>
      <c r="P16886" t="str">
        <f t="shared" si="263"/>
        <v>Lower Montney</v>
      </c>
    </row>
    <row r="16887" spans="1:16" x14ac:dyDescent="0.25">
      <c r="A16887" t="s">
        <v>15</v>
      </c>
      <c r="E16887" t="s">
        <v>69</v>
      </c>
      <c r="J16887">
        <v>672.19500000000005</v>
      </c>
      <c r="K16887">
        <v>8.7857142857142856E-3</v>
      </c>
      <c r="L16887">
        <v>7.9725119899499983</v>
      </c>
      <c r="M16887">
        <v>7.7051888145000165</v>
      </c>
      <c r="N16887" t="s">
        <v>17</v>
      </c>
      <c r="O16887" t="s">
        <v>66</v>
      </c>
      <c r="P16887" t="str">
        <f t="shared" si="263"/>
        <v>Lower Montney</v>
      </c>
    </row>
    <row r="16888" spans="1:16" x14ac:dyDescent="0.25">
      <c r="A16888" t="s">
        <v>15</v>
      </c>
      <c r="E16888" t="s">
        <v>69</v>
      </c>
      <c r="J16888">
        <v>665.86928571428564</v>
      </c>
      <c r="K16888">
        <v>8.7857142857142856E-3</v>
      </c>
      <c r="L16888">
        <v>7.9927877096999982</v>
      </c>
      <c r="M16888">
        <v>7.7054560495714455</v>
      </c>
      <c r="N16888" t="s">
        <v>17</v>
      </c>
      <c r="O16888" t="s">
        <v>66</v>
      </c>
      <c r="P16888" t="str">
        <f t="shared" si="263"/>
        <v>Lower Montney</v>
      </c>
    </row>
    <row r="16889" spans="1:16" x14ac:dyDescent="0.25">
      <c r="A16889" t="s">
        <v>15</v>
      </c>
      <c r="E16889" t="s">
        <v>69</v>
      </c>
      <c r="J16889">
        <v>659.54357142857145</v>
      </c>
      <c r="K16889">
        <v>8.7857142857142856E-3</v>
      </c>
      <c r="L16889">
        <v>8.0128708114499982</v>
      </c>
      <c r="M16889">
        <v>7.7057232846428745</v>
      </c>
      <c r="N16889" t="s">
        <v>17</v>
      </c>
      <c r="O16889" t="s">
        <v>66</v>
      </c>
      <c r="P16889" t="str">
        <f t="shared" si="263"/>
        <v>Lower Montney</v>
      </c>
    </row>
    <row r="16890" spans="1:16" x14ac:dyDescent="0.25">
      <c r="A16890" t="s">
        <v>15</v>
      </c>
      <c r="E16890" t="s">
        <v>69</v>
      </c>
      <c r="J16890">
        <v>653.39357142857148</v>
      </c>
      <c r="K16890">
        <v>8.7857142857142856E-3</v>
      </c>
      <c r="L16890">
        <v>8.0327666456999989</v>
      </c>
      <c r="M16890">
        <v>7.7059905197143035</v>
      </c>
      <c r="N16890" t="s">
        <v>17</v>
      </c>
      <c r="O16890" t="s">
        <v>66</v>
      </c>
      <c r="P16890" t="str">
        <f t="shared" si="263"/>
        <v>Lower Montney</v>
      </c>
    </row>
    <row r="16891" spans="1:16" x14ac:dyDescent="0.25">
      <c r="A16891" t="s">
        <v>15</v>
      </c>
      <c r="E16891" t="s">
        <v>69</v>
      </c>
      <c r="J16891">
        <v>647.24357142857139</v>
      </c>
      <c r="K16891">
        <v>8.7857142857142856E-3</v>
      </c>
      <c r="L16891">
        <v>8.0524752124499983</v>
      </c>
      <c r="M16891">
        <v>7.7062577547857325</v>
      </c>
      <c r="N16891" t="s">
        <v>17</v>
      </c>
      <c r="O16891" t="s">
        <v>66</v>
      </c>
      <c r="P16891" t="str">
        <f t="shared" si="263"/>
        <v>Lower Montney</v>
      </c>
    </row>
    <row r="16892" spans="1:16" x14ac:dyDescent="0.25">
      <c r="A16892" t="s">
        <v>15</v>
      </c>
      <c r="E16892" t="s">
        <v>69</v>
      </c>
      <c r="J16892">
        <v>641.09357142857152</v>
      </c>
      <c r="K16892">
        <v>8.7857142857142856E-3</v>
      </c>
      <c r="L16892">
        <v>8.0719965116999983</v>
      </c>
      <c r="M16892">
        <v>7.7065249898571615</v>
      </c>
      <c r="N16892" t="s">
        <v>17</v>
      </c>
      <c r="O16892" t="s">
        <v>66</v>
      </c>
      <c r="P16892" t="str">
        <f t="shared" si="263"/>
        <v>Lower Montney</v>
      </c>
    </row>
    <row r="16893" spans="1:16" x14ac:dyDescent="0.25">
      <c r="A16893" t="s">
        <v>15</v>
      </c>
      <c r="E16893" t="s">
        <v>69</v>
      </c>
      <c r="J16893">
        <v>635.11928571428564</v>
      </c>
      <c r="K16893">
        <v>8.7857142857142856E-3</v>
      </c>
      <c r="L16893">
        <v>8.0913358939499975</v>
      </c>
      <c r="M16893">
        <v>7.7067922249285905</v>
      </c>
      <c r="N16893" t="s">
        <v>17</v>
      </c>
      <c r="O16893" t="s">
        <v>66</v>
      </c>
      <c r="P16893" t="str">
        <f t="shared" si="263"/>
        <v>Lower Montney</v>
      </c>
    </row>
    <row r="16894" spans="1:16" x14ac:dyDescent="0.25">
      <c r="A16894" t="s">
        <v>15</v>
      </c>
      <c r="E16894" t="s">
        <v>69</v>
      </c>
      <c r="J16894">
        <v>629.23285714285714</v>
      </c>
      <c r="K16894">
        <v>8.7857142857142856E-3</v>
      </c>
      <c r="L16894">
        <v>8.1104960344499979</v>
      </c>
      <c r="M16894">
        <v>7.7070594600000195</v>
      </c>
      <c r="N16894" t="s">
        <v>17</v>
      </c>
      <c r="O16894" t="s">
        <v>66</v>
      </c>
      <c r="P16894" t="str">
        <f t="shared" si="263"/>
        <v>Lower Montney</v>
      </c>
    </row>
    <row r="16895" spans="1:16" x14ac:dyDescent="0.25">
      <c r="A16895" t="s">
        <v>15</v>
      </c>
      <c r="E16895" t="s">
        <v>69</v>
      </c>
      <c r="J16895">
        <v>623.43428571428581</v>
      </c>
      <c r="K16895">
        <v>8.7857142857142856E-3</v>
      </c>
      <c r="L16895">
        <v>8.1294796084499978</v>
      </c>
      <c r="M16895">
        <v>7.7073266950714485</v>
      </c>
      <c r="N16895" t="s">
        <v>17</v>
      </c>
      <c r="O16895" t="s">
        <v>66</v>
      </c>
      <c r="P16895" t="str">
        <f t="shared" si="263"/>
        <v>Lower Montney</v>
      </c>
    </row>
    <row r="16896" spans="1:16" x14ac:dyDescent="0.25">
      <c r="A16896" t="s">
        <v>15</v>
      </c>
      <c r="E16896" t="s">
        <v>69</v>
      </c>
      <c r="J16896">
        <v>617.63571428571424</v>
      </c>
      <c r="K16896">
        <v>8.7857142857142856E-3</v>
      </c>
      <c r="L16896">
        <v>8.1482866159499974</v>
      </c>
      <c r="M16896">
        <v>7.7075939301428775</v>
      </c>
      <c r="N16896" t="s">
        <v>17</v>
      </c>
      <c r="O16896" t="s">
        <v>66</v>
      </c>
      <c r="P16896" t="str">
        <f t="shared" si="263"/>
        <v>Lower Montney</v>
      </c>
    </row>
    <row r="16897" spans="1:16" x14ac:dyDescent="0.25">
      <c r="A16897" t="s">
        <v>15</v>
      </c>
      <c r="E16897" t="s">
        <v>69</v>
      </c>
      <c r="J16897">
        <v>611.92499999999995</v>
      </c>
      <c r="K16897">
        <v>8.7857142857142856E-3</v>
      </c>
      <c r="L16897">
        <v>8.1669197321999967</v>
      </c>
      <c r="M16897">
        <v>7.7078611652143065</v>
      </c>
      <c r="N16897" t="s">
        <v>17</v>
      </c>
      <c r="O16897" t="s">
        <v>66</v>
      </c>
      <c r="P16897" t="str">
        <f t="shared" si="263"/>
        <v>Lower Montney</v>
      </c>
    </row>
    <row r="16898" spans="1:16" x14ac:dyDescent="0.25">
      <c r="A16898" t="s">
        <v>15</v>
      </c>
      <c r="E16898" t="s">
        <v>69</v>
      </c>
      <c r="J16898">
        <v>606.47785714285703</v>
      </c>
      <c r="K16898">
        <v>8.7857142857142856E-3</v>
      </c>
      <c r="L16898">
        <v>8.1853869829499963</v>
      </c>
      <c r="M16898">
        <v>7.7081284002857355</v>
      </c>
      <c r="N16898" t="s">
        <v>17</v>
      </c>
      <c r="O16898" t="s">
        <v>66</v>
      </c>
      <c r="P16898" t="str">
        <f t="shared" si="263"/>
        <v>Lower Montney</v>
      </c>
    </row>
    <row r="16899" spans="1:16" x14ac:dyDescent="0.25">
      <c r="A16899" t="s">
        <v>15</v>
      </c>
      <c r="E16899" t="s">
        <v>69</v>
      </c>
      <c r="J16899">
        <v>601.03071428571423</v>
      </c>
      <c r="K16899">
        <v>8.7857142857142856E-3</v>
      </c>
      <c r="L16899">
        <v>8.2036883681999964</v>
      </c>
      <c r="M16899">
        <v>7.7083956353571645</v>
      </c>
      <c r="N16899" t="s">
        <v>17</v>
      </c>
      <c r="O16899" t="s">
        <v>66</v>
      </c>
      <c r="P16899" t="str">
        <f t="shared" ref="P16899:P16962" si="264">IF(LEFT(N16899,1)="T", "Lower Montney", IF(LEFT(N16899,1)="C", "Upper Montney", ""))</f>
        <v>Lower Montney</v>
      </c>
    </row>
    <row r="16900" spans="1:16" x14ac:dyDescent="0.25">
      <c r="A16900" t="s">
        <v>15</v>
      </c>
      <c r="E16900" t="s">
        <v>69</v>
      </c>
      <c r="J16900">
        <v>595.58357142857142</v>
      </c>
      <c r="K16900">
        <v>8.7857142857142856E-3</v>
      </c>
      <c r="L16900">
        <v>8.2218238879499967</v>
      </c>
      <c r="M16900">
        <v>7.7086628704285935</v>
      </c>
      <c r="N16900" t="s">
        <v>17</v>
      </c>
      <c r="O16900" t="s">
        <v>66</v>
      </c>
      <c r="P16900" t="str">
        <f t="shared" si="264"/>
        <v>Lower Montney</v>
      </c>
    </row>
    <row r="16901" spans="1:16" x14ac:dyDescent="0.25">
      <c r="A16901" t="s">
        <v>15</v>
      </c>
      <c r="E16901" t="s">
        <v>69</v>
      </c>
      <c r="J16901">
        <v>590.13642857142861</v>
      </c>
      <c r="K16901">
        <v>8.7857142857142856E-3</v>
      </c>
      <c r="L16901">
        <v>8.2397935421999975</v>
      </c>
      <c r="M16901">
        <v>7.7089301055000226</v>
      </c>
      <c r="N16901" t="s">
        <v>17</v>
      </c>
      <c r="O16901" t="s">
        <v>66</v>
      </c>
      <c r="P16901" t="str">
        <f t="shared" si="264"/>
        <v>Lower Montney</v>
      </c>
    </row>
    <row r="16902" spans="1:16" x14ac:dyDescent="0.25">
      <c r="A16902" t="s">
        <v>15</v>
      </c>
      <c r="E16902" t="s">
        <v>69</v>
      </c>
      <c r="J16902">
        <v>584.77714285714285</v>
      </c>
      <c r="K16902">
        <v>8.7857142857142856E-3</v>
      </c>
      <c r="L16902">
        <v>8.257600006199997</v>
      </c>
      <c r="M16902">
        <v>7.7091973405714516</v>
      </c>
      <c r="N16902" t="s">
        <v>17</v>
      </c>
      <c r="O16902" t="s">
        <v>66</v>
      </c>
      <c r="P16902" t="str">
        <f t="shared" si="264"/>
        <v>Lower Montney</v>
      </c>
    </row>
    <row r="16903" spans="1:16" x14ac:dyDescent="0.25">
      <c r="A16903" t="s">
        <v>15</v>
      </c>
      <c r="E16903" t="s">
        <v>69</v>
      </c>
      <c r="J16903">
        <v>579.50571428571436</v>
      </c>
      <c r="K16903">
        <v>8.7857142857142856E-3</v>
      </c>
      <c r="L16903">
        <v>8.2752459551999973</v>
      </c>
      <c r="M16903">
        <v>7.7094645756428806</v>
      </c>
      <c r="N16903" t="s">
        <v>17</v>
      </c>
      <c r="O16903" t="s">
        <v>66</v>
      </c>
      <c r="P16903" t="str">
        <f t="shared" si="264"/>
        <v>Lower Montney</v>
      </c>
    </row>
    <row r="16904" spans="1:16" x14ac:dyDescent="0.25">
      <c r="A16904" t="s">
        <v>15</v>
      </c>
      <c r="E16904" t="s">
        <v>69</v>
      </c>
      <c r="J16904">
        <v>574.1464285714286</v>
      </c>
      <c r="K16904">
        <v>8.7857142857142856E-3</v>
      </c>
      <c r="L16904">
        <v>8.2927287139499981</v>
      </c>
      <c r="M16904">
        <v>7.7097318107143096</v>
      </c>
      <c r="N16904" t="s">
        <v>17</v>
      </c>
      <c r="O16904" t="s">
        <v>66</v>
      </c>
      <c r="P16904" t="str">
        <f t="shared" si="264"/>
        <v>Lower Montney</v>
      </c>
    </row>
    <row r="16905" spans="1:16" x14ac:dyDescent="0.25">
      <c r="A16905" t="s">
        <v>15</v>
      </c>
      <c r="E16905" t="s">
        <v>69</v>
      </c>
      <c r="J16905">
        <v>568.96285714285716</v>
      </c>
      <c r="K16905">
        <v>8.7857142857142856E-3</v>
      </c>
      <c r="L16905">
        <v>8.3100536329499981</v>
      </c>
      <c r="M16905">
        <v>7.7099990457857386</v>
      </c>
      <c r="N16905" t="s">
        <v>17</v>
      </c>
      <c r="O16905" t="s">
        <v>66</v>
      </c>
      <c r="P16905" t="str">
        <f t="shared" si="264"/>
        <v>Lower Montney</v>
      </c>
    </row>
    <row r="16906" spans="1:16" x14ac:dyDescent="0.25">
      <c r="A16906" t="s">
        <v>15</v>
      </c>
      <c r="E16906" t="s">
        <v>69</v>
      </c>
      <c r="J16906">
        <v>563.77928571428572</v>
      </c>
      <c r="K16906">
        <v>8.7857142857142856E-3</v>
      </c>
      <c r="L16906">
        <v>8.3272207121999973</v>
      </c>
      <c r="M16906">
        <v>7.7102662808571676</v>
      </c>
      <c r="N16906" t="s">
        <v>17</v>
      </c>
      <c r="O16906" t="s">
        <v>66</v>
      </c>
      <c r="P16906" t="str">
        <f t="shared" si="264"/>
        <v>Lower Montney</v>
      </c>
    </row>
    <row r="16907" spans="1:16" x14ac:dyDescent="0.25">
      <c r="A16907" t="s">
        <v>15</v>
      </c>
      <c r="E16907" t="s">
        <v>69</v>
      </c>
      <c r="J16907">
        <v>558.7714285714286</v>
      </c>
      <c r="K16907">
        <v>8.7857142857142856E-3</v>
      </c>
      <c r="L16907">
        <v>8.3442353021999978</v>
      </c>
      <c r="M16907">
        <v>7.7105335159285966</v>
      </c>
      <c r="N16907" t="s">
        <v>17</v>
      </c>
      <c r="O16907" t="s">
        <v>66</v>
      </c>
      <c r="P16907" t="str">
        <f t="shared" si="264"/>
        <v>Lower Montney</v>
      </c>
    </row>
    <row r="16908" spans="1:16" x14ac:dyDescent="0.25">
      <c r="A16908" t="s">
        <v>15</v>
      </c>
      <c r="E16908" t="s">
        <v>69</v>
      </c>
      <c r="J16908">
        <v>553.76357142857137</v>
      </c>
      <c r="K16908">
        <v>8.7857142857142856E-3</v>
      </c>
      <c r="L16908">
        <v>8.3610974029499978</v>
      </c>
      <c r="M16908">
        <v>7.7108007510000256</v>
      </c>
      <c r="N16908" t="s">
        <v>17</v>
      </c>
      <c r="O16908" t="s">
        <v>66</v>
      </c>
      <c r="P16908" t="str">
        <f t="shared" si="264"/>
        <v>Lower Montney</v>
      </c>
    </row>
    <row r="16909" spans="1:16" x14ac:dyDescent="0.25">
      <c r="A16909" t="s">
        <v>15</v>
      </c>
      <c r="E16909" t="s">
        <v>69</v>
      </c>
      <c r="J16909">
        <v>548.75571428571436</v>
      </c>
      <c r="K16909">
        <v>8.7857142857142856E-3</v>
      </c>
      <c r="L16909">
        <v>8.3778070144499974</v>
      </c>
      <c r="M16909">
        <v>7.7110679860714546</v>
      </c>
      <c r="N16909" t="s">
        <v>17</v>
      </c>
      <c r="O16909" t="s">
        <v>66</v>
      </c>
      <c r="P16909" t="str">
        <f t="shared" si="264"/>
        <v>Lower Montney</v>
      </c>
    </row>
    <row r="16910" spans="1:16" x14ac:dyDescent="0.25">
      <c r="A16910" t="s">
        <v>15</v>
      </c>
      <c r="E16910" t="s">
        <v>69</v>
      </c>
      <c r="J16910">
        <v>544.01142857142861</v>
      </c>
      <c r="K16910">
        <v>8.7857142857142856E-3</v>
      </c>
      <c r="L16910">
        <v>8.3943721624499972</v>
      </c>
      <c r="M16910">
        <v>7.7113352211428836</v>
      </c>
      <c r="N16910" t="s">
        <v>17</v>
      </c>
      <c r="O16910" t="s">
        <v>66</v>
      </c>
      <c r="P16910" t="str">
        <f t="shared" si="264"/>
        <v>Lower Montney</v>
      </c>
    </row>
    <row r="16911" spans="1:16" x14ac:dyDescent="0.25">
      <c r="A16911" t="s">
        <v>15</v>
      </c>
      <c r="E16911" t="s">
        <v>69</v>
      </c>
      <c r="J16911">
        <v>539.26714285714286</v>
      </c>
      <c r="K16911">
        <v>8.7857142857142856E-3</v>
      </c>
      <c r="L16911">
        <v>8.4107928469499971</v>
      </c>
      <c r="M16911">
        <v>7.7116024562143126</v>
      </c>
      <c r="N16911" t="s">
        <v>17</v>
      </c>
      <c r="O16911" t="s">
        <v>66</v>
      </c>
      <c r="P16911" t="str">
        <f t="shared" si="264"/>
        <v>Lower Montney</v>
      </c>
    </row>
    <row r="16912" spans="1:16" x14ac:dyDescent="0.25">
      <c r="A16912" t="s">
        <v>15</v>
      </c>
      <c r="E16912" t="s">
        <v>69</v>
      </c>
      <c r="J16912">
        <v>534.52285714285711</v>
      </c>
      <c r="K16912">
        <v>8.7857142857142856E-3</v>
      </c>
      <c r="L16912">
        <v>8.4270690679499971</v>
      </c>
      <c r="M16912">
        <v>7.7118696912857416</v>
      </c>
      <c r="N16912" t="s">
        <v>17</v>
      </c>
      <c r="O16912" t="s">
        <v>66</v>
      </c>
      <c r="P16912" t="str">
        <f t="shared" si="264"/>
        <v>Lower Montney</v>
      </c>
    </row>
    <row r="16913" spans="1:16" x14ac:dyDescent="0.25">
      <c r="A16913" t="s">
        <v>15</v>
      </c>
      <c r="E16913" t="s">
        <v>69</v>
      </c>
      <c r="J16913">
        <v>529.77857142857135</v>
      </c>
      <c r="K16913">
        <v>8.7857142857142856E-3</v>
      </c>
      <c r="L16913">
        <v>8.4432008254499973</v>
      </c>
      <c r="M16913">
        <v>7.7121369263571706</v>
      </c>
      <c r="N16913" t="s">
        <v>17</v>
      </c>
      <c r="O16913" t="s">
        <v>66</v>
      </c>
      <c r="P16913" t="str">
        <f t="shared" si="264"/>
        <v>Lower Montney</v>
      </c>
    </row>
    <row r="16914" spans="1:16" x14ac:dyDescent="0.25">
      <c r="A16914" t="s">
        <v>15</v>
      </c>
      <c r="E16914" t="s">
        <v>69</v>
      </c>
      <c r="J16914">
        <v>525.12214285714288</v>
      </c>
      <c r="K16914">
        <v>8.7857142857142856E-3</v>
      </c>
      <c r="L16914">
        <v>8.4591907946999978</v>
      </c>
      <c r="M16914">
        <v>7.7124041614285996</v>
      </c>
      <c r="N16914" t="s">
        <v>17</v>
      </c>
      <c r="O16914" t="s">
        <v>66</v>
      </c>
      <c r="P16914" t="str">
        <f t="shared" si="264"/>
        <v>Lower Montney</v>
      </c>
    </row>
    <row r="16915" spans="1:16" x14ac:dyDescent="0.25">
      <c r="A16915" t="s">
        <v>15</v>
      </c>
      <c r="E16915" t="s">
        <v>69</v>
      </c>
      <c r="J16915">
        <v>520.46571428571428</v>
      </c>
      <c r="K16915">
        <v>8.7857142857142856E-3</v>
      </c>
      <c r="L16915">
        <v>8.4750389756999986</v>
      </c>
      <c r="M16915">
        <v>7.7126713965000286</v>
      </c>
      <c r="N16915" t="s">
        <v>17</v>
      </c>
      <c r="O16915" t="s">
        <v>66</v>
      </c>
      <c r="P16915" t="str">
        <f t="shared" si="264"/>
        <v>Lower Montney</v>
      </c>
    </row>
    <row r="16916" spans="1:16" x14ac:dyDescent="0.25">
      <c r="A16916" t="s">
        <v>15</v>
      </c>
      <c r="E16916" t="s">
        <v>69</v>
      </c>
      <c r="J16916">
        <v>515.80928571428581</v>
      </c>
      <c r="K16916">
        <v>8.7857142857142856E-3</v>
      </c>
      <c r="L16916">
        <v>8.4907453684499981</v>
      </c>
      <c r="M16916">
        <v>7.7129386315714576</v>
      </c>
      <c r="N16916" t="s">
        <v>17</v>
      </c>
      <c r="O16916" t="s">
        <v>66</v>
      </c>
      <c r="P16916" t="str">
        <f t="shared" si="264"/>
        <v>Lower Montney</v>
      </c>
    </row>
    <row r="16917" spans="1:16" x14ac:dyDescent="0.25">
      <c r="A16917" t="s">
        <v>15</v>
      </c>
      <c r="E16917" t="s">
        <v>69</v>
      </c>
      <c r="J16917">
        <v>511.2407142857142</v>
      </c>
      <c r="K16917">
        <v>8.7857142857142856E-3</v>
      </c>
      <c r="L16917">
        <v>8.506312648199998</v>
      </c>
      <c r="M16917">
        <v>7.7132058666428867</v>
      </c>
      <c r="N16917" t="s">
        <v>17</v>
      </c>
      <c r="O16917" t="s">
        <v>66</v>
      </c>
      <c r="P16917" t="str">
        <f t="shared" si="264"/>
        <v>Lower Montney</v>
      </c>
    </row>
    <row r="16918" spans="1:16" x14ac:dyDescent="0.25">
      <c r="A16918" t="s">
        <v>15</v>
      </c>
      <c r="E16918" t="s">
        <v>69</v>
      </c>
      <c r="J16918">
        <v>506.75999999999993</v>
      </c>
      <c r="K16918">
        <v>8.7857142857142856E-3</v>
      </c>
      <c r="L16918">
        <v>8.5217434901999987</v>
      </c>
      <c r="M16918">
        <v>7.7134731017143157</v>
      </c>
      <c r="N16918" t="s">
        <v>17</v>
      </c>
      <c r="O16918" t="s">
        <v>66</v>
      </c>
      <c r="P16918" t="str">
        <f t="shared" si="264"/>
        <v>Lower Montney</v>
      </c>
    </row>
    <row r="16919" spans="1:16" x14ac:dyDescent="0.25">
      <c r="A16919" t="s">
        <v>15</v>
      </c>
      <c r="E16919" t="s">
        <v>69</v>
      </c>
      <c r="J16919">
        <v>502.36714285714277</v>
      </c>
      <c r="K16919">
        <v>8.7857142857142856E-3</v>
      </c>
      <c r="L16919">
        <v>8.5370405696999985</v>
      </c>
      <c r="M16919">
        <v>7.7137403367857447</v>
      </c>
      <c r="N16919" t="s">
        <v>17</v>
      </c>
      <c r="O16919" t="s">
        <v>66</v>
      </c>
      <c r="P16919" t="str">
        <f t="shared" si="264"/>
        <v>Lower Montney</v>
      </c>
    </row>
    <row r="16920" spans="1:16" x14ac:dyDescent="0.25">
      <c r="A16920" t="s">
        <v>15</v>
      </c>
      <c r="E16920" t="s">
        <v>69</v>
      </c>
      <c r="J16920">
        <v>497.9742857142856</v>
      </c>
      <c r="K16920">
        <v>8.7857142857142856E-3</v>
      </c>
      <c r="L16920">
        <v>8.5522038866999992</v>
      </c>
      <c r="M16920">
        <v>7.7140075718571737</v>
      </c>
      <c r="N16920" t="s">
        <v>17</v>
      </c>
      <c r="O16920" t="s">
        <v>66</v>
      </c>
      <c r="P16920" t="str">
        <f t="shared" si="264"/>
        <v>Lower Montney</v>
      </c>
    </row>
    <row r="16921" spans="1:16" x14ac:dyDescent="0.25">
      <c r="A16921" t="s">
        <v>15</v>
      </c>
      <c r="E16921" t="s">
        <v>69</v>
      </c>
      <c r="J16921">
        <v>493.58142857142849</v>
      </c>
      <c r="K16921">
        <v>8.7857142857142856E-3</v>
      </c>
      <c r="L16921">
        <v>8.5672334411999991</v>
      </c>
      <c r="M16921">
        <v>7.7142748069286027</v>
      </c>
      <c r="N16921" t="s">
        <v>17</v>
      </c>
      <c r="O16921" t="s">
        <v>66</v>
      </c>
      <c r="P16921" t="str">
        <f t="shared" si="264"/>
        <v>Lower Montney</v>
      </c>
    </row>
    <row r="16922" spans="1:16" x14ac:dyDescent="0.25">
      <c r="A16922" t="s">
        <v>15</v>
      </c>
      <c r="E16922" t="s">
        <v>69</v>
      </c>
      <c r="J16922">
        <v>489.36428571428564</v>
      </c>
      <c r="K16922">
        <v>8.7857142857142856E-3</v>
      </c>
      <c r="L16922">
        <v>8.5821345836999985</v>
      </c>
      <c r="M16922">
        <v>7.7145420420000317</v>
      </c>
      <c r="N16922" t="s">
        <v>17</v>
      </c>
      <c r="O16922" t="s">
        <v>66</v>
      </c>
      <c r="P16922" t="str">
        <f t="shared" si="264"/>
        <v>Lower Montney</v>
      </c>
    </row>
    <row r="16923" spans="1:16" x14ac:dyDescent="0.25">
      <c r="A16923" t="s">
        <v>15</v>
      </c>
      <c r="E16923" t="s">
        <v>69</v>
      </c>
      <c r="J16923">
        <v>485.14714285714291</v>
      </c>
      <c r="K16923">
        <v>8.7857142857142856E-3</v>
      </c>
      <c r="L16923">
        <v>8.5969073141999992</v>
      </c>
      <c r="M16923">
        <v>7.7148092770714607</v>
      </c>
      <c r="N16923" t="s">
        <v>17</v>
      </c>
      <c r="O16923" t="s">
        <v>66</v>
      </c>
      <c r="P16923" t="str">
        <f t="shared" si="264"/>
        <v>Lower Montney</v>
      </c>
    </row>
    <row r="16924" spans="1:16" x14ac:dyDescent="0.25">
      <c r="A16924" t="s">
        <v>15</v>
      </c>
      <c r="E16924" t="s">
        <v>69</v>
      </c>
      <c r="J16924">
        <v>481.01785714285717</v>
      </c>
      <c r="K16924">
        <v>8.7857142857142856E-3</v>
      </c>
      <c r="L16924">
        <v>8.6115543079499997</v>
      </c>
      <c r="M16924">
        <v>7.7150765121428897</v>
      </c>
      <c r="N16924" t="s">
        <v>17</v>
      </c>
      <c r="O16924" t="s">
        <v>66</v>
      </c>
      <c r="P16924" t="str">
        <f t="shared" si="264"/>
        <v>Lower Montney</v>
      </c>
    </row>
    <row r="16925" spans="1:16" x14ac:dyDescent="0.25">
      <c r="A16925" t="s">
        <v>15</v>
      </c>
      <c r="E16925" t="s">
        <v>69</v>
      </c>
      <c r="J16925">
        <v>476.88857142857137</v>
      </c>
      <c r="K16925">
        <v>8.7857142857142856E-3</v>
      </c>
      <c r="L16925">
        <v>8.6260755649499998</v>
      </c>
      <c r="M16925">
        <v>7.7153437472143187</v>
      </c>
      <c r="N16925" t="s">
        <v>17</v>
      </c>
      <c r="O16925" t="s">
        <v>66</v>
      </c>
      <c r="P16925" t="str">
        <f t="shared" si="264"/>
        <v>Lower Montney</v>
      </c>
    </row>
    <row r="16926" spans="1:16" x14ac:dyDescent="0.25">
      <c r="A16926" t="s">
        <v>15</v>
      </c>
      <c r="E16926" t="s">
        <v>69</v>
      </c>
      <c r="J16926">
        <v>472.75928571428568</v>
      </c>
      <c r="K16926">
        <v>8.7857142857142856E-3</v>
      </c>
      <c r="L16926">
        <v>8.6404710851999997</v>
      </c>
      <c r="M16926">
        <v>7.7156109822857477</v>
      </c>
      <c r="N16926" t="s">
        <v>17</v>
      </c>
      <c r="O16926" t="s">
        <v>66</v>
      </c>
      <c r="P16926" t="str">
        <f t="shared" si="264"/>
        <v>Lower Montney</v>
      </c>
    </row>
    <row r="16927" spans="1:16" x14ac:dyDescent="0.25">
      <c r="A16927" t="s">
        <v>15</v>
      </c>
      <c r="E16927" t="s">
        <v>69</v>
      </c>
      <c r="J16927">
        <v>468.71785714285716</v>
      </c>
      <c r="K16927">
        <v>8.7857142857142856E-3</v>
      </c>
      <c r="L16927">
        <v>8.6547435439499996</v>
      </c>
      <c r="M16927">
        <v>7.7158782173571767</v>
      </c>
      <c r="N16927" t="s">
        <v>17</v>
      </c>
      <c r="O16927" t="s">
        <v>66</v>
      </c>
      <c r="P16927" t="str">
        <f t="shared" si="264"/>
        <v>Lower Montney</v>
      </c>
    </row>
    <row r="16928" spans="1:16" x14ac:dyDescent="0.25">
      <c r="A16928" t="s">
        <v>15</v>
      </c>
      <c r="E16928" t="s">
        <v>69</v>
      </c>
      <c r="J16928">
        <v>464.58857142857136</v>
      </c>
      <c r="K16928">
        <v>8.7857142857142856E-3</v>
      </c>
      <c r="L16928">
        <v>8.6688902659499991</v>
      </c>
      <c r="M16928">
        <v>7.7161454524286057</v>
      </c>
      <c r="N16928" t="s">
        <v>17</v>
      </c>
      <c r="O16928" t="s">
        <v>66</v>
      </c>
      <c r="P16928" t="str">
        <f t="shared" si="264"/>
        <v>Lower Montney</v>
      </c>
    </row>
    <row r="16929" spans="1:16" x14ac:dyDescent="0.25">
      <c r="A16929" t="s">
        <v>15</v>
      </c>
      <c r="E16929" t="s">
        <v>69</v>
      </c>
      <c r="J16929">
        <v>460.63499999999999</v>
      </c>
      <c r="K16929">
        <v>8.7857142857142856E-3</v>
      </c>
      <c r="L16929">
        <v>8.6829166016999988</v>
      </c>
      <c r="M16929">
        <v>7.7164126875000347</v>
      </c>
      <c r="N16929" t="s">
        <v>17</v>
      </c>
      <c r="O16929" t="s">
        <v>66</v>
      </c>
      <c r="P16929" t="str">
        <f t="shared" si="264"/>
        <v>Lower Montney</v>
      </c>
    </row>
    <row r="16930" spans="1:16" x14ac:dyDescent="0.25">
      <c r="A16930" t="s">
        <v>15</v>
      </c>
      <c r="E16930" t="s">
        <v>69</v>
      </c>
      <c r="J16930">
        <v>456.68142857142857</v>
      </c>
      <c r="K16930">
        <v>8.7857142857142856E-3</v>
      </c>
      <c r="L16930">
        <v>8.6968225511999986</v>
      </c>
      <c r="M16930">
        <v>7.7166799225714637</v>
      </c>
      <c r="N16930" t="s">
        <v>17</v>
      </c>
      <c r="O16930" t="s">
        <v>66</v>
      </c>
      <c r="P16930" t="str">
        <f t="shared" si="264"/>
        <v>Lower Montney</v>
      </c>
    </row>
    <row r="16931" spans="1:16" x14ac:dyDescent="0.25">
      <c r="A16931" t="s">
        <v>15</v>
      </c>
      <c r="E16931" t="s">
        <v>69</v>
      </c>
      <c r="J16931">
        <v>452.81571428571425</v>
      </c>
      <c r="K16931">
        <v>8.7857142857142856E-3</v>
      </c>
      <c r="L16931">
        <v>8.7106107896999987</v>
      </c>
      <c r="M16931">
        <v>7.7169471576428927</v>
      </c>
      <c r="N16931" t="s">
        <v>17</v>
      </c>
      <c r="O16931" t="s">
        <v>66</v>
      </c>
      <c r="P16931" t="str">
        <f t="shared" si="264"/>
        <v>Lower Montney</v>
      </c>
    </row>
    <row r="16932" spans="1:16" x14ac:dyDescent="0.25">
      <c r="A16932" t="s">
        <v>15</v>
      </c>
      <c r="E16932" t="s">
        <v>69</v>
      </c>
      <c r="J16932">
        <v>448.95</v>
      </c>
      <c r="K16932">
        <v>8.7857142857142856E-3</v>
      </c>
      <c r="L16932">
        <v>8.7242813171999991</v>
      </c>
      <c r="M16932">
        <v>7.7172143927143217</v>
      </c>
      <c r="N16932" t="s">
        <v>17</v>
      </c>
      <c r="O16932" t="s">
        <v>66</v>
      </c>
      <c r="P16932" t="str">
        <f t="shared" si="264"/>
        <v>Lower Montney</v>
      </c>
    </row>
    <row r="16933" spans="1:16" x14ac:dyDescent="0.25">
      <c r="A16933" t="s">
        <v>15</v>
      </c>
      <c r="E16933" t="s">
        <v>69</v>
      </c>
      <c r="J16933">
        <v>445.08428571428573</v>
      </c>
      <c r="K16933">
        <v>8.7857142857142856E-3</v>
      </c>
      <c r="L16933">
        <v>8.7378341336999998</v>
      </c>
      <c r="M16933">
        <v>7.7174816277857508</v>
      </c>
      <c r="N16933" t="s">
        <v>17</v>
      </c>
      <c r="O16933" t="s">
        <v>66</v>
      </c>
      <c r="P16933" t="str">
        <f t="shared" si="264"/>
        <v>Lower Montney</v>
      </c>
    </row>
    <row r="16934" spans="1:16" x14ac:dyDescent="0.25">
      <c r="A16934" t="s">
        <v>15</v>
      </c>
      <c r="E16934" t="s">
        <v>69</v>
      </c>
      <c r="J16934">
        <v>441.48214285714283</v>
      </c>
      <c r="K16934">
        <v>8.7857142857142856E-3</v>
      </c>
      <c r="L16934">
        <v>8.7512772649499997</v>
      </c>
      <c r="M16934">
        <v>7.7177488628571798</v>
      </c>
      <c r="N16934" t="s">
        <v>17</v>
      </c>
      <c r="O16934" t="s">
        <v>66</v>
      </c>
      <c r="P16934" t="str">
        <f t="shared" si="264"/>
        <v>Lower Montney</v>
      </c>
    </row>
    <row r="16935" spans="1:16" x14ac:dyDescent="0.25">
      <c r="A16935" t="s">
        <v>15</v>
      </c>
      <c r="E16935" t="s">
        <v>69</v>
      </c>
      <c r="J16935">
        <v>437.87999999999994</v>
      </c>
      <c r="K16935">
        <v>8.7857142857142856E-3</v>
      </c>
      <c r="L16935">
        <v>8.7646107109500004</v>
      </c>
      <c r="M16935">
        <v>7.7180160979286088</v>
      </c>
      <c r="N16935" t="s">
        <v>17</v>
      </c>
      <c r="O16935" t="s">
        <v>66</v>
      </c>
      <c r="P16935" t="str">
        <f t="shared" si="264"/>
        <v>Lower Montney</v>
      </c>
    </row>
    <row r="16936" spans="1:16" x14ac:dyDescent="0.25">
      <c r="A16936" t="s">
        <v>15</v>
      </c>
      <c r="E16936" t="s">
        <v>69</v>
      </c>
      <c r="J16936">
        <v>434.19</v>
      </c>
      <c r="K16936">
        <v>8.7857142857142856E-3</v>
      </c>
      <c r="L16936">
        <v>8.7778317964500001</v>
      </c>
      <c r="M16936">
        <v>7.7182833330000378</v>
      </c>
      <c r="N16936" t="s">
        <v>17</v>
      </c>
      <c r="O16936" t="s">
        <v>66</v>
      </c>
      <c r="P16936" t="str">
        <f t="shared" si="264"/>
        <v>Lower Montney</v>
      </c>
    </row>
    <row r="16937" spans="1:16" x14ac:dyDescent="0.25">
      <c r="A16937" t="s">
        <v>15</v>
      </c>
      <c r="E16937" t="s">
        <v>69</v>
      </c>
      <c r="J16937">
        <v>430.5</v>
      </c>
      <c r="K16937">
        <v>8.7857142857142856E-3</v>
      </c>
      <c r="L16937">
        <v>8.7909405214500005</v>
      </c>
      <c r="M16937">
        <v>7.7185505680714668</v>
      </c>
      <c r="N16937" t="s">
        <v>17</v>
      </c>
      <c r="O16937" t="s">
        <v>66</v>
      </c>
      <c r="P16937" t="str">
        <f t="shared" si="264"/>
        <v>Lower Montney</v>
      </c>
    </row>
    <row r="16938" spans="1:16" x14ac:dyDescent="0.25">
      <c r="A16938" t="s">
        <v>15</v>
      </c>
      <c r="E16938" t="s">
        <v>69</v>
      </c>
      <c r="J16938">
        <v>426.89785714285711</v>
      </c>
      <c r="K16938">
        <v>8.7857142857142856E-3</v>
      </c>
      <c r="L16938">
        <v>8.8039395612</v>
      </c>
      <c r="M16938">
        <v>7.7188178031428958</v>
      </c>
      <c r="N16938" t="s">
        <v>17</v>
      </c>
      <c r="O16938" t="s">
        <v>66</v>
      </c>
      <c r="P16938" t="str">
        <f t="shared" si="264"/>
        <v>Lower Montney</v>
      </c>
    </row>
    <row r="16939" spans="1:16" x14ac:dyDescent="0.25">
      <c r="A16939" t="s">
        <v>15</v>
      </c>
      <c r="E16939" t="s">
        <v>69</v>
      </c>
      <c r="J16939">
        <v>423.29571428571433</v>
      </c>
      <c r="K16939">
        <v>8.7857142857142856E-3</v>
      </c>
      <c r="L16939">
        <v>8.8168289157000004</v>
      </c>
      <c r="M16939">
        <v>7.7190850382143248</v>
      </c>
      <c r="N16939" t="s">
        <v>17</v>
      </c>
      <c r="O16939" t="s">
        <v>66</v>
      </c>
      <c r="P16939" t="str">
        <f t="shared" si="264"/>
        <v>Lower Montney</v>
      </c>
    </row>
    <row r="16940" spans="1:16" x14ac:dyDescent="0.25">
      <c r="A16940" t="s">
        <v>15</v>
      </c>
      <c r="E16940" t="s">
        <v>69</v>
      </c>
      <c r="J16940">
        <v>419.69357142857137</v>
      </c>
      <c r="K16940">
        <v>8.7857142857142856E-3</v>
      </c>
      <c r="L16940">
        <v>8.8296085849499999</v>
      </c>
      <c r="M16940">
        <v>7.7193522732857538</v>
      </c>
      <c r="N16940" t="s">
        <v>17</v>
      </c>
      <c r="O16940" t="s">
        <v>66</v>
      </c>
      <c r="P16940" t="str">
        <f t="shared" si="264"/>
        <v>Lower Montney</v>
      </c>
    </row>
    <row r="16941" spans="1:16" x14ac:dyDescent="0.25">
      <c r="A16941" t="s">
        <v>15</v>
      </c>
      <c r="E16941" t="s">
        <v>69</v>
      </c>
      <c r="J16941">
        <v>416.26714285714286</v>
      </c>
      <c r="K16941">
        <v>8.7857142857142856E-3</v>
      </c>
      <c r="L16941">
        <v>8.8422839194500007</v>
      </c>
      <c r="M16941">
        <v>7.7196195083571828</v>
      </c>
      <c r="N16941" t="s">
        <v>17</v>
      </c>
      <c r="O16941" t="s">
        <v>66</v>
      </c>
      <c r="P16941" t="str">
        <f t="shared" si="264"/>
        <v>Lower Montney</v>
      </c>
    </row>
    <row r="16942" spans="1:16" x14ac:dyDescent="0.25">
      <c r="A16942" t="s">
        <v>15</v>
      </c>
      <c r="E16942" t="s">
        <v>69</v>
      </c>
      <c r="J16942">
        <v>412.75285714285712</v>
      </c>
      <c r="K16942">
        <v>8.7857142857142856E-3</v>
      </c>
      <c r="L16942">
        <v>8.8548522439500008</v>
      </c>
      <c r="M16942">
        <v>7.7198867434286118</v>
      </c>
      <c r="N16942" t="s">
        <v>17</v>
      </c>
      <c r="O16942" t="s">
        <v>66</v>
      </c>
      <c r="P16942" t="str">
        <f t="shared" si="264"/>
        <v>Lower Montney</v>
      </c>
    </row>
    <row r="16943" spans="1:16" x14ac:dyDescent="0.25">
      <c r="A16943" t="s">
        <v>15</v>
      </c>
      <c r="E16943" t="s">
        <v>69</v>
      </c>
      <c r="J16943">
        <v>409.32642857142855</v>
      </c>
      <c r="K16943">
        <v>8.7857142857142856E-3</v>
      </c>
      <c r="L16943">
        <v>8.8673162337000004</v>
      </c>
      <c r="M16943">
        <v>7.7201539785000408</v>
      </c>
      <c r="N16943" t="s">
        <v>17</v>
      </c>
      <c r="O16943" t="s">
        <v>66</v>
      </c>
      <c r="P16943" t="str">
        <f t="shared" si="264"/>
        <v>Lower Montney</v>
      </c>
    </row>
    <row r="16944" spans="1:16" x14ac:dyDescent="0.25">
      <c r="A16944" t="s">
        <v>15</v>
      </c>
      <c r="E16944" t="s">
        <v>69</v>
      </c>
      <c r="J16944">
        <v>405.98785714285714</v>
      </c>
      <c r="K16944">
        <v>8.7857142857142856E-3</v>
      </c>
      <c r="L16944">
        <v>8.8796785639499998</v>
      </c>
      <c r="M16944">
        <v>7.7204212135714698</v>
      </c>
      <c r="N16944" t="s">
        <v>17</v>
      </c>
      <c r="O16944" t="s">
        <v>66</v>
      </c>
      <c r="P16944" t="str">
        <f t="shared" si="264"/>
        <v>Lower Montney</v>
      </c>
    </row>
    <row r="16945" spans="1:16" x14ac:dyDescent="0.25">
      <c r="A16945" t="s">
        <v>15</v>
      </c>
      <c r="E16945" t="s">
        <v>69</v>
      </c>
      <c r="J16945">
        <v>402.56142857142856</v>
      </c>
      <c r="K16945">
        <v>8.7857142857142856E-3</v>
      </c>
      <c r="L16945">
        <v>8.8919365594500004</v>
      </c>
      <c r="M16945">
        <v>7.7206884486428988</v>
      </c>
      <c r="N16945" t="s">
        <v>17</v>
      </c>
      <c r="O16945" t="s">
        <v>66</v>
      </c>
      <c r="P16945" t="str">
        <f t="shared" si="264"/>
        <v>Lower Montney</v>
      </c>
    </row>
    <row r="16946" spans="1:16" x14ac:dyDescent="0.25">
      <c r="A16946" t="s">
        <v>15</v>
      </c>
      <c r="E16946" t="s">
        <v>69</v>
      </c>
      <c r="J16946">
        <v>399.31071428571425</v>
      </c>
      <c r="K16946">
        <v>8.7857142857142856E-3</v>
      </c>
      <c r="L16946">
        <v>8.9040955707000009</v>
      </c>
      <c r="M16946">
        <v>7.7209556837143278</v>
      </c>
      <c r="N16946" t="s">
        <v>17</v>
      </c>
      <c r="O16946" t="s">
        <v>66</v>
      </c>
      <c r="P16946" t="str">
        <f t="shared" si="264"/>
        <v>Lower Montney</v>
      </c>
    </row>
    <row r="16947" spans="1:16" x14ac:dyDescent="0.25">
      <c r="A16947" t="s">
        <v>15</v>
      </c>
      <c r="E16947" t="s">
        <v>69</v>
      </c>
      <c r="J16947">
        <v>396.14785714285711</v>
      </c>
      <c r="K16947">
        <v>8.7857142857142856E-3</v>
      </c>
      <c r="L16947">
        <v>8.9161582729500015</v>
      </c>
      <c r="M16947">
        <v>7.7212229187857568</v>
      </c>
      <c r="N16947" t="s">
        <v>17</v>
      </c>
      <c r="O16947" t="s">
        <v>66</v>
      </c>
      <c r="P16947" t="str">
        <f t="shared" si="264"/>
        <v>Lower Montney</v>
      </c>
    </row>
    <row r="16948" spans="1:16" x14ac:dyDescent="0.25">
      <c r="A16948" t="s">
        <v>15</v>
      </c>
      <c r="E16948" t="s">
        <v>69</v>
      </c>
      <c r="J16948">
        <v>392.8971428571428</v>
      </c>
      <c r="K16948">
        <v>8.7857142857142856E-3</v>
      </c>
      <c r="L16948">
        <v>8.928121990950002</v>
      </c>
      <c r="M16948">
        <v>7.7214901538571858</v>
      </c>
      <c r="N16948" t="s">
        <v>17</v>
      </c>
      <c r="O16948" t="s">
        <v>66</v>
      </c>
      <c r="P16948" t="str">
        <f t="shared" si="264"/>
        <v>Lower Montney</v>
      </c>
    </row>
    <row r="16949" spans="1:16" x14ac:dyDescent="0.25">
      <c r="A16949" t="s">
        <v>15</v>
      </c>
      <c r="E16949" t="s">
        <v>69</v>
      </c>
      <c r="J16949">
        <v>389.64642857142854</v>
      </c>
      <c r="K16949">
        <v>8.7857142857142856E-3</v>
      </c>
      <c r="L16949">
        <v>8.9399867247000024</v>
      </c>
      <c r="M16949">
        <v>7.7217573889286149</v>
      </c>
      <c r="N16949" t="s">
        <v>17</v>
      </c>
      <c r="O16949" t="s">
        <v>66</v>
      </c>
      <c r="P16949" t="str">
        <f t="shared" si="264"/>
        <v>Lower Montney</v>
      </c>
    </row>
    <row r="16950" spans="1:16" x14ac:dyDescent="0.25">
      <c r="A16950" t="s">
        <v>15</v>
      </c>
      <c r="E16950" t="s">
        <v>69</v>
      </c>
      <c r="J16950">
        <v>386.48357142857139</v>
      </c>
      <c r="K16950">
        <v>8.7857142857142856E-3</v>
      </c>
      <c r="L16950">
        <v>8.9517551494500029</v>
      </c>
      <c r="M16950">
        <v>7.7220246240000439</v>
      </c>
      <c r="N16950" t="s">
        <v>17</v>
      </c>
      <c r="O16950" t="s">
        <v>66</v>
      </c>
      <c r="P16950" t="str">
        <f t="shared" si="264"/>
        <v>Lower Montney</v>
      </c>
    </row>
    <row r="16951" spans="1:16" x14ac:dyDescent="0.25">
      <c r="A16951" t="s">
        <v>15</v>
      </c>
      <c r="E16951" t="s">
        <v>69</v>
      </c>
      <c r="J16951">
        <v>383.3207142857143</v>
      </c>
      <c r="K16951">
        <v>8.7857142857142856E-3</v>
      </c>
      <c r="L16951">
        <v>8.9634272652000035</v>
      </c>
      <c r="M16951">
        <v>7.7222918590714729</v>
      </c>
      <c r="N16951" t="s">
        <v>17</v>
      </c>
      <c r="O16951" t="s">
        <v>66</v>
      </c>
      <c r="P16951" t="str">
        <f t="shared" si="264"/>
        <v>Lower Montney</v>
      </c>
    </row>
    <row r="16952" spans="1:16" x14ac:dyDescent="0.25">
      <c r="A16952" t="s">
        <v>15</v>
      </c>
      <c r="E16952" t="s">
        <v>69</v>
      </c>
      <c r="J16952">
        <v>380.1578571428571</v>
      </c>
      <c r="K16952">
        <v>8.7857142857142856E-3</v>
      </c>
      <c r="L16952">
        <v>8.9750030719500042</v>
      </c>
      <c r="M16952">
        <v>7.7225590941429019</v>
      </c>
      <c r="N16952" t="s">
        <v>17</v>
      </c>
      <c r="O16952" t="s">
        <v>66</v>
      </c>
      <c r="P16952" t="str">
        <f t="shared" si="264"/>
        <v>Lower Montney</v>
      </c>
    </row>
    <row r="16953" spans="1:16" x14ac:dyDescent="0.25">
      <c r="A16953" t="s">
        <v>15</v>
      </c>
      <c r="E16953" t="s">
        <v>69</v>
      </c>
      <c r="J16953">
        <v>377.08285714285716</v>
      </c>
      <c r="K16953">
        <v>8.7857142857142856E-3</v>
      </c>
      <c r="L16953">
        <v>8.9864852449500034</v>
      </c>
      <c r="M16953">
        <v>7.7228263292143309</v>
      </c>
      <c r="N16953" t="s">
        <v>17</v>
      </c>
      <c r="O16953" t="s">
        <v>66</v>
      </c>
      <c r="P16953" t="str">
        <f t="shared" si="264"/>
        <v>Lower Montney</v>
      </c>
    </row>
    <row r="16954" spans="1:16" x14ac:dyDescent="0.25">
      <c r="A16954" t="s">
        <v>15</v>
      </c>
      <c r="E16954" t="s">
        <v>69</v>
      </c>
      <c r="J16954">
        <v>374.00785714285712</v>
      </c>
      <c r="K16954">
        <v>8.7857142857142856E-3</v>
      </c>
      <c r="L16954">
        <v>8.9978737842000029</v>
      </c>
      <c r="M16954">
        <v>7.7230935642857599</v>
      </c>
      <c r="N16954" t="s">
        <v>17</v>
      </c>
      <c r="O16954" t="s">
        <v>66</v>
      </c>
      <c r="P16954" t="str">
        <f t="shared" si="264"/>
        <v>Lower Montney</v>
      </c>
    </row>
    <row r="16955" spans="1:16" x14ac:dyDescent="0.25">
      <c r="A16955" t="s">
        <v>15</v>
      </c>
      <c r="E16955" t="s">
        <v>69</v>
      </c>
      <c r="J16955">
        <v>370.93285714285713</v>
      </c>
      <c r="K16955">
        <v>8.7857142857142856E-3</v>
      </c>
      <c r="L16955">
        <v>9.0091686897000027</v>
      </c>
      <c r="M16955">
        <v>7.7233607993571889</v>
      </c>
      <c r="N16955" t="s">
        <v>17</v>
      </c>
      <c r="O16955" t="s">
        <v>66</v>
      </c>
      <c r="P16955" t="str">
        <f t="shared" si="264"/>
        <v>Lower Montney</v>
      </c>
    </row>
    <row r="16956" spans="1:16" x14ac:dyDescent="0.25">
      <c r="A16956" t="s">
        <v>15</v>
      </c>
      <c r="E16956" t="s">
        <v>69</v>
      </c>
      <c r="J16956">
        <v>367.9457142857143</v>
      </c>
      <c r="K16956">
        <v>8.7857142857142856E-3</v>
      </c>
      <c r="L16956">
        <v>9.020372636700003</v>
      </c>
      <c r="M16956">
        <v>7.7236280344286179</v>
      </c>
      <c r="N16956" t="s">
        <v>17</v>
      </c>
      <c r="O16956" t="s">
        <v>66</v>
      </c>
      <c r="P16956" t="str">
        <f t="shared" si="264"/>
        <v>Lower Montney</v>
      </c>
    </row>
    <row r="16957" spans="1:16" x14ac:dyDescent="0.25">
      <c r="A16957" t="s">
        <v>15</v>
      </c>
      <c r="E16957" t="s">
        <v>69</v>
      </c>
      <c r="J16957">
        <v>364.95857142857136</v>
      </c>
      <c r="K16957">
        <v>8.7857142857142856E-3</v>
      </c>
      <c r="L16957">
        <v>9.0314856252000038</v>
      </c>
      <c r="M16957">
        <v>7.7238952695000469</v>
      </c>
      <c r="N16957" t="s">
        <v>17</v>
      </c>
      <c r="O16957" t="s">
        <v>66</v>
      </c>
      <c r="P16957" t="str">
        <f t="shared" si="264"/>
        <v>Lower Montney</v>
      </c>
    </row>
    <row r="16958" spans="1:16" x14ac:dyDescent="0.25">
      <c r="A16958" t="s">
        <v>15</v>
      </c>
      <c r="E16958" t="s">
        <v>69</v>
      </c>
      <c r="J16958">
        <v>362.41071428571428</v>
      </c>
      <c r="K16958">
        <v>8.7857142857142856E-3</v>
      </c>
      <c r="L16958">
        <v>9.0425210314500042</v>
      </c>
      <c r="M16958">
        <v>7.7241625045714759</v>
      </c>
      <c r="N16958" t="s">
        <v>17</v>
      </c>
      <c r="O16958" t="s">
        <v>66</v>
      </c>
      <c r="P16958" t="str">
        <f t="shared" si="264"/>
        <v>Lower Montney</v>
      </c>
    </row>
    <row r="16959" spans="1:16" x14ac:dyDescent="0.25">
      <c r="A16959" t="s">
        <v>15</v>
      </c>
      <c r="E16959" t="s">
        <v>69</v>
      </c>
      <c r="J16959">
        <v>359.86285714285714</v>
      </c>
      <c r="K16959">
        <v>8.7857142857142856E-3</v>
      </c>
      <c r="L16959">
        <v>9.0534788554500043</v>
      </c>
      <c r="M16959">
        <v>7.7244297396429049</v>
      </c>
      <c r="N16959" t="s">
        <v>17</v>
      </c>
      <c r="O16959" t="s">
        <v>66</v>
      </c>
      <c r="P16959" t="str">
        <f t="shared" si="264"/>
        <v>Lower Montney</v>
      </c>
    </row>
    <row r="16960" spans="1:16" x14ac:dyDescent="0.25">
      <c r="A16960" t="s">
        <v>15</v>
      </c>
      <c r="E16960" t="s">
        <v>69</v>
      </c>
      <c r="J16960">
        <v>357.22714285714284</v>
      </c>
      <c r="K16960">
        <v>8.7857142857142856E-3</v>
      </c>
      <c r="L16960">
        <v>9.0643564219500039</v>
      </c>
      <c r="M16960">
        <v>7.7246969747143339</v>
      </c>
      <c r="N16960" t="s">
        <v>17</v>
      </c>
      <c r="O16960" t="s">
        <v>66</v>
      </c>
      <c r="P16960" t="str">
        <f t="shared" si="264"/>
        <v>Lower Montney</v>
      </c>
    </row>
    <row r="16961" spans="1:16" x14ac:dyDescent="0.25">
      <c r="A16961" t="s">
        <v>15</v>
      </c>
      <c r="E16961" t="s">
        <v>69</v>
      </c>
      <c r="J16961">
        <v>354.50357142857138</v>
      </c>
      <c r="K16961">
        <v>8.7857142857142856E-3</v>
      </c>
      <c r="L16961">
        <v>9.0751510557000046</v>
      </c>
      <c r="M16961">
        <v>7.7249642097857629</v>
      </c>
      <c r="N16961" t="s">
        <v>17</v>
      </c>
      <c r="O16961" t="s">
        <v>66</v>
      </c>
      <c r="P16961" t="str">
        <f t="shared" si="264"/>
        <v>Lower Montney</v>
      </c>
    </row>
    <row r="16962" spans="1:16" x14ac:dyDescent="0.25">
      <c r="A16962" t="s">
        <v>15</v>
      </c>
      <c r="E16962" t="s">
        <v>69</v>
      </c>
      <c r="J16962">
        <v>351.95571428571429</v>
      </c>
      <c r="K16962">
        <v>8.7857142857142856E-3</v>
      </c>
      <c r="L16962">
        <v>9.0858681072000049</v>
      </c>
      <c r="M16962">
        <v>7.7252314448571919</v>
      </c>
      <c r="N16962" t="s">
        <v>17</v>
      </c>
      <c r="O16962" t="s">
        <v>66</v>
      </c>
      <c r="P16962" t="str">
        <f t="shared" si="264"/>
        <v>Lower Montney</v>
      </c>
    </row>
    <row r="16963" spans="1:16" x14ac:dyDescent="0.25">
      <c r="A16963" t="s">
        <v>15</v>
      </c>
      <c r="E16963" t="s">
        <v>69</v>
      </c>
      <c r="J16963">
        <v>349.4078571428571</v>
      </c>
      <c r="K16963">
        <v>8.7857142857142856E-3</v>
      </c>
      <c r="L16963">
        <v>9.096507576450005</v>
      </c>
      <c r="M16963">
        <v>7.7254986799286209</v>
      </c>
      <c r="N16963" t="s">
        <v>17</v>
      </c>
      <c r="O16963" t="s">
        <v>66</v>
      </c>
      <c r="P16963" t="str">
        <f t="shared" ref="P16963:P17026" si="265">IF(LEFT(N16963,1)="T", "Lower Montney", IF(LEFT(N16963,1)="C", "Upper Montney", ""))</f>
        <v>Lower Montney</v>
      </c>
    </row>
    <row r="16964" spans="1:16" x14ac:dyDescent="0.25">
      <c r="A16964" t="s">
        <v>15</v>
      </c>
      <c r="E16964" t="s">
        <v>69</v>
      </c>
      <c r="J16964">
        <v>346.68428571428569</v>
      </c>
      <c r="K16964">
        <v>8.7857142857142856E-3</v>
      </c>
      <c r="L16964">
        <v>9.1070641129500043</v>
      </c>
      <c r="M16964">
        <v>7.7257659150000499</v>
      </c>
      <c r="N16964" t="s">
        <v>17</v>
      </c>
      <c r="O16964" t="s">
        <v>66</v>
      </c>
      <c r="P16964" t="str">
        <f t="shared" si="265"/>
        <v>Lower Montney</v>
      </c>
    </row>
    <row r="16965" spans="1:16" x14ac:dyDescent="0.25">
      <c r="A16965" t="s">
        <v>15</v>
      </c>
      <c r="E16965" t="s">
        <v>69</v>
      </c>
      <c r="J16965">
        <v>344.13642857142855</v>
      </c>
      <c r="K16965">
        <v>8.7857142857142856E-3</v>
      </c>
      <c r="L16965">
        <v>9.1175430672000051</v>
      </c>
      <c r="M16965">
        <v>7.7260331500714789</v>
      </c>
      <c r="N16965" t="s">
        <v>17</v>
      </c>
      <c r="O16965" t="s">
        <v>66</v>
      </c>
      <c r="P16965" t="str">
        <f t="shared" si="265"/>
        <v>Lower Montney</v>
      </c>
    </row>
    <row r="16966" spans="1:16" x14ac:dyDescent="0.25">
      <c r="A16966" t="s">
        <v>15</v>
      </c>
      <c r="E16966" t="s">
        <v>69</v>
      </c>
      <c r="J16966">
        <v>341.67642857142852</v>
      </c>
      <c r="K16966">
        <v>8.7857142857142856E-3</v>
      </c>
      <c r="L16966">
        <v>9.1279471144500057</v>
      </c>
      <c r="M16966">
        <v>7.726300385142908</v>
      </c>
      <c r="N16966" t="s">
        <v>17</v>
      </c>
      <c r="O16966" t="s">
        <v>66</v>
      </c>
      <c r="P16966" t="str">
        <f t="shared" si="265"/>
        <v>Lower Montney</v>
      </c>
    </row>
    <row r="16967" spans="1:16" x14ac:dyDescent="0.25">
      <c r="A16967" t="s">
        <v>15</v>
      </c>
      <c r="E16967" t="s">
        <v>69</v>
      </c>
      <c r="J16967">
        <v>339.12857142857138</v>
      </c>
      <c r="K16967">
        <v>8.7857142857142856E-3</v>
      </c>
      <c r="L16967">
        <v>9.1382735794500061</v>
      </c>
      <c r="M16967">
        <v>7.726567620214337</v>
      </c>
      <c r="N16967" t="s">
        <v>17</v>
      </c>
      <c r="O16967" t="s">
        <v>66</v>
      </c>
      <c r="P16967" t="str">
        <f t="shared" si="265"/>
        <v>Lower Montney</v>
      </c>
    </row>
    <row r="16968" spans="1:16" x14ac:dyDescent="0.25">
      <c r="A16968" t="s">
        <v>15</v>
      </c>
      <c r="E16968" t="s">
        <v>69</v>
      </c>
      <c r="J16968">
        <v>336.6685714285714</v>
      </c>
      <c r="K16968">
        <v>8.7857142857142856E-3</v>
      </c>
      <c r="L16968">
        <v>9.1485251374500063</v>
      </c>
      <c r="M16968">
        <v>7.726834855285766</v>
      </c>
      <c r="N16968" t="s">
        <v>17</v>
      </c>
      <c r="O16968" t="s">
        <v>66</v>
      </c>
      <c r="P16968" t="str">
        <f t="shared" si="265"/>
        <v>Lower Montney</v>
      </c>
    </row>
    <row r="16969" spans="1:16" x14ac:dyDescent="0.25">
      <c r="A16969" t="s">
        <v>15</v>
      </c>
      <c r="E16969" t="s">
        <v>69</v>
      </c>
      <c r="J16969">
        <v>334.12071428571426</v>
      </c>
      <c r="K16969">
        <v>8.7857142857142856E-3</v>
      </c>
      <c r="L16969">
        <v>9.1586991132000062</v>
      </c>
      <c r="M16969">
        <v>7.727102090357195</v>
      </c>
      <c r="N16969" t="s">
        <v>17</v>
      </c>
      <c r="O16969" t="s">
        <v>66</v>
      </c>
      <c r="P16969" t="str">
        <f t="shared" si="265"/>
        <v>Lower Montney</v>
      </c>
    </row>
    <row r="16970" spans="1:16" x14ac:dyDescent="0.25">
      <c r="A16970" t="s">
        <v>15</v>
      </c>
      <c r="E16970" t="s">
        <v>69</v>
      </c>
      <c r="J16970">
        <v>331.74857142857144</v>
      </c>
      <c r="K16970">
        <v>8.7857142857142856E-3</v>
      </c>
      <c r="L16970">
        <v>9.1688008572000061</v>
      </c>
      <c r="M16970">
        <v>7.727369325428624</v>
      </c>
      <c r="N16970" t="s">
        <v>17</v>
      </c>
      <c r="O16970" t="s">
        <v>66</v>
      </c>
      <c r="P16970" t="str">
        <f t="shared" si="265"/>
        <v>Lower Montney</v>
      </c>
    </row>
    <row r="16971" spans="1:16" x14ac:dyDescent="0.25">
      <c r="A16971" t="s">
        <v>15</v>
      </c>
      <c r="E16971" t="s">
        <v>69</v>
      </c>
      <c r="J16971">
        <v>329.28857142857146</v>
      </c>
      <c r="K16971">
        <v>8.7857142857142856E-3</v>
      </c>
      <c r="L16971">
        <v>9.178827694200006</v>
      </c>
      <c r="M16971">
        <v>7.727636560500053</v>
      </c>
      <c r="N16971" t="s">
        <v>17</v>
      </c>
      <c r="O16971" t="s">
        <v>66</v>
      </c>
      <c r="P16971" t="str">
        <f t="shared" si="265"/>
        <v>Lower Montney</v>
      </c>
    </row>
    <row r="16972" spans="1:16" x14ac:dyDescent="0.25">
      <c r="A16972" t="s">
        <v>15</v>
      </c>
      <c r="E16972" t="s">
        <v>69</v>
      </c>
      <c r="J16972">
        <v>326.91642857142858</v>
      </c>
      <c r="K16972">
        <v>8.7857142857142856E-3</v>
      </c>
      <c r="L16972">
        <v>9.1887822994500059</v>
      </c>
      <c r="M16972">
        <v>7.727903795571482</v>
      </c>
      <c r="N16972" t="s">
        <v>17</v>
      </c>
      <c r="O16972" t="s">
        <v>66</v>
      </c>
      <c r="P16972" t="str">
        <f t="shared" si="265"/>
        <v>Lower Montney</v>
      </c>
    </row>
    <row r="16973" spans="1:16" x14ac:dyDescent="0.25">
      <c r="A16973" t="s">
        <v>15</v>
      </c>
      <c r="E16973" t="s">
        <v>69</v>
      </c>
      <c r="J16973">
        <v>324.54428571428571</v>
      </c>
      <c r="K16973">
        <v>8.7857142857142856E-3</v>
      </c>
      <c r="L16973">
        <v>9.1986646729500059</v>
      </c>
      <c r="M16973">
        <v>7.728171030642911</v>
      </c>
      <c r="N16973" t="s">
        <v>17</v>
      </c>
      <c r="O16973" t="s">
        <v>66</v>
      </c>
      <c r="P16973" t="str">
        <f t="shared" si="265"/>
        <v>Lower Montney</v>
      </c>
    </row>
    <row r="16974" spans="1:16" x14ac:dyDescent="0.25">
      <c r="A16974" t="s">
        <v>15</v>
      </c>
      <c r="E16974" t="s">
        <v>69</v>
      </c>
      <c r="J16974">
        <v>322.17214285714289</v>
      </c>
      <c r="K16974">
        <v>8.7857142857142856E-3</v>
      </c>
      <c r="L16974">
        <v>9.208474814700006</v>
      </c>
      <c r="M16974">
        <v>7.72843826571434</v>
      </c>
      <c r="N16974" t="s">
        <v>17</v>
      </c>
      <c r="O16974" t="s">
        <v>66</v>
      </c>
      <c r="P16974" t="str">
        <f t="shared" si="265"/>
        <v>Lower Montney</v>
      </c>
    </row>
    <row r="16975" spans="1:16" x14ac:dyDescent="0.25">
      <c r="A16975" t="s">
        <v>15</v>
      </c>
      <c r="E16975" t="s">
        <v>69</v>
      </c>
      <c r="J16975">
        <v>319.79999999999995</v>
      </c>
      <c r="K16975">
        <v>8.7857142857142856E-3</v>
      </c>
      <c r="L16975">
        <v>9.2182127247000061</v>
      </c>
      <c r="M16975">
        <v>7.728705500785769</v>
      </c>
      <c r="N16975" t="s">
        <v>17</v>
      </c>
      <c r="O16975" t="s">
        <v>66</v>
      </c>
      <c r="P16975" t="str">
        <f t="shared" si="265"/>
        <v>Lower Montney</v>
      </c>
    </row>
    <row r="16976" spans="1:16" x14ac:dyDescent="0.25">
      <c r="A16976" t="s">
        <v>15</v>
      </c>
      <c r="E16976" t="s">
        <v>69</v>
      </c>
      <c r="J16976">
        <v>317.51571428571424</v>
      </c>
      <c r="K16976">
        <v>8.7857142857142856E-3</v>
      </c>
      <c r="L16976">
        <v>9.2278810782000065</v>
      </c>
      <c r="M16976">
        <v>7.728972735857198</v>
      </c>
      <c r="N16976" t="s">
        <v>17</v>
      </c>
      <c r="O16976" t="s">
        <v>66</v>
      </c>
      <c r="P16976" t="str">
        <f t="shared" si="265"/>
        <v>Lower Montney</v>
      </c>
    </row>
    <row r="16977" spans="1:16" x14ac:dyDescent="0.25">
      <c r="A16977" t="s">
        <v>15</v>
      </c>
      <c r="E16977" t="s">
        <v>69</v>
      </c>
      <c r="J16977">
        <v>315.14357142857142</v>
      </c>
      <c r="K16977">
        <v>8.7857142857142856E-3</v>
      </c>
      <c r="L16977">
        <v>9.2374771999500069</v>
      </c>
      <c r="M16977">
        <v>7.729239970928627</v>
      </c>
      <c r="N16977" t="s">
        <v>17</v>
      </c>
      <c r="O16977" t="s">
        <v>66</v>
      </c>
      <c r="P16977" t="str">
        <f t="shared" si="265"/>
        <v>Lower Montney</v>
      </c>
    </row>
    <row r="16978" spans="1:16" x14ac:dyDescent="0.25">
      <c r="A16978" t="s">
        <v>15</v>
      </c>
      <c r="E16978" t="s">
        <v>69</v>
      </c>
      <c r="J16978">
        <v>312.85928571428576</v>
      </c>
      <c r="K16978">
        <v>8.7857142857142856E-3</v>
      </c>
      <c r="L16978">
        <v>9.2470037652000077</v>
      </c>
      <c r="M16978">
        <v>7.729507206000056</v>
      </c>
      <c r="N16978" t="s">
        <v>17</v>
      </c>
      <c r="O16978" t="s">
        <v>66</v>
      </c>
      <c r="P16978" t="str">
        <f t="shared" si="265"/>
        <v>Lower Montney</v>
      </c>
    </row>
    <row r="16979" spans="1:16" x14ac:dyDescent="0.25">
      <c r="A16979" t="s">
        <v>15</v>
      </c>
      <c r="E16979" t="s">
        <v>69</v>
      </c>
      <c r="J16979">
        <v>310.66285714285715</v>
      </c>
      <c r="K16979">
        <v>8.7857142857142856E-3</v>
      </c>
      <c r="L16979">
        <v>9.2564634492000071</v>
      </c>
      <c r="M16979">
        <v>7.729774441071485</v>
      </c>
      <c r="N16979" t="s">
        <v>17</v>
      </c>
      <c r="O16979" t="s">
        <v>66</v>
      </c>
      <c r="P16979" t="str">
        <f t="shared" si="265"/>
        <v>Lower Montney</v>
      </c>
    </row>
    <row r="16980" spans="1:16" x14ac:dyDescent="0.25">
      <c r="A16980" t="s">
        <v>15</v>
      </c>
      <c r="E16980" t="s">
        <v>69</v>
      </c>
      <c r="J16980">
        <v>308.37857142857138</v>
      </c>
      <c r="K16980">
        <v>8.7857142857142856E-3</v>
      </c>
      <c r="L16980">
        <v>9.2658535767000068</v>
      </c>
      <c r="M16980">
        <v>7.730041676142914</v>
      </c>
      <c r="N16980" t="s">
        <v>17</v>
      </c>
      <c r="O16980" t="s">
        <v>66</v>
      </c>
      <c r="P16980" t="str">
        <f t="shared" si="265"/>
        <v>Lower Montney</v>
      </c>
    </row>
    <row r="16981" spans="1:16" x14ac:dyDescent="0.25">
      <c r="A16981" t="s">
        <v>15</v>
      </c>
      <c r="E16981" t="s">
        <v>69</v>
      </c>
      <c r="J16981">
        <v>306.18214285714282</v>
      </c>
      <c r="K16981">
        <v>8.7857142857142856E-3</v>
      </c>
      <c r="L16981">
        <v>9.2751768229500069</v>
      </c>
      <c r="M16981">
        <v>7.730308911214343</v>
      </c>
      <c r="N16981" t="s">
        <v>17</v>
      </c>
      <c r="O16981" t="s">
        <v>66</v>
      </c>
      <c r="P16981" t="str">
        <f t="shared" si="265"/>
        <v>Lower Montney</v>
      </c>
    </row>
    <row r="16982" spans="1:16" x14ac:dyDescent="0.25">
      <c r="A16982" t="s">
        <v>15</v>
      </c>
      <c r="E16982" t="s">
        <v>69</v>
      </c>
      <c r="J16982">
        <v>304.07357142857148</v>
      </c>
      <c r="K16982">
        <v>8.7857142857142856E-3</v>
      </c>
      <c r="L16982">
        <v>9.2844358632000077</v>
      </c>
      <c r="M16982">
        <v>7.7305761462857721</v>
      </c>
      <c r="N16982" t="s">
        <v>17</v>
      </c>
      <c r="O16982" t="s">
        <v>66</v>
      </c>
      <c r="P16982" t="str">
        <f t="shared" si="265"/>
        <v>Lower Montney</v>
      </c>
    </row>
    <row r="16983" spans="1:16" x14ac:dyDescent="0.25">
      <c r="A16983" t="s">
        <v>15</v>
      </c>
      <c r="E16983" t="s">
        <v>69</v>
      </c>
      <c r="J16983">
        <v>301.96499999999997</v>
      </c>
      <c r="K16983">
        <v>8.7857142857142856E-3</v>
      </c>
      <c r="L16983">
        <v>9.2936306974500074</v>
      </c>
      <c r="M16983">
        <v>7.7308433813572011</v>
      </c>
      <c r="N16983" t="s">
        <v>17</v>
      </c>
      <c r="O16983" t="s">
        <v>66</v>
      </c>
      <c r="P16983" t="str">
        <f t="shared" si="265"/>
        <v>Lower Montney</v>
      </c>
    </row>
    <row r="16984" spans="1:16" x14ac:dyDescent="0.25">
      <c r="A16984" t="s">
        <v>15</v>
      </c>
      <c r="E16984" t="s">
        <v>69</v>
      </c>
      <c r="J16984">
        <v>299.76857142857142</v>
      </c>
      <c r="K16984">
        <v>8.7857142857142856E-3</v>
      </c>
      <c r="L16984">
        <v>9.3027586504500075</v>
      </c>
      <c r="M16984">
        <v>7.7311106164286301</v>
      </c>
      <c r="N16984" t="s">
        <v>17</v>
      </c>
      <c r="O16984" t="s">
        <v>66</v>
      </c>
      <c r="P16984" t="str">
        <f t="shared" si="265"/>
        <v>Lower Montney</v>
      </c>
    </row>
    <row r="16985" spans="1:16" x14ac:dyDescent="0.25">
      <c r="A16985" t="s">
        <v>15</v>
      </c>
      <c r="E16985" t="s">
        <v>69</v>
      </c>
      <c r="J16985">
        <v>297.66000000000003</v>
      </c>
      <c r="K16985">
        <v>8.7857142857142856E-3</v>
      </c>
      <c r="L16985">
        <v>9.3118223974500083</v>
      </c>
      <c r="M16985">
        <v>7.7313778515000591</v>
      </c>
      <c r="N16985" t="s">
        <v>17</v>
      </c>
      <c r="O16985" t="s">
        <v>66</v>
      </c>
      <c r="P16985" t="str">
        <f t="shared" si="265"/>
        <v>Lower Montney</v>
      </c>
    </row>
    <row r="16986" spans="1:16" x14ac:dyDescent="0.25">
      <c r="A16986" t="s">
        <v>15</v>
      </c>
      <c r="E16986" t="s">
        <v>69</v>
      </c>
      <c r="J16986">
        <v>295.55142857142852</v>
      </c>
      <c r="K16986">
        <v>8.7857142857142856E-3</v>
      </c>
      <c r="L16986">
        <v>9.3208219384500079</v>
      </c>
      <c r="M16986">
        <v>7.7316450865714881</v>
      </c>
      <c r="N16986" t="s">
        <v>17</v>
      </c>
      <c r="O16986" t="s">
        <v>66</v>
      </c>
      <c r="P16986" t="str">
        <f t="shared" si="265"/>
        <v>Lower Montney</v>
      </c>
    </row>
    <row r="16987" spans="1:16" x14ac:dyDescent="0.25">
      <c r="A16987" t="s">
        <v>15</v>
      </c>
      <c r="E16987" t="s">
        <v>69</v>
      </c>
      <c r="J16987">
        <v>293.44285714285712</v>
      </c>
      <c r="K16987">
        <v>8.7857142857142856E-3</v>
      </c>
      <c r="L16987">
        <v>9.3297572734500083</v>
      </c>
      <c r="M16987">
        <v>7.7319123216429171</v>
      </c>
      <c r="N16987" t="s">
        <v>17</v>
      </c>
      <c r="O16987" t="s">
        <v>66</v>
      </c>
      <c r="P16987" t="str">
        <f t="shared" si="265"/>
        <v>Lower Montney</v>
      </c>
    </row>
    <row r="16988" spans="1:16" x14ac:dyDescent="0.25">
      <c r="A16988" t="s">
        <v>15</v>
      </c>
      <c r="E16988" t="s">
        <v>69</v>
      </c>
      <c r="J16988">
        <v>291.33428571428573</v>
      </c>
      <c r="K16988">
        <v>8.7857142857142856E-3</v>
      </c>
      <c r="L16988">
        <v>9.3386284024500075</v>
      </c>
      <c r="M16988">
        <v>7.7321795567143461</v>
      </c>
      <c r="N16988" t="s">
        <v>17</v>
      </c>
      <c r="O16988" t="s">
        <v>66</v>
      </c>
      <c r="P16988" t="str">
        <f t="shared" si="265"/>
        <v>Lower Montney</v>
      </c>
    </row>
    <row r="16989" spans="1:16" x14ac:dyDescent="0.25">
      <c r="A16989" t="s">
        <v>15</v>
      </c>
      <c r="E16989" t="s">
        <v>69</v>
      </c>
      <c r="J16989">
        <v>289.22571428571428</v>
      </c>
      <c r="K16989">
        <v>8.7857142857142856E-3</v>
      </c>
      <c r="L16989">
        <v>9.3474353254500073</v>
      </c>
      <c r="M16989">
        <v>7.7324467917857751</v>
      </c>
      <c r="N16989" t="s">
        <v>17</v>
      </c>
      <c r="O16989" t="s">
        <v>66</v>
      </c>
      <c r="P16989" t="str">
        <f t="shared" si="265"/>
        <v>Lower Montney</v>
      </c>
    </row>
    <row r="16990" spans="1:16" x14ac:dyDescent="0.25">
      <c r="A16990" t="s">
        <v>15</v>
      </c>
      <c r="E16990" t="s">
        <v>69</v>
      </c>
      <c r="J16990">
        <v>287.20499999999998</v>
      </c>
      <c r="K16990">
        <v>8.7857142857142856E-3</v>
      </c>
      <c r="L16990">
        <v>9.356180717700008</v>
      </c>
      <c r="M16990">
        <v>7.7327140268572041</v>
      </c>
      <c r="N16990" t="s">
        <v>17</v>
      </c>
      <c r="O16990" t="s">
        <v>66</v>
      </c>
      <c r="P16990" t="str">
        <f t="shared" si="265"/>
        <v>Lower Montney</v>
      </c>
    </row>
    <row r="16991" spans="1:16" x14ac:dyDescent="0.25">
      <c r="A16991" t="s">
        <v>15</v>
      </c>
      <c r="E16991" t="s">
        <v>69</v>
      </c>
      <c r="J16991">
        <v>285.18428571428569</v>
      </c>
      <c r="K16991">
        <v>8.7857142857142856E-3</v>
      </c>
      <c r="L16991">
        <v>9.3648645792000078</v>
      </c>
      <c r="M16991">
        <v>7.7329812619286331</v>
      </c>
      <c r="N16991" t="s">
        <v>17</v>
      </c>
      <c r="O16991" t="s">
        <v>66</v>
      </c>
      <c r="P16991" t="str">
        <f t="shared" si="265"/>
        <v>Lower Montney</v>
      </c>
    </row>
    <row r="16992" spans="1:16" x14ac:dyDescent="0.25">
      <c r="A16992" t="s">
        <v>15</v>
      </c>
      <c r="E16992" t="s">
        <v>69</v>
      </c>
      <c r="J16992">
        <v>283.16357142857146</v>
      </c>
      <c r="K16992">
        <v>8.7857142857142856E-3</v>
      </c>
      <c r="L16992">
        <v>9.3734869099500084</v>
      </c>
      <c r="M16992">
        <v>7.7332484970000621</v>
      </c>
      <c r="N16992" t="s">
        <v>17</v>
      </c>
      <c r="O16992" t="s">
        <v>66</v>
      </c>
      <c r="P16992" t="str">
        <f t="shared" si="265"/>
        <v>Lower Montney</v>
      </c>
    </row>
    <row r="16993" spans="1:16" x14ac:dyDescent="0.25">
      <c r="A16993" t="s">
        <v>15</v>
      </c>
      <c r="E16993" t="s">
        <v>69</v>
      </c>
      <c r="J16993">
        <v>281.23071428571427</v>
      </c>
      <c r="K16993">
        <v>8.7857142857142856E-3</v>
      </c>
      <c r="L16993">
        <v>9.3820503852000083</v>
      </c>
      <c r="M16993">
        <v>7.7335157320714911</v>
      </c>
      <c r="N16993" t="s">
        <v>17</v>
      </c>
      <c r="O16993" t="s">
        <v>66</v>
      </c>
      <c r="P16993" t="str">
        <f t="shared" si="265"/>
        <v>Lower Montney</v>
      </c>
    </row>
    <row r="16994" spans="1:16" x14ac:dyDescent="0.25">
      <c r="A16994" t="s">
        <v>15</v>
      </c>
      <c r="E16994" t="s">
        <v>69</v>
      </c>
      <c r="J16994">
        <v>279.29785714285714</v>
      </c>
      <c r="K16994">
        <v>8.7857142857142856E-3</v>
      </c>
      <c r="L16994">
        <v>9.3905550049500075</v>
      </c>
      <c r="M16994">
        <v>7.7337829671429201</v>
      </c>
      <c r="N16994" t="s">
        <v>17</v>
      </c>
      <c r="O16994" t="s">
        <v>66</v>
      </c>
      <c r="P16994" t="str">
        <f t="shared" si="265"/>
        <v>Lower Montney</v>
      </c>
    </row>
    <row r="16995" spans="1:16" x14ac:dyDescent="0.25">
      <c r="A16995" t="s">
        <v>15</v>
      </c>
      <c r="E16995" t="s">
        <v>69</v>
      </c>
      <c r="J16995">
        <v>277.45285714285711</v>
      </c>
      <c r="K16995">
        <v>8.7857142857142856E-3</v>
      </c>
      <c r="L16995">
        <v>9.3990034444500079</v>
      </c>
      <c r="M16995">
        <v>7.7340502022143491</v>
      </c>
      <c r="N16995" t="s">
        <v>17</v>
      </c>
      <c r="O16995" t="s">
        <v>66</v>
      </c>
      <c r="P16995" t="str">
        <f t="shared" si="265"/>
        <v>Lower Montney</v>
      </c>
    </row>
    <row r="16996" spans="1:16" x14ac:dyDescent="0.25">
      <c r="A16996" t="s">
        <v>15</v>
      </c>
      <c r="E16996" t="s">
        <v>69</v>
      </c>
      <c r="J16996">
        <v>275.52000000000004</v>
      </c>
      <c r="K16996">
        <v>8.7857142857142856E-3</v>
      </c>
      <c r="L16996">
        <v>9.4073930284500076</v>
      </c>
      <c r="M16996">
        <v>7.7343174372857781</v>
      </c>
      <c r="N16996" t="s">
        <v>17</v>
      </c>
      <c r="O16996" t="s">
        <v>66</v>
      </c>
      <c r="P16996" t="str">
        <f t="shared" si="265"/>
        <v>Lower Montney</v>
      </c>
    </row>
    <row r="16997" spans="1:16" x14ac:dyDescent="0.25">
      <c r="A16997" t="s">
        <v>15</v>
      </c>
      <c r="E16997" t="s">
        <v>69</v>
      </c>
      <c r="J16997">
        <v>273.58714285714285</v>
      </c>
      <c r="K16997">
        <v>8.7857142857142856E-3</v>
      </c>
      <c r="L16997">
        <v>9.4157237569500083</v>
      </c>
      <c r="M16997">
        <v>7.7345846723572071</v>
      </c>
      <c r="N16997" t="s">
        <v>17</v>
      </c>
      <c r="O16997" t="s">
        <v>66</v>
      </c>
      <c r="P16997" t="str">
        <f t="shared" si="265"/>
        <v>Lower Montney</v>
      </c>
    </row>
    <row r="16998" spans="1:16" x14ac:dyDescent="0.25">
      <c r="A16998" t="s">
        <v>15</v>
      </c>
      <c r="E16998" t="s">
        <v>69</v>
      </c>
      <c r="J16998">
        <v>271.74214285714288</v>
      </c>
      <c r="K16998">
        <v>8.7857142857142856E-3</v>
      </c>
      <c r="L16998">
        <v>9.4239983052000085</v>
      </c>
      <c r="M16998">
        <v>7.7348519074286362</v>
      </c>
      <c r="N16998" t="s">
        <v>17</v>
      </c>
      <c r="O16998" t="s">
        <v>66</v>
      </c>
      <c r="P16998" t="str">
        <f t="shared" si="265"/>
        <v>Lower Montney</v>
      </c>
    </row>
    <row r="16999" spans="1:16" x14ac:dyDescent="0.25">
      <c r="A16999" t="s">
        <v>15</v>
      </c>
      <c r="E16999" t="s">
        <v>69</v>
      </c>
      <c r="J16999">
        <v>269.80928571428569</v>
      </c>
      <c r="K16999">
        <v>8.7857142857142856E-3</v>
      </c>
      <c r="L16999">
        <v>9.4322139979500079</v>
      </c>
      <c r="M16999">
        <v>7.7351191425000652</v>
      </c>
      <c r="N16999" t="s">
        <v>17</v>
      </c>
      <c r="O16999" t="s">
        <v>66</v>
      </c>
      <c r="P16999" t="str">
        <f t="shared" si="265"/>
        <v>Lower Montney</v>
      </c>
    </row>
    <row r="17000" spans="1:16" x14ac:dyDescent="0.25">
      <c r="A17000" t="s">
        <v>15</v>
      </c>
      <c r="E17000" t="s">
        <v>69</v>
      </c>
      <c r="J17000">
        <v>267.96428571428572</v>
      </c>
      <c r="K17000">
        <v>8.7857142857142856E-3</v>
      </c>
      <c r="L17000">
        <v>9.4403735104500086</v>
      </c>
      <c r="M17000">
        <v>7.7353863775714942</v>
      </c>
      <c r="N17000" t="s">
        <v>17</v>
      </c>
      <c r="O17000" t="s">
        <v>66</v>
      </c>
      <c r="P17000" t="str">
        <f t="shared" si="265"/>
        <v>Lower Montney</v>
      </c>
    </row>
    <row r="17001" spans="1:16" x14ac:dyDescent="0.25">
      <c r="A17001" t="s">
        <v>15</v>
      </c>
      <c r="E17001" t="s">
        <v>69</v>
      </c>
      <c r="J17001">
        <v>266.1192857142857</v>
      </c>
      <c r="K17001">
        <v>8.7857142857142856E-3</v>
      </c>
      <c r="L17001">
        <v>9.4484768427000088</v>
      </c>
      <c r="M17001">
        <v>7.7356536126429232</v>
      </c>
      <c r="N17001" t="s">
        <v>17</v>
      </c>
      <c r="O17001" t="s">
        <v>66</v>
      </c>
      <c r="P17001" t="str">
        <f t="shared" si="265"/>
        <v>Lower Montney</v>
      </c>
    </row>
    <row r="17002" spans="1:16" x14ac:dyDescent="0.25">
      <c r="A17002" t="s">
        <v>15</v>
      </c>
      <c r="E17002" t="s">
        <v>69</v>
      </c>
      <c r="J17002">
        <v>264.27428571428572</v>
      </c>
      <c r="K17002">
        <v>8.7857142857142856E-3</v>
      </c>
      <c r="L17002">
        <v>9.4565239947000084</v>
      </c>
      <c r="M17002">
        <v>7.7359208477143522</v>
      </c>
      <c r="N17002" t="s">
        <v>17</v>
      </c>
      <c r="O17002" t="s">
        <v>66</v>
      </c>
      <c r="P17002" t="str">
        <f t="shared" si="265"/>
        <v>Lower Montney</v>
      </c>
    </row>
    <row r="17003" spans="1:16" x14ac:dyDescent="0.25">
      <c r="A17003" t="s">
        <v>15</v>
      </c>
      <c r="E17003" t="s">
        <v>69</v>
      </c>
      <c r="J17003">
        <v>262.4292857142857</v>
      </c>
      <c r="K17003">
        <v>8.7857142857142856E-3</v>
      </c>
      <c r="L17003">
        <v>9.4645149664500092</v>
      </c>
      <c r="M17003">
        <v>7.7361880827857812</v>
      </c>
      <c r="N17003" t="s">
        <v>17</v>
      </c>
      <c r="O17003" t="s">
        <v>66</v>
      </c>
      <c r="P17003" t="str">
        <f t="shared" si="265"/>
        <v>Lower Montney</v>
      </c>
    </row>
    <row r="17004" spans="1:16" x14ac:dyDescent="0.25">
      <c r="A17004" t="s">
        <v>15</v>
      </c>
      <c r="E17004" t="s">
        <v>69</v>
      </c>
      <c r="J17004">
        <v>260.67214285714289</v>
      </c>
      <c r="K17004">
        <v>8.7857142857142856E-3</v>
      </c>
      <c r="L17004">
        <v>9.4724524332000097</v>
      </c>
      <c r="M17004">
        <v>7.7364553178572102</v>
      </c>
      <c r="N17004" t="s">
        <v>17</v>
      </c>
      <c r="O17004" t="s">
        <v>66</v>
      </c>
      <c r="P17004" t="str">
        <f t="shared" si="265"/>
        <v>Lower Montney</v>
      </c>
    </row>
    <row r="17005" spans="1:16" x14ac:dyDescent="0.25">
      <c r="A17005" t="s">
        <v>15</v>
      </c>
      <c r="E17005" t="s">
        <v>69</v>
      </c>
      <c r="J17005">
        <v>258.91499999999996</v>
      </c>
      <c r="K17005">
        <v>8.7857142857142856E-3</v>
      </c>
      <c r="L17005">
        <v>9.4803363949500099</v>
      </c>
      <c r="M17005">
        <v>7.7367225529286392</v>
      </c>
      <c r="N17005" t="s">
        <v>17</v>
      </c>
      <c r="O17005" t="s">
        <v>66</v>
      </c>
      <c r="P17005" t="str">
        <f t="shared" si="265"/>
        <v>Lower Montney</v>
      </c>
    </row>
    <row r="17006" spans="1:16" x14ac:dyDescent="0.25">
      <c r="A17006" t="s">
        <v>15</v>
      </c>
      <c r="E17006" t="s">
        <v>69</v>
      </c>
      <c r="J17006">
        <v>257.1578571428571</v>
      </c>
      <c r="K17006">
        <v>8.7857142857142856E-3</v>
      </c>
      <c r="L17006">
        <v>9.4881668517000097</v>
      </c>
      <c r="M17006">
        <v>7.7369897880000682</v>
      </c>
      <c r="N17006" t="s">
        <v>17</v>
      </c>
      <c r="O17006" t="s">
        <v>66</v>
      </c>
      <c r="P17006" t="str">
        <f t="shared" si="265"/>
        <v>Lower Montney</v>
      </c>
    </row>
    <row r="17007" spans="1:16" x14ac:dyDescent="0.25">
      <c r="A17007" t="s">
        <v>15</v>
      </c>
      <c r="E17007" t="s">
        <v>69</v>
      </c>
      <c r="J17007">
        <v>255.48857142857142</v>
      </c>
      <c r="K17007">
        <v>8.7857142857142856E-3</v>
      </c>
      <c r="L17007">
        <v>9.4959464787000094</v>
      </c>
      <c r="M17007">
        <v>7.7372570230714972</v>
      </c>
      <c r="N17007" t="s">
        <v>17</v>
      </c>
      <c r="O17007" t="s">
        <v>66</v>
      </c>
      <c r="P17007" t="str">
        <f t="shared" si="265"/>
        <v>Lower Montney</v>
      </c>
    </row>
    <row r="17008" spans="1:16" x14ac:dyDescent="0.25">
      <c r="A17008" t="s">
        <v>15</v>
      </c>
      <c r="E17008" t="s">
        <v>69</v>
      </c>
      <c r="J17008">
        <v>253.81928571428568</v>
      </c>
      <c r="K17008">
        <v>8.7857142857142856E-3</v>
      </c>
      <c r="L17008">
        <v>9.5036752759500089</v>
      </c>
      <c r="M17008">
        <v>7.7375242581429262</v>
      </c>
      <c r="N17008" t="s">
        <v>17</v>
      </c>
      <c r="O17008" t="s">
        <v>66</v>
      </c>
      <c r="P17008" t="str">
        <f t="shared" si="265"/>
        <v>Lower Montney</v>
      </c>
    </row>
    <row r="17009" spans="1:16" x14ac:dyDescent="0.25">
      <c r="A17009" t="s">
        <v>15</v>
      </c>
      <c r="E17009" t="s">
        <v>69</v>
      </c>
      <c r="J17009">
        <v>252.06214285714285</v>
      </c>
      <c r="K17009">
        <v>8.7857142857142856E-3</v>
      </c>
      <c r="L17009">
        <v>9.5113505682000081</v>
      </c>
      <c r="M17009">
        <v>7.7377914932143552</v>
      </c>
      <c r="N17009" t="s">
        <v>17</v>
      </c>
      <c r="O17009" t="s">
        <v>66</v>
      </c>
      <c r="P17009" t="str">
        <f t="shared" si="265"/>
        <v>Lower Montney</v>
      </c>
    </row>
    <row r="17010" spans="1:16" x14ac:dyDescent="0.25">
      <c r="A17010" t="s">
        <v>15</v>
      </c>
      <c r="E17010" t="s">
        <v>69</v>
      </c>
      <c r="J17010">
        <v>250.39285714285714</v>
      </c>
      <c r="K17010">
        <v>8.7857142857142856E-3</v>
      </c>
      <c r="L17010">
        <v>9.5189750307000089</v>
      </c>
      <c r="M17010">
        <v>7.7380587282857842</v>
      </c>
      <c r="N17010" t="s">
        <v>17</v>
      </c>
      <c r="O17010" t="s">
        <v>66</v>
      </c>
      <c r="P17010" t="str">
        <f t="shared" si="265"/>
        <v>Lower Montney</v>
      </c>
    </row>
    <row r="17011" spans="1:16" x14ac:dyDescent="0.25">
      <c r="A17011" t="s">
        <v>15</v>
      </c>
      <c r="E17011" t="s">
        <v>69</v>
      </c>
      <c r="J17011">
        <v>248.72357142857146</v>
      </c>
      <c r="K17011">
        <v>8.7857142857142856E-3</v>
      </c>
      <c r="L17011">
        <v>9.5265486634500096</v>
      </c>
      <c r="M17011">
        <v>7.7383259633572132</v>
      </c>
      <c r="N17011" t="s">
        <v>17</v>
      </c>
      <c r="O17011" t="s">
        <v>66</v>
      </c>
      <c r="P17011" t="str">
        <f t="shared" si="265"/>
        <v>Lower Montney</v>
      </c>
    </row>
    <row r="17012" spans="1:16" x14ac:dyDescent="0.25">
      <c r="A17012" t="s">
        <v>15</v>
      </c>
      <c r="E17012" t="s">
        <v>69</v>
      </c>
      <c r="J17012">
        <v>247.0542857142857</v>
      </c>
      <c r="K17012">
        <v>8.7857142857142856E-3</v>
      </c>
      <c r="L17012">
        <v>9.5340714664500101</v>
      </c>
      <c r="M17012">
        <v>7.7385931984286422</v>
      </c>
      <c r="N17012" t="s">
        <v>17</v>
      </c>
      <c r="O17012" t="s">
        <v>66</v>
      </c>
      <c r="P17012" t="str">
        <f t="shared" si="265"/>
        <v>Lower Montney</v>
      </c>
    </row>
    <row r="17013" spans="1:16" x14ac:dyDescent="0.25">
      <c r="A17013" t="s">
        <v>15</v>
      </c>
      <c r="E17013" t="s">
        <v>69</v>
      </c>
      <c r="J17013">
        <v>245.38500000000002</v>
      </c>
      <c r="K17013">
        <v>8.7857142857142856E-3</v>
      </c>
      <c r="L17013">
        <v>9.5415434397000105</v>
      </c>
      <c r="M17013">
        <v>7.7388604335000712</v>
      </c>
      <c r="N17013" t="s">
        <v>17</v>
      </c>
      <c r="O17013" t="s">
        <v>66</v>
      </c>
      <c r="P17013" t="str">
        <f t="shared" si="265"/>
        <v>Lower Montney</v>
      </c>
    </row>
    <row r="17014" spans="1:16" x14ac:dyDescent="0.25">
      <c r="A17014" t="s">
        <v>15</v>
      </c>
      <c r="E17014" t="s">
        <v>69</v>
      </c>
      <c r="J17014">
        <v>243.71571428571428</v>
      </c>
      <c r="K17014">
        <v>8.7857142857142856E-3</v>
      </c>
      <c r="L17014">
        <v>9.5489645832000107</v>
      </c>
      <c r="M17014">
        <v>7.7391276685715003</v>
      </c>
      <c r="N17014" t="s">
        <v>17</v>
      </c>
      <c r="O17014" t="s">
        <v>66</v>
      </c>
      <c r="P17014" t="str">
        <f t="shared" si="265"/>
        <v>Lower Montney</v>
      </c>
    </row>
    <row r="17015" spans="1:16" x14ac:dyDescent="0.25">
      <c r="A17015" t="s">
        <v>15</v>
      </c>
      <c r="E17015" t="s">
        <v>69</v>
      </c>
      <c r="J17015">
        <v>242.13428571428574</v>
      </c>
      <c r="K17015">
        <v>8.7857142857142856E-3</v>
      </c>
      <c r="L17015">
        <v>9.556337572200011</v>
      </c>
      <c r="M17015">
        <v>7.7393949036429293</v>
      </c>
      <c r="N17015" t="s">
        <v>17</v>
      </c>
      <c r="O17015" t="s">
        <v>66</v>
      </c>
      <c r="P17015" t="str">
        <f t="shared" si="265"/>
        <v>Lower Montney</v>
      </c>
    </row>
    <row r="17016" spans="1:16" x14ac:dyDescent="0.25">
      <c r="A17016" t="s">
        <v>15</v>
      </c>
      <c r="E17016" t="s">
        <v>69</v>
      </c>
      <c r="J17016">
        <v>240.55285714285714</v>
      </c>
      <c r="K17016">
        <v>8.7857142857142856E-3</v>
      </c>
      <c r="L17016">
        <v>9.5636624067000113</v>
      </c>
      <c r="M17016">
        <v>7.7396621387143583</v>
      </c>
      <c r="N17016" t="s">
        <v>17</v>
      </c>
      <c r="O17016" t="s">
        <v>66</v>
      </c>
      <c r="P17016" t="str">
        <f t="shared" si="265"/>
        <v>Lower Montney</v>
      </c>
    </row>
    <row r="17017" spans="1:16" x14ac:dyDescent="0.25">
      <c r="A17017" t="s">
        <v>15</v>
      </c>
      <c r="E17017" t="s">
        <v>69</v>
      </c>
      <c r="J17017">
        <v>238.8835714285714</v>
      </c>
      <c r="K17017">
        <v>8.7857142857142856E-3</v>
      </c>
      <c r="L17017">
        <v>9.5709364114500115</v>
      </c>
      <c r="M17017">
        <v>7.7399293737857873</v>
      </c>
      <c r="N17017" t="s">
        <v>17</v>
      </c>
      <c r="O17017" t="s">
        <v>66</v>
      </c>
      <c r="P17017" t="str">
        <f t="shared" si="265"/>
        <v>Lower Montney</v>
      </c>
    </row>
    <row r="17018" spans="1:16" x14ac:dyDescent="0.25">
      <c r="A17018" t="s">
        <v>15</v>
      </c>
      <c r="E17018" t="s">
        <v>69</v>
      </c>
      <c r="J17018">
        <v>237.39</v>
      </c>
      <c r="K17018">
        <v>8.7857142857142856E-3</v>
      </c>
      <c r="L17018">
        <v>9.5781649369500119</v>
      </c>
      <c r="M17018">
        <v>7.7401966088572163</v>
      </c>
      <c r="N17018" t="s">
        <v>17</v>
      </c>
      <c r="O17018" t="s">
        <v>66</v>
      </c>
      <c r="P17018" t="str">
        <f t="shared" si="265"/>
        <v>Lower Montney</v>
      </c>
    </row>
    <row r="17019" spans="1:16" x14ac:dyDescent="0.25">
      <c r="A17019" t="s">
        <v>15</v>
      </c>
      <c r="E17019" t="s">
        <v>69</v>
      </c>
      <c r="J17019">
        <v>235.80857142857138</v>
      </c>
      <c r="K17019">
        <v>8.7857142857142856E-3</v>
      </c>
      <c r="L17019">
        <v>9.5853453079500124</v>
      </c>
      <c r="M17019">
        <v>7.7404638439286453</v>
      </c>
      <c r="N17019" t="s">
        <v>17</v>
      </c>
      <c r="O17019" t="s">
        <v>66</v>
      </c>
      <c r="P17019" t="str">
        <f t="shared" si="265"/>
        <v>Lower Montney</v>
      </c>
    </row>
    <row r="17020" spans="1:16" x14ac:dyDescent="0.25">
      <c r="A17020" t="s">
        <v>15</v>
      </c>
      <c r="E17020" t="s">
        <v>69</v>
      </c>
      <c r="J17020">
        <v>234.315</v>
      </c>
      <c r="K17020">
        <v>8.7857142857142856E-3</v>
      </c>
      <c r="L17020">
        <v>9.5924801997000131</v>
      </c>
      <c r="M17020">
        <v>7.7407310790000743</v>
      </c>
      <c r="N17020" t="s">
        <v>17</v>
      </c>
      <c r="O17020" t="s">
        <v>66</v>
      </c>
      <c r="P17020" t="str">
        <f t="shared" si="265"/>
        <v>Lower Montney</v>
      </c>
    </row>
    <row r="17021" spans="1:16" x14ac:dyDescent="0.25">
      <c r="A17021" t="s">
        <v>15</v>
      </c>
      <c r="E17021" t="s">
        <v>69</v>
      </c>
      <c r="J17021">
        <v>232.73357142857142</v>
      </c>
      <c r="K17021">
        <v>8.7857142857142856E-3</v>
      </c>
      <c r="L17021">
        <v>9.5995669369500138</v>
      </c>
      <c r="M17021">
        <v>7.7409983140715033</v>
      </c>
      <c r="N17021" t="s">
        <v>17</v>
      </c>
      <c r="O17021" t="s">
        <v>66</v>
      </c>
      <c r="P17021" t="str">
        <f t="shared" si="265"/>
        <v>Lower Montney</v>
      </c>
    </row>
    <row r="17022" spans="1:16" x14ac:dyDescent="0.25">
      <c r="A17022" t="s">
        <v>15</v>
      </c>
      <c r="E17022" t="s">
        <v>69</v>
      </c>
      <c r="J17022">
        <v>231.23999999999998</v>
      </c>
      <c r="K17022">
        <v>8.7857142857142856E-3</v>
      </c>
      <c r="L17022">
        <v>9.6066081949500131</v>
      </c>
      <c r="M17022">
        <v>7.7412655491429323</v>
      </c>
      <c r="N17022" t="s">
        <v>17</v>
      </c>
      <c r="O17022" t="s">
        <v>66</v>
      </c>
      <c r="P17022" t="str">
        <f t="shared" si="265"/>
        <v>Lower Montney</v>
      </c>
    </row>
    <row r="17023" spans="1:16" x14ac:dyDescent="0.25">
      <c r="A17023" t="s">
        <v>15</v>
      </c>
      <c r="E17023" t="s">
        <v>69</v>
      </c>
      <c r="J17023">
        <v>229.74642857142857</v>
      </c>
      <c r="K17023">
        <v>8.7857142857142856E-3</v>
      </c>
      <c r="L17023">
        <v>9.6136039737000125</v>
      </c>
      <c r="M17023">
        <v>7.7415327842143613</v>
      </c>
      <c r="N17023" t="s">
        <v>17</v>
      </c>
      <c r="O17023" t="s">
        <v>66</v>
      </c>
      <c r="P17023" t="str">
        <f t="shared" si="265"/>
        <v>Lower Montney</v>
      </c>
    </row>
    <row r="17024" spans="1:16" x14ac:dyDescent="0.25">
      <c r="A17024" t="s">
        <v>15</v>
      </c>
      <c r="E17024" t="s">
        <v>69</v>
      </c>
      <c r="J17024">
        <v>228.25285714285715</v>
      </c>
      <c r="K17024">
        <v>8.7857142857142856E-3</v>
      </c>
      <c r="L17024">
        <v>9.6205542732000122</v>
      </c>
      <c r="M17024">
        <v>7.7418000192857903</v>
      </c>
      <c r="N17024" t="s">
        <v>17</v>
      </c>
      <c r="O17024" t="s">
        <v>66</v>
      </c>
      <c r="P17024" t="str">
        <f t="shared" si="265"/>
        <v>Lower Montney</v>
      </c>
    </row>
    <row r="17025" spans="1:16" x14ac:dyDescent="0.25">
      <c r="A17025" t="s">
        <v>15</v>
      </c>
      <c r="E17025" t="s">
        <v>69</v>
      </c>
      <c r="J17025">
        <v>226.75928571428574</v>
      </c>
      <c r="K17025">
        <v>8.7857142857142856E-3</v>
      </c>
      <c r="L17025">
        <v>9.6274590934500122</v>
      </c>
      <c r="M17025">
        <v>7.7420672543572193</v>
      </c>
      <c r="N17025" t="s">
        <v>17</v>
      </c>
      <c r="O17025" t="s">
        <v>66</v>
      </c>
      <c r="P17025" t="str">
        <f t="shared" si="265"/>
        <v>Lower Montney</v>
      </c>
    </row>
    <row r="17026" spans="1:16" x14ac:dyDescent="0.25">
      <c r="A17026" t="s">
        <v>15</v>
      </c>
      <c r="E17026" t="s">
        <v>69</v>
      </c>
      <c r="J17026">
        <v>225.26571428571424</v>
      </c>
      <c r="K17026">
        <v>8.7857142857142856E-3</v>
      </c>
      <c r="L17026">
        <v>9.6343184344500123</v>
      </c>
      <c r="M17026">
        <v>7.7423344894286483</v>
      </c>
      <c r="N17026" t="s">
        <v>17</v>
      </c>
      <c r="O17026" t="s">
        <v>66</v>
      </c>
      <c r="P17026" t="str">
        <f t="shared" si="265"/>
        <v>Lower Montney</v>
      </c>
    </row>
    <row r="17027" spans="1:16" x14ac:dyDescent="0.25">
      <c r="A17027" t="s">
        <v>15</v>
      </c>
      <c r="E17027" t="s">
        <v>69</v>
      </c>
      <c r="J17027">
        <v>223.86</v>
      </c>
      <c r="K17027">
        <v>8.7857142857142856E-3</v>
      </c>
      <c r="L17027">
        <v>9.641134971450013</v>
      </c>
      <c r="M17027">
        <v>7.7426017245000773</v>
      </c>
      <c r="N17027" t="s">
        <v>17</v>
      </c>
      <c r="O17027" t="s">
        <v>66</v>
      </c>
      <c r="P17027" t="str">
        <f t="shared" ref="P17027:P17090" si="266">IF(LEFT(N17027,1)="T", "Lower Montney", IF(LEFT(N17027,1)="C", "Upper Montney", ""))</f>
        <v>Lower Montney</v>
      </c>
    </row>
    <row r="17028" spans="1:16" x14ac:dyDescent="0.25">
      <c r="A17028" t="s">
        <v>15</v>
      </c>
      <c r="E17028" t="s">
        <v>69</v>
      </c>
      <c r="J17028">
        <v>222.4542857142857</v>
      </c>
      <c r="K17028">
        <v>8.7857142857142856E-3</v>
      </c>
      <c r="L17028">
        <v>9.6479087044500123</v>
      </c>
      <c r="M17028">
        <v>7.7428689595715063</v>
      </c>
      <c r="N17028" t="s">
        <v>17</v>
      </c>
      <c r="O17028" t="s">
        <v>66</v>
      </c>
      <c r="P17028" t="str">
        <f t="shared" si="266"/>
        <v>Lower Montney</v>
      </c>
    </row>
    <row r="17029" spans="1:16" x14ac:dyDescent="0.25">
      <c r="A17029" t="s">
        <v>15</v>
      </c>
      <c r="E17029" t="s">
        <v>69</v>
      </c>
      <c r="J17029">
        <v>220.96071428571429</v>
      </c>
      <c r="K17029">
        <v>8.7857142857142856E-3</v>
      </c>
      <c r="L17029">
        <v>9.6546369582000118</v>
      </c>
      <c r="M17029">
        <v>7.7431361946429353</v>
      </c>
      <c r="N17029" t="s">
        <v>17</v>
      </c>
      <c r="O17029" t="s">
        <v>66</v>
      </c>
      <c r="P17029" t="str">
        <f t="shared" si="266"/>
        <v>Lower Montney</v>
      </c>
    </row>
    <row r="17030" spans="1:16" x14ac:dyDescent="0.25">
      <c r="A17030" t="s">
        <v>15</v>
      </c>
      <c r="E17030" t="s">
        <v>69</v>
      </c>
      <c r="J17030">
        <v>219.64285714285714</v>
      </c>
      <c r="K17030">
        <v>8.7857142857142856E-3</v>
      </c>
      <c r="L17030">
        <v>9.6613250832000119</v>
      </c>
      <c r="M17030">
        <v>7.7434034297143643</v>
      </c>
      <c r="N17030" t="s">
        <v>17</v>
      </c>
      <c r="O17030" t="s">
        <v>66</v>
      </c>
      <c r="P17030" t="str">
        <f t="shared" si="266"/>
        <v>Lower Montney</v>
      </c>
    </row>
    <row r="17031" spans="1:16" x14ac:dyDescent="0.25">
      <c r="A17031" t="s">
        <v>15</v>
      </c>
      <c r="E17031" t="s">
        <v>69</v>
      </c>
      <c r="J17031">
        <v>218.23714285714286</v>
      </c>
      <c r="K17031">
        <v>8.7857142857142856E-3</v>
      </c>
      <c r="L17031">
        <v>9.6679704042000125</v>
      </c>
      <c r="M17031">
        <v>7.7436706647857934</v>
      </c>
      <c r="N17031" t="s">
        <v>17</v>
      </c>
      <c r="O17031" t="s">
        <v>66</v>
      </c>
      <c r="P17031" t="str">
        <f t="shared" si="266"/>
        <v>Lower Montney</v>
      </c>
    </row>
    <row r="17032" spans="1:16" x14ac:dyDescent="0.25">
      <c r="A17032" t="s">
        <v>15</v>
      </c>
      <c r="E17032" t="s">
        <v>69</v>
      </c>
      <c r="J17032">
        <v>216.83142857142857</v>
      </c>
      <c r="K17032">
        <v>8.7857142857142856E-3</v>
      </c>
      <c r="L17032">
        <v>9.6745729212000118</v>
      </c>
      <c r="M17032">
        <v>7.7439378998572224</v>
      </c>
      <c r="N17032" t="s">
        <v>17</v>
      </c>
      <c r="O17032" t="s">
        <v>66</v>
      </c>
      <c r="P17032" t="str">
        <f t="shared" si="266"/>
        <v>Lower Montney</v>
      </c>
    </row>
    <row r="17033" spans="1:16" x14ac:dyDescent="0.25">
      <c r="A17033" t="s">
        <v>15</v>
      </c>
      <c r="E17033" t="s">
        <v>69</v>
      </c>
      <c r="J17033">
        <v>215.51357142857145</v>
      </c>
      <c r="K17033">
        <v>8.7857142857142856E-3</v>
      </c>
      <c r="L17033">
        <v>9.6811353094500117</v>
      </c>
      <c r="M17033">
        <v>7.7442051349286514</v>
      </c>
      <c r="N17033" t="s">
        <v>17</v>
      </c>
      <c r="O17033" t="s">
        <v>66</v>
      </c>
      <c r="P17033" t="str">
        <f t="shared" si="266"/>
        <v>Lower Montney</v>
      </c>
    </row>
    <row r="17034" spans="1:16" x14ac:dyDescent="0.25">
      <c r="A17034" t="s">
        <v>15</v>
      </c>
      <c r="E17034" t="s">
        <v>69</v>
      </c>
      <c r="J17034">
        <v>214.10785714285714</v>
      </c>
      <c r="K17034">
        <v>8.7857142857142856E-3</v>
      </c>
      <c r="L17034">
        <v>9.687654893700012</v>
      </c>
      <c r="M17034">
        <v>7.7444723700000804</v>
      </c>
      <c r="N17034" t="s">
        <v>17</v>
      </c>
      <c r="O17034" t="s">
        <v>66</v>
      </c>
      <c r="P17034" t="str">
        <f t="shared" si="266"/>
        <v>Lower Montney</v>
      </c>
    </row>
    <row r="17035" spans="1:16" x14ac:dyDescent="0.25">
      <c r="A17035" t="s">
        <v>15</v>
      </c>
      <c r="E17035" t="s">
        <v>69</v>
      </c>
      <c r="J17035">
        <v>212.79</v>
      </c>
      <c r="K17035">
        <v>8.7857142857142856E-3</v>
      </c>
      <c r="L17035">
        <v>9.6941343492000112</v>
      </c>
      <c r="M17035">
        <v>7.7447396050715094</v>
      </c>
      <c r="N17035" t="s">
        <v>17</v>
      </c>
      <c r="O17035" t="s">
        <v>66</v>
      </c>
      <c r="P17035" t="str">
        <f t="shared" si="266"/>
        <v>Lower Montney</v>
      </c>
    </row>
    <row r="17036" spans="1:16" x14ac:dyDescent="0.25">
      <c r="A17036" t="s">
        <v>15</v>
      </c>
      <c r="E17036" t="s">
        <v>69</v>
      </c>
      <c r="J17036">
        <v>211.47214285714284</v>
      </c>
      <c r="K17036">
        <v>8.7857142857142856E-3</v>
      </c>
      <c r="L17036">
        <v>9.700573675950011</v>
      </c>
      <c r="M17036">
        <v>7.7450068401429384</v>
      </c>
      <c r="N17036" t="s">
        <v>17</v>
      </c>
      <c r="O17036" t="s">
        <v>66</v>
      </c>
      <c r="P17036" t="str">
        <f t="shared" si="266"/>
        <v>Lower Montney</v>
      </c>
    </row>
    <row r="17037" spans="1:16" x14ac:dyDescent="0.25">
      <c r="A17037" t="s">
        <v>15</v>
      </c>
      <c r="E17037" t="s">
        <v>69</v>
      </c>
      <c r="J17037">
        <v>210.15428571428569</v>
      </c>
      <c r="K17037">
        <v>8.7857142857142856E-3</v>
      </c>
      <c r="L17037">
        <v>9.7069728739500114</v>
      </c>
      <c r="M17037">
        <v>7.7452740752143674</v>
      </c>
      <c r="N17037" t="s">
        <v>17</v>
      </c>
      <c r="O17037" t="s">
        <v>66</v>
      </c>
      <c r="P17037" t="str">
        <f t="shared" si="266"/>
        <v>Lower Montney</v>
      </c>
    </row>
    <row r="17038" spans="1:16" x14ac:dyDescent="0.25">
      <c r="A17038" t="s">
        <v>15</v>
      </c>
      <c r="E17038" t="s">
        <v>69</v>
      </c>
      <c r="J17038">
        <v>208.83642857142854</v>
      </c>
      <c r="K17038">
        <v>8.7857142857142856E-3</v>
      </c>
      <c r="L17038">
        <v>9.7133319432000107</v>
      </c>
      <c r="M17038">
        <v>7.7455413102857964</v>
      </c>
      <c r="N17038" t="s">
        <v>17</v>
      </c>
      <c r="O17038" t="s">
        <v>66</v>
      </c>
      <c r="P17038" t="str">
        <f t="shared" si="266"/>
        <v>Lower Montney</v>
      </c>
    </row>
    <row r="17039" spans="1:16" x14ac:dyDescent="0.25">
      <c r="A17039" t="s">
        <v>15</v>
      </c>
      <c r="E17039" t="s">
        <v>69</v>
      </c>
      <c r="J17039">
        <v>207.51857142857142</v>
      </c>
      <c r="K17039">
        <v>8.7857142857142856E-3</v>
      </c>
      <c r="L17039">
        <v>9.7196508837000106</v>
      </c>
      <c r="M17039">
        <v>7.7458085453572254</v>
      </c>
      <c r="N17039" t="s">
        <v>17</v>
      </c>
      <c r="O17039" t="s">
        <v>66</v>
      </c>
      <c r="P17039" t="str">
        <f t="shared" si="266"/>
        <v>Lower Montney</v>
      </c>
    </row>
    <row r="17040" spans="1:16" x14ac:dyDescent="0.25">
      <c r="A17040" t="s">
        <v>15</v>
      </c>
      <c r="E17040" t="s">
        <v>69</v>
      </c>
      <c r="J17040">
        <v>206.20071428571427</v>
      </c>
      <c r="K17040">
        <v>8.7857142857142856E-3</v>
      </c>
      <c r="L17040">
        <v>9.7259296954500112</v>
      </c>
      <c r="M17040">
        <v>7.7460757804286544</v>
      </c>
      <c r="N17040" t="s">
        <v>17</v>
      </c>
      <c r="O17040" t="s">
        <v>66</v>
      </c>
      <c r="P17040" t="str">
        <f t="shared" si="266"/>
        <v>Lower Montney</v>
      </c>
    </row>
    <row r="17041" spans="1:16" x14ac:dyDescent="0.25">
      <c r="A17041" t="s">
        <v>15</v>
      </c>
      <c r="E17041" t="s">
        <v>69</v>
      </c>
      <c r="J17041">
        <v>204.88285714285712</v>
      </c>
      <c r="K17041">
        <v>8.7857142857142856E-3</v>
      </c>
      <c r="L17041">
        <v>9.7321683784500106</v>
      </c>
      <c r="M17041">
        <v>7.7463430155000834</v>
      </c>
      <c r="N17041" t="s">
        <v>17</v>
      </c>
      <c r="O17041" t="s">
        <v>66</v>
      </c>
      <c r="P17041" t="str">
        <f t="shared" si="266"/>
        <v>Lower Montney</v>
      </c>
    </row>
    <row r="17042" spans="1:16" x14ac:dyDescent="0.25">
      <c r="A17042" t="s">
        <v>15</v>
      </c>
      <c r="E17042" t="s">
        <v>69</v>
      </c>
      <c r="J17042">
        <v>203.65285714285716</v>
      </c>
      <c r="K17042">
        <v>8.7857142857142856E-3</v>
      </c>
      <c r="L17042">
        <v>9.7383696079500108</v>
      </c>
      <c r="M17042">
        <v>7.7466102505715124</v>
      </c>
      <c r="N17042" t="s">
        <v>17</v>
      </c>
      <c r="O17042" t="s">
        <v>66</v>
      </c>
      <c r="P17042" t="str">
        <f t="shared" si="266"/>
        <v>Lower Montney</v>
      </c>
    </row>
    <row r="17043" spans="1:16" x14ac:dyDescent="0.25">
      <c r="A17043" t="s">
        <v>15</v>
      </c>
      <c r="E17043" t="s">
        <v>69</v>
      </c>
      <c r="J17043">
        <v>202.51071428571427</v>
      </c>
      <c r="K17043">
        <v>8.7857142857142856E-3</v>
      </c>
      <c r="L17043">
        <v>9.7445360592000103</v>
      </c>
      <c r="M17043">
        <v>7.7468774856429414</v>
      </c>
      <c r="N17043" t="s">
        <v>17</v>
      </c>
      <c r="O17043" t="s">
        <v>66</v>
      </c>
      <c r="P17043" t="str">
        <f t="shared" si="266"/>
        <v>Lower Montney</v>
      </c>
    </row>
    <row r="17044" spans="1:16" x14ac:dyDescent="0.25">
      <c r="A17044" t="s">
        <v>15</v>
      </c>
      <c r="E17044" t="s">
        <v>69</v>
      </c>
      <c r="J17044">
        <v>201.19285714285715</v>
      </c>
      <c r="K17044">
        <v>8.7857142857142856E-3</v>
      </c>
      <c r="L17044">
        <v>9.7506623817000104</v>
      </c>
      <c r="M17044">
        <v>7.7471447207143704</v>
      </c>
      <c r="N17044" t="s">
        <v>17</v>
      </c>
      <c r="O17044" t="s">
        <v>66</v>
      </c>
      <c r="P17044" t="str">
        <f t="shared" si="266"/>
        <v>Lower Montney</v>
      </c>
    </row>
    <row r="17045" spans="1:16" x14ac:dyDescent="0.25">
      <c r="A17045" t="s">
        <v>15</v>
      </c>
      <c r="E17045" t="s">
        <v>69</v>
      </c>
      <c r="J17045">
        <v>199.96285714285713</v>
      </c>
      <c r="K17045">
        <v>8.7857142857142856E-3</v>
      </c>
      <c r="L17045">
        <v>9.7567512507000096</v>
      </c>
      <c r="M17045">
        <v>7.7474119557857994</v>
      </c>
      <c r="N17045" t="s">
        <v>17</v>
      </c>
      <c r="O17045" t="s">
        <v>66</v>
      </c>
      <c r="P17045" t="str">
        <f t="shared" si="266"/>
        <v>Lower Montney</v>
      </c>
    </row>
    <row r="17046" spans="1:16" x14ac:dyDescent="0.25">
      <c r="A17046" t="s">
        <v>15</v>
      </c>
      <c r="E17046" t="s">
        <v>69</v>
      </c>
      <c r="J17046">
        <v>198.73285714285714</v>
      </c>
      <c r="K17046">
        <v>8.7857142857142856E-3</v>
      </c>
      <c r="L17046">
        <v>9.7628026662000096</v>
      </c>
      <c r="M17046">
        <v>7.7476791908572284</v>
      </c>
      <c r="N17046" t="s">
        <v>17</v>
      </c>
      <c r="O17046" t="s">
        <v>66</v>
      </c>
      <c r="P17046" t="str">
        <f t="shared" si="266"/>
        <v>Lower Montney</v>
      </c>
    </row>
    <row r="17047" spans="1:16" x14ac:dyDescent="0.25">
      <c r="A17047" t="s">
        <v>15</v>
      </c>
      <c r="E17047" t="s">
        <v>69</v>
      </c>
      <c r="J17047">
        <v>197.59071428571428</v>
      </c>
      <c r="K17047">
        <v>8.7857142857142856E-3</v>
      </c>
      <c r="L17047">
        <v>9.7688193034500088</v>
      </c>
      <c r="M17047">
        <v>7.7479464259286575</v>
      </c>
      <c r="N17047" t="s">
        <v>17</v>
      </c>
      <c r="O17047" t="s">
        <v>66</v>
      </c>
      <c r="P17047" t="str">
        <f t="shared" si="266"/>
        <v>Lower Montney</v>
      </c>
    </row>
    <row r="17048" spans="1:16" x14ac:dyDescent="0.25">
      <c r="A17048" t="s">
        <v>15</v>
      </c>
      <c r="E17048" t="s">
        <v>69</v>
      </c>
      <c r="J17048">
        <v>196.36071428571429</v>
      </c>
      <c r="K17048">
        <v>8.7857142857142856E-3</v>
      </c>
      <c r="L17048">
        <v>9.7747984872000089</v>
      </c>
      <c r="M17048">
        <v>7.7482136610000865</v>
      </c>
      <c r="N17048" t="s">
        <v>17</v>
      </c>
      <c r="O17048" t="s">
        <v>66</v>
      </c>
      <c r="P17048" t="str">
        <f t="shared" si="266"/>
        <v>Lower Montney</v>
      </c>
    </row>
    <row r="17049" spans="1:16" x14ac:dyDescent="0.25">
      <c r="A17049" t="s">
        <v>15</v>
      </c>
      <c r="E17049" t="s">
        <v>69</v>
      </c>
      <c r="J17049">
        <v>195.13071428571428</v>
      </c>
      <c r="K17049">
        <v>8.7857142857142856E-3</v>
      </c>
      <c r="L17049">
        <v>9.7807402174500098</v>
      </c>
      <c r="M17049">
        <v>7.7484808960715155</v>
      </c>
      <c r="N17049" t="s">
        <v>17</v>
      </c>
      <c r="O17049" t="s">
        <v>66</v>
      </c>
      <c r="P17049" t="str">
        <f t="shared" si="266"/>
        <v>Lower Montney</v>
      </c>
    </row>
    <row r="17050" spans="1:16" x14ac:dyDescent="0.25">
      <c r="A17050" t="s">
        <v>15</v>
      </c>
      <c r="E17050" t="s">
        <v>69</v>
      </c>
      <c r="J17050">
        <v>193.98857142857142</v>
      </c>
      <c r="K17050">
        <v>8.7857142857142856E-3</v>
      </c>
      <c r="L17050">
        <v>9.7866471694500099</v>
      </c>
      <c r="M17050">
        <v>7.7487481311429445</v>
      </c>
      <c r="N17050" t="s">
        <v>17</v>
      </c>
      <c r="O17050" t="s">
        <v>66</v>
      </c>
      <c r="P17050" t="str">
        <f t="shared" si="266"/>
        <v>Lower Montney</v>
      </c>
    </row>
    <row r="17051" spans="1:16" x14ac:dyDescent="0.25">
      <c r="A17051" t="s">
        <v>15</v>
      </c>
      <c r="E17051" t="s">
        <v>69</v>
      </c>
      <c r="J17051">
        <v>192.75857142857143</v>
      </c>
      <c r="K17051">
        <v>8.7857142857142856E-3</v>
      </c>
      <c r="L17051">
        <v>9.7925166679500091</v>
      </c>
      <c r="M17051">
        <v>7.7490153662143735</v>
      </c>
      <c r="N17051" t="s">
        <v>17</v>
      </c>
      <c r="O17051" t="s">
        <v>66</v>
      </c>
      <c r="P17051" t="str">
        <f t="shared" si="266"/>
        <v>Lower Montney</v>
      </c>
    </row>
    <row r="17052" spans="1:16" x14ac:dyDescent="0.25">
      <c r="A17052" t="s">
        <v>15</v>
      </c>
      <c r="E17052" t="s">
        <v>69</v>
      </c>
      <c r="J17052">
        <v>191.61642857142857</v>
      </c>
      <c r="K17052">
        <v>8.7857142857142856E-3</v>
      </c>
      <c r="L17052">
        <v>9.7983513882000093</v>
      </c>
      <c r="M17052">
        <v>7.7492826012858025</v>
      </c>
      <c r="N17052" t="s">
        <v>17</v>
      </c>
      <c r="O17052" t="s">
        <v>66</v>
      </c>
      <c r="P17052" t="str">
        <f t="shared" si="266"/>
        <v>Lower Montney</v>
      </c>
    </row>
    <row r="17053" spans="1:16" x14ac:dyDescent="0.25">
      <c r="A17053" t="s">
        <v>15</v>
      </c>
      <c r="E17053" t="s">
        <v>69</v>
      </c>
      <c r="J17053">
        <v>190.47428571428574</v>
      </c>
      <c r="K17053">
        <v>8.7857142857142856E-3</v>
      </c>
      <c r="L17053">
        <v>9.8041513302000087</v>
      </c>
      <c r="M17053">
        <v>7.7495498363572315</v>
      </c>
      <c r="N17053" t="s">
        <v>17</v>
      </c>
      <c r="O17053" t="s">
        <v>66</v>
      </c>
      <c r="P17053" t="str">
        <f t="shared" si="266"/>
        <v>Lower Montney</v>
      </c>
    </row>
    <row r="17054" spans="1:16" x14ac:dyDescent="0.25">
      <c r="A17054" t="s">
        <v>15</v>
      </c>
      <c r="E17054" t="s">
        <v>69</v>
      </c>
      <c r="J17054">
        <v>189.33214285714286</v>
      </c>
      <c r="K17054">
        <v>8.7857142857142856E-3</v>
      </c>
      <c r="L17054">
        <v>9.8099164939500092</v>
      </c>
      <c r="M17054">
        <v>7.7498170714286605</v>
      </c>
      <c r="N17054" t="s">
        <v>17</v>
      </c>
      <c r="O17054" t="s">
        <v>66</v>
      </c>
      <c r="P17054" t="str">
        <f t="shared" si="266"/>
        <v>Lower Montney</v>
      </c>
    </row>
    <row r="17055" spans="1:16" x14ac:dyDescent="0.25">
      <c r="A17055" t="s">
        <v>15</v>
      </c>
      <c r="E17055" t="s">
        <v>69</v>
      </c>
      <c r="J17055">
        <v>188.27785714285716</v>
      </c>
      <c r="K17055">
        <v>8.7857142857142856E-3</v>
      </c>
      <c r="L17055">
        <v>9.8156495547000091</v>
      </c>
      <c r="M17055">
        <v>7.7500843065000895</v>
      </c>
      <c r="N17055" t="s">
        <v>17</v>
      </c>
      <c r="O17055" t="s">
        <v>66</v>
      </c>
      <c r="P17055" t="str">
        <f t="shared" si="266"/>
        <v>Lower Montney</v>
      </c>
    </row>
    <row r="17056" spans="1:16" x14ac:dyDescent="0.25">
      <c r="A17056" t="s">
        <v>15</v>
      </c>
      <c r="E17056" t="s">
        <v>69</v>
      </c>
      <c r="J17056">
        <v>187.13571428571427</v>
      </c>
      <c r="K17056">
        <v>8.7857142857142856E-3</v>
      </c>
      <c r="L17056">
        <v>9.8213478372000083</v>
      </c>
      <c r="M17056">
        <v>7.7503515415715185</v>
      </c>
      <c r="N17056" t="s">
        <v>17</v>
      </c>
      <c r="O17056" t="s">
        <v>66</v>
      </c>
      <c r="P17056" t="str">
        <f t="shared" si="266"/>
        <v>Lower Montney</v>
      </c>
    </row>
    <row r="17057" spans="1:16" x14ac:dyDescent="0.25">
      <c r="A17057" t="s">
        <v>15</v>
      </c>
      <c r="E17057" t="s">
        <v>69</v>
      </c>
      <c r="J17057">
        <v>186.08142857142857</v>
      </c>
      <c r="K17057">
        <v>8.7857142857142856E-3</v>
      </c>
      <c r="L17057">
        <v>9.8270140167000086</v>
      </c>
      <c r="M17057">
        <v>7.7506187766429475</v>
      </c>
      <c r="N17057" t="s">
        <v>17</v>
      </c>
      <c r="O17057" t="s">
        <v>66</v>
      </c>
      <c r="P17057" t="str">
        <f t="shared" si="266"/>
        <v>Lower Montney</v>
      </c>
    </row>
    <row r="17058" spans="1:16" x14ac:dyDescent="0.25">
      <c r="A17058" t="s">
        <v>15</v>
      </c>
      <c r="E17058" t="s">
        <v>69</v>
      </c>
      <c r="J17058">
        <v>184.93928571428569</v>
      </c>
      <c r="K17058">
        <v>8.7857142857142856E-3</v>
      </c>
      <c r="L17058">
        <v>9.8326454179500082</v>
      </c>
      <c r="M17058">
        <v>7.7508860117143765</v>
      </c>
      <c r="N17058" t="s">
        <v>17</v>
      </c>
      <c r="O17058" t="s">
        <v>66</v>
      </c>
      <c r="P17058" t="str">
        <f t="shared" si="266"/>
        <v>Lower Montney</v>
      </c>
    </row>
    <row r="17059" spans="1:16" x14ac:dyDescent="0.25">
      <c r="A17059" t="s">
        <v>15</v>
      </c>
      <c r="E17059" t="s">
        <v>69</v>
      </c>
      <c r="J17059">
        <v>183.88500000000002</v>
      </c>
      <c r="K17059">
        <v>8.7857142857142856E-3</v>
      </c>
      <c r="L17059">
        <v>9.8382447162000091</v>
      </c>
      <c r="M17059">
        <v>7.7511532467858055</v>
      </c>
      <c r="N17059" t="s">
        <v>17</v>
      </c>
      <c r="O17059" t="s">
        <v>66</v>
      </c>
      <c r="P17059" t="str">
        <f t="shared" si="266"/>
        <v>Lower Montney</v>
      </c>
    </row>
    <row r="17060" spans="1:16" x14ac:dyDescent="0.25">
      <c r="A17060" t="s">
        <v>15</v>
      </c>
      <c r="E17060" t="s">
        <v>69</v>
      </c>
      <c r="J17060">
        <v>182.74285714285713</v>
      </c>
      <c r="K17060">
        <v>8.7857142857142856E-3</v>
      </c>
      <c r="L17060">
        <v>9.8438092362000091</v>
      </c>
      <c r="M17060">
        <v>7.7514204818572345</v>
      </c>
      <c r="N17060" t="s">
        <v>17</v>
      </c>
      <c r="O17060" t="s">
        <v>66</v>
      </c>
      <c r="P17060" t="str">
        <f t="shared" si="266"/>
        <v>Lower Montney</v>
      </c>
    </row>
    <row r="17061" spans="1:16" x14ac:dyDescent="0.25">
      <c r="A17061" t="s">
        <v>15</v>
      </c>
      <c r="E17061" t="s">
        <v>69</v>
      </c>
      <c r="J17061">
        <v>181.68857142857144</v>
      </c>
      <c r="K17061">
        <v>8.7857142857142856E-3</v>
      </c>
      <c r="L17061">
        <v>9.8493416532000087</v>
      </c>
      <c r="M17061">
        <v>7.7516877169286635</v>
      </c>
      <c r="N17061" t="s">
        <v>17</v>
      </c>
      <c r="O17061" t="s">
        <v>66</v>
      </c>
      <c r="P17061" t="str">
        <f t="shared" si="266"/>
        <v>Lower Montney</v>
      </c>
    </row>
    <row r="17062" spans="1:16" x14ac:dyDescent="0.25">
      <c r="A17062" t="s">
        <v>15</v>
      </c>
      <c r="E17062" t="s">
        <v>69</v>
      </c>
      <c r="J17062">
        <v>180.63428571428571</v>
      </c>
      <c r="K17062">
        <v>8.7857142857142856E-3</v>
      </c>
      <c r="L17062">
        <v>9.8548419672000094</v>
      </c>
      <c r="M17062">
        <v>7.7519549520000925</v>
      </c>
      <c r="N17062" t="s">
        <v>17</v>
      </c>
      <c r="O17062" t="s">
        <v>66</v>
      </c>
      <c r="P17062" t="str">
        <f t="shared" si="266"/>
        <v>Lower Montney</v>
      </c>
    </row>
    <row r="17063" spans="1:16" x14ac:dyDescent="0.25">
      <c r="A17063" t="s">
        <v>15</v>
      </c>
      <c r="E17063" t="s">
        <v>69</v>
      </c>
      <c r="J17063">
        <v>179.58</v>
      </c>
      <c r="K17063">
        <v>8.7857142857142856E-3</v>
      </c>
      <c r="L17063">
        <v>9.8603101782000095</v>
      </c>
      <c r="M17063">
        <v>7.7522221870715216</v>
      </c>
      <c r="N17063" t="s">
        <v>17</v>
      </c>
      <c r="O17063" t="s">
        <v>66</v>
      </c>
      <c r="P17063" t="str">
        <f t="shared" si="266"/>
        <v>Lower Montney</v>
      </c>
    </row>
    <row r="17064" spans="1:16" x14ac:dyDescent="0.25">
      <c r="A17064" t="s">
        <v>15</v>
      </c>
      <c r="E17064" t="s">
        <v>69</v>
      </c>
      <c r="J17064">
        <v>178.52571428571426</v>
      </c>
      <c r="K17064">
        <v>8.7857142857142856E-3</v>
      </c>
      <c r="L17064">
        <v>9.8657462862000092</v>
      </c>
      <c r="M17064">
        <v>7.7524894221429506</v>
      </c>
      <c r="N17064" t="s">
        <v>17</v>
      </c>
      <c r="O17064" t="s">
        <v>66</v>
      </c>
      <c r="P17064" t="str">
        <f t="shared" si="266"/>
        <v>Lower Montney</v>
      </c>
    </row>
    <row r="17065" spans="1:16" x14ac:dyDescent="0.25">
      <c r="A17065" t="s">
        <v>15</v>
      </c>
      <c r="E17065" t="s">
        <v>69</v>
      </c>
      <c r="J17065">
        <v>177.47142857142856</v>
      </c>
      <c r="K17065">
        <v>8.7857142857142856E-3</v>
      </c>
      <c r="L17065">
        <v>9.87115029120001</v>
      </c>
      <c r="M17065">
        <v>7.7527566572143796</v>
      </c>
      <c r="N17065" t="s">
        <v>17</v>
      </c>
      <c r="O17065" t="s">
        <v>66</v>
      </c>
      <c r="P17065" t="str">
        <f t="shared" si="266"/>
        <v>Lower Montney</v>
      </c>
    </row>
    <row r="17066" spans="1:16" x14ac:dyDescent="0.25">
      <c r="A17066" t="s">
        <v>15</v>
      </c>
      <c r="E17066" t="s">
        <v>69</v>
      </c>
      <c r="J17066">
        <v>176.505</v>
      </c>
      <c r="K17066">
        <v>8.7857142857142856E-3</v>
      </c>
      <c r="L17066">
        <v>9.8765248684500104</v>
      </c>
      <c r="M17066">
        <v>7.7530238922858086</v>
      </c>
      <c r="N17066" t="s">
        <v>17</v>
      </c>
      <c r="O17066" t="s">
        <v>66</v>
      </c>
      <c r="P17066" t="str">
        <f t="shared" si="266"/>
        <v>Lower Montney</v>
      </c>
    </row>
    <row r="17067" spans="1:16" x14ac:dyDescent="0.25">
      <c r="A17067" t="s">
        <v>15</v>
      </c>
      <c r="E17067" t="s">
        <v>69</v>
      </c>
      <c r="J17067">
        <v>175.45071428571427</v>
      </c>
      <c r="K17067">
        <v>8.7857142857142856E-3</v>
      </c>
      <c r="L17067">
        <v>9.8818673427000103</v>
      </c>
      <c r="M17067">
        <v>7.7532911273572376</v>
      </c>
      <c r="N17067" t="s">
        <v>17</v>
      </c>
      <c r="O17067" t="s">
        <v>66</v>
      </c>
      <c r="P17067" t="str">
        <f t="shared" si="266"/>
        <v>Lower Montney</v>
      </c>
    </row>
    <row r="17068" spans="1:16" x14ac:dyDescent="0.25">
      <c r="A17068" t="s">
        <v>15</v>
      </c>
      <c r="E17068" t="s">
        <v>69</v>
      </c>
      <c r="J17068">
        <v>174.4842857142857</v>
      </c>
      <c r="K17068">
        <v>8.7857142857142856E-3</v>
      </c>
      <c r="L17068">
        <v>9.8871803892000099</v>
      </c>
      <c r="M17068">
        <v>7.7535583624286666</v>
      </c>
      <c r="N17068" t="s">
        <v>17</v>
      </c>
      <c r="O17068" t="s">
        <v>66</v>
      </c>
      <c r="P17068" t="str">
        <f t="shared" si="266"/>
        <v>Lower Montney</v>
      </c>
    </row>
    <row r="17069" spans="1:16" x14ac:dyDescent="0.25">
      <c r="A17069" t="s">
        <v>15</v>
      </c>
      <c r="E17069" t="s">
        <v>69</v>
      </c>
      <c r="J17069">
        <v>173.43</v>
      </c>
      <c r="K17069">
        <v>8.7857142857142856E-3</v>
      </c>
      <c r="L17069">
        <v>9.8924613327000106</v>
      </c>
      <c r="M17069">
        <v>7.7538255975000956</v>
      </c>
      <c r="N17069" t="s">
        <v>17</v>
      </c>
      <c r="O17069" t="s">
        <v>66</v>
      </c>
      <c r="P17069" t="str">
        <f t="shared" si="266"/>
        <v>Lower Montney</v>
      </c>
    </row>
    <row r="17070" spans="1:16" x14ac:dyDescent="0.25">
      <c r="A17070" t="s">
        <v>15</v>
      </c>
      <c r="E17070" t="s">
        <v>69</v>
      </c>
      <c r="J17070">
        <v>172.46357142857144</v>
      </c>
      <c r="K17070">
        <v>8.7857142857142856E-3</v>
      </c>
      <c r="L17070">
        <v>9.897712848450011</v>
      </c>
      <c r="M17070">
        <v>7.7540928325715246</v>
      </c>
      <c r="N17070" t="s">
        <v>17</v>
      </c>
      <c r="O17070" t="s">
        <v>66</v>
      </c>
      <c r="P17070" t="str">
        <f t="shared" si="266"/>
        <v>Lower Montney</v>
      </c>
    </row>
    <row r="17071" spans="1:16" x14ac:dyDescent="0.25">
      <c r="A17071" t="s">
        <v>15</v>
      </c>
      <c r="E17071" t="s">
        <v>69</v>
      </c>
      <c r="J17071">
        <v>171.49714285714285</v>
      </c>
      <c r="K17071">
        <v>8.7857142857142856E-3</v>
      </c>
      <c r="L17071">
        <v>9.902934936450011</v>
      </c>
      <c r="M17071">
        <v>7.7543600676429536</v>
      </c>
      <c r="N17071" t="s">
        <v>17</v>
      </c>
      <c r="O17071" t="s">
        <v>66</v>
      </c>
      <c r="P17071" t="str">
        <f t="shared" si="266"/>
        <v>Lower Montney</v>
      </c>
    </row>
    <row r="17072" spans="1:16" x14ac:dyDescent="0.25">
      <c r="A17072" t="s">
        <v>15</v>
      </c>
      <c r="E17072" t="s">
        <v>69</v>
      </c>
      <c r="J17072">
        <v>170.53071428571428</v>
      </c>
      <c r="K17072">
        <v>8.7857142857142856E-3</v>
      </c>
      <c r="L17072">
        <v>9.9081275967000106</v>
      </c>
      <c r="M17072">
        <v>7.7546273027143826</v>
      </c>
      <c r="N17072" t="s">
        <v>17</v>
      </c>
      <c r="O17072" t="s">
        <v>66</v>
      </c>
      <c r="P17072" t="str">
        <f t="shared" si="266"/>
        <v>Lower Montney</v>
      </c>
    </row>
    <row r="17073" spans="1:16" x14ac:dyDescent="0.25">
      <c r="A17073" t="s">
        <v>15</v>
      </c>
      <c r="E17073" t="s">
        <v>69</v>
      </c>
      <c r="J17073">
        <v>169.56428571428569</v>
      </c>
      <c r="K17073">
        <v>8.7857142857142856E-3</v>
      </c>
      <c r="L17073">
        <v>9.9132908292000099</v>
      </c>
      <c r="M17073">
        <v>7.7548945377858116</v>
      </c>
      <c r="N17073" t="s">
        <v>17</v>
      </c>
      <c r="O17073" t="s">
        <v>66</v>
      </c>
      <c r="P17073" t="str">
        <f t="shared" si="266"/>
        <v>Lower Montney</v>
      </c>
    </row>
    <row r="17074" spans="1:16" x14ac:dyDescent="0.25">
      <c r="A17074" t="s">
        <v>15</v>
      </c>
      <c r="E17074" t="s">
        <v>69</v>
      </c>
      <c r="J17074">
        <v>168.59785714285715</v>
      </c>
      <c r="K17074">
        <v>8.7857142857142856E-3</v>
      </c>
      <c r="L17074">
        <v>9.9184246339500106</v>
      </c>
      <c r="M17074">
        <v>7.7551617728572406</v>
      </c>
      <c r="N17074" t="s">
        <v>17</v>
      </c>
      <c r="O17074" t="s">
        <v>66</v>
      </c>
      <c r="P17074" t="str">
        <f t="shared" si="266"/>
        <v>Lower Montney</v>
      </c>
    </row>
    <row r="17075" spans="1:16" x14ac:dyDescent="0.25">
      <c r="A17075" t="s">
        <v>15</v>
      </c>
      <c r="E17075" t="s">
        <v>69</v>
      </c>
      <c r="J17075">
        <v>167.63142857142856</v>
      </c>
      <c r="K17075">
        <v>8.7857142857142856E-3</v>
      </c>
      <c r="L17075">
        <v>9.9235290109500109</v>
      </c>
      <c r="M17075">
        <v>7.7554290079286696</v>
      </c>
      <c r="N17075" t="s">
        <v>17</v>
      </c>
      <c r="O17075" t="s">
        <v>66</v>
      </c>
      <c r="P17075" t="str">
        <f t="shared" si="266"/>
        <v>Lower Montney</v>
      </c>
    </row>
    <row r="17076" spans="1:16" x14ac:dyDescent="0.25">
      <c r="A17076" t="s">
        <v>15</v>
      </c>
      <c r="E17076" t="s">
        <v>69</v>
      </c>
      <c r="J17076">
        <v>166.66499999999999</v>
      </c>
      <c r="K17076">
        <v>8.7857142857142856E-3</v>
      </c>
      <c r="L17076">
        <v>9.9286039602000109</v>
      </c>
      <c r="M17076">
        <v>7.7556962430000986</v>
      </c>
      <c r="N17076" t="s">
        <v>17</v>
      </c>
      <c r="O17076" t="s">
        <v>66</v>
      </c>
      <c r="P17076" t="str">
        <f t="shared" si="266"/>
        <v>Lower Montney</v>
      </c>
    </row>
    <row r="17077" spans="1:16" x14ac:dyDescent="0.25">
      <c r="A17077" t="s">
        <v>15</v>
      </c>
      <c r="E17077" t="s">
        <v>69</v>
      </c>
      <c r="J17077">
        <v>165.6985714285714</v>
      </c>
      <c r="K17077">
        <v>8.7857142857142856E-3</v>
      </c>
      <c r="L17077">
        <v>9.9336494817000105</v>
      </c>
      <c r="M17077">
        <v>7.7559634780715276</v>
      </c>
      <c r="N17077" t="s">
        <v>17</v>
      </c>
      <c r="O17077" t="s">
        <v>66</v>
      </c>
      <c r="P17077" t="str">
        <f t="shared" si="266"/>
        <v>Lower Montney</v>
      </c>
    </row>
    <row r="17078" spans="1:16" x14ac:dyDescent="0.25">
      <c r="A17078" t="s">
        <v>15</v>
      </c>
      <c r="E17078" t="s">
        <v>69</v>
      </c>
      <c r="J17078">
        <v>164.82</v>
      </c>
      <c r="K17078">
        <v>8.7857142857142856E-3</v>
      </c>
      <c r="L17078">
        <v>9.9386682507000099</v>
      </c>
      <c r="M17078">
        <v>7.7562307131429566</v>
      </c>
      <c r="N17078" t="s">
        <v>17</v>
      </c>
      <c r="O17078" t="s">
        <v>66</v>
      </c>
      <c r="P17078" t="str">
        <f t="shared" si="266"/>
        <v>Lower Montney</v>
      </c>
    </row>
    <row r="17079" spans="1:16" x14ac:dyDescent="0.25">
      <c r="A17079" t="s">
        <v>15</v>
      </c>
      <c r="E17079" t="s">
        <v>69</v>
      </c>
      <c r="J17079">
        <v>163.94142857142856</v>
      </c>
      <c r="K17079">
        <v>8.7857142857142856E-3</v>
      </c>
      <c r="L17079">
        <v>9.9436602672000092</v>
      </c>
      <c r="M17079">
        <v>7.7564979482143857</v>
      </c>
      <c r="N17079" t="s">
        <v>17</v>
      </c>
      <c r="O17079" t="s">
        <v>66</v>
      </c>
      <c r="P17079" t="str">
        <f t="shared" si="266"/>
        <v>Lower Montney</v>
      </c>
    </row>
    <row r="17080" spans="1:16" x14ac:dyDescent="0.25">
      <c r="A17080" t="s">
        <v>15</v>
      </c>
      <c r="E17080" t="s">
        <v>69</v>
      </c>
      <c r="J17080">
        <v>163.06285714285713</v>
      </c>
      <c r="K17080">
        <v>8.7857142857142856E-3</v>
      </c>
      <c r="L17080">
        <v>9.94862553120001</v>
      </c>
      <c r="M17080">
        <v>7.7567651832858147</v>
      </c>
      <c r="N17080" t="s">
        <v>17</v>
      </c>
      <c r="O17080" t="s">
        <v>66</v>
      </c>
      <c r="P17080" t="str">
        <f t="shared" si="266"/>
        <v>Lower Montney</v>
      </c>
    </row>
    <row r="17081" spans="1:16" x14ac:dyDescent="0.25">
      <c r="A17081" t="s">
        <v>15</v>
      </c>
      <c r="E17081" t="s">
        <v>69</v>
      </c>
      <c r="J17081">
        <v>162.09642857142856</v>
      </c>
      <c r="K17081">
        <v>8.7857142857142856E-3</v>
      </c>
      <c r="L17081">
        <v>9.9535613674500105</v>
      </c>
      <c r="M17081">
        <v>7.7570324183572437</v>
      </c>
      <c r="N17081" t="s">
        <v>17</v>
      </c>
      <c r="O17081" t="s">
        <v>66</v>
      </c>
      <c r="P17081" t="str">
        <f t="shared" si="266"/>
        <v>Lower Montney</v>
      </c>
    </row>
    <row r="17082" spans="1:16" x14ac:dyDescent="0.25">
      <c r="A17082" t="s">
        <v>15</v>
      </c>
      <c r="E17082" t="s">
        <v>69</v>
      </c>
      <c r="J17082">
        <v>161.21785714285713</v>
      </c>
      <c r="K17082">
        <v>8.7857142857142856E-3</v>
      </c>
      <c r="L17082">
        <v>9.9584704512000108</v>
      </c>
      <c r="M17082">
        <v>7.7572996534286727</v>
      </c>
      <c r="N17082" t="s">
        <v>17</v>
      </c>
      <c r="O17082" t="s">
        <v>66</v>
      </c>
      <c r="P17082" t="str">
        <f t="shared" si="266"/>
        <v>Lower Montney</v>
      </c>
    </row>
    <row r="17083" spans="1:16" x14ac:dyDescent="0.25">
      <c r="A17083" t="s">
        <v>15</v>
      </c>
      <c r="E17083" t="s">
        <v>69</v>
      </c>
      <c r="J17083">
        <v>160.33928571428572</v>
      </c>
      <c r="K17083">
        <v>8.7857142857142856E-3</v>
      </c>
      <c r="L17083">
        <v>9.963352782450011</v>
      </c>
      <c r="M17083">
        <v>7.7575668885001017</v>
      </c>
      <c r="N17083" t="s">
        <v>17</v>
      </c>
      <c r="O17083" t="s">
        <v>66</v>
      </c>
      <c r="P17083" t="str">
        <f t="shared" si="266"/>
        <v>Lower Montney</v>
      </c>
    </row>
    <row r="17084" spans="1:16" x14ac:dyDescent="0.25">
      <c r="A17084" t="s">
        <v>15</v>
      </c>
      <c r="E17084" t="s">
        <v>69</v>
      </c>
      <c r="J17084">
        <v>159.46071428571429</v>
      </c>
      <c r="K17084">
        <v>8.7857142857142856E-3</v>
      </c>
      <c r="L17084">
        <v>9.968208361200011</v>
      </c>
      <c r="M17084">
        <v>7.7578341235715307</v>
      </c>
      <c r="N17084" t="s">
        <v>17</v>
      </c>
      <c r="O17084" t="s">
        <v>66</v>
      </c>
      <c r="P17084" t="str">
        <f t="shared" si="266"/>
        <v>Lower Montney</v>
      </c>
    </row>
    <row r="17085" spans="1:16" x14ac:dyDescent="0.25">
      <c r="A17085" t="s">
        <v>15</v>
      </c>
      <c r="E17085" t="s">
        <v>69</v>
      </c>
      <c r="J17085">
        <v>158.58214285714286</v>
      </c>
      <c r="K17085">
        <v>8.7857142857142856E-3</v>
      </c>
      <c r="L17085">
        <v>9.9730371874500108</v>
      </c>
      <c r="M17085">
        <v>7.7581013586429597</v>
      </c>
      <c r="N17085" t="s">
        <v>17</v>
      </c>
      <c r="O17085" t="s">
        <v>66</v>
      </c>
      <c r="P17085" t="str">
        <f t="shared" si="266"/>
        <v>Lower Montney</v>
      </c>
    </row>
    <row r="17086" spans="1:16" x14ac:dyDescent="0.25">
      <c r="A17086" t="s">
        <v>15</v>
      </c>
      <c r="E17086" t="s">
        <v>69</v>
      </c>
      <c r="J17086">
        <v>157.70357142857142</v>
      </c>
      <c r="K17086">
        <v>8.7857142857142856E-3</v>
      </c>
      <c r="L17086">
        <v>9.9778392612000104</v>
      </c>
      <c r="M17086">
        <v>7.7583685937143887</v>
      </c>
      <c r="N17086" t="s">
        <v>17</v>
      </c>
      <c r="O17086" t="s">
        <v>66</v>
      </c>
      <c r="P17086" t="str">
        <f t="shared" si="266"/>
        <v>Lower Montney</v>
      </c>
    </row>
    <row r="17087" spans="1:16" x14ac:dyDescent="0.25">
      <c r="A17087" t="s">
        <v>15</v>
      </c>
      <c r="E17087" t="s">
        <v>69</v>
      </c>
      <c r="J17087">
        <v>156.91285714285712</v>
      </c>
      <c r="K17087">
        <v>8.7857142857142856E-3</v>
      </c>
      <c r="L17087">
        <v>9.9826172577000101</v>
      </c>
      <c r="M17087">
        <v>7.7586358287858177</v>
      </c>
      <c r="N17087" t="s">
        <v>17</v>
      </c>
      <c r="O17087" t="s">
        <v>66</v>
      </c>
      <c r="P17087" t="str">
        <f t="shared" si="266"/>
        <v>Lower Montney</v>
      </c>
    </row>
    <row r="17088" spans="1:16" x14ac:dyDescent="0.25">
      <c r="A17088" t="s">
        <v>15</v>
      </c>
      <c r="E17088" t="s">
        <v>69</v>
      </c>
      <c r="J17088">
        <v>156.03428571428569</v>
      </c>
      <c r="K17088">
        <v>8.7857142857142856E-3</v>
      </c>
      <c r="L17088">
        <v>9.9873685017000096</v>
      </c>
      <c r="M17088">
        <v>7.7589030638572467</v>
      </c>
      <c r="N17088" t="s">
        <v>17</v>
      </c>
      <c r="O17088" t="s">
        <v>66</v>
      </c>
      <c r="P17088" t="str">
        <f t="shared" si="266"/>
        <v>Lower Montney</v>
      </c>
    </row>
    <row r="17089" spans="1:16" x14ac:dyDescent="0.25">
      <c r="A17089" t="s">
        <v>15</v>
      </c>
      <c r="E17089" t="s">
        <v>69</v>
      </c>
      <c r="J17089">
        <v>155.15571428571428</v>
      </c>
      <c r="K17089">
        <v>8.7857142857142856E-3</v>
      </c>
      <c r="L17089">
        <v>9.9920929932000089</v>
      </c>
      <c r="M17089">
        <v>7.7591702989286757</v>
      </c>
      <c r="N17089" t="s">
        <v>17</v>
      </c>
      <c r="O17089" t="s">
        <v>66</v>
      </c>
      <c r="P17089" t="str">
        <f t="shared" si="266"/>
        <v>Lower Montney</v>
      </c>
    </row>
    <row r="17090" spans="1:16" x14ac:dyDescent="0.25">
      <c r="A17090" t="s">
        <v>15</v>
      </c>
      <c r="E17090" t="s">
        <v>69</v>
      </c>
      <c r="J17090">
        <v>154.36499999999998</v>
      </c>
      <c r="K17090">
        <v>8.7857142857142856E-3</v>
      </c>
      <c r="L17090">
        <v>9.9967934074500082</v>
      </c>
      <c r="M17090">
        <v>7.7594375340001047</v>
      </c>
      <c r="N17090" t="s">
        <v>17</v>
      </c>
      <c r="O17090" t="s">
        <v>66</v>
      </c>
      <c r="P17090" t="str">
        <f t="shared" si="266"/>
        <v>Lower Montney</v>
      </c>
    </row>
    <row r="17091" spans="1:16" x14ac:dyDescent="0.25">
      <c r="A17091" t="s">
        <v>15</v>
      </c>
      <c r="E17091" t="s">
        <v>69</v>
      </c>
      <c r="J17091">
        <v>153.57428571428571</v>
      </c>
      <c r="K17091">
        <v>8.7857142857142856E-3</v>
      </c>
      <c r="L17091">
        <v>10.001469744450008</v>
      </c>
      <c r="M17091">
        <v>7.7597047690715337</v>
      </c>
      <c r="N17091" t="s">
        <v>17</v>
      </c>
      <c r="O17091" t="s">
        <v>66</v>
      </c>
      <c r="P17091" t="str">
        <f t="shared" ref="P17091:P17154" si="267">IF(LEFT(N17091,1)="T", "Lower Montney", IF(LEFT(N17091,1)="C", "Upper Montney", ""))</f>
        <v>Lower Montney</v>
      </c>
    </row>
    <row r="17092" spans="1:16" x14ac:dyDescent="0.25">
      <c r="A17092" t="s">
        <v>15</v>
      </c>
      <c r="E17092" t="s">
        <v>69</v>
      </c>
      <c r="J17092">
        <v>152.6957142857143</v>
      </c>
      <c r="K17092">
        <v>8.7857142857142856E-3</v>
      </c>
      <c r="L17092">
        <v>10.006119328950007</v>
      </c>
      <c r="M17092">
        <v>7.7599720041429627</v>
      </c>
      <c r="N17092" t="s">
        <v>17</v>
      </c>
      <c r="O17092" t="s">
        <v>66</v>
      </c>
      <c r="P17092" t="str">
        <f t="shared" si="267"/>
        <v>Lower Montney</v>
      </c>
    </row>
    <row r="17093" spans="1:16" x14ac:dyDescent="0.25">
      <c r="A17093" t="s">
        <v>15</v>
      </c>
      <c r="E17093" t="s">
        <v>69</v>
      </c>
      <c r="J17093">
        <v>151.905</v>
      </c>
      <c r="K17093">
        <v>8.7857142857142856E-3</v>
      </c>
      <c r="L17093">
        <v>10.010744836200006</v>
      </c>
      <c r="M17093">
        <v>7.7602392392143917</v>
      </c>
      <c r="N17093" t="s">
        <v>17</v>
      </c>
      <c r="O17093" t="s">
        <v>66</v>
      </c>
      <c r="P17093" t="str">
        <f t="shared" si="267"/>
        <v>Lower Montney</v>
      </c>
    </row>
    <row r="17094" spans="1:16" x14ac:dyDescent="0.25">
      <c r="A17094" t="s">
        <v>15</v>
      </c>
      <c r="E17094" t="s">
        <v>69</v>
      </c>
      <c r="J17094">
        <v>151.1142857142857</v>
      </c>
      <c r="K17094">
        <v>8.7857142857142856E-3</v>
      </c>
      <c r="L17094">
        <v>10.015346266200005</v>
      </c>
      <c r="M17094">
        <v>7.7605064742858207</v>
      </c>
      <c r="N17094" t="s">
        <v>17</v>
      </c>
      <c r="O17094" t="s">
        <v>66</v>
      </c>
      <c r="P17094" t="str">
        <f t="shared" si="267"/>
        <v>Lower Montney</v>
      </c>
    </row>
    <row r="17095" spans="1:16" x14ac:dyDescent="0.25">
      <c r="A17095" t="s">
        <v>15</v>
      </c>
      <c r="E17095" t="s">
        <v>69</v>
      </c>
      <c r="J17095">
        <v>150.3235714285714</v>
      </c>
      <c r="K17095">
        <v>8.7857142857142856E-3</v>
      </c>
      <c r="L17095">
        <v>10.019923618950004</v>
      </c>
      <c r="M17095">
        <v>7.7607737093572497</v>
      </c>
      <c r="N17095" t="s">
        <v>17</v>
      </c>
      <c r="O17095" t="s">
        <v>66</v>
      </c>
      <c r="P17095" t="str">
        <f t="shared" si="267"/>
        <v>Lower Montney</v>
      </c>
    </row>
    <row r="17096" spans="1:16" x14ac:dyDescent="0.25">
      <c r="A17096" t="s">
        <v>15</v>
      </c>
      <c r="E17096" t="s">
        <v>69</v>
      </c>
      <c r="J17096">
        <v>149.53285714285715</v>
      </c>
      <c r="K17096">
        <v>8.7857142857142856E-3</v>
      </c>
      <c r="L17096">
        <v>10.024476894450004</v>
      </c>
      <c r="M17096">
        <v>7.7610409444286788</v>
      </c>
      <c r="N17096" t="s">
        <v>17</v>
      </c>
      <c r="O17096" t="s">
        <v>66</v>
      </c>
      <c r="P17096" t="str">
        <f t="shared" si="267"/>
        <v>Lower Montney</v>
      </c>
    </row>
    <row r="17097" spans="1:16" x14ac:dyDescent="0.25">
      <c r="A17097" t="s">
        <v>15</v>
      </c>
      <c r="E17097" t="s">
        <v>69</v>
      </c>
      <c r="J17097">
        <v>148.74214285714288</v>
      </c>
      <c r="K17097">
        <v>8.7857142857142856E-3</v>
      </c>
      <c r="L17097">
        <v>10.029006092700003</v>
      </c>
      <c r="M17097">
        <v>7.7613081795001078</v>
      </c>
      <c r="N17097" t="s">
        <v>17</v>
      </c>
      <c r="O17097" t="s">
        <v>66</v>
      </c>
      <c r="P17097" t="str">
        <f t="shared" si="267"/>
        <v>Lower Montney</v>
      </c>
    </row>
    <row r="17098" spans="1:16" x14ac:dyDescent="0.25">
      <c r="A17098" t="s">
        <v>15</v>
      </c>
      <c r="E17098" t="s">
        <v>69</v>
      </c>
      <c r="J17098">
        <v>147.95142857142858</v>
      </c>
      <c r="K17098">
        <v>8.7857142857142856E-3</v>
      </c>
      <c r="L17098">
        <v>10.033511213700002</v>
      </c>
      <c r="M17098">
        <v>7.7615754145715368</v>
      </c>
      <c r="N17098" t="s">
        <v>17</v>
      </c>
      <c r="O17098" t="s">
        <v>66</v>
      </c>
      <c r="P17098" t="str">
        <f t="shared" si="267"/>
        <v>Lower Montney</v>
      </c>
    </row>
    <row r="17099" spans="1:16" x14ac:dyDescent="0.25">
      <c r="A17099" t="s">
        <v>15</v>
      </c>
      <c r="E17099" t="s">
        <v>69</v>
      </c>
      <c r="J17099">
        <v>147.16071428571428</v>
      </c>
      <c r="K17099">
        <v>8.7857142857142856E-3</v>
      </c>
      <c r="L17099">
        <v>10.037992257450002</v>
      </c>
      <c r="M17099">
        <v>7.7618426496429658</v>
      </c>
      <c r="N17099" t="s">
        <v>17</v>
      </c>
      <c r="O17099" t="s">
        <v>66</v>
      </c>
      <c r="P17099" t="str">
        <f t="shared" si="267"/>
        <v>Lower Montney</v>
      </c>
    </row>
    <row r="17100" spans="1:16" x14ac:dyDescent="0.25">
      <c r="A17100" t="s">
        <v>15</v>
      </c>
      <c r="E17100" t="s">
        <v>69</v>
      </c>
      <c r="J17100">
        <v>146.37</v>
      </c>
      <c r="K17100">
        <v>8.7857142857142856E-3</v>
      </c>
      <c r="L17100">
        <v>10.042449223950001</v>
      </c>
      <c r="M17100">
        <v>7.7621098847143948</v>
      </c>
      <c r="N17100" t="s">
        <v>17</v>
      </c>
      <c r="O17100" t="s">
        <v>66</v>
      </c>
      <c r="P17100" t="str">
        <f t="shared" si="267"/>
        <v>Lower Montney</v>
      </c>
    </row>
    <row r="17101" spans="1:16" x14ac:dyDescent="0.25">
      <c r="A17101" t="s">
        <v>15</v>
      </c>
      <c r="E17101" t="s">
        <v>69</v>
      </c>
      <c r="J17101">
        <v>145.5792857142857</v>
      </c>
      <c r="K17101">
        <v>8.7857142857142856E-3</v>
      </c>
      <c r="L17101">
        <v>10.046882113200001</v>
      </c>
      <c r="M17101">
        <v>7.7623771197858238</v>
      </c>
      <c r="N17101" t="s">
        <v>17</v>
      </c>
      <c r="O17101" t="s">
        <v>66</v>
      </c>
      <c r="P17101" t="str">
        <f t="shared" si="267"/>
        <v>Lower Montney</v>
      </c>
    </row>
    <row r="17102" spans="1:16" x14ac:dyDescent="0.25">
      <c r="A17102" t="s">
        <v>15</v>
      </c>
      <c r="E17102" t="s">
        <v>69</v>
      </c>
      <c r="J17102">
        <v>144.87642857142859</v>
      </c>
      <c r="K17102">
        <v>8.7857142857142856E-3</v>
      </c>
      <c r="L17102">
        <v>10.05129360045</v>
      </c>
      <c r="M17102">
        <v>7.7626443548572528</v>
      </c>
      <c r="N17102" t="s">
        <v>17</v>
      </c>
      <c r="O17102" t="s">
        <v>66</v>
      </c>
      <c r="P17102" t="str">
        <f t="shared" si="267"/>
        <v>Lower Montney</v>
      </c>
    </row>
    <row r="17103" spans="1:16" x14ac:dyDescent="0.25">
      <c r="A17103" t="s">
        <v>15</v>
      </c>
      <c r="E17103" t="s">
        <v>69</v>
      </c>
      <c r="J17103">
        <v>144.17357142857142</v>
      </c>
      <c r="K17103">
        <v>8.7857142857142856E-3</v>
      </c>
      <c r="L17103">
        <v>10.0556836857</v>
      </c>
      <c r="M17103">
        <v>7.7629115899286818</v>
      </c>
      <c r="N17103" t="s">
        <v>17</v>
      </c>
      <c r="O17103" t="s">
        <v>66</v>
      </c>
      <c r="P17103" t="str">
        <f t="shared" si="267"/>
        <v>Lower Montney</v>
      </c>
    </row>
    <row r="17104" spans="1:16" x14ac:dyDescent="0.25">
      <c r="A17104" t="s">
        <v>15</v>
      </c>
      <c r="E17104" t="s">
        <v>69</v>
      </c>
      <c r="J17104">
        <v>143.38285714285712</v>
      </c>
      <c r="K17104">
        <v>8.7857142857142856E-3</v>
      </c>
      <c r="L17104">
        <v>10.0600496937</v>
      </c>
      <c r="M17104">
        <v>7.7631788250001108</v>
      </c>
      <c r="N17104" t="s">
        <v>17</v>
      </c>
      <c r="O17104" t="s">
        <v>66</v>
      </c>
      <c r="P17104" t="str">
        <f t="shared" si="267"/>
        <v>Lower Montney</v>
      </c>
    </row>
    <row r="17105" spans="1:16" x14ac:dyDescent="0.25">
      <c r="A17105" t="s">
        <v>15</v>
      </c>
      <c r="E17105" t="s">
        <v>69</v>
      </c>
      <c r="J17105">
        <v>142.68</v>
      </c>
      <c r="K17105">
        <v>8.7857142857142856E-3</v>
      </c>
      <c r="L17105">
        <v>10.0643942997</v>
      </c>
      <c r="M17105">
        <v>7.7634460600715398</v>
      </c>
      <c r="N17105" t="s">
        <v>17</v>
      </c>
      <c r="O17105" t="s">
        <v>66</v>
      </c>
      <c r="P17105" t="str">
        <f t="shared" si="267"/>
        <v>Lower Montney</v>
      </c>
    </row>
    <row r="17106" spans="1:16" x14ac:dyDescent="0.25">
      <c r="A17106" t="s">
        <v>15</v>
      </c>
      <c r="E17106" t="s">
        <v>69</v>
      </c>
      <c r="J17106">
        <v>141.97714285714284</v>
      </c>
      <c r="K17106">
        <v>8.7857142857142856E-3</v>
      </c>
      <c r="L17106">
        <v>10.0687175037</v>
      </c>
      <c r="M17106">
        <v>7.7637132951429688</v>
      </c>
      <c r="N17106" t="s">
        <v>17</v>
      </c>
      <c r="O17106" t="s">
        <v>66</v>
      </c>
      <c r="P17106" t="str">
        <f t="shared" si="267"/>
        <v>Lower Montney</v>
      </c>
    </row>
    <row r="17107" spans="1:16" x14ac:dyDescent="0.25">
      <c r="A17107" t="s">
        <v>15</v>
      </c>
      <c r="E17107" t="s">
        <v>69</v>
      </c>
      <c r="J17107">
        <v>141.2742857142857</v>
      </c>
      <c r="K17107">
        <v>8.7857142857142856E-3</v>
      </c>
      <c r="L17107">
        <v>10.073019305700001</v>
      </c>
      <c r="M17107">
        <v>7.7639805302143978</v>
      </c>
      <c r="N17107" t="s">
        <v>17</v>
      </c>
      <c r="O17107" t="s">
        <v>66</v>
      </c>
      <c r="P17107" t="str">
        <f t="shared" si="267"/>
        <v>Lower Montney</v>
      </c>
    </row>
    <row r="17108" spans="1:16" x14ac:dyDescent="0.25">
      <c r="A17108" t="s">
        <v>15</v>
      </c>
      <c r="E17108" t="s">
        <v>69</v>
      </c>
      <c r="J17108">
        <v>140.48357142857145</v>
      </c>
      <c r="K17108">
        <v>8.7857142857142856E-3</v>
      </c>
      <c r="L17108">
        <v>10.077297030450001</v>
      </c>
      <c r="M17108">
        <v>7.7642477652858268</v>
      </c>
      <c r="N17108" t="s">
        <v>17</v>
      </c>
      <c r="O17108" t="s">
        <v>66</v>
      </c>
      <c r="P17108" t="str">
        <f t="shared" si="267"/>
        <v>Lower Montney</v>
      </c>
    </row>
    <row r="17109" spans="1:16" x14ac:dyDescent="0.25">
      <c r="A17109" t="s">
        <v>15</v>
      </c>
      <c r="E17109" t="s">
        <v>69</v>
      </c>
      <c r="J17109">
        <v>139.78071428571428</v>
      </c>
      <c r="K17109">
        <v>8.7857142857142856E-3</v>
      </c>
      <c r="L17109">
        <v>10.081553353200002</v>
      </c>
      <c r="M17109">
        <v>7.7645150003572558</v>
      </c>
      <c r="N17109" t="s">
        <v>17</v>
      </c>
      <c r="O17109" t="s">
        <v>66</v>
      </c>
      <c r="P17109" t="str">
        <f t="shared" si="267"/>
        <v>Lower Montney</v>
      </c>
    </row>
    <row r="17110" spans="1:16" x14ac:dyDescent="0.25">
      <c r="A17110" t="s">
        <v>15</v>
      </c>
      <c r="E17110" t="s">
        <v>69</v>
      </c>
      <c r="J17110">
        <v>139.07785714285714</v>
      </c>
      <c r="K17110">
        <v>8.7857142857142856E-3</v>
      </c>
      <c r="L17110">
        <v>10.085788273950001</v>
      </c>
      <c r="M17110">
        <v>7.7647822354286848</v>
      </c>
      <c r="N17110" t="s">
        <v>17</v>
      </c>
      <c r="O17110" t="s">
        <v>66</v>
      </c>
      <c r="P17110" t="str">
        <f t="shared" si="267"/>
        <v>Lower Montney</v>
      </c>
    </row>
    <row r="17111" spans="1:16" x14ac:dyDescent="0.25">
      <c r="A17111" t="s">
        <v>15</v>
      </c>
      <c r="E17111" t="s">
        <v>69</v>
      </c>
      <c r="J17111">
        <v>138.375</v>
      </c>
      <c r="K17111">
        <v>8.7857142857142856E-3</v>
      </c>
      <c r="L17111">
        <v>10.090001792700001</v>
      </c>
      <c r="M17111">
        <v>7.7650494705001138</v>
      </c>
      <c r="N17111" t="s">
        <v>17</v>
      </c>
      <c r="O17111" t="s">
        <v>66</v>
      </c>
      <c r="P17111" t="str">
        <f t="shared" si="267"/>
        <v>Lower Montney</v>
      </c>
    </row>
    <row r="17112" spans="1:16" x14ac:dyDescent="0.25">
      <c r="A17112" t="s">
        <v>15</v>
      </c>
      <c r="E17112" t="s">
        <v>69</v>
      </c>
      <c r="J17112">
        <v>137.67214285714283</v>
      </c>
      <c r="K17112">
        <v>8.7857142857142856E-3</v>
      </c>
      <c r="L17112">
        <v>10.09419390945</v>
      </c>
      <c r="M17112">
        <v>7.7653167055715429</v>
      </c>
      <c r="N17112" t="s">
        <v>17</v>
      </c>
      <c r="O17112" t="s">
        <v>66</v>
      </c>
      <c r="P17112" t="str">
        <f t="shared" si="267"/>
        <v>Lower Montney</v>
      </c>
    </row>
    <row r="17113" spans="1:16" x14ac:dyDescent="0.25">
      <c r="A17113" t="s">
        <v>15</v>
      </c>
      <c r="E17113" t="s">
        <v>69</v>
      </c>
      <c r="J17113">
        <v>136.96928571428572</v>
      </c>
      <c r="K17113">
        <v>8.7857142857142856E-3</v>
      </c>
      <c r="L17113">
        <v>10.0983646242</v>
      </c>
      <c r="M17113">
        <v>7.7655839406429719</v>
      </c>
      <c r="N17113" t="s">
        <v>17</v>
      </c>
      <c r="O17113" t="s">
        <v>66</v>
      </c>
      <c r="P17113" t="str">
        <f t="shared" si="267"/>
        <v>Lower Montney</v>
      </c>
    </row>
    <row r="17114" spans="1:16" x14ac:dyDescent="0.25">
      <c r="A17114" t="s">
        <v>15</v>
      </c>
      <c r="E17114" t="s">
        <v>69</v>
      </c>
      <c r="J17114">
        <v>136.35428571428571</v>
      </c>
      <c r="K17114">
        <v>8.7857142857142856E-3</v>
      </c>
      <c r="L17114">
        <v>10.102516612200001</v>
      </c>
      <c r="M17114">
        <v>7.7658511757144009</v>
      </c>
      <c r="N17114" t="s">
        <v>17</v>
      </c>
      <c r="O17114" t="s">
        <v>66</v>
      </c>
      <c r="P17114" t="str">
        <f t="shared" si="267"/>
        <v>Lower Montney</v>
      </c>
    </row>
    <row r="17115" spans="1:16" x14ac:dyDescent="0.25">
      <c r="A17115" t="s">
        <v>15</v>
      </c>
      <c r="E17115" t="s">
        <v>69</v>
      </c>
      <c r="J17115">
        <v>135.65142857142857</v>
      </c>
      <c r="K17115">
        <v>8.7857142857142856E-3</v>
      </c>
      <c r="L17115">
        <v>10.106647198200001</v>
      </c>
      <c r="M17115">
        <v>7.7661184107858299</v>
      </c>
      <c r="N17115" t="s">
        <v>17</v>
      </c>
      <c r="O17115" t="s">
        <v>66</v>
      </c>
      <c r="P17115" t="str">
        <f t="shared" si="267"/>
        <v>Lower Montney</v>
      </c>
    </row>
    <row r="17116" spans="1:16" x14ac:dyDescent="0.25">
      <c r="A17116" t="s">
        <v>15</v>
      </c>
      <c r="E17116" t="s">
        <v>69</v>
      </c>
      <c r="J17116">
        <v>134.9485714285714</v>
      </c>
      <c r="K17116">
        <v>8.7857142857142856E-3</v>
      </c>
      <c r="L17116">
        <v>10.110756382200002</v>
      </c>
      <c r="M17116">
        <v>7.7663856458572589</v>
      </c>
      <c r="N17116" t="s">
        <v>17</v>
      </c>
      <c r="O17116" t="s">
        <v>66</v>
      </c>
      <c r="P17116" t="str">
        <f t="shared" si="267"/>
        <v>Lower Montney</v>
      </c>
    </row>
    <row r="17117" spans="1:16" x14ac:dyDescent="0.25">
      <c r="A17117" t="s">
        <v>15</v>
      </c>
      <c r="E17117" t="s">
        <v>69</v>
      </c>
      <c r="J17117">
        <v>134.33357142857142</v>
      </c>
      <c r="K17117">
        <v>8.7857142857142856E-3</v>
      </c>
      <c r="L17117">
        <v>10.114846839450001</v>
      </c>
      <c r="M17117">
        <v>7.7666528809286879</v>
      </c>
      <c r="N17117" t="s">
        <v>17</v>
      </c>
      <c r="O17117" t="s">
        <v>66</v>
      </c>
      <c r="P17117" t="str">
        <f t="shared" si="267"/>
        <v>Lower Montney</v>
      </c>
    </row>
    <row r="17118" spans="1:16" x14ac:dyDescent="0.25">
      <c r="A17118" t="s">
        <v>15</v>
      </c>
      <c r="E17118" t="s">
        <v>69</v>
      </c>
      <c r="J17118">
        <v>133.63071428571428</v>
      </c>
      <c r="K17118">
        <v>8.7857142857142856E-3</v>
      </c>
      <c r="L17118">
        <v>10.118915894700001</v>
      </c>
      <c r="M17118">
        <v>7.7669201160001169</v>
      </c>
      <c r="N17118" t="s">
        <v>17</v>
      </c>
      <c r="O17118" t="s">
        <v>66</v>
      </c>
      <c r="P17118" t="str">
        <f t="shared" si="267"/>
        <v>Lower Montney</v>
      </c>
    </row>
    <row r="17119" spans="1:16" x14ac:dyDescent="0.25">
      <c r="A17119" t="s">
        <v>15</v>
      </c>
      <c r="E17119" t="s">
        <v>69</v>
      </c>
      <c r="J17119">
        <v>133.01571428571427</v>
      </c>
      <c r="K17119">
        <v>8.7857142857142856E-3</v>
      </c>
      <c r="L17119">
        <v>10.122966223200001</v>
      </c>
      <c r="M17119">
        <v>7.7671873510715459</v>
      </c>
      <c r="N17119" t="s">
        <v>17</v>
      </c>
      <c r="O17119" t="s">
        <v>66</v>
      </c>
      <c r="P17119" t="str">
        <f t="shared" si="267"/>
        <v>Lower Montney</v>
      </c>
    </row>
    <row r="17120" spans="1:16" x14ac:dyDescent="0.25">
      <c r="A17120" t="s">
        <v>15</v>
      </c>
      <c r="E17120" t="s">
        <v>69</v>
      </c>
      <c r="J17120">
        <v>132.31285714285713</v>
      </c>
      <c r="K17120">
        <v>8.7857142857142856E-3</v>
      </c>
      <c r="L17120">
        <v>10.126995149700001</v>
      </c>
      <c r="M17120">
        <v>7.7674545861429749</v>
      </c>
      <c r="N17120" t="s">
        <v>17</v>
      </c>
      <c r="O17120" t="s">
        <v>66</v>
      </c>
      <c r="P17120" t="str">
        <f t="shared" si="267"/>
        <v>Lower Montney</v>
      </c>
    </row>
    <row r="17121" spans="1:16" x14ac:dyDescent="0.25">
      <c r="A17121" t="s">
        <v>15</v>
      </c>
      <c r="E17121" t="s">
        <v>69</v>
      </c>
      <c r="J17121">
        <v>131.69785714285715</v>
      </c>
      <c r="K17121">
        <v>8.7857142857142856E-3</v>
      </c>
      <c r="L17121">
        <v>10.131005349450001</v>
      </c>
      <c r="M17121">
        <v>7.7677218212144039</v>
      </c>
      <c r="N17121" t="s">
        <v>17</v>
      </c>
      <c r="O17121" t="s">
        <v>66</v>
      </c>
      <c r="P17121" t="str">
        <f t="shared" si="267"/>
        <v>Lower Montney</v>
      </c>
    </row>
    <row r="17122" spans="1:16" x14ac:dyDescent="0.25">
      <c r="A17122" t="s">
        <v>15</v>
      </c>
      <c r="E17122" t="s">
        <v>69</v>
      </c>
      <c r="J17122">
        <v>131.08285714285711</v>
      </c>
      <c r="K17122">
        <v>8.7857142857142856E-3</v>
      </c>
      <c r="L17122">
        <v>10.134996822450001</v>
      </c>
      <c r="M17122">
        <v>7.7679890562858329</v>
      </c>
      <c r="N17122" t="s">
        <v>17</v>
      </c>
      <c r="O17122" t="s">
        <v>66</v>
      </c>
      <c r="P17122" t="str">
        <f t="shared" si="267"/>
        <v>Lower Montney</v>
      </c>
    </row>
    <row r="17123" spans="1:16" x14ac:dyDescent="0.25">
      <c r="A17123" t="s">
        <v>15</v>
      </c>
      <c r="E17123" t="s">
        <v>69</v>
      </c>
      <c r="J17123">
        <v>130.46785714285713</v>
      </c>
      <c r="K17123">
        <v>8.7857142857142856E-3</v>
      </c>
      <c r="L17123">
        <v>10.1389695687</v>
      </c>
      <c r="M17123">
        <v>7.7682562913572619</v>
      </c>
      <c r="N17123" t="s">
        <v>17</v>
      </c>
      <c r="O17123" t="s">
        <v>66</v>
      </c>
      <c r="P17123" t="str">
        <f t="shared" si="267"/>
        <v>Lower Montney</v>
      </c>
    </row>
    <row r="17124" spans="1:16" x14ac:dyDescent="0.25">
      <c r="A17124" t="s">
        <v>15</v>
      </c>
      <c r="E17124" t="s">
        <v>69</v>
      </c>
      <c r="J17124">
        <v>129.76499999999999</v>
      </c>
      <c r="K17124">
        <v>8.7857142857142856E-3</v>
      </c>
      <c r="L17124">
        <v>10.14292091295</v>
      </c>
      <c r="M17124">
        <v>7.7685235264286909</v>
      </c>
      <c r="N17124" t="s">
        <v>17</v>
      </c>
      <c r="O17124" t="s">
        <v>66</v>
      </c>
      <c r="P17124" t="str">
        <f t="shared" si="267"/>
        <v>Lower Montney</v>
      </c>
    </row>
    <row r="17125" spans="1:16" x14ac:dyDescent="0.25">
      <c r="A17125" t="s">
        <v>15</v>
      </c>
      <c r="E17125" t="s">
        <v>69</v>
      </c>
      <c r="J17125">
        <v>129.14999999999998</v>
      </c>
      <c r="K17125">
        <v>8.7857142857142856E-3</v>
      </c>
      <c r="L17125">
        <v>10.14685353045</v>
      </c>
      <c r="M17125">
        <v>7.7687907615001199</v>
      </c>
      <c r="N17125" t="s">
        <v>17</v>
      </c>
      <c r="O17125" t="s">
        <v>66</v>
      </c>
      <c r="P17125" t="str">
        <f t="shared" si="267"/>
        <v>Lower Montney</v>
      </c>
    </row>
    <row r="17126" spans="1:16" x14ac:dyDescent="0.25">
      <c r="A17126" t="s">
        <v>15</v>
      </c>
      <c r="E17126" t="s">
        <v>69</v>
      </c>
      <c r="J17126">
        <v>128.535</v>
      </c>
      <c r="K17126">
        <v>8.7857142857142856E-3</v>
      </c>
      <c r="L17126">
        <v>10.150767421200001</v>
      </c>
      <c r="M17126">
        <v>7.7690579965715489</v>
      </c>
      <c r="N17126" t="s">
        <v>17</v>
      </c>
      <c r="O17126" t="s">
        <v>66</v>
      </c>
      <c r="P17126" t="str">
        <f t="shared" si="267"/>
        <v>Lower Montney</v>
      </c>
    </row>
    <row r="17127" spans="1:16" x14ac:dyDescent="0.25">
      <c r="A17127" t="s">
        <v>15</v>
      </c>
      <c r="E17127" t="s">
        <v>69</v>
      </c>
      <c r="J17127">
        <v>128.00785714285712</v>
      </c>
      <c r="K17127">
        <v>8.7857142857142856E-3</v>
      </c>
      <c r="L17127">
        <v>10.154665260450001</v>
      </c>
      <c r="M17127">
        <v>7.7693252316429779</v>
      </c>
      <c r="N17127" t="s">
        <v>17</v>
      </c>
      <c r="O17127" t="s">
        <v>66</v>
      </c>
      <c r="P17127" t="str">
        <f t="shared" si="267"/>
        <v>Lower Montney</v>
      </c>
    </row>
    <row r="17128" spans="1:16" x14ac:dyDescent="0.25">
      <c r="A17128" t="s">
        <v>15</v>
      </c>
      <c r="E17128" t="s">
        <v>69</v>
      </c>
      <c r="J17128">
        <v>127.39285714285714</v>
      </c>
      <c r="K17128">
        <v>8.7857142857142856E-3</v>
      </c>
      <c r="L17128">
        <v>10.158544372950001</v>
      </c>
      <c r="M17128">
        <v>7.769592466714407</v>
      </c>
      <c r="N17128" t="s">
        <v>17</v>
      </c>
      <c r="O17128" t="s">
        <v>66</v>
      </c>
      <c r="P17128" t="str">
        <f t="shared" si="267"/>
        <v>Lower Montney</v>
      </c>
    </row>
    <row r="17129" spans="1:16" x14ac:dyDescent="0.25">
      <c r="A17129" t="s">
        <v>15</v>
      </c>
      <c r="E17129" t="s">
        <v>69</v>
      </c>
      <c r="J17129">
        <v>126.77785714285716</v>
      </c>
      <c r="K17129">
        <v>8.7857142857142856E-3</v>
      </c>
      <c r="L17129">
        <v>10.162404758700001</v>
      </c>
      <c r="M17129">
        <v>7.769859701785836</v>
      </c>
      <c r="N17129" t="s">
        <v>17</v>
      </c>
      <c r="O17129" t="s">
        <v>66</v>
      </c>
      <c r="P17129" t="str">
        <f t="shared" si="267"/>
        <v>Lower Montney</v>
      </c>
    </row>
    <row r="17130" spans="1:16" x14ac:dyDescent="0.25">
      <c r="A17130" t="s">
        <v>15</v>
      </c>
      <c r="E17130" t="s">
        <v>69</v>
      </c>
      <c r="J17130">
        <v>126.16285714285712</v>
      </c>
      <c r="K17130">
        <v>8.7857142857142856E-3</v>
      </c>
      <c r="L17130">
        <v>10.166246417700002</v>
      </c>
      <c r="M17130">
        <v>7.770126936857265</v>
      </c>
      <c r="N17130" t="s">
        <v>17</v>
      </c>
      <c r="O17130" t="s">
        <v>66</v>
      </c>
      <c r="P17130" t="str">
        <f t="shared" si="267"/>
        <v>Lower Montney</v>
      </c>
    </row>
    <row r="17131" spans="1:16" x14ac:dyDescent="0.25">
      <c r="A17131" t="s">
        <v>15</v>
      </c>
      <c r="E17131" t="s">
        <v>69</v>
      </c>
      <c r="J17131">
        <v>125.54785714285714</v>
      </c>
      <c r="K17131">
        <v>8.7857142857142856E-3</v>
      </c>
      <c r="L17131">
        <v>10.170069349950001</v>
      </c>
      <c r="M17131">
        <v>7.770394171928694</v>
      </c>
      <c r="N17131" t="s">
        <v>17</v>
      </c>
      <c r="O17131" t="s">
        <v>66</v>
      </c>
      <c r="P17131" t="str">
        <f t="shared" si="267"/>
        <v>Lower Montney</v>
      </c>
    </row>
    <row r="17132" spans="1:16" x14ac:dyDescent="0.25">
      <c r="A17132" t="s">
        <v>15</v>
      </c>
      <c r="E17132" t="s">
        <v>69</v>
      </c>
      <c r="J17132">
        <v>124.93285714285713</v>
      </c>
      <c r="K17132">
        <v>8.7857142857142856E-3</v>
      </c>
      <c r="L17132">
        <v>10.173873555450001</v>
      </c>
      <c r="M17132">
        <v>7.770661407000123</v>
      </c>
      <c r="N17132" t="s">
        <v>17</v>
      </c>
      <c r="O17132" t="s">
        <v>66</v>
      </c>
      <c r="P17132" t="str">
        <f t="shared" si="267"/>
        <v>Lower Montney</v>
      </c>
    </row>
    <row r="17133" spans="1:16" x14ac:dyDescent="0.25">
      <c r="A17133" t="s">
        <v>15</v>
      </c>
      <c r="E17133" t="s">
        <v>69</v>
      </c>
      <c r="J17133">
        <v>124.40571428571428</v>
      </c>
      <c r="K17133">
        <v>8.7857142857142856E-3</v>
      </c>
      <c r="L17133">
        <v>10.177661709450001</v>
      </c>
      <c r="M17133">
        <v>7.770928642071552</v>
      </c>
      <c r="N17133" t="s">
        <v>17</v>
      </c>
      <c r="O17133" t="s">
        <v>66</v>
      </c>
      <c r="P17133" t="str">
        <f t="shared" si="267"/>
        <v>Lower Montney</v>
      </c>
    </row>
    <row r="17134" spans="1:16" x14ac:dyDescent="0.25">
      <c r="A17134" t="s">
        <v>15</v>
      </c>
      <c r="E17134" t="s">
        <v>69</v>
      </c>
      <c r="J17134">
        <v>123.79071428571429</v>
      </c>
      <c r="K17134">
        <v>8.7857142857142856E-3</v>
      </c>
      <c r="L17134">
        <v>10.181431136700002</v>
      </c>
      <c r="M17134">
        <v>7.771195877142981</v>
      </c>
      <c r="N17134" t="s">
        <v>17</v>
      </c>
      <c r="O17134" t="s">
        <v>66</v>
      </c>
      <c r="P17134" t="str">
        <f t="shared" si="267"/>
        <v>Lower Montney</v>
      </c>
    </row>
    <row r="17135" spans="1:16" x14ac:dyDescent="0.25">
      <c r="A17135" t="s">
        <v>15</v>
      </c>
      <c r="E17135" t="s">
        <v>69</v>
      </c>
      <c r="J17135">
        <v>123.26357142857144</v>
      </c>
      <c r="K17135">
        <v>8.7857142857142856E-3</v>
      </c>
      <c r="L17135">
        <v>10.185184512450002</v>
      </c>
      <c r="M17135">
        <v>7.77146311221441</v>
      </c>
      <c r="N17135" t="s">
        <v>17</v>
      </c>
      <c r="O17135" t="s">
        <v>66</v>
      </c>
      <c r="P17135" t="str">
        <f t="shared" si="267"/>
        <v>Lower Montney</v>
      </c>
    </row>
    <row r="17136" spans="1:16" x14ac:dyDescent="0.25">
      <c r="A17136" t="s">
        <v>15</v>
      </c>
      <c r="E17136" t="s">
        <v>69</v>
      </c>
      <c r="J17136">
        <v>122.64857142857143</v>
      </c>
      <c r="K17136">
        <v>8.7857142857142856E-3</v>
      </c>
      <c r="L17136">
        <v>10.188919161450002</v>
      </c>
      <c r="M17136">
        <v>7.771730347285839</v>
      </c>
      <c r="N17136" t="s">
        <v>17</v>
      </c>
      <c r="O17136" t="s">
        <v>66</v>
      </c>
      <c r="P17136" t="str">
        <f t="shared" si="267"/>
        <v>Lower Montney</v>
      </c>
    </row>
    <row r="17137" spans="1:16" x14ac:dyDescent="0.25">
      <c r="A17137" t="s">
        <v>15</v>
      </c>
      <c r="E17137" t="s">
        <v>69</v>
      </c>
      <c r="J17137">
        <v>122.12142857142858</v>
      </c>
      <c r="K17137">
        <v>8.7857142857142856E-3</v>
      </c>
      <c r="L17137">
        <v>10.192637758950003</v>
      </c>
      <c r="M17137">
        <v>7.771997582357268</v>
      </c>
      <c r="N17137" t="s">
        <v>17</v>
      </c>
      <c r="O17137" t="s">
        <v>66</v>
      </c>
      <c r="P17137" t="str">
        <f t="shared" si="267"/>
        <v>Lower Montney</v>
      </c>
    </row>
    <row r="17138" spans="1:16" x14ac:dyDescent="0.25">
      <c r="A17138" t="s">
        <v>15</v>
      </c>
      <c r="E17138" t="s">
        <v>69</v>
      </c>
      <c r="J17138">
        <v>121.59428571428572</v>
      </c>
      <c r="K17138">
        <v>8.7857142857142856E-3</v>
      </c>
      <c r="L17138">
        <v>10.196340304950002</v>
      </c>
      <c r="M17138">
        <v>7.772264817428697</v>
      </c>
      <c r="N17138" t="s">
        <v>17</v>
      </c>
      <c r="O17138" t="s">
        <v>66</v>
      </c>
      <c r="P17138" t="str">
        <f t="shared" si="267"/>
        <v>Lower Montney</v>
      </c>
    </row>
    <row r="17139" spans="1:16" x14ac:dyDescent="0.25">
      <c r="A17139" t="s">
        <v>15</v>
      </c>
      <c r="E17139" t="s">
        <v>69</v>
      </c>
      <c r="J17139">
        <v>120.97928571428571</v>
      </c>
      <c r="K17139">
        <v>8.7857142857142856E-3</v>
      </c>
      <c r="L17139">
        <v>10.200024124200002</v>
      </c>
      <c r="M17139">
        <v>7.772532052500126</v>
      </c>
      <c r="N17139" t="s">
        <v>17</v>
      </c>
      <c r="O17139" t="s">
        <v>66</v>
      </c>
      <c r="P17139" t="str">
        <f t="shared" si="267"/>
        <v>Lower Montney</v>
      </c>
    </row>
    <row r="17140" spans="1:16" x14ac:dyDescent="0.25">
      <c r="A17140" t="s">
        <v>15</v>
      </c>
      <c r="E17140" t="s">
        <v>69</v>
      </c>
      <c r="J17140">
        <v>120.45214285714286</v>
      </c>
      <c r="K17140">
        <v>8.7857142857142856E-3</v>
      </c>
      <c r="L17140">
        <v>10.203691891950003</v>
      </c>
      <c r="M17140">
        <v>7.772799287571555</v>
      </c>
      <c r="N17140" t="s">
        <v>17</v>
      </c>
      <c r="O17140" t="s">
        <v>66</v>
      </c>
      <c r="P17140" t="str">
        <f t="shared" si="267"/>
        <v>Lower Montney</v>
      </c>
    </row>
    <row r="17141" spans="1:16" x14ac:dyDescent="0.25">
      <c r="A17141" t="s">
        <v>15</v>
      </c>
      <c r="E17141" t="s">
        <v>69</v>
      </c>
      <c r="J17141">
        <v>119.92500000000001</v>
      </c>
      <c r="K17141">
        <v>8.7857142857142856E-3</v>
      </c>
      <c r="L17141">
        <v>10.207343608200002</v>
      </c>
      <c r="M17141">
        <v>7.773066522642984</v>
      </c>
      <c r="N17141" t="s">
        <v>17</v>
      </c>
      <c r="O17141" t="s">
        <v>66</v>
      </c>
      <c r="P17141" t="str">
        <f t="shared" si="267"/>
        <v>Lower Montney</v>
      </c>
    </row>
    <row r="17142" spans="1:16" x14ac:dyDescent="0.25">
      <c r="A17142" t="s">
        <v>15</v>
      </c>
      <c r="E17142" t="s">
        <v>69</v>
      </c>
      <c r="J17142">
        <v>119.39785714285715</v>
      </c>
      <c r="K17142">
        <v>8.7857142857142856E-3</v>
      </c>
      <c r="L17142">
        <v>10.210979272950002</v>
      </c>
      <c r="M17142">
        <v>7.773333757714413</v>
      </c>
      <c r="N17142" t="s">
        <v>17</v>
      </c>
      <c r="O17142" t="s">
        <v>66</v>
      </c>
      <c r="P17142" t="str">
        <f t="shared" si="267"/>
        <v>Lower Montney</v>
      </c>
    </row>
    <row r="17143" spans="1:16" x14ac:dyDescent="0.25">
      <c r="A17143" t="s">
        <v>15</v>
      </c>
      <c r="E17143" t="s">
        <v>69</v>
      </c>
      <c r="J17143">
        <v>118.8707142857143</v>
      </c>
      <c r="K17143">
        <v>8.7857142857142856E-3</v>
      </c>
      <c r="L17143">
        <v>10.214598886200003</v>
      </c>
      <c r="M17143">
        <v>7.773600992785842</v>
      </c>
      <c r="N17143" t="s">
        <v>17</v>
      </c>
      <c r="O17143" t="s">
        <v>66</v>
      </c>
      <c r="P17143" t="str">
        <f t="shared" si="267"/>
        <v>Lower Montney</v>
      </c>
    </row>
    <row r="17144" spans="1:16" x14ac:dyDescent="0.25">
      <c r="A17144" t="s">
        <v>15</v>
      </c>
      <c r="E17144" t="s">
        <v>69</v>
      </c>
      <c r="J17144">
        <v>118.25571428571429</v>
      </c>
      <c r="K17144">
        <v>8.7857142857142856E-3</v>
      </c>
      <c r="L17144">
        <v>10.218199772700002</v>
      </c>
      <c r="M17144">
        <v>7.7738682278572711</v>
      </c>
      <c r="N17144" t="s">
        <v>17</v>
      </c>
      <c r="O17144" t="s">
        <v>66</v>
      </c>
      <c r="P17144" t="str">
        <f t="shared" si="267"/>
        <v>Lower Montney</v>
      </c>
    </row>
    <row r="17145" spans="1:16" x14ac:dyDescent="0.25">
      <c r="A17145" t="s">
        <v>15</v>
      </c>
      <c r="E17145" t="s">
        <v>69</v>
      </c>
      <c r="J17145">
        <v>117.72857142857143</v>
      </c>
      <c r="K17145">
        <v>8.7857142857142856E-3</v>
      </c>
      <c r="L17145">
        <v>10.221784607700002</v>
      </c>
      <c r="M17145">
        <v>7.7741354629287001</v>
      </c>
      <c r="N17145" t="s">
        <v>17</v>
      </c>
      <c r="O17145" t="s">
        <v>66</v>
      </c>
      <c r="P17145" t="str">
        <f t="shared" si="267"/>
        <v>Lower Montney</v>
      </c>
    </row>
    <row r="17146" spans="1:16" x14ac:dyDescent="0.25">
      <c r="A17146" t="s">
        <v>15</v>
      </c>
      <c r="E17146" t="s">
        <v>69</v>
      </c>
      <c r="J17146">
        <v>117.20142857142858</v>
      </c>
      <c r="K17146">
        <v>8.7857142857142856E-3</v>
      </c>
      <c r="L17146">
        <v>10.225353391200002</v>
      </c>
      <c r="M17146">
        <v>7.7744026980001291</v>
      </c>
      <c r="N17146" t="s">
        <v>17</v>
      </c>
      <c r="O17146" t="s">
        <v>66</v>
      </c>
      <c r="P17146" t="str">
        <f t="shared" si="267"/>
        <v>Lower Montney</v>
      </c>
    </row>
    <row r="17147" spans="1:16" x14ac:dyDescent="0.25">
      <c r="A17147" t="s">
        <v>15</v>
      </c>
      <c r="E17147" t="s">
        <v>69</v>
      </c>
      <c r="J17147">
        <v>116.76214285714285</v>
      </c>
      <c r="K17147">
        <v>8.7857142857142856E-3</v>
      </c>
      <c r="L17147">
        <v>10.228908798450002</v>
      </c>
      <c r="M17147">
        <v>7.7746699330715581</v>
      </c>
      <c r="N17147" t="s">
        <v>17</v>
      </c>
      <c r="O17147" t="s">
        <v>66</v>
      </c>
      <c r="P17147" t="str">
        <f t="shared" si="267"/>
        <v>Lower Montney</v>
      </c>
    </row>
    <row r="17148" spans="1:16" x14ac:dyDescent="0.25">
      <c r="A17148" t="s">
        <v>15</v>
      </c>
      <c r="E17148" t="s">
        <v>69</v>
      </c>
      <c r="J17148">
        <v>116.235</v>
      </c>
      <c r="K17148">
        <v>8.7857142857142856E-3</v>
      </c>
      <c r="L17148">
        <v>10.232448154200002</v>
      </c>
      <c r="M17148">
        <v>7.7749371681429871</v>
      </c>
      <c r="N17148" t="s">
        <v>17</v>
      </c>
      <c r="O17148" t="s">
        <v>66</v>
      </c>
      <c r="P17148" t="str">
        <f t="shared" si="267"/>
        <v>Lower Montney</v>
      </c>
    </row>
    <row r="17149" spans="1:16" x14ac:dyDescent="0.25">
      <c r="A17149" t="s">
        <v>15</v>
      </c>
      <c r="E17149" t="s">
        <v>69</v>
      </c>
      <c r="J17149">
        <v>115.70785714285714</v>
      </c>
      <c r="K17149">
        <v>8.7857142857142856E-3</v>
      </c>
      <c r="L17149">
        <v>10.235971458450003</v>
      </c>
      <c r="M17149">
        <v>7.7752044032144161</v>
      </c>
      <c r="N17149" t="s">
        <v>17</v>
      </c>
      <c r="O17149" t="s">
        <v>66</v>
      </c>
      <c r="P17149" t="str">
        <f t="shared" si="267"/>
        <v>Lower Montney</v>
      </c>
    </row>
    <row r="17150" spans="1:16" x14ac:dyDescent="0.25">
      <c r="A17150" t="s">
        <v>15</v>
      </c>
      <c r="E17150" t="s">
        <v>69</v>
      </c>
      <c r="J17150">
        <v>115.18071428571427</v>
      </c>
      <c r="K17150">
        <v>8.7857142857142856E-3</v>
      </c>
      <c r="L17150">
        <v>10.239478711200002</v>
      </c>
      <c r="M17150">
        <v>7.7754716382858451</v>
      </c>
      <c r="N17150" t="s">
        <v>17</v>
      </c>
      <c r="O17150" t="s">
        <v>66</v>
      </c>
      <c r="P17150" t="str">
        <f t="shared" si="267"/>
        <v>Lower Montney</v>
      </c>
    </row>
    <row r="17151" spans="1:16" x14ac:dyDescent="0.25">
      <c r="A17151" t="s">
        <v>15</v>
      </c>
      <c r="E17151" t="s">
        <v>69</v>
      </c>
      <c r="J17151">
        <v>114.74142857142857</v>
      </c>
      <c r="K17151">
        <v>8.7857142857142856E-3</v>
      </c>
      <c r="L17151">
        <v>10.242972587700002</v>
      </c>
      <c r="M17151">
        <v>7.7757388733572741</v>
      </c>
      <c r="N17151" t="s">
        <v>17</v>
      </c>
      <c r="O17151" t="s">
        <v>66</v>
      </c>
      <c r="P17151" t="str">
        <f t="shared" si="267"/>
        <v>Lower Montney</v>
      </c>
    </row>
    <row r="17152" spans="1:16" x14ac:dyDescent="0.25">
      <c r="A17152" t="s">
        <v>15</v>
      </c>
      <c r="E17152" t="s">
        <v>69</v>
      </c>
      <c r="J17152">
        <v>114.21428571428571</v>
      </c>
      <c r="K17152">
        <v>8.7857142857142856E-3</v>
      </c>
      <c r="L17152">
        <v>10.246450412700002</v>
      </c>
      <c r="M17152">
        <v>7.7760061084287031</v>
      </c>
      <c r="N17152" t="s">
        <v>17</v>
      </c>
      <c r="O17152" t="s">
        <v>66</v>
      </c>
      <c r="P17152" t="str">
        <f t="shared" si="267"/>
        <v>Lower Montney</v>
      </c>
    </row>
    <row r="17153" spans="1:16" x14ac:dyDescent="0.25">
      <c r="A17153" t="s">
        <v>15</v>
      </c>
      <c r="E17153" t="s">
        <v>69</v>
      </c>
      <c r="J17153">
        <v>113.68714285714286</v>
      </c>
      <c r="K17153">
        <v>8.7857142857142856E-3</v>
      </c>
      <c r="L17153">
        <v>10.249912186200001</v>
      </c>
      <c r="M17153">
        <v>7.7762733435001321</v>
      </c>
      <c r="N17153" t="s">
        <v>17</v>
      </c>
      <c r="O17153" t="s">
        <v>66</v>
      </c>
      <c r="P17153" t="str">
        <f t="shared" si="267"/>
        <v>Lower Montney</v>
      </c>
    </row>
    <row r="17154" spans="1:16" x14ac:dyDescent="0.25">
      <c r="A17154" t="s">
        <v>15</v>
      </c>
      <c r="E17154" t="s">
        <v>69</v>
      </c>
      <c r="J17154">
        <v>113.24785714285714</v>
      </c>
      <c r="K17154">
        <v>8.7857142857142856E-3</v>
      </c>
      <c r="L17154">
        <v>10.253360583450002</v>
      </c>
      <c r="M17154">
        <v>7.7765405785715611</v>
      </c>
      <c r="N17154" t="s">
        <v>17</v>
      </c>
      <c r="O17154" t="s">
        <v>66</v>
      </c>
      <c r="P17154" t="str">
        <f t="shared" si="267"/>
        <v>Lower Montney</v>
      </c>
    </row>
    <row r="17155" spans="1:16" x14ac:dyDescent="0.25">
      <c r="A17155" t="s">
        <v>15</v>
      </c>
      <c r="E17155" t="s">
        <v>69</v>
      </c>
      <c r="J17155">
        <v>112.72071428571429</v>
      </c>
      <c r="K17155">
        <v>8.7857142857142856E-3</v>
      </c>
      <c r="L17155">
        <v>10.256792929200001</v>
      </c>
      <c r="M17155">
        <v>7.7768078136429901</v>
      </c>
      <c r="N17155" t="s">
        <v>17</v>
      </c>
      <c r="O17155" t="s">
        <v>66</v>
      </c>
      <c r="P17155" t="str">
        <f t="shared" ref="P17155:P17218" si="268">IF(LEFT(N17155,1)="T", "Lower Montney", IF(LEFT(N17155,1)="C", "Upper Montney", ""))</f>
        <v>Lower Montney</v>
      </c>
    </row>
    <row r="17156" spans="1:16" x14ac:dyDescent="0.25">
      <c r="A17156" t="s">
        <v>15</v>
      </c>
      <c r="E17156" t="s">
        <v>69</v>
      </c>
      <c r="J17156">
        <v>112.28142857142856</v>
      </c>
      <c r="K17156">
        <v>8.7857142857142856E-3</v>
      </c>
      <c r="L17156">
        <v>10.260211898700001</v>
      </c>
      <c r="M17156">
        <v>7.7770750487144191</v>
      </c>
      <c r="N17156" t="s">
        <v>17</v>
      </c>
      <c r="O17156" t="s">
        <v>66</v>
      </c>
      <c r="P17156" t="str">
        <f t="shared" si="268"/>
        <v>Lower Montney</v>
      </c>
    </row>
    <row r="17157" spans="1:16" x14ac:dyDescent="0.25">
      <c r="A17157" t="s">
        <v>15</v>
      </c>
      <c r="E17157" t="s">
        <v>69</v>
      </c>
      <c r="J17157">
        <v>111.75428571428571</v>
      </c>
      <c r="K17157">
        <v>8.7857142857142856E-3</v>
      </c>
      <c r="L17157">
        <v>10.263614816700002</v>
      </c>
      <c r="M17157">
        <v>7.7773422837858481</v>
      </c>
      <c r="N17157" t="s">
        <v>17</v>
      </c>
      <c r="O17157" t="s">
        <v>66</v>
      </c>
      <c r="P17157" t="str">
        <f t="shared" si="268"/>
        <v>Lower Montney</v>
      </c>
    </row>
    <row r="17158" spans="1:16" x14ac:dyDescent="0.25">
      <c r="A17158" t="s">
        <v>15</v>
      </c>
      <c r="E17158" t="s">
        <v>69</v>
      </c>
      <c r="J17158">
        <v>111.315</v>
      </c>
      <c r="K17158">
        <v>8.7857142857142856E-3</v>
      </c>
      <c r="L17158">
        <v>10.267004358450002</v>
      </c>
      <c r="M17158">
        <v>7.7776095188572771</v>
      </c>
      <c r="N17158" t="s">
        <v>17</v>
      </c>
      <c r="O17158" t="s">
        <v>66</v>
      </c>
      <c r="P17158" t="str">
        <f t="shared" si="268"/>
        <v>Lower Montney</v>
      </c>
    </row>
    <row r="17159" spans="1:16" x14ac:dyDescent="0.25">
      <c r="A17159" t="s">
        <v>15</v>
      </c>
      <c r="E17159" t="s">
        <v>69</v>
      </c>
      <c r="J17159">
        <v>110.78785714285713</v>
      </c>
      <c r="K17159">
        <v>8.7857142857142856E-3</v>
      </c>
      <c r="L17159">
        <v>10.270377848700003</v>
      </c>
      <c r="M17159">
        <v>7.7778767539287061</v>
      </c>
      <c r="N17159" t="s">
        <v>17</v>
      </c>
      <c r="O17159" t="s">
        <v>66</v>
      </c>
      <c r="P17159" t="str">
        <f t="shared" si="268"/>
        <v>Lower Montney</v>
      </c>
    </row>
    <row r="17160" spans="1:16" x14ac:dyDescent="0.25">
      <c r="A17160" t="s">
        <v>15</v>
      </c>
      <c r="E17160" t="s">
        <v>69</v>
      </c>
      <c r="J17160">
        <v>110.34857142857143</v>
      </c>
      <c r="K17160">
        <v>8.7857142857142856E-3</v>
      </c>
      <c r="L17160">
        <v>10.273737962700002</v>
      </c>
      <c r="M17160">
        <v>7.7781439890001352</v>
      </c>
      <c r="N17160" t="s">
        <v>17</v>
      </c>
      <c r="O17160" t="s">
        <v>66</v>
      </c>
      <c r="P17160" t="str">
        <f t="shared" si="268"/>
        <v>Lower Montney</v>
      </c>
    </row>
    <row r="17161" spans="1:16" x14ac:dyDescent="0.25">
      <c r="A17161" t="s">
        <v>15</v>
      </c>
      <c r="E17161" t="s">
        <v>69</v>
      </c>
      <c r="J17161">
        <v>109.9092857142857</v>
      </c>
      <c r="K17161">
        <v>8.7857142857142856E-3</v>
      </c>
      <c r="L17161">
        <v>10.277084700450002</v>
      </c>
      <c r="M17161">
        <v>7.7784112240715642</v>
      </c>
      <c r="N17161" t="s">
        <v>17</v>
      </c>
      <c r="O17161" t="s">
        <v>66</v>
      </c>
      <c r="P17161" t="str">
        <f t="shared" si="268"/>
        <v>Lower Montney</v>
      </c>
    </row>
    <row r="17162" spans="1:16" x14ac:dyDescent="0.25">
      <c r="A17162" t="s">
        <v>15</v>
      </c>
      <c r="E17162" t="s">
        <v>69</v>
      </c>
      <c r="J17162">
        <v>109.38214285714285</v>
      </c>
      <c r="K17162">
        <v>8.7857142857142856E-3</v>
      </c>
      <c r="L17162">
        <v>10.280415386700003</v>
      </c>
      <c r="M17162">
        <v>7.7786784591429932</v>
      </c>
      <c r="N17162" t="s">
        <v>17</v>
      </c>
      <c r="O17162" t="s">
        <v>66</v>
      </c>
      <c r="P17162" t="str">
        <f t="shared" si="268"/>
        <v>Lower Montney</v>
      </c>
    </row>
    <row r="17163" spans="1:16" x14ac:dyDescent="0.25">
      <c r="A17163" t="s">
        <v>15</v>
      </c>
      <c r="E17163" t="s">
        <v>69</v>
      </c>
      <c r="J17163">
        <v>108.94285714285714</v>
      </c>
      <c r="K17163">
        <v>8.7857142857142856E-3</v>
      </c>
      <c r="L17163">
        <v>10.283732696700003</v>
      </c>
      <c r="M17163">
        <v>7.7789456942144222</v>
      </c>
      <c r="N17163" t="s">
        <v>17</v>
      </c>
      <c r="O17163" t="s">
        <v>66</v>
      </c>
      <c r="P17163" t="str">
        <f t="shared" si="268"/>
        <v>Lower Montney</v>
      </c>
    </row>
    <row r="17164" spans="1:16" x14ac:dyDescent="0.25">
      <c r="A17164" t="s">
        <v>15</v>
      </c>
      <c r="E17164" t="s">
        <v>69</v>
      </c>
      <c r="J17164">
        <v>108.50357142857142</v>
      </c>
      <c r="K17164">
        <v>8.7857142857142856E-3</v>
      </c>
      <c r="L17164">
        <v>10.287036630450004</v>
      </c>
      <c r="M17164">
        <v>7.7792129292858512</v>
      </c>
      <c r="N17164" t="s">
        <v>17</v>
      </c>
      <c r="O17164" t="s">
        <v>66</v>
      </c>
      <c r="P17164" t="str">
        <f t="shared" si="268"/>
        <v>Lower Montney</v>
      </c>
    </row>
    <row r="17165" spans="1:16" x14ac:dyDescent="0.25">
      <c r="A17165" t="s">
        <v>15</v>
      </c>
      <c r="E17165" t="s">
        <v>69</v>
      </c>
      <c r="J17165">
        <v>108.06428571428572</v>
      </c>
      <c r="K17165">
        <v>8.7857142857142856E-3</v>
      </c>
      <c r="L17165">
        <v>10.290327187950004</v>
      </c>
      <c r="M17165">
        <v>7.7794801643572802</v>
      </c>
      <c r="N17165" t="s">
        <v>17</v>
      </c>
      <c r="O17165" t="s">
        <v>66</v>
      </c>
      <c r="P17165" t="str">
        <f t="shared" si="268"/>
        <v>Lower Montney</v>
      </c>
    </row>
    <row r="17166" spans="1:16" x14ac:dyDescent="0.25">
      <c r="A17166" t="s">
        <v>15</v>
      </c>
      <c r="E17166" t="s">
        <v>69</v>
      </c>
      <c r="J17166">
        <v>107.625</v>
      </c>
      <c r="K17166">
        <v>8.7857142857142856E-3</v>
      </c>
      <c r="L17166">
        <v>10.293604369200004</v>
      </c>
      <c r="M17166">
        <v>7.7797473994287092</v>
      </c>
      <c r="N17166" t="s">
        <v>17</v>
      </c>
      <c r="O17166" t="s">
        <v>66</v>
      </c>
      <c r="P17166" t="str">
        <f t="shared" si="268"/>
        <v>Lower Montney</v>
      </c>
    </row>
    <row r="17167" spans="1:16" x14ac:dyDescent="0.25">
      <c r="A17167" t="s">
        <v>15</v>
      </c>
      <c r="E17167" t="s">
        <v>69</v>
      </c>
      <c r="J17167">
        <v>107.18571428571428</v>
      </c>
      <c r="K17167">
        <v>8.7857142857142856E-3</v>
      </c>
      <c r="L17167">
        <v>10.296868174200004</v>
      </c>
      <c r="M17167">
        <v>7.7800146345001382</v>
      </c>
      <c r="N17167" t="s">
        <v>17</v>
      </c>
      <c r="O17167" t="s">
        <v>66</v>
      </c>
      <c r="P17167" t="str">
        <f t="shared" si="268"/>
        <v>Lower Montney</v>
      </c>
    </row>
    <row r="17168" spans="1:16" x14ac:dyDescent="0.25">
      <c r="A17168" t="s">
        <v>15</v>
      </c>
      <c r="E17168" t="s">
        <v>69</v>
      </c>
      <c r="J17168">
        <v>106.74642857142857</v>
      </c>
      <c r="K17168">
        <v>8.7857142857142856E-3</v>
      </c>
      <c r="L17168">
        <v>10.300118602950004</v>
      </c>
      <c r="M17168">
        <v>7.7802818695715672</v>
      </c>
      <c r="N17168" t="s">
        <v>17</v>
      </c>
      <c r="O17168" t="s">
        <v>66</v>
      </c>
      <c r="P17168" t="str">
        <f t="shared" si="268"/>
        <v>Lower Montney</v>
      </c>
    </row>
    <row r="17169" spans="1:16" x14ac:dyDescent="0.25">
      <c r="A17169" t="s">
        <v>15</v>
      </c>
      <c r="E17169" t="s">
        <v>69</v>
      </c>
      <c r="J17169">
        <v>106.30714285714285</v>
      </c>
      <c r="K17169">
        <v>8.7857142857142856E-3</v>
      </c>
      <c r="L17169">
        <v>10.303355655450003</v>
      </c>
      <c r="M17169">
        <v>7.7805491046429962</v>
      </c>
      <c r="N17169" t="s">
        <v>17</v>
      </c>
      <c r="O17169" t="s">
        <v>66</v>
      </c>
      <c r="P17169" t="str">
        <f t="shared" si="268"/>
        <v>Lower Montney</v>
      </c>
    </row>
    <row r="17170" spans="1:16" x14ac:dyDescent="0.25">
      <c r="A17170" t="s">
        <v>15</v>
      </c>
      <c r="E17170" t="s">
        <v>69</v>
      </c>
      <c r="J17170">
        <v>105.86785714285715</v>
      </c>
      <c r="K17170">
        <v>8.7857142857142856E-3</v>
      </c>
      <c r="L17170">
        <v>10.306579331700004</v>
      </c>
      <c r="M17170">
        <v>7.7808163397144252</v>
      </c>
      <c r="N17170" t="s">
        <v>17</v>
      </c>
      <c r="O17170" t="s">
        <v>66</v>
      </c>
      <c r="P17170" t="str">
        <f t="shared" si="268"/>
        <v>Lower Montney</v>
      </c>
    </row>
    <row r="17171" spans="1:16" x14ac:dyDescent="0.25">
      <c r="A17171" t="s">
        <v>15</v>
      </c>
      <c r="E17171" t="s">
        <v>69</v>
      </c>
      <c r="J17171">
        <v>105.42857142857143</v>
      </c>
      <c r="K17171">
        <v>8.7857142857142856E-3</v>
      </c>
      <c r="L17171">
        <v>10.309789631700003</v>
      </c>
      <c r="M17171">
        <v>7.7810835747858542</v>
      </c>
      <c r="N17171" t="s">
        <v>17</v>
      </c>
      <c r="O17171" t="s">
        <v>66</v>
      </c>
      <c r="P17171" t="str">
        <f t="shared" si="268"/>
        <v>Lower Montney</v>
      </c>
    </row>
    <row r="17172" spans="1:16" x14ac:dyDescent="0.25">
      <c r="A17172" t="s">
        <v>15</v>
      </c>
      <c r="E17172" t="s">
        <v>69</v>
      </c>
      <c r="J17172">
        <v>104.98928571428571</v>
      </c>
      <c r="K17172">
        <v>8.7857142857142856E-3</v>
      </c>
      <c r="L17172">
        <v>10.312986555450003</v>
      </c>
      <c r="M17172">
        <v>7.7813508098572832</v>
      </c>
      <c r="N17172" t="s">
        <v>17</v>
      </c>
      <c r="O17172" t="s">
        <v>66</v>
      </c>
      <c r="P17172" t="str">
        <f t="shared" si="268"/>
        <v>Lower Montney</v>
      </c>
    </row>
    <row r="17173" spans="1:16" x14ac:dyDescent="0.25">
      <c r="A17173" t="s">
        <v>15</v>
      </c>
      <c r="E17173" t="s">
        <v>69</v>
      </c>
      <c r="J17173">
        <v>104.55</v>
      </c>
      <c r="K17173">
        <v>8.7857142857142856E-3</v>
      </c>
      <c r="L17173">
        <v>10.316170102950004</v>
      </c>
      <c r="M17173">
        <v>7.7816180449287122</v>
      </c>
      <c r="N17173" t="s">
        <v>17</v>
      </c>
      <c r="O17173" t="s">
        <v>66</v>
      </c>
      <c r="P17173" t="str">
        <f t="shared" si="268"/>
        <v>Lower Montney</v>
      </c>
    </row>
    <row r="17174" spans="1:16" x14ac:dyDescent="0.25">
      <c r="A17174" t="s">
        <v>15</v>
      </c>
      <c r="E17174" t="s">
        <v>69</v>
      </c>
      <c r="J17174">
        <v>104.19857142857143</v>
      </c>
      <c r="K17174">
        <v>8.7857142857142856E-3</v>
      </c>
      <c r="L17174">
        <v>10.319342949450004</v>
      </c>
      <c r="M17174">
        <v>7.7818852800001412</v>
      </c>
      <c r="N17174" t="s">
        <v>17</v>
      </c>
      <c r="O17174" t="s">
        <v>66</v>
      </c>
      <c r="P17174" t="str">
        <f t="shared" si="268"/>
        <v>Lower Montney</v>
      </c>
    </row>
    <row r="17175" spans="1:16" x14ac:dyDescent="0.25">
      <c r="A17175" t="s">
        <v>15</v>
      </c>
      <c r="E17175" t="s">
        <v>69</v>
      </c>
      <c r="J17175">
        <v>103.75928571428571</v>
      </c>
      <c r="K17175">
        <v>8.7857142857142856E-3</v>
      </c>
      <c r="L17175">
        <v>10.322502419700005</v>
      </c>
      <c r="M17175">
        <v>7.7821525150715702</v>
      </c>
      <c r="N17175" t="s">
        <v>17</v>
      </c>
      <c r="O17175" t="s">
        <v>66</v>
      </c>
      <c r="P17175" t="str">
        <f t="shared" si="268"/>
        <v>Lower Montney</v>
      </c>
    </row>
    <row r="17176" spans="1:16" x14ac:dyDescent="0.25">
      <c r="A17176" t="s">
        <v>15</v>
      </c>
      <c r="E17176" t="s">
        <v>69</v>
      </c>
      <c r="J17176">
        <v>103.40785714285714</v>
      </c>
      <c r="K17176">
        <v>8.7857142857142856E-3</v>
      </c>
      <c r="L17176">
        <v>10.325651188950005</v>
      </c>
      <c r="M17176">
        <v>7.7824197501429992</v>
      </c>
      <c r="N17176" t="s">
        <v>17</v>
      </c>
      <c r="O17176" t="s">
        <v>66</v>
      </c>
      <c r="P17176" t="str">
        <f t="shared" si="268"/>
        <v>Lower Montney</v>
      </c>
    </row>
    <row r="17177" spans="1:16" x14ac:dyDescent="0.25">
      <c r="A17177" t="s">
        <v>15</v>
      </c>
      <c r="E17177" t="s">
        <v>69</v>
      </c>
      <c r="J17177">
        <v>102.96857142857144</v>
      </c>
      <c r="K17177">
        <v>8.7857142857142856E-3</v>
      </c>
      <c r="L17177">
        <v>10.328786581950006</v>
      </c>
      <c r="M17177">
        <v>7.7826869852144283</v>
      </c>
      <c r="N17177" t="s">
        <v>17</v>
      </c>
      <c r="O17177" t="s">
        <v>66</v>
      </c>
      <c r="P17177" t="str">
        <f t="shared" si="268"/>
        <v>Lower Montney</v>
      </c>
    </row>
    <row r="17178" spans="1:16" x14ac:dyDescent="0.25">
      <c r="A17178" t="s">
        <v>15</v>
      </c>
      <c r="E17178" t="s">
        <v>69</v>
      </c>
      <c r="J17178">
        <v>102.52928571428572</v>
      </c>
      <c r="K17178">
        <v>8.7857142857142856E-3</v>
      </c>
      <c r="L17178">
        <v>10.331908598700005</v>
      </c>
      <c r="M17178">
        <v>7.7829542202858573</v>
      </c>
      <c r="N17178" t="s">
        <v>17</v>
      </c>
      <c r="O17178" t="s">
        <v>66</v>
      </c>
      <c r="P17178" t="str">
        <f t="shared" si="268"/>
        <v>Lower Montney</v>
      </c>
    </row>
    <row r="17179" spans="1:16" x14ac:dyDescent="0.25">
      <c r="A17179" t="s">
        <v>15</v>
      </c>
      <c r="E17179" t="s">
        <v>69</v>
      </c>
      <c r="J17179">
        <v>102.17785714285714</v>
      </c>
      <c r="K17179">
        <v>8.7857142857142856E-3</v>
      </c>
      <c r="L17179">
        <v>10.335019914450005</v>
      </c>
      <c r="M17179">
        <v>7.7832214553572863</v>
      </c>
      <c r="N17179" t="s">
        <v>17</v>
      </c>
      <c r="O17179" t="s">
        <v>66</v>
      </c>
      <c r="P17179" t="str">
        <f t="shared" si="268"/>
        <v>Lower Montney</v>
      </c>
    </row>
    <row r="17180" spans="1:16" x14ac:dyDescent="0.25">
      <c r="A17180" t="s">
        <v>15</v>
      </c>
      <c r="E17180" t="s">
        <v>69</v>
      </c>
      <c r="J17180">
        <v>101.73857142857142</v>
      </c>
      <c r="K17180">
        <v>8.7857142857142856E-3</v>
      </c>
      <c r="L17180">
        <v>10.338117853950004</v>
      </c>
      <c r="M17180">
        <v>7.7834886904287153</v>
      </c>
      <c r="N17180" t="s">
        <v>17</v>
      </c>
      <c r="O17180" t="s">
        <v>66</v>
      </c>
      <c r="P17180" t="str">
        <f t="shared" si="268"/>
        <v>Lower Montney</v>
      </c>
    </row>
    <row r="17181" spans="1:16" x14ac:dyDescent="0.25">
      <c r="A17181" t="s">
        <v>15</v>
      </c>
      <c r="E17181" t="s">
        <v>69</v>
      </c>
      <c r="J17181">
        <v>101.38714285714285</v>
      </c>
      <c r="K17181">
        <v>8.7857142857142856E-3</v>
      </c>
      <c r="L17181">
        <v>10.341205092450004</v>
      </c>
      <c r="M17181">
        <v>7.7837559255001443</v>
      </c>
      <c r="N17181" t="s">
        <v>17</v>
      </c>
      <c r="O17181" t="s">
        <v>66</v>
      </c>
      <c r="P17181" t="str">
        <f t="shared" si="268"/>
        <v>Lower Montney</v>
      </c>
    </row>
    <row r="17182" spans="1:16" x14ac:dyDescent="0.25">
      <c r="A17182" t="s">
        <v>15</v>
      </c>
      <c r="E17182" t="s">
        <v>69</v>
      </c>
      <c r="J17182">
        <v>100.94785714285715</v>
      </c>
      <c r="K17182">
        <v>8.7857142857142856E-3</v>
      </c>
      <c r="L17182">
        <v>10.344278954700004</v>
      </c>
      <c r="M17182">
        <v>7.7840231605715733</v>
      </c>
      <c r="N17182" t="s">
        <v>17</v>
      </c>
      <c r="O17182" t="s">
        <v>66</v>
      </c>
      <c r="P17182" t="str">
        <f t="shared" si="268"/>
        <v>Lower Montney</v>
      </c>
    </row>
    <row r="17183" spans="1:16" x14ac:dyDescent="0.25">
      <c r="A17183" t="s">
        <v>15</v>
      </c>
      <c r="E17183" t="s">
        <v>69</v>
      </c>
      <c r="J17183">
        <v>100.59642857142858</v>
      </c>
      <c r="K17183">
        <v>8.7857142857142856E-3</v>
      </c>
      <c r="L17183">
        <v>10.347342115950003</v>
      </c>
      <c r="M17183">
        <v>7.7842903956430023</v>
      </c>
      <c r="N17183" t="s">
        <v>17</v>
      </c>
      <c r="O17183" t="s">
        <v>66</v>
      </c>
      <c r="P17183" t="str">
        <f t="shared" si="268"/>
        <v>Lower Montney</v>
      </c>
    </row>
    <row r="17184" spans="1:16" x14ac:dyDescent="0.25">
      <c r="A17184" t="s">
        <v>15</v>
      </c>
      <c r="E17184" t="s">
        <v>69</v>
      </c>
      <c r="J17184">
        <v>100.15714285714284</v>
      </c>
      <c r="K17184">
        <v>8.7857142857142856E-3</v>
      </c>
      <c r="L17184">
        <v>10.350391900950003</v>
      </c>
      <c r="M17184">
        <v>7.7845576307144313</v>
      </c>
      <c r="N17184" t="s">
        <v>17</v>
      </c>
      <c r="O17184" t="s">
        <v>66</v>
      </c>
      <c r="P17184" t="str">
        <f t="shared" si="268"/>
        <v>Lower Montney</v>
      </c>
    </row>
    <row r="17185" spans="1:16" x14ac:dyDescent="0.25">
      <c r="A17185" t="s">
        <v>15</v>
      </c>
      <c r="E17185" t="s">
        <v>70</v>
      </c>
      <c r="J17185">
        <v>3689.0159999999992</v>
      </c>
      <c r="K17185">
        <v>10.279285714285713</v>
      </c>
      <c r="L17185">
        <v>0.11233053719999998</v>
      </c>
      <c r="M17185">
        <v>0.3126650335714285</v>
      </c>
      <c r="N17185" t="s">
        <v>17</v>
      </c>
      <c r="O17185" t="s">
        <v>66</v>
      </c>
      <c r="P17185" t="str">
        <f t="shared" si="268"/>
        <v>Lower Montney</v>
      </c>
    </row>
    <row r="17186" spans="1:16" x14ac:dyDescent="0.25">
      <c r="A17186" t="s">
        <v>15</v>
      </c>
      <c r="E17186" t="s">
        <v>70</v>
      </c>
      <c r="J17186">
        <v>5183.9228571428566</v>
      </c>
      <c r="K17186">
        <v>9.7521428571428554</v>
      </c>
      <c r="L17186">
        <v>0.27018098819999997</v>
      </c>
      <c r="M17186">
        <v>0.60929596285714283</v>
      </c>
      <c r="N17186" t="s">
        <v>17</v>
      </c>
      <c r="O17186" t="s">
        <v>66</v>
      </c>
      <c r="P17186" t="str">
        <f t="shared" si="268"/>
        <v>Lower Montney</v>
      </c>
    </row>
    <row r="17187" spans="1:16" x14ac:dyDescent="0.25">
      <c r="A17187" t="s">
        <v>15</v>
      </c>
      <c r="E17187" t="s">
        <v>70</v>
      </c>
      <c r="J17187">
        <v>5183.0442857142853</v>
      </c>
      <c r="K17187">
        <v>9.2249999999999996</v>
      </c>
      <c r="L17187">
        <v>0.42800468669999991</v>
      </c>
      <c r="M17187">
        <v>0.88989278785714288</v>
      </c>
      <c r="N17187" t="s">
        <v>17</v>
      </c>
      <c r="O17187" t="s">
        <v>66</v>
      </c>
      <c r="P17187" t="str">
        <f t="shared" si="268"/>
        <v>Lower Montney</v>
      </c>
    </row>
    <row r="17188" spans="1:16" x14ac:dyDescent="0.25">
      <c r="A17188" t="s">
        <v>15</v>
      </c>
      <c r="E17188" t="s">
        <v>70</v>
      </c>
      <c r="J17188">
        <v>5182.1657142857139</v>
      </c>
      <c r="K17188">
        <v>8.6978571428571438</v>
      </c>
      <c r="L17188">
        <v>0.58580163269999996</v>
      </c>
      <c r="M17188">
        <v>1.1544555085714285</v>
      </c>
      <c r="N17188" t="s">
        <v>17</v>
      </c>
      <c r="O17188" t="s">
        <v>66</v>
      </c>
      <c r="P17188" t="str">
        <f t="shared" si="268"/>
        <v>Lower Montney</v>
      </c>
    </row>
    <row r="17189" spans="1:16" x14ac:dyDescent="0.25">
      <c r="A17189" t="s">
        <v>15</v>
      </c>
      <c r="E17189" t="s">
        <v>70</v>
      </c>
      <c r="J17189">
        <v>5104.5</v>
      </c>
      <c r="K17189">
        <v>8.2585714285714289</v>
      </c>
      <c r="L17189">
        <v>0.74123365769999994</v>
      </c>
      <c r="M17189">
        <v>1.4056564757142858</v>
      </c>
      <c r="N17189" t="s">
        <v>17</v>
      </c>
      <c r="O17189" t="s">
        <v>66</v>
      </c>
      <c r="P17189" t="str">
        <f t="shared" si="268"/>
        <v>Lower Montney</v>
      </c>
    </row>
    <row r="17190" spans="1:16" x14ac:dyDescent="0.25">
      <c r="A17190" t="s">
        <v>15</v>
      </c>
      <c r="E17190" t="s">
        <v>70</v>
      </c>
      <c r="J17190">
        <v>5103.0064285714288</v>
      </c>
      <c r="K17190">
        <v>7.9071428571428575</v>
      </c>
      <c r="L17190">
        <v>0.89662020344999993</v>
      </c>
      <c r="M17190">
        <v>1.6461680400000001</v>
      </c>
      <c r="N17190" t="s">
        <v>17</v>
      </c>
      <c r="O17190" t="s">
        <v>66</v>
      </c>
      <c r="P17190" t="str">
        <f t="shared" si="268"/>
        <v>Lower Montney</v>
      </c>
    </row>
    <row r="17191" spans="1:16" x14ac:dyDescent="0.25">
      <c r="A17191" t="s">
        <v>15</v>
      </c>
      <c r="E17191" t="s">
        <v>70</v>
      </c>
      <c r="J17191">
        <v>4836.7992857142854</v>
      </c>
      <c r="K17191">
        <v>7.4678571428571425</v>
      </c>
      <c r="L17191">
        <v>1.0439007416999999</v>
      </c>
      <c r="M17191">
        <v>1.8733178507142858</v>
      </c>
      <c r="N17191" t="s">
        <v>17</v>
      </c>
      <c r="O17191" t="s">
        <v>66</v>
      </c>
      <c r="P17191" t="str">
        <f t="shared" si="268"/>
        <v>Lower Montney</v>
      </c>
    </row>
    <row r="17192" spans="1:16" x14ac:dyDescent="0.25">
      <c r="A17192" t="s">
        <v>15</v>
      </c>
      <c r="E17192" t="s">
        <v>70</v>
      </c>
      <c r="J17192">
        <v>4567.3414285714289</v>
      </c>
      <c r="K17192">
        <v>7.1164285714285711</v>
      </c>
      <c r="L17192">
        <v>1.1829762881999999</v>
      </c>
      <c r="M17192">
        <v>2.0897782585714286</v>
      </c>
      <c r="N17192" t="s">
        <v>17</v>
      </c>
      <c r="O17192" t="s">
        <v>66</v>
      </c>
      <c r="P17192" t="str">
        <f t="shared" si="268"/>
        <v>Lower Montney</v>
      </c>
    </row>
    <row r="17193" spans="1:16" x14ac:dyDescent="0.25">
      <c r="A17193" t="s">
        <v>15</v>
      </c>
      <c r="E17193" t="s">
        <v>70</v>
      </c>
      <c r="J17193">
        <v>4351.2128571428575</v>
      </c>
      <c r="K17193">
        <v>6.8528571428571432</v>
      </c>
      <c r="L17193">
        <v>1.3154707197</v>
      </c>
      <c r="M17193">
        <v>2.2982216142857146</v>
      </c>
      <c r="N17193" t="s">
        <v>17</v>
      </c>
      <c r="O17193" t="s">
        <v>66</v>
      </c>
      <c r="P17193" t="str">
        <f t="shared" si="268"/>
        <v>Lower Montney</v>
      </c>
    </row>
    <row r="17194" spans="1:16" x14ac:dyDescent="0.25">
      <c r="A17194" t="s">
        <v>15</v>
      </c>
      <c r="E17194" t="s">
        <v>70</v>
      </c>
      <c r="J17194">
        <v>4180.682142857142</v>
      </c>
      <c r="K17194">
        <v>6.5014285714285718</v>
      </c>
      <c r="L17194">
        <v>1.4427724909499999</v>
      </c>
      <c r="M17194">
        <v>2.4959755671428576</v>
      </c>
      <c r="N17194" t="s">
        <v>17</v>
      </c>
      <c r="O17194" t="s">
        <v>66</v>
      </c>
      <c r="P17194" t="str">
        <f t="shared" si="268"/>
        <v>Lower Montney</v>
      </c>
    </row>
    <row r="17195" spans="1:16" x14ac:dyDescent="0.25">
      <c r="A17195" t="s">
        <v>15</v>
      </c>
      <c r="E17195" t="s">
        <v>70</v>
      </c>
      <c r="J17195">
        <v>4035.4542857142851</v>
      </c>
      <c r="K17195">
        <v>6.2378571428571421</v>
      </c>
      <c r="L17195">
        <v>1.5656520739499999</v>
      </c>
      <c r="M17195">
        <v>2.6857124678571433</v>
      </c>
      <c r="N17195" t="s">
        <v>17</v>
      </c>
      <c r="O17195" t="s">
        <v>66</v>
      </c>
      <c r="P17195" t="str">
        <f t="shared" si="268"/>
        <v>Lower Montney</v>
      </c>
    </row>
    <row r="17196" spans="1:16" x14ac:dyDescent="0.25">
      <c r="A17196" t="s">
        <v>15</v>
      </c>
      <c r="E17196" t="s">
        <v>70</v>
      </c>
      <c r="J17196">
        <v>3904.5471428571427</v>
      </c>
      <c r="K17196">
        <v>5.9742857142857142</v>
      </c>
      <c r="L17196">
        <v>1.68454553445</v>
      </c>
      <c r="M17196">
        <v>2.8674323164285718</v>
      </c>
      <c r="N17196" t="s">
        <v>17</v>
      </c>
      <c r="O17196" t="s">
        <v>66</v>
      </c>
      <c r="P17196" t="str">
        <f t="shared" si="268"/>
        <v>Lower Montney</v>
      </c>
    </row>
    <row r="17197" spans="1:16" x14ac:dyDescent="0.25">
      <c r="A17197" t="s">
        <v>15</v>
      </c>
      <c r="E17197" t="s">
        <v>70</v>
      </c>
      <c r="J17197">
        <v>3782.6014285714282</v>
      </c>
      <c r="K17197">
        <v>5.7107142857142854</v>
      </c>
      <c r="L17197">
        <v>1.79972574795</v>
      </c>
      <c r="M17197">
        <v>3.0411351128571433</v>
      </c>
      <c r="N17197" t="s">
        <v>17</v>
      </c>
      <c r="O17197" t="s">
        <v>66</v>
      </c>
      <c r="P17197" t="str">
        <f t="shared" si="268"/>
        <v>Lower Montney</v>
      </c>
    </row>
    <row r="17198" spans="1:16" x14ac:dyDescent="0.25">
      <c r="A17198" t="s">
        <v>15</v>
      </c>
      <c r="E17198" t="s">
        <v>70</v>
      </c>
      <c r="J17198">
        <v>3665.6635714285717</v>
      </c>
      <c r="K17198">
        <v>5.4471428571428575</v>
      </c>
      <c r="L17198">
        <v>1.9113452037000001</v>
      </c>
      <c r="M17198">
        <v>3.2068208571428576</v>
      </c>
      <c r="N17198" t="s">
        <v>17</v>
      </c>
      <c r="O17198" t="s">
        <v>66</v>
      </c>
      <c r="P17198" t="str">
        <f t="shared" si="268"/>
        <v>Lower Montney</v>
      </c>
    </row>
    <row r="17199" spans="1:16" x14ac:dyDescent="0.25">
      <c r="A17199" t="s">
        <v>15</v>
      </c>
      <c r="E17199" t="s">
        <v>70</v>
      </c>
      <c r="J17199">
        <v>3563.31</v>
      </c>
      <c r="K17199">
        <v>5.2714285714285714</v>
      </c>
      <c r="L17199">
        <v>2.0198479932</v>
      </c>
      <c r="M17199">
        <v>3.3671619000000006</v>
      </c>
      <c r="N17199" t="s">
        <v>17</v>
      </c>
      <c r="O17199" t="s">
        <v>66</v>
      </c>
      <c r="P17199" t="str">
        <f t="shared" si="268"/>
        <v>Lower Montney</v>
      </c>
    </row>
    <row r="17200" spans="1:16" x14ac:dyDescent="0.25">
      <c r="A17200" t="s">
        <v>15</v>
      </c>
      <c r="E17200" t="s">
        <v>70</v>
      </c>
      <c r="J17200">
        <v>3468.687857142857</v>
      </c>
      <c r="K17200">
        <v>5.0078571428571435</v>
      </c>
      <c r="L17200">
        <v>2.12546953845</v>
      </c>
      <c r="M17200">
        <v>3.5194858907142863</v>
      </c>
      <c r="N17200" t="s">
        <v>17</v>
      </c>
      <c r="O17200" t="s">
        <v>66</v>
      </c>
      <c r="P17200" t="str">
        <f t="shared" si="268"/>
        <v>Lower Montney</v>
      </c>
    </row>
    <row r="17201" spans="1:16" x14ac:dyDescent="0.25">
      <c r="A17201" t="s">
        <v>15</v>
      </c>
      <c r="E17201" t="s">
        <v>70</v>
      </c>
      <c r="J17201">
        <v>3383.1149999999998</v>
      </c>
      <c r="K17201">
        <v>4.8321428571428573</v>
      </c>
      <c r="L17201">
        <v>2.2284853901999999</v>
      </c>
      <c r="M17201">
        <v>3.6664651800000008</v>
      </c>
      <c r="N17201" t="s">
        <v>17</v>
      </c>
      <c r="O17201" t="s">
        <v>66</v>
      </c>
      <c r="P17201" t="str">
        <f t="shared" si="268"/>
        <v>Lower Montney</v>
      </c>
    </row>
    <row r="17202" spans="1:16" x14ac:dyDescent="0.25">
      <c r="A17202" t="s">
        <v>15</v>
      </c>
      <c r="E17202" t="s">
        <v>70</v>
      </c>
      <c r="J17202">
        <v>3303.4285714285716</v>
      </c>
      <c r="K17202">
        <v>4.6564285714285711</v>
      </c>
      <c r="L17202">
        <v>2.3290747902</v>
      </c>
      <c r="M17202">
        <v>3.8080997678571435</v>
      </c>
      <c r="N17202" t="s">
        <v>17</v>
      </c>
      <c r="O17202" t="s">
        <v>66</v>
      </c>
      <c r="P17202" t="str">
        <f t="shared" si="268"/>
        <v>Lower Montney</v>
      </c>
    </row>
    <row r="17203" spans="1:16" x14ac:dyDescent="0.25">
      <c r="A17203" t="s">
        <v>15</v>
      </c>
      <c r="E17203" t="s">
        <v>70</v>
      </c>
      <c r="J17203">
        <v>3229.0135714285711</v>
      </c>
      <c r="K17203">
        <v>4.480714285714285</v>
      </c>
      <c r="L17203">
        <v>2.4273982534499998</v>
      </c>
      <c r="M17203">
        <v>3.9443896542857151</v>
      </c>
      <c r="N17203" t="s">
        <v>17</v>
      </c>
      <c r="O17203" t="s">
        <v>66</v>
      </c>
      <c r="P17203" t="str">
        <f t="shared" si="268"/>
        <v>Lower Montney</v>
      </c>
    </row>
    <row r="17204" spans="1:16" x14ac:dyDescent="0.25">
      <c r="A17204" t="s">
        <v>15</v>
      </c>
      <c r="E17204" t="s">
        <v>70</v>
      </c>
      <c r="J17204">
        <v>3158.8157142857144</v>
      </c>
      <c r="K17204">
        <v>4.3050000000000006</v>
      </c>
      <c r="L17204">
        <v>2.5235841919499999</v>
      </c>
      <c r="M17204">
        <v>4.0753348392857154</v>
      </c>
      <c r="N17204" t="s">
        <v>17</v>
      </c>
      <c r="O17204" t="s">
        <v>66</v>
      </c>
      <c r="P17204" t="str">
        <f t="shared" si="268"/>
        <v>Lower Montney</v>
      </c>
    </row>
    <row r="17205" spans="1:16" x14ac:dyDescent="0.25">
      <c r="A17205" t="s">
        <v>15</v>
      </c>
      <c r="E17205" t="s">
        <v>70</v>
      </c>
      <c r="J17205">
        <v>3091.605</v>
      </c>
      <c r="K17205">
        <v>4.1292857142857144</v>
      </c>
      <c r="L17205">
        <v>2.6177235641999999</v>
      </c>
      <c r="M17205">
        <v>4.200935322857144</v>
      </c>
      <c r="N17205" t="s">
        <v>17</v>
      </c>
      <c r="O17205" t="s">
        <v>66</v>
      </c>
      <c r="P17205" t="str">
        <f t="shared" si="268"/>
        <v>Lower Montney</v>
      </c>
    </row>
    <row r="17206" spans="1:16" x14ac:dyDescent="0.25">
      <c r="A17206" t="s">
        <v>15</v>
      </c>
      <c r="E17206" t="s">
        <v>70</v>
      </c>
      <c r="J17206">
        <v>3030.8957142857143</v>
      </c>
      <c r="K17206">
        <v>4.0414285714285709</v>
      </c>
      <c r="L17206">
        <v>2.7100143386999997</v>
      </c>
      <c r="M17206">
        <v>4.323863455714287</v>
      </c>
      <c r="N17206" t="s">
        <v>17</v>
      </c>
      <c r="O17206" t="s">
        <v>66</v>
      </c>
      <c r="P17206" t="str">
        <f t="shared" si="268"/>
        <v>Lower Montney</v>
      </c>
    </row>
    <row r="17207" spans="1:16" x14ac:dyDescent="0.25">
      <c r="A17207" t="s">
        <v>15</v>
      </c>
      <c r="E17207" t="s">
        <v>70</v>
      </c>
      <c r="J17207">
        <v>2972.8221428571428</v>
      </c>
      <c r="K17207">
        <v>3.8657142857142857</v>
      </c>
      <c r="L17207">
        <v>2.8005367729499997</v>
      </c>
      <c r="M17207">
        <v>4.4414468871428587</v>
      </c>
      <c r="N17207" t="s">
        <v>17</v>
      </c>
      <c r="O17207" t="s">
        <v>66</v>
      </c>
      <c r="P17207" t="str">
        <f t="shared" si="268"/>
        <v>Lower Montney</v>
      </c>
    </row>
    <row r="17208" spans="1:16" x14ac:dyDescent="0.25">
      <c r="A17208" t="s">
        <v>15</v>
      </c>
      <c r="E17208" t="s">
        <v>70</v>
      </c>
      <c r="J17208">
        <v>2915.3635714285715</v>
      </c>
      <c r="K17208">
        <v>3.7778571428571426</v>
      </c>
      <c r="L17208">
        <v>2.8893095936999997</v>
      </c>
      <c r="M17208">
        <v>4.5563579678571449</v>
      </c>
      <c r="N17208" t="s">
        <v>17</v>
      </c>
      <c r="O17208" t="s">
        <v>66</v>
      </c>
      <c r="P17208" t="str">
        <f t="shared" si="268"/>
        <v>Lower Montney</v>
      </c>
    </row>
    <row r="17209" spans="1:16" x14ac:dyDescent="0.25">
      <c r="A17209" t="s">
        <v>15</v>
      </c>
      <c r="E17209" t="s">
        <v>70</v>
      </c>
      <c r="J17209">
        <v>2860.3649999999998</v>
      </c>
      <c r="K17209">
        <v>3.6021428571428569</v>
      </c>
      <c r="L17209">
        <v>2.9764077079499995</v>
      </c>
      <c r="M17209">
        <v>4.6659243471428589</v>
      </c>
      <c r="N17209" t="s">
        <v>17</v>
      </c>
      <c r="O17209" t="s">
        <v>66</v>
      </c>
      <c r="P17209" t="str">
        <f t="shared" si="268"/>
        <v>Lower Montney</v>
      </c>
    </row>
    <row r="17210" spans="1:16" x14ac:dyDescent="0.25">
      <c r="A17210" t="s">
        <v>15</v>
      </c>
      <c r="E17210" t="s">
        <v>70</v>
      </c>
      <c r="J17210">
        <v>2807.562857142857</v>
      </c>
      <c r="K17210">
        <v>3.6021428571428569</v>
      </c>
      <c r="L17210">
        <v>3.0618979969499995</v>
      </c>
      <c r="M17210">
        <v>4.7754907264285729</v>
      </c>
      <c r="N17210" t="s">
        <v>17</v>
      </c>
      <c r="O17210" t="s">
        <v>66</v>
      </c>
      <c r="P17210" t="str">
        <f t="shared" si="268"/>
        <v>Lower Montney</v>
      </c>
    </row>
    <row r="17211" spans="1:16" x14ac:dyDescent="0.25">
      <c r="A17211" t="s">
        <v>15</v>
      </c>
      <c r="E17211" t="s">
        <v>70</v>
      </c>
      <c r="J17211">
        <v>2756.6935714285714</v>
      </c>
      <c r="K17211">
        <v>3.5142857142857142</v>
      </c>
      <c r="L17211">
        <v>3.1458393161999996</v>
      </c>
      <c r="M17211">
        <v>4.8823847550000012</v>
      </c>
      <c r="N17211" t="s">
        <v>17</v>
      </c>
      <c r="O17211" t="s">
        <v>66</v>
      </c>
      <c r="P17211" t="str">
        <f t="shared" si="268"/>
        <v>Lower Montney</v>
      </c>
    </row>
    <row r="17212" spans="1:16" x14ac:dyDescent="0.25">
      <c r="A17212" t="s">
        <v>15</v>
      </c>
      <c r="E17212" t="s">
        <v>70</v>
      </c>
      <c r="J17212">
        <v>2706.7907142857143</v>
      </c>
      <c r="K17212">
        <v>3.4264285714285716</v>
      </c>
      <c r="L17212">
        <v>3.2282610934499996</v>
      </c>
      <c r="M17212">
        <v>4.986606432857144</v>
      </c>
      <c r="N17212" t="s">
        <v>17</v>
      </c>
      <c r="O17212" t="s">
        <v>66</v>
      </c>
      <c r="P17212" t="str">
        <f t="shared" si="268"/>
        <v>Lower Montney</v>
      </c>
    </row>
    <row r="17213" spans="1:16" x14ac:dyDescent="0.25">
      <c r="A17213" t="s">
        <v>15</v>
      </c>
      <c r="E17213" t="s">
        <v>70</v>
      </c>
      <c r="J17213">
        <v>2659.5235714285714</v>
      </c>
      <c r="K17213">
        <v>3.3385714285714285</v>
      </c>
      <c r="L17213">
        <v>3.3092435861999996</v>
      </c>
      <c r="M17213">
        <v>5.0881557600000011</v>
      </c>
      <c r="N17213" t="s">
        <v>17</v>
      </c>
      <c r="O17213" t="s">
        <v>66</v>
      </c>
      <c r="P17213" t="str">
        <f t="shared" si="268"/>
        <v>Lower Montney</v>
      </c>
    </row>
    <row r="17214" spans="1:16" x14ac:dyDescent="0.25">
      <c r="A17214" t="s">
        <v>15</v>
      </c>
      <c r="E17214" t="s">
        <v>70</v>
      </c>
      <c r="J17214">
        <v>2613.662142857143</v>
      </c>
      <c r="K17214">
        <v>3.2507142857142859</v>
      </c>
      <c r="L17214">
        <v>3.3888295984499996</v>
      </c>
      <c r="M17214">
        <v>5.1870327364285727</v>
      </c>
      <c r="N17214" t="s">
        <v>17</v>
      </c>
      <c r="O17214" t="s">
        <v>66</v>
      </c>
      <c r="P17214" t="str">
        <f t="shared" si="268"/>
        <v>Lower Montney</v>
      </c>
    </row>
    <row r="17215" spans="1:16" x14ac:dyDescent="0.25">
      <c r="A17215" t="s">
        <v>15</v>
      </c>
      <c r="E17215" t="s">
        <v>70</v>
      </c>
      <c r="J17215">
        <v>2569.3821428571428</v>
      </c>
      <c r="K17215">
        <v>3.1628571428571428</v>
      </c>
      <c r="L17215">
        <v>3.4670672846999997</v>
      </c>
      <c r="M17215">
        <v>5.2832373621428586</v>
      </c>
      <c r="N17215" t="s">
        <v>17</v>
      </c>
      <c r="O17215" t="s">
        <v>66</v>
      </c>
      <c r="P17215" t="str">
        <f t="shared" si="268"/>
        <v>Lower Montney</v>
      </c>
    </row>
    <row r="17216" spans="1:16" x14ac:dyDescent="0.25">
      <c r="A17216" t="s">
        <v>15</v>
      </c>
      <c r="E17216" t="s">
        <v>70</v>
      </c>
      <c r="J17216">
        <v>2526.244285714286</v>
      </c>
      <c r="K17216">
        <v>3.0750000000000002</v>
      </c>
      <c r="L17216">
        <v>3.5439914231999996</v>
      </c>
      <c r="M17216">
        <v>5.3767696371428588</v>
      </c>
      <c r="N17216" t="s">
        <v>17</v>
      </c>
      <c r="O17216" t="s">
        <v>66</v>
      </c>
      <c r="P17216" t="str">
        <f t="shared" si="268"/>
        <v>Lower Montney</v>
      </c>
    </row>
    <row r="17217" spans="1:16" x14ac:dyDescent="0.25">
      <c r="A17217" t="s">
        <v>15</v>
      </c>
      <c r="E17217" t="s">
        <v>70</v>
      </c>
      <c r="J17217">
        <v>2483.8092857142856</v>
      </c>
      <c r="K17217">
        <v>2.9871428571428571</v>
      </c>
      <c r="L17217">
        <v>3.6196234159499996</v>
      </c>
      <c r="M17217">
        <v>5.4676295614285735</v>
      </c>
      <c r="N17217" t="s">
        <v>17</v>
      </c>
      <c r="O17217" t="s">
        <v>66</v>
      </c>
      <c r="P17217" t="str">
        <f t="shared" si="268"/>
        <v>Lower Montney</v>
      </c>
    </row>
    <row r="17218" spans="1:16" x14ac:dyDescent="0.25">
      <c r="A17218" t="s">
        <v>15</v>
      </c>
      <c r="E17218" t="s">
        <v>70</v>
      </c>
      <c r="J17218">
        <v>2444.0100000000002</v>
      </c>
      <c r="K17218">
        <v>2.899285714285714</v>
      </c>
      <c r="L17218">
        <v>3.6940435204499997</v>
      </c>
      <c r="M17218">
        <v>5.5558171350000016</v>
      </c>
      <c r="N17218" t="s">
        <v>17</v>
      </c>
      <c r="O17218" t="s">
        <v>66</v>
      </c>
      <c r="P17218" t="str">
        <f t="shared" si="268"/>
        <v>Lower Montney</v>
      </c>
    </row>
    <row r="17219" spans="1:16" x14ac:dyDescent="0.25">
      <c r="A17219" t="s">
        <v>15</v>
      </c>
      <c r="E17219" t="s">
        <v>70</v>
      </c>
      <c r="J17219">
        <v>2405.0892857142858</v>
      </c>
      <c r="K17219">
        <v>2.8114285714285709</v>
      </c>
      <c r="L17219">
        <v>3.7672784891999997</v>
      </c>
      <c r="M17219">
        <v>5.6413323578571442</v>
      </c>
      <c r="N17219" t="s">
        <v>17</v>
      </c>
      <c r="O17219" t="s">
        <v>66</v>
      </c>
      <c r="P17219" t="str">
        <f t="shared" ref="P17219:P17282" si="269">IF(LEFT(N17219,1)="T", "Lower Montney", IF(LEFT(N17219,1)="C", "Upper Montney", ""))</f>
        <v>Lower Montney</v>
      </c>
    </row>
    <row r="17220" spans="1:16" x14ac:dyDescent="0.25">
      <c r="A17220" t="s">
        <v>15</v>
      </c>
      <c r="E17220" t="s">
        <v>70</v>
      </c>
      <c r="J17220">
        <v>2366.7835714285716</v>
      </c>
      <c r="K17220">
        <v>2.7235714285714283</v>
      </c>
      <c r="L17220">
        <v>3.8393470489499997</v>
      </c>
      <c r="M17220">
        <v>5.7241752300000011</v>
      </c>
      <c r="N17220" t="s">
        <v>17</v>
      </c>
      <c r="O17220" t="s">
        <v>66</v>
      </c>
      <c r="P17220" t="str">
        <f t="shared" si="269"/>
        <v>Lower Montney</v>
      </c>
    </row>
    <row r="17221" spans="1:16" x14ac:dyDescent="0.25">
      <c r="A17221" t="s">
        <v>15</v>
      </c>
      <c r="E17221" t="s">
        <v>70</v>
      </c>
      <c r="J17221">
        <v>2329.2685714285712</v>
      </c>
      <c r="K17221">
        <v>2.6357142857142852</v>
      </c>
      <c r="L17221">
        <v>3.9102732769499995</v>
      </c>
      <c r="M17221">
        <v>5.8043457514285723</v>
      </c>
      <c r="N17221" t="s">
        <v>17</v>
      </c>
      <c r="O17221" t="s">
        <v>66</v>
      </c>
      <c r="P17221" t="str">
        <f t="shared" si="269"/>
        <v>Lower Montney</v>
      </c>
    </row>
    <row r="17222" spans="1:16" x14ac:dyDescent="0.25">
      <c r="A17222" t="s">
        <v>15</v>
      </c>
      <c r="E17222" t="s">
        <v>70</v>
      </c>
      <c r="J17222">
        <v>2292.8957142857143</v>
      </c>
      <c r="K17222">
        <v>2.5478571428571426</v>
      </c>
      <c r="L17222">
        <v>3.9800919514499995</v>
      </c>
      <c r="M17222">
        <v>5.881843922142858</v>
      </c>
      <c r="N17222" t="s">
        <v>17</v>
      </c>
      <c r="O17222" t="s">
        <v>66</v>
      </c>
      <c r="P17222" t="str">
        <f t="shared" si="269"/>
        <v>Lower Montney</v>
      </c>
    </row>
    <row r="17223" spans="1:16" x14ac:dyDescent="0.25">
      <c r="A17223" t="s">
        <v>15</v>
      </c>
      <c r="E17223" t="s">
        <v>70</v>
      </c>
      <c r="J17223">
        <v>2257.3135714285713</v>
      </c>
      <c r="K17223">
        <v>2.4599999999999991</v>
      </c>
      <c r="L17223">
        <v>4.0488271496999992</v>
      </c>
      <c r="M17223">
        <v>5.956669742142858</v>
      </c>
      <c r="N17223" t="s">
        <v>17</v>
      </c>
      <c r="O17223" t="s">
        <v>66</v>
      </c>
      <c r="P17223" t="str">
        <f t="shared" si="269"/>
        <v>Lower Montney</v>
      </c>
    </row>
    <row r="17224" spans="1:16" x14ac:dyDescent="0.25">
      <c r="A17224" t="s">
        <v>15</v>
      </c>
      <c r="E17224" t="s">
        <v>70</v>
      </c>
      <c r="J17224">
        <v>2222.1707142857144</v>
      </c>
      <c r="K17224">
        <v>2.3721428571428564</v>
      </c>
      <c r="L17224">
        <v>4.1164922479499992</v>
      </c>
      <c r="M17224">
        <v>6.0288232114285725</v>
      </c>
      <c r="N17224" t="s">
        <v>17</v>
      </c>
      <c r="O17224" t="s">
        <v>66</v>
      </c>
      <c r="P17224" t="str">
        <f t="shared" si="269"/>
        <v>Lower Montney</v>
      </c>
    </row>
    <row r="17225" spans="1:16" x14ac:dyDescent="0.25">
      <c r="A17225" t="s">
        <v>15</v>
      </c>
      <c r="E17225" t="s">
        <v>70</v>
      </c>
      <c r="J17225">
        <v>2188.4335714285717</v>
      </c>
      <c r="K17225">
        <v>2.2842857142857134</v>
      </c>
      <c r="L17225">
        <v>4.1831300501999991</v>
      </c>
      <c r="M17225">
        <v>6.0983043300000013</v>
      </c>
      <c r="N17225" t="s">
        <v>17</v>
      </c>
      <c r="O17225" t="s">
        <v>66</v>
      </c>
      <c r="P17225" t="str">
        <f t="shared" si="269"/>
        <v>Lower Montney</v>
      </c>
    </row>
    <row r="17226" spans="1:16" x14ac:dyDescent="0.25">
      <c r="A17226" t="s">
        <v>15</v>
      </c>
      <c r="E17226" t="s">
        <v>70</v>
      </c>
      <c r="J17226">
        <v>2155.4871428571432</v>
      </c>
      <c r="K17226">
        <v>2.1964285714285707</v>
      </c>
      <c r="L17226">
        <v>4.2487646336999987</v>
      </c>
      <c r="M17226">
        <v>6.1651130978571445</v>
      </c>
      <c r="N17226" t="s">
        <v>17</v>
      </c>
      <c r="O17226" t="s">
        <v>66</v>
      </c>
      <c r="P17226" t="str">
        <f t="shared" si="269"/>
        <v>Lower Montney</v>
      </c>
    </row>
    <row r="17227" spans="1:16" x14ac:dyDescent="0.25">
      <c r="A17227" t="s">
        <v>15</v>
      </c>
      <c r="E17227" t="s">
        <v>70</v>
      </c>
      <c r="J17227">
        <v>2123.3314285714287</v>
      </c>
      <c r="K17227">
        <v>2.1525000000000003</v>
      </c>
      <c r="L17227">
        <v>4.313420075699999</v>
      </c>
      <c r="M17227">
        <v>6.2305856903571444</v>
      </c>
      <c r="N17227" t="s">
        <v>17</v>
      </c>
      <c r="O17227" t="s">
        <v>66</v>
      </c>
      <c r="P17227" t="str">
        <f t="shared" si="269"/>
        <v>Lower Montney</v>
      </c>
    </row>
    <row r="17228" spans="1:16" x14ac:dyDescent="0.25">
      <c r="A17228" t="s">
        <v>15</v>
      </c>
      <c r="E17228" t="s">
        <v>70</v>
      </c>
      <c r="J17228">
        <v>2091.8785714285714</v>
      </c>
      <c r="K17228">
        <v>2.1085714285714281</v>
      </c>
      <c r="L17228">
        <v>4.3771177781999988</v>
      </c>
      <c r="M17228">
        <v>6.2947221075000019</v>
      </c>
      <c r="N17228" t="s">
        <v>17</v>
      </c>
      <c r="O17228" t="s">
        <v>66</v>
      </c>
      <c r="P17228" t="str">
        <f t="shared" si="269"/>
        <v>Lower Montney</v>
      </c>
    </row>
    <row r="17229" spans="1:16" x14ac:dyDescent="0.25">
      <c r="A17229" t="s">
        <v>15</v>
      </c>
      <c r="E17229" t="s">
        <v>70</v>
      </c>
      <c r="J17229">
        <v>2060.6014285714286</v>
      </c>
      <c r="K17229">
        <v>2.0646428571428572</v>
      </c>
      <c r="L17229">
        <v>4.4398630916999986</v>
      </c>
      <c r="M17229">
        <v>6.3575223492857162</v>
      </c>
      <c r="N17229" t="s">
        <v>17</v>
      </c>
      <c r="O17229" t="s">
        <v>66</v>
      </c>
      <c r="P17229" t="str">
        <f t="shared" si="269"/>
        <v>Lower Montney</v>
      </c>
    </row>
    <row r="17230" spans="1:16" x14ac:dyDescent="0.25">
      <c r="A17230" t="s">
        <v>15</v>
      </c>
      <c r="E17230" t="s">
        <v>70</v>
      </c>
      <c r="J17230">
        <v>2031.6964285714287</v>
      </c>
      <c r="K17230">
        <v>2.0207142857142855</v>
      </c>
      <c r="L17230">
        <v>4.5017282479499983</v>
      </c>
      <c r="M17230">
        <v>6.4189864157142873</v>
      </c>
      <c r="N17230" t="s">
        <v>17</v>
      </c>
      <c r="O17230" t="s">
        <v>66</v>
      </c>
      <c r="P17230" t="str">
        <f t="shared" si="269"/>
        <v>Lower Montney</v>
      </c>
    </row>
    <row r="17231" spans="1:16" x14ac:dyDescent="0.25">
      <c r="A17231" t="s">
        <v>15</v>
      </c>
      <c r="E17231" t="s">
        <v>70</v>
      </c>
      <c r="J17231">
        <v>2003.1428571428571</v>
      </c>
      <c r="K17231">
        <v>1.9328571428571428</v>
      </c>
      <c r="L17231">
        <v>4.5627239479499986</v>
      </c>
      <c r="M17231">
        <v>6.4777781314285727</v>
      </c>
      <c r="N17231" t="s">
        <v>17</v>
      </c>
      <c r="O17231" t="s">
        <v>66</v>
      </c>
      <c r="P17231" t="str">
        <f t="shared" si="269"/>
        <v>Lower Montney</v>
      </c>
    </row>
    <row r="17232" spans="1:16" x14ac:dyDescent="0.25">
      <c r="A17232" t="s">
        <v>15</v>
      </c>
      <c r="E17232" t="s">
        <v>70</v>
      </c>
      <c r="J17232">
        <v>1974.5014285714285</v>
      </c>
      <c r="K17232">
        <v>1.845</v>
      </c>
      <c r="L17232">
        <v>4.6228475164499985</v>
      </c>
      <c r="M17232">
        <v>6.5338974964285725</v>
      </c>
      <c r="N17232" t="s">
        <v>17</v>
      </c>
      <c r="O17232" t="s">
        <v>66</v>
      </c>
      <c r="P17232" t="str">
        <f t="shared" si="269"/>
        <v>Lower Montney</v>
      </c>
    </row>
    <row r="17233" spans="1:16" x14ac:dyDescent="0.25">
      <c r="A17233" t="s">
        <v>15</v>
      </c>
      <c r="E17233" t="s">
        <v>70</v>
      </c>
      <c r="J17233">
        <v>1946.2992857142856</v>
      </c>
      <c r="K17233">
        <v>1.8010714285714284</v>
      </c>
      <c r="L17233">
        <v>4.6821123296999989</v>
      </c>
      <c r="M17233">
        <v>6.58868068607143</v>
      </c>
      <c r="N17233" t="s">
        <v>17</v>
      </c>
      <c r="O17233" t="s">
        <v>66</v>
      </c>
      <c r="P17233" t="str">
        <f t="shared" si="269"/>
        <v>Lower Montney</v>
      </c>
    </row>
    <row r="17234" spans="1:16" x14ac:dyDescent="0.25">
      <c r="A17234" t="s">
        <v>15</v>
      </c>
      <c r="E17234" t="s">
        <v>70</v>
      </c>
      <c r="J17234">
        <v>1918.887857142857</v>
      </c>
      <c r="K17234">
        <v>1.7571428571428571</v>
      </c>
      <c r="L17234">
        <v>4.740542464949999</v>
      </c>
      <c r="M17234">
        <v>6.6421277003571442</v>
      </c>
      <c r="N17234" t="s">
        <v>17</v>
      </c>
      <c r="O17234" t="s">
        <v>66</v>
      </c>
      <c r="P17234" t="str">
        <f t="shared" si="269"/>
        <v>Lower Montney</v>
      </c>
    </row>
    <row r="17235" spans="1:16" x14ac:dyDescent="0.25">
      <c r="A17235" t="s">
        <v>15</v>
      </c>
      <c r="E17235" t="s">
        <v>70</v>
      </c>
      <c r="J17235">
        <v>1891.9157142857146</v>
      </c>
      <c r="K17235">
        <v>1.7132142857142858</v>
      </c>
      <c r="L17235">
        <v>4.7981512984499988</v>
      </c>
      <c r="M17235">
        <v>6.694238539285716</v>
      </c>
      <c r="N17235" t="s">
        <v>17</v>
      </c>
      <c r="O17235" t="s">
        <v>66</v>
      </c>
      <c r="P17235" t="str">
        <f t="shared" si="269"/>
        <v>Lower Montney</v>
      </c>
    </row>
    <row r="17236" spans="1:16" x14ac:dyDescent="0.25">
      <c r="A17236" t="s">
        <v>15</v>
      </c>
      <c r="E17236" t="s">
        <v>70</v>
      </c>
      <c r="J17236">
        <v>1865.1192857142858</v>
      </c>
      <c r="K17236">
        <v>1.6692857142857143</v>
      </c>
      <c r="L17236">
        <v>4.8549441806999987</v>
      </c>
      <c r="M17236">
        <v>6.7450132028571446</v>
      </c>
      <c r="N17236" t="s">
        <v>17</v>
      </c>
      <c r="O17236" t="s">
        <v>66</v>
      </c>
      <c r="P17236" t="str">
        <f t="shared" si="269"/>
        <v>Lower Montney</v>
      </c>
    </row>
    <row r="17237" spans="1:16" x14ac:dyDescent="0.25">
      <c r="A17237" t="s">
        <v>15</v>
      </c>
      <c r="E17237" t="s">
        <v>70</v>
      </c>
      <c r="J17237">
        <v>1839.3771428571426</v>
      </c>
      <c r="K17237">
        <v>1.6253571428571429</v>
      </c>
      <c r="L17237">
        <v>4.9109532146999983</v>
      </c>
      <c r="M17237">
        <v>6.7944516910714299</v>
      </c>
      <c r="N17237" t="s">
        <v>17</v>
      </c>
      <c r="O17237" t="s">
        <v>66</v>
      </c>
      <c r="P17237" t="str">
        <f t="shared" si="269"/>
        <v>Lower Montney</v>
      </c>
    </row>
    <row r="17238" spans="1:16" x14ac:dyDescent="0.25">
      <c r="A17238" t="s">
        <v>15</v>
      </c>
      <c r="E17238" t="s">
        <v>70</v>
      </c>
      <c r="J17238">
        <v>1814.0742857142859</v>
      </c>
      <c r="K17238">
        <v>1.5814285714285714</v>
      </c>
      <c r="L17238">
        <v>4.9661917766999988</v>
      </c>
      <c r="M17238">
        <v>6.8425540039285728</v>
      </c>
      <c r="N17238" t="s">
        <v>17</v>
      </c>
      <c r="O17238" t="s">
        <v>66</v>
      </c>
      <c r="P17238" t="str">
        <f t="shared" si="269"/>
        <v>Lower Montney</v>
      </c>
    </row>
    <row r="17239" spans="1:16" x14ac:dyDescent="0.25">
      <c r="A17239" t="s">
        <v>15</v>
      </c>
      <c r="E17239" t="s">
        <v>70</v>
      </c>
      <c r="J17239">
        <v>1789.3864285714285</v>
      </c>
      <c r="K17239">
        <v>1.5375000000000001</v>
      </c>
      <c r="L17239">
        <v>5.0206785934499987</v>
      </c>
      <c r="M17239">
        <v>6.8893201414285725</v>
      </c>
      <c r="N17239" t="s">
        <v>17</v>
      </c>
      <c r="O17239" t="s">
        <v>66</v>
      </c>
      <c r="P17239" t="str">
        <f t="shared" si="269"/>
        <v>Lower Montney</v>
      </c>
    </row>
    <row r="17240" spans="1:16" x14ac:dyDescent="0.25">
      <c r="A17240" t="s">
        <v>15</v>
      </c>
      <c r="E17240" t="s">
        <v>70</v>
      </c>
      <c r="J17240">
        <v>1765.05</v>
      </c>
      <c r="K17240">
        <v>1.4935714285714285</v>
      </c>
      <c r="L17240">
        <v>5.0744243659499988</v>
      </c>
      <c r="M17240">
        <v>6.9347501035714298</v>
      </c>
      <c r="N17240" t="s">
        <v>17</v>
      </c>
      <c r="O17240" t="s">
        <v>66</v>
      </c>
      <c r="P17240" t="str">
        <f t="shared" si="269"/>
        <v>Lower Montney</v>
      </c>
    </row>
    <row r="17241" spans="1:16" x14ac:dyDescent="0.25">
      <c r="A17241" t="s">
        <v>15</v>
      </c>
      <c r="E17241" t="s">
        <v>70</v>
      </c>
      <c r="J17241">
        <v>1740.9771428571426</v>
      </c>
      <c r="K17241">
        <v>1.449642857142857</v>
      </c>
      <c r="L17241">
        <v>5.1274371199499988</v>
      </c>
      <c r="M17241">
        <v>6.9788438903571439</v>
      </c>
      <c r="N17241" t="s">
        <v>17</v>
      </c>
      <c r="O17241" t="s">
        <v>66</v>
      </c>
      <c r="P17241" t="str">
        <f t="shared" si="269"/>
        <v>Lower Montney</v>
      </c>
    </row>
    <row r="17242" spans="1:16" x14ac:dyDescent="0.25">
      <c r="A17242" t="s">
        <v>15</v>
      </c>
      <c r="E17242" t="s">
        <v>70</v>
      </c>
      <c r="J17242">
        <v>1718.4857142857143</v>
      </c>
      <c r="K17242">
        <v>1.4057142857142855</v>
      </c>
      <c r="L17242">
        <v>5.1797650099499988</v>
      </c>
      <c r="M17242">
        <v>7.0216015017857156</v>
      </c>
      <c r="N17242" t="s">
        <v>17</v>
      </c>
      <c r="O17242" t="s">
        <v>66</v>
      </c>
      <c r="P17242" t="str">
        <f t="shared" si="269"/>
        <v>Lower Montney</v>
      </c>
    </row>
    <row r="17243" spans="1:16" x14ac:dyDescent="0.25">
      <c r="A17243" t="s">
        <v>15</v>
      </c>
      <c r="E17243" t="s">
        <v>70</v>
      </c>
      <c r="J17243">
        <v>1696.3457142857142</v>
      </c>
      <c r="K17243">
        <v>1.3617857142857142</v>
      </c>
      <c r="L17243">
        <v>5.2314187369499985</v>
      </c>
      <c r="M17243">
        <v>7.0630229378571441</v>
      </c>
      <c r="N17243" t="s">
        <v>17</v>
      </c>
      <c r="O17243" t="s">
        <v>66</v>
      </c>
      <c r="P17243" t="str">
        <f t="shared" si="269"/>
        <v>Lower Montney</v>
      </c>
    </row>
    <row r="17244" spans="1:16" x14ac:dyDescent="0.25">
      <c r="A17244" t="s">
        <v>15</v>
      </c>
      <c r="E17244" t="s">
        <v>70</v>
      </c>
      <c r="J17244">
        <v>1673.9421428571427</v>
      </c>
      <c r="K17244">
        <v>1.3178571428571426</v>
      </c>
      <c r="L17244">
        <v>5.2823902751999983</v>
      </c>
      <c r="M17244">
        <v>7.1031081985714302</v>
      </c>
      <c r="N17244" t="s">
        <v>17</v>
      </c>
      <c r="O17244" t="s">
        <v>66</v>
      </c>
      <c r="P17244" t="str">
        <f t="shared" si="269"/>
        <v>Lower Montney</v>
      </c>
    </row>
    <row r="17245" spans="1:16" x14ac:dyDescent="0.25">
      <c r="A17245" t="s">
        <v>15</v>
      </c>
      <c r="E17245" t="s">
        <v>70</v>
      </c>
      <c r="J17245">
        <v>1651.89</v>
      </c>
      <c r="K17245">
        <v>1.2739285714285713</v>
      </c>
      <c r="L17245">
        <v>5.332690325699998</v>
      </c>
      <c r="M17245">
        <v>7.141857283928573</v>
      </c>
      <c r="N17245" t="s">
        <v>17</v>
      </c>
      <c r="O17245" t="s">
        <v>66</v>
      </c>
      <c r="P17245" t="str">
        <f t="shared" si="269"/>
        <v>Lower Montney</v>
      </c>
    </row>
    <row r="17246" spans="1:16" x14ac:dyDescent="0.25">
      <c r="A17246" t="s">
        <v>15</v>
      </c>
      <c r="E17246" t="s">
        <v>70</v>
      </c>
      <c r="J17246">
        <v>1630.365</v>
      </c>
      <c r="K17246">
        <v>1.2299999999999995</v>
      </c>
      <c r="L17246">
        <v>5.382334939949998</v>
      </c>
      <c r="M17246">
        <v>7.1792701939285726</v>
      </c>
      <c r="N17246" t="s">
        <v>17</v>
      </c>
      <c r="O17246" t="s">
        <v>66</v>
      </c>
      <c r="P17246" t="str">
        <f t="shared" si="269"/>
        <v>Lower Montney</v>
      </c>
    </row>
    <row r="17247" spans="1:16" x14ac:dyDescent="0.25">
      <c r="A17247" t="s">
        <v>15</v>
      </c>
      <c r="E17247" t="s">
        <v>70</v>
      </c>
      <c r="J17247">
        <v>1609.1914285714283</v>
      </c>
      <c r="K17247">
        <v>1.1860714285714282</v>
      </c>
      <c r="L17247">
        <v>5.4313348189499981</v>
      </c>
      <c r="M17247">
        <v>7.2153469285714298</v>
      </c>
      <c r="N17247" t="s">
        <v>17</v>
      </c>
      <c r="O17247" t="s">
        <v>66</v>
      </c>
      <c r="P17247" t="str">
        <f t="shared" si="269"/>
        <v>Lower Montney</v>
      </c>
    </row>
    <row r="17248" spans="1:16" x14ac:dyDescent="0.25">
      <c r="A17248" t="s">
        <v>15</v>
      </c>
      <c r="E17248" t="s">
        <v>70</v>
      </c>
      <c r="J17248">
        <v>1588.1057142857142</v>
      </c>
      <c r="K17248">
        <v>1.1421428571428567</v>
      </c>
      <c r="L17248">
        <v>5.4796926379499977</v>
      </c>
      <c r="M17248">
        <v>7.2500874878571437</v>
      </c>
      <c r="N17248" t="s">
        <v>17</v>
      </c>
      <c r="O17248" t="s">
        <v>66</v>
      </c>
      <c r="P17248" t="str">
        <f t="shared" si="269"/>
        <v>Lower Montney</v>
      </c>
    </row>
    <row r="17249" spans="1:16" x14ac:dyDescent="0.25">
      <c r="A17249" t="s">
        <v>15</v>
      </c>
      <c r="E17249" t="s">
        <v>70</v>
      </c>
      <c r="J17249">
        <v>1567.8107142857143</v>
      </c>
      <c r="K17249">
        <v>1.0982142857142854</v>
      </c>
      <c r="L17249">
        <v>5.5274324741999976</v>
      </c>
      <c r="M17249">
        <v>7.2834918717857153</v>
      </c>
      <c r="N17249" t="s">
        <v>17</v>
      </c>
      <c r="O17249" t="s">
        <v>66</v>
      </c>
      <c r="P17249" t="str">
        <f t="shared" si="269"/>
        <v>Lower Montney</v>
      </c>
    </row>
    <row r="17250" spans="1:16" x14ac:dyDescent="0.25">
      <c r="A17250" t="s">
        <v>15</v>
      </c>
      <c r="E17250" t="s">
        <v>70</v>
      </c>
      <c r="J17250">
        <v>1547.7792857142858</v>
      </c>
      <c r="K17250">
        <v>1.0542857142857138</v>
      </c>
      <c r="L17250">
        <v>5.5745623534499975</v>
      </c>
      <c r="M17250">
        <v>7.3155600803571437</v>
      </c>
      <c r="N17250" t="s">
        <v>17</v>
      </c>
      <c r="O17250" t="s">
        <v>66</v>
      </c>
      <c r="P17250" t="str">
        <f t="shared" si="269"/>
        <v>Lower Montney</v>
      </c>
    </row>
    <row r="17251" spans="1:16" x14ac:dyDescent="0.25">
      <c r="A17251" t="s">
        <v>15</v>
      </c>
      <c r="E17251" t="s">
        <v>70</v>
      </c>
      <c r="J17251">
        <v>1528.187142857143</v>
      </c>
      <c r="K17251">
        <v>1.0103571428571423</v>
      </c>
      <c r="L17251">
        <v>5.6210956519499975</v>
      </c>
      <c r="M17251">
        <v>7.3462921135714296</v>
      </c>
      <c r="N17251" t="s">
        <v>17</v>
      </c>
      <c r="O17251" t="s">
        <v>66</v>
      </c>
      <c r="P17251" t="str">
        <f t="shared" si="269"/>
        <v>Lower Montney</v>
      </c>
    </row>
    <row r="17252" spans="1:16" x14ac:dyDescent="0.25">
      <c r="A17252" t="s">
        <v>15</v>
      </c>
      <c r="E17252" t="s">
        <v>70</v>
      </c>
      <c r="J17252">
        <v>1508.8585714285716</v>
      </c>
      <c r="K17252">
        <v>0.96642857142857097</v>
      </c>
      <c r="L17252">
        <v>5.6670403954499973</v>
      </c>
      <c r="M17252">
        <v>7.3756879714285724</v>
      </c>
      <c r="N17252" t="s">
        <v>17</v>
      </c>
      <c r="O17252" t="s">
        <v>66</v>
      </c>
      <c r="P17252" t="str">
        <f t="shared" si="269"/>
        <v>Lower Montney</v>
      </c>
    </row>
    <row r="17253" spans="1:16" x14ac:dyDescent="0.25">
      <c r="A17253" t="s">
        <v>15</v>
      </c>
      <c r="E17253" t="s">
        <v>70</v>
      </c>
      <c r="J17253">
        <v>1489.617857142857</v>
      </c>
      <c r="K17253">
        <v>0.92249999999999943</v>
      </c>
      <c r="L17253">
        <v>5.712399259199997</v>
      </c>
      <c r="M17253">
        <v>7.4037476539285727</v>
      </c>
      <c r="N17253" t="s">
        <v>17</v>
      </c>
      <c r="O17253" t="s">
        <v>66</v>
      </c>
      <c r="P17253" t="str">
        <f t="shared" si="269"/>
        <v>Lower Montney</v>
      </c>
    </row>
    <row r="17254" spans="1:16" x14ac:dyDescent="0.25">
      <c r="A17254" t="s">
        <v>15</v>
      </c>
      <c r="E17254" t="s">
        <v>70</v>
      </c>
      <c r="J17254">
        <v>1471.7828571428572</v>
      </c>
      <c r="K17254">
        <v>0.87857142857142789</v>
      </c>
      <c r="L17254">
        <v>5.7572150471999972</v>
      </c>
      <c r="M17254">
        <v>7.4304711610714298</v>
      </c>
      <c r="N17254" t="s">
        <v>17</v>
      </c>
      <c r="O17254" t="s">
        <v>66</v>
      </c>
      <c r="P17254" t="str">
        <f t="shared" si="269"/>
        <v>Lower Montney</v>
      </c>
    </row>
    <row r="17255" spans="1:16" x14ac:dyDescent="0.25">
      <c r="A17255" t="s">
        <v>15</v>
      </c>
      <c r="E17255" t="s">
        <v>70</v>
      </c>
      <c r="J17255">
        <v>1454.0357142857142</v>
      </c>
      <c r="K17255">
        <v>0.83464285714285646</v>
      </c>
      <c r="L17255">
        <v>5.8014904346999971</v>
      </c>
      <c r="M17255">
        <v>7.4558584928571436</v>
      </c>
      <c r="N17255" t="s">
        <v>17</v>
      </c>
      <c r="O17255" t="s">
        <v>66</v>
      </c>
      <c r="P17255" t="str">
        <f t="shared" si="269"/>
        <v>Lower Montney</v>
      </c>
    </row>
    <row r="17256" spans="1:16" x14ac:dyDescent="0.25">
      <c r="A17256" t="s">
        <v>15</v>
      </c>
      <c r="E17256" t="s">
        <v>70</v>
      </c>
      <c r="J17256">
        <v>1436.1128571428571</v>
      </c>
      <c r="K17256">
        <v>0.79071428571428504</v>
      </c>
      <c r="L17256">
        <v>5.8452200711999973</v>
      </c>
      <c r="M17256">
        <v>7.4799096492857151</v>
      </c>
      <c r="N17256" t="s">
        <v>17</v>
      </c>
      <c r="O17256" t="s">
        <v>66</v>
      </c>
      <c r="P17256" t="str">
        <f t="shared" si="269"/>
        <v>Lower Montney</v>
      </c>
    </row>
    <row r="17257" spans="1:16" x14ac:dyDescent="0.25">
      <c r="A17257" t="s">
        <v>15</v>
      </c>
      <c r="E17257" t="s">
        <v>70</v>
      </c>
      <c r="J17257">
        <v>1418.4535714285714</v>
      </c>
      <c r="K17257">
        <v>0.7467857142857135</v>
      </c>
      <c r="L17257">
        <v>5.8884119824499974</v>
      </c>
      <c r="M17257">
        <v>7.5026246303571433</v>
      </c>
      <c r="N17257" t="s">
        <v>17</v>
      </c>
      <c r="O17257" t="s">
        <v>66</v>
      </c>
      <c r="P17257" t="str">
        <f t="shared" si="269"/>
        <v>Lower Montney</v>
      </c>
    </row>
    <row r="17258" spans="1:16" x14ac:dyDescent="0.25">
      <c r="A17258" t="s">
        <v>15</v>
      </c>
      <c r="E17258" t="s">
        <v>70</v>
      </c>
      <c r="J17258">
        <v>1401.1457142857143</v>
      </c>
      <c r="K17258">
        <v>0.70285714285714207</v>
      </c>
      <c r="L17258">
        <v>5.9310768694499973</v>
      </c>
      <c r="M17258">
        <v>7.5240034360714292</v>
      </c>
      <c r="N17258" t="s">
        <v>17</v>
      </c>
      <c r="O17258" t="s">
        <v>66</v>
      </c>
      <c r="P17258" t="str">
        <f t="shared" si="269"/>
        <v>Lower Montney</v>
      </c>
    </row>
    <row r="17259" spans="1:16" x14ac:dyDescent="0.25">
      <c r="A17259" t="s">
        <v>15</v>
      </c>
      <c r="E17259" t="s">
        <v>70</v>
      </c>
      <c r="J17259">
        <v>1384.1014285714286</v>
      </c>
      <c r="K17259">
        <v>0.65892857142857064</v>
      </c>
      <c r="L17259">
        <v>5.9732227579499977</v>
      </c>
      <c r="M17259">
        <v>7.5440460664285718</v>
      </c>
      <c r="N17259" t="s">
        <v>17</v>
      </c>
      <c r="O17259" t="s">
        <v>66</v>
      </c>
      <c r="P17259" t="str">
        <f t="shared" si="269"/>
        <v>Lower Montney</v>
      </c>
    </row>
    <row r="17260" spans="1:16" x14ac:dyDescent="0.25">
      <c r="A17260" t="s">
        <v>15</v>
      </c>
      <c r="E17260" t="s">
        <v>70</v>
      </c>
      <c r="J17260">
        <v>1367.1449999999998</v>
      </c>
      <c r="K17260">
        <v>0.61499999999999921</v>
      </c>
      <c r="L17260">
        <v>6.0148523231999977</v>
      </c>
      <c r="M17260">
        <v>7.562752521428572</v>
      </c>
      <c r="N17260" t="s">
        <v>17</v>
      </c>
      <c r="O17260" t="s">
        <v>66</v>
      </c>
      <c r="P17260" t="str">
        <f t="shared" si="269"/>
        <v>Lower Montney</v>
      </c>
    </row>
    <row r="17261" spans="1:16" x14ac:dyDescent="0.25">
      <c r="A17261" t="s">
        <v>15</v>
      </c>
      <c r="E17261" t="s">
        <v>70</v>
      </c>
      <c r="J17261">
        <v>1350.7157142857143</v>
      </c>
      <c r="K17261">
        <v>0.57107142857142779</v>
      </c>
      <c r="L17261">
        <v>6.0559816166999978</v>
      </c>
      <c r="M17261">
        <v>7.580122801071429</v>
      </c>
      <c r="N17261" t="s">
        <v>17</v>
      </c>
      <c r="O17261" t="s">
        <v>66</v>
      </c>
      <c r="P17261" t="str">
        <f t="shared" si="269"/>
        <v>Lower Montney</v>
      </c>
    </row>
    <row r="17262" spans="1:16" x14ac:dyDescent="0.25">
      <c r="A17262" t="s">
        <v>15</v>
      </c>
      <c r="E17262" t="s">
        <v>70</v>
      </c>
      <c r="J17262">
        <v>1334.55</v>
      </c>
      <c r="K17262">
        <v>0.52714285714285625</v>
      </c>
      <c r="L17262">
        <v>6.0966186641999975</v>
      </c>
      <c r="M17262">
        <v>7.5961569053571436</v>
      </c>
      <c r="N17262" t="s">
        <v>17</v>
      </c>
      <c r="O17262" t="s">
        <v>66</v>
      </c>
      <c r="P17262" t="str">
        <f t="shared" si="269"/>
        <v>Lower Montney</v>
      </c>
    </row>
    <row r="17263" spans="1:16" x14ac:dyDescent="0.25">
      <c r="A17263" t="s">
        <v>15</v>
      </c>
      <c r="E17263" t="s">
        <v>70</v>
      </c>
      <c r="J17263">
        <v>1318.6478571428572</v>
      </c>
      <c r="K17263">
        <v>0.48321428571428476</v>
      </c>
      <c r="L17263">
        <v>6.1367714914499976</v>
      </c>
      <c r="M17263">
        <v>7.610854834285715</v>
      </c>
      <c r="N17263" t="s">
        <v>17</v>
      </c>
      <c r="O17263" t="s">
        <v>66</v>
      </c>
      <c r="P17263" t="str">
        <f t="shared" si="269"/>
        <v>Lower Montney</v>
      </c>
    </row>
    <row r="17264" spans="1:16" x14ac:dyDescent="0.25">
      <c r="A17264" t="s">
        <v>15</v>
      </c>
      <c r="E17264" t="s">
        <v>70</v>
      </c>
      <c r="J17264">
        <v>1303.0092857142856</v>
      </c>
      <c r="K17264">
        <v>0.43928571428571339</v>
      </c>
      <c r="L17264">
        <v>6.1764481241999976</v>
      </c>
      <c r="M17264">
        <v>7.6242165878571431</v>
      </c>
      <c r="N17264" t="s">
        <v>17</v>
      </c>
      <c r="O17264" t="s">
        <v>66</v>
      </c>
      <c r="P17264" t="str">
        <f t="shared" si="269"/>
        <v>Lower Montney</v>
      </c>
    </row>
    <row r="17265" spans="1:16" x14ac:dyDescent="0.25">
      <c r="A17265" t="s">
        <v>15</v>
      </c>
      <c r="E17265" t="s">
        <v>70</v>
      </c>
      <c r="J17265">
        <v>1287.3707142857143</v>
      </c>
      <c r="K17265">
        <v>0.39535714285714196</v>
      </c>
      <c r="L17265">
        <v>6.2156485624499975</v>
      </c>
      <c r="M17265">
        <v>7.6362421660714288</v>
      </c>
      <c r="N17265" t="s">
        <v>17</v>
      </c>
      <c r="O17265" t="s">
        <v>66</v>
      </c>
      <c r="P17265" t="str">
        <f t="shared" si="269"/>
        <v>Lower Montney</v>
      </c>
    </row>
    <row r="17266" spans="1:16" x14ac:dyDescent="0.25">
      <c r="A17266" t="s">
        <v>15</v>
      </c>
      <c r="E17266" t="s">
        <v>70</v>
      </c>
      <c r="J17266">
        <v>1272.6107142857143</v>
      </c>
      <c r="K17266">
        <v>0.35142857142857054</v>
      </c>
      <c r="L17266">
        <v>6.2543995586999976</v>
      </c>
      <c r="M17266">
        <v>7.6469315689285713</v>
      </c>
      <c r="N17266" t="s">
        <v>17</v>
      </c>
      <c r="O17266" t="s">
        <v>66</v>
      </c>
      <c r="P17266" t="str">
        <f t="shared" si="269"/>
        <v>Lower Montney</v>
      </c>
    </row>
    <row r="17267" spans="1:16" x14ac:dyDescent="0.25">
      <c r="A17267" t="s">
        <v>15</v>
      </c>
      <c r="E17267" t="s">
        <v>70</v>
      </c>
      <c r="J17267">
        <v>1257.9385714285715</v>
      </c>
      <c r="K17267">
        <v>0.30749999999999911</v>
      </c>
      <c r="L17267">
        <v>6.2927037881999972</v>
      </c>
      <c r="M17267">
        <v>7.6562847964285714</v>
      </c>
      <c r="N17267" t="s">
        <v>17</v>
      </c>
      <c r="O17267" t="s">
        <v>66</v>
      </c>
      <c r="P17267" t="str">
        <f t="shared" si="269"/>
        <v>Lower Montney</v>
      </c>
    </row>
    <row r="17268" spans="1:16" x14ac:dyDescent="0.25">
      <c r="A17268" t="s">
        <v>15</v>
      </c>
      <c r="E17268" t="s">
        <v>70</v>
      </c>
      <c r="J17268">
        <v>1243.3542857142857</v>
      </c>
      <c r="K17268">
        <v>0.26357142857142768</v>
      </c>
      <c r="L17268">
        <v>6.3305639261999973</v>
      </c>
      <c r="M17268">
        <v>7.6643018485714283</v>
      </c>
      <c r="N17268" t="s">
        <v>17</v>
      </c>
      <c r="O17268" t="s">
        <v>66</v>
      </c>
      <c r="P17268" t="str">
        <f t="shared" si="269"/>
        <v>Lower Montney</v>
      </c>
    </row>
    <row r="17269" spans="1:16" x14ac:dyDescent="0.25">
      <c r="A17269" t="s">
        <v>15</v>
      </c>
      <c r="E17269" t="s">
        <v>70</v>
      </c>
      <c r="J17269">
        <v>1228.857857142857</v>
      </c>
      <c r="K17269">
        <v>0.21964285714285625</v>
      </c>
      <c r="L17269">
        <v>6.3679826479499972</v>
      </c>
      <c r="M17269">
        <v>7.6709827253571428</v>
      </c>
      <c r="N17269" t="s">
        <v>17</v>
      </c>
      <c r="O17269" t="s">
        <v>66</v>
      </c>
      <c r="P17269" t="str">
        <f t="shared" si="269"/>
        <v>Lower Montney</v>
      </c>
    </row>
    <row r="17270" spans="1:16" x14ac:dyDescent="0.25">
      <c r="A17270" t="s">
        <v>15</v>
      </c>
      <c r="E17270" t="s">
        <v>70</v>
      </c>
      <c r="J17270">
        <v>1214.8007142857143</v>
      </c>
      <c r="K17270">
        <v>0.17571428571428482</v>
      </c>
      <c r="L17270">
        <v>6.4049733296999971</v>
      </c>
      <c r="M17270">
        <v>7.676327426785714</v>
      </c>
      <c r="N17270" t="s">
        <v>17</v>
      </c>
      <c r="O17270" t="s">
        <v>66</v>
      </c>
      <c r="P17270" t="str">
        <f t="shared" si="269"/>
        <v>Lower Montney</v>
      </c>
    </row>
    <row r="17271" spans="1:16" x14ac:dyDescent="0.25">
      <c r="A17271" t="s">
        <v>15</v>
      </c>
      <c r="E17271" t="s">
        <v>70</v>
      </c>
      <c r="J17271">
        <v>1200.8314285714287</v>
      </c>
      <c r="K17271">
        <v>0.13178571428571342</v>
      </c>
      <c r="L17271">
        <v>6.4415386466999971</v>
      </c>
      <c r="M17271">
        <v>7.6803359528571429</v>
      </c>
      <c r="N17271" t="s">
        <v>17</v>
      </c>
      <c r="O17271" t="s">
        <v>66</v>
      </c>
      <c r="P17271" t="str">
        <f t="shared" si="269"/>
        <v>Lower Montney</v>
      </c>
    </row>
    <row r="17272" spans="1:16" x14ac:dyDescent="0.25">
      <c r="A17272" t="s">
        <v>15</v>
      </c>
      <c r="E17272" t="s">
        <v>70</v>
      </c>
      <c r="J17272">
        <v>1186.8621428571428</v>
      </c>
      <c r="K17272">
        <v>8.7857142857141995E-2</v>
      </c>
      <c r="L17272">
        <v>6.4776785989499972</v>
      </c>
      <c r="M17272">
        <v>7.6830083035714285</v>
      </c>
      <c r="N17272" t="s">
        <v>17</v>
      </c>
      <c r="O17272" t="s">
        <v>66</v>
      </c>
      <c r="P17272" t="str">
        <f t="shared" si="269"/>
        <v>Lower Montney</v>
      </c>
    </row>
    <row r="17273" spans="1:16" x14ac:dyDescent="0.25">
      <c r="A17273" t="s">
        <v>15</v>
      </c>
      <c r="E17273" t="s">
        <v>70</v>
      </c>
      <c r="J17273">
        <v>1173.4199999999998</v>
      </c>
      <c r="K17273">
        <v>4.3928571428570568E-2</v>
      </c>
      <c r="L17273">
        <v>6.5134092379499968</v>
      </c>
      <c r="M17273">
        <v>7.6843444789285718</v>
      </c>
      <c r="N17273" t="s">
        <v>17</v>
      </c>
      <c r="O17273" t="s">
        <v>66</v>
      </c>
      <c r="P17273" t="str">
        <f t="shared" si="269"/>
        <v>Lower Montney</v>
      </c>
    </row>
    <row r="17274" spans="1:16" x14ac:dyDescent="0.25">
      <c r="A17274" t="s">
        <v>15</v>
      </c>
      <c r="E17274" t="s">
        <v>70</v>
      </c>
      <c r="J17274">
        <v>1160.0657142857144</v>
      </c>
      <c r="K17274">
        <v>3.5142857142856275E-2</v>
      </c>
      <c r="L17274">
        <v>6.548733238949997</v>
      </c>
      <c r="M17274">
        <v>7.685413419214286</v>
      </c>
      <c r="N17274" t="s">
        <v>17</v>
      </c>
      <c r="O17274" t="s">
        <v>66</v>
      </c>
      <c r="P17274" t="str">
        <f t="shared" si="269"/>
        <v>Lower Montney</v>
      </c>
    </row>
    <row r="17275" spans="1:16" x14ac:dyDescent="0.25">
      <c r="A17275" t="s">
        <v>15</v>
      </c>
      <c r="E17275" t="s">
        <v>70</v>
      </c>
      <c r="J17275">
        <v>1147.062857142857</v>
      </c>
      <c r="K17275">
        <v>2.6357142857141989E-2</v>
      </c>
      <c r="L17275">
        <v>6.5836613029499969</v>
      </c>
      <c r="M17275">
        <v>7.6862151244285721</v>
      </c>
      <c r="N17275" t="s">
        <v>17</v>
      </c>
      <c r="O17275" t="s">
        <v>66</v>
      </c>
      <c r="P17275" t="str">
        <f t="shared" si="269"/>
        <v>Lower Montney</v>
      </c>
    </row>
    <row r="17276" spans="1:16" x14ac:dyDescent="0.25">
      <c r="A17276" t="s">
        <v>15</v>
      </c>
      <c r="E17276" t="s">
        <v>70</v>
      </c>
      <c r="J17276">
        <v>1134.1478571428572</v>
      </c>
      <c r="K17276">
        <v>1.7571428571427704E-2</v>
      </c>
      <c r="L17276">
        <v>6.6181961051999965</v>
      </c>
      <c r="M17276">
        <v>7.6867495945714293</v>
      </c>
      <c r="N17276" t="s">
        <v>17</v>
      </c>
      <c r="O17276" t="s">
        <v>66</v>
      </c>
      <c r="P17276" t="str">
        <f t="shared" si="269"/>
        <v>Lower Montney</v>
      </c>
    </row>
    <row r="17277" spans="1:16" x14ac:dyDescent="0.25">
      <c r="A17277" t="s">
        <v>15</v>
      </c>
      <c r="E17277" t="s">
        <v>70</v>
      </c>
      <c r="J17277">
        <v>1121.232857142857</v>
      </c>
      <c r="K17277">
        <v>8.7857142857134182E-3</v>
      </c>
      <c r="L17277">
        <v>6.6523376456999967</v>
      </c>
      <c r="M17277">
        <v>7.6870168296428574</v>
      </c>
      <c r="N17277" t="s">
        <v>17</v>
      </c>
      <c r="O17277" t="s">
        <v>66</v>
      </c>
      <c r="P17277" t="str">
        <f t="shared" si="269"/>
        <v>Lower Montney</v>
      </c>
    </row>
    <row r="17278" spans="1:16" x14ac:dyDescent="0.25">
      <c r="A17278" t="s">
        <v>15</v>
      </c>
      <c r="E17278" t="s">
        <v>70</v>
      </c>
      <c r="J17278">
        <v>1109.1964285714287</v>
      </c>
      <c r="K17278">
        <v>3.5142857142856275E-2</v>
      </c>
      <c r="L17278">
        <v>6.686112676949997</v>
      </c>
      <c r="M17278">
        <v>7.6880857699285716</v>
      </c>
      <c r="N17278" t="s">
        <v>17</v>
      </c>
      <c r="O17278" t="s">
        <v>66</v>
      </c>
      <c r="P17278" t="str">
        <f t="shared" si="269"/>
        <v>Lower Montney</v>
      </c>
    </row>
    <row r="17279" spans="1:16" x14ac:dyDescent="0.25">
      <c r="A17279" t="s">
        <v>15</v>
      </c>
      <c r="E17279" t="s">
        <v>70</v>
      </c>
      <c r="J17279">
        <v>1097.2478571428571</v>
      </c>
      <c r="K17279">
        <v>2.6357142857141989E-2</v>
      </c>
      <c r="L17279">
        <v>6.7195238741999974</v>
      </c>
      <c r="M17279">
        <v>7.6888874751428578</v>
      </c>
      <c r="N17279" t="s">
        <v>17</v>
      </c>
      <c r="O17279" t="s">
        <v>66</v>
      </c>
      <c r="P17279" t="str">
        <f t="shared" si="269"/>
        <v>Lower Montney</v>
      </c>
    </row>
    <row r="17280" spans="1:16" x14ac:dyDescent="0.25">
      <c r="A17280" t="s">
        <v>15</v>
      </c>
      <c r="E17280" t="s">
        <v>70</v>
      </c>
      <c r="J17280">
        <v>1085.2114285714285</v>
      </c>
      <c r="K17280">
        <v>1.7571428571427704E-2</v>
      </c>
      <c r="L17280">
        <v>6.7525685621999978</v>
      </c>
      <c r="M17280">
        <v>7.6894219452857149</v>
      </c>
      <c r="N17280" t="s">
        <v>17</v>
      </c>
      <c r="O17280" t="s">
        <v>66</v>
      </c>
      <c r="P17280" t="str">
        <f t="shared" si="269"/>
        <v>Lower Montney</v>
      </c>
    </row>
    <row r="17281" spans="1:16" x14ac:dyDescent="0.25">
      <c r="A17281" t="s">
        <v>15</v>
      </c>
      <c r="E17281" t="s">
        <v>70</v>
      </c>
      <c r="J17281">
        <v>1073.2628571428572</v>
      </c>
      <c r="K17281">
        <v>8.7857142857134182E-3</v>
      </c>
      <c r="L17281">
        <v>6.7852494161999974</v>
      </c>
      <c r="M17281">
        <v>7.689689180357143</v>
      </c>
      <c r="N17281" t="s">
        <v>17</v>
      </c>
      <c r="O17281" t="s">
        <v>66</v>
      </c>
      <c r="P17281" t="str">
        <f t="shared" si="269"/>
        <v>Lower Montney</v>
      </c>
    </row>
    <row r="17282" spans="1:16" x14ac:dyDescent="0.25">
      <c r="A17282" t="s">
        <v>15</v>
      </c>
      <c r="E17282" t="s">
        <v>70</v>
      </c>
      <c r="J17282">
        <v>1061.49</v>
      </c>
      <c r="K17282">
        <v>3.5142857142856275E-2</v>
      </c>
      <c r="L17282">
        <v>6.8175717866999976</v>
      </c>
      <c r="M17282">
        <v>7.6907581206428572</v>
      </c>
      <c r="N17282" t="s">
        <v>17</v>
      </c>
      <c r="O17282" t="s">
        <v>66</v>
      </c>
      <c r="P17282" t="str">
        <f t="shared" si="269"/>
        <v>Lower Montney</v>
      </c>
    </row>
    <row r="17283" spans="1:16" x14ac:dyDescent="0.25">
      <c r="A17283" t="s">
        <v>15</v>
      </c>
      <c r="E17283" t="s">
        <v>70</v>
      </c>
      <c r="J17283">
        <v>1049.8928571428571</v>
      </c>
      <c r="K17283">
        <v>2.6357142857141989E-2</v>
      </c>
      <c r="L17283">
        <v>6.8495410241999979</v>
      </c>
      <c r="M17283">
        <v>7.6915598258571434</v>
      </c>
      <c r="N17283" t="s">
        <v>17</v>
      </c>
      <c r="O17283" t="s">
        <v>66</v>
      </c>
      <c r="P17283" t="str">
        <f t="shared" ref="P17283:P17346" si="270">IF(LEFT(N17283,1)="T", "Lower Montney", IF(LEFT(N17283,1)="C", "Upper Montney", ""))</f>
        <v>Lower Montney</v>
      </c>
    </row>
    <row r="17284" spans="1:16" x14ac:dyDescent="0.25">
      <c r="A17284" t="s">
        <v>15</v>
      </c>
      <c r="E17284" t="s">
        <v>70</v>
      </c>
      <c r="J17284">
        <v>1038.2957142857142</v>
      </c>
      <c r="K17284">
        <v>1.7571428571427704E-2</v>
      </c>
      <c r="L17284">
        <v>6.8811571286999982</v>
      </c>
      <c r="M17284">
        <v>7.6920942960000005</v>
      </c>
      <c r="N17284" t="s">
        <v>17</v>
      </c>
      <c r="O17284" t="s">
        <v>66</v>
      </c>
      <c r="P17284" t="str">
        <f t="shared" si="270"/>
        <v>Lower Montney</v>
      </c>
    </row>
    <row r="17285" spans="1:16" x14ac:dyDescent="0.25">
      <c r="A17285" t="s">
        <v>15</v>
      </c>
      <c r="E17285" t="s">
        <v>70</v>
      </c>
      <c r="J17285">
        <v>1027.05</v>
      </c>
      <c r="K17285">
        <v>8.7857142857134182E-3</v>
      </c>
      <c r="L17285">
        <v>6.9124308011999984</v>
      </c>
      <c r="M17285">
        <v>7.6923615310714286</v>
      </c>
      <c r="N17285" t="s">
        <v>17</v>
      </c>
      <c r="O17285" t="s">
        <v>66</v>
      </c>
      <c r="P17285" t="str">
        <f t="shared" si="270"/>
        <v>Lower Montney</v>
      </c>
    </row>
    <row r="17286" spans="1:16" x14ac:dyDescent="0.25">
      <c r="A17286" t="s">
        <v>15</v>
      </c>
      <c r="E17286" t="s">
        <v>70</v>
      </c>
      <c r="J17286">
        <v>1015.98</v>
      </c>
      <c r="K17286">
        <v>3.5142857142856275E-2</v>
      </c>
      <c r="L17286">
        <v>6.9433673921999981</v>
      </c>
      <c r="M17286">
        <v>7.6934304713571429</v>
      </c>
      <c r="N17286" t="s">
        <v>17</v>
      </c>
      <c r="O17286" t="s">
        <v>66</v>
      </c>
      <c r="P17286" t="str">
        <f t="shared" si="270"/>
        <v>Lower Montney</v>
      </c>
    </row>
    <row r="17287" spans="1:16" x14ac:dyDescent="0.25">
      <c r="A17287" t="s">
        <v>15</v>
      </c>
      <c r="E17287" t="s">
        <v>70</v>
      </c>
      <c r="J17287">
        <v>1005.0857142857142</v>
      </c>
      <c r="K17287">
        <v>2.6357142857141989E-2</v>
      </c>
      <c r="L17287">
        <v>6.9739722521999985</v>
      </c>
      <c r="M17287">
        <v>7.694232176571429</v>
      </c>
      <c r="N17287" t="s">
        <v>17</v>
      </c>
      <c r="O17287" t="s">
        <v>66</v>
      </c>
      <c r="P17287" t="str">
        <f t="shared" si="270"/>
        <v>Lower Montney</v>
      </c>
    </row>
    <row r="17288" spans="1:16" x14ac:dyDescent="0.25">
      <c r="A17288" t="s">
        <v>15</v>
      </c>
      <c r="E17288" t="s">
        <v>70</v>
      </c>
      <c r="J17288">
        <v>994.27928571428583</v>
      </c>
      <c r="K17288">
        <v>1.7571428571427704E-2</v>
      </c>
      <c r="L17288">
        <v>7.0042480564499989</v>
      </c>
      <c r="M17288">
        <v>7.6947666467142861</v>
      </c>
      <c r="N17288" t="s">
        <v>17</v>
      </c>
      <c r="O17288" t="s">
        <v>66</v>
      </c>
      <c r="P17288" t="str">
        <f t="shared" si="270"/>
        <v>Lower Montney</v>
      </c>
    </row>
    <row r="17289" spans="1:16" x14ac:dyDescent="0.25">
      <c r="A17289" t="s">
        <v>15</v>
      </c>
      <c r="E17289" t="s">
        <v>70</v>
      </c>
      <c r="J17289">
        <v>983.56071428571431</v>
      </c>
      <c r="K17289">
        <v>8.7857142857134182E-3</v>
      </c>
      <c r="L17289">
        <v>7.0341974801999987</v>
      </c>
      <c r="M17289">
        <v>7.6950338817857142</v>
      </c>
      <c r="N17289" t="s">
        <v>17</v>
      </c>
      <c r="O17289" t="s">
        <v>66</v>
      </c>
      <c r="P17289" t="str">
        <f t="shared" si="270"/>
        <v>Lower Montney</v>
      </c>
    </row>
    <row r="17290" spans="1:16" x14ac:dyDescent="0.25">
      <c r="A17290" t="s">
        <v>15</v>
      </c>
      <c r="E17290" t="s">
        <v>70</v>
      </c>
      <c r="J17290">
        <v>973.4571428571428</v>
      </c>
      <c r="K17290">
        <v>8.7857142857142856E-3</v>
      </c>
      <c r="L17290">
        <v>7.0638392501999983</v>
      </c>
      <c r="M17290">
        <v>7.6953011168571432</v>
      </c>
      <c r="N17290" t="s">
        <v>17</v>
      </c>
      <c r="O17290" t="s">
        <v>66</v>
      </c>
      <c r="P17290" t="str">
        <f t="shared" si="270"/>
        <v>Lower Montney</v>
      </c>
    </row>
    <row r="17291" spans="1:16" x14ac:dyDescent="0.25">
      <c r="A17291" t="s">
        <v>15</v>
      </c>
      <c r="E17291" t="s">
        <v>70</v>
      </c>
      <c r="J17291">
        <v>963.44142857142856</v>
      </c>
      <c r="K17291">
        <v>8.7857142857142856E-3</v>
      </c>
      <c r="L17291">
        <v>7.0931760416999978</v>
      </c>
      <c r="M17291">
        <v>7.6955683519285722</v>
      </c>
      <c r="N17291" t="s">
        <v>17</v>
      </c>
      <c r="O17291" t="s">
        <v>66</v>
      </c>
      <c r="P17291" t="str">
        <f t="shared" si="270"/>
        <v>Lower Montney</v>
      </c>
    </row>
    <row r="17292" spans="1:16" x14ac:dyDescent="0.25">
      <c r="A17292" t="s">
        <v>15</v>
      </c>
      <c r="E17292" t="s">
        <v>70</v>
      </c>
      <c r="J17292">
        <v>953.33785714285705</v>
      </c>
      <c r="K17292">
        <v>8.7857142857142856E-3</v>
      </c>
      <c r="L17292">
        <v>7.1222051794499981</v>
      </c>
      <c r="M17292">
        <v>7.6958355870000013</v>
      </c>
      <c r="N17292" t="s">
        <v>17</v>
      </c>
      <c r="O17292" t="s">
        <v>66</v>
      </c>
      <c r="P17292" t="str">
        <f t="shared" si="270"/>
        <v>Lower Montney</v>
      </c>
    </row>
    <row r="17293" spans="1:16" x14ac:dyDescent="0.25">
      <c r="A17293" t="s">
        <v>15</v>
      </c>
      <c r="E17293" t="s">
        <v>70</v>
      </c>
      <c r="J17293">
        <v>943.23428571428553</v>
      </c>
      <c r="K17293">
        <v>8.7857142857142856E-3</v>
      </c>
      <c r="L17293">
        <v>7.1509266634499982</v>
      </c>
      <c r="M17293">
        <v>7.6961028220714303</v>
      </c>
      <c r="N17293" t="s">
        <v>17</v>
      </c>
      <c r="O17293" t="s">
        <v>66</v>
      </c>
      <c r="P17293" t="str">
        <f t="shared" si="270"/>
        <v>Lower Montney</v>
      </c>
    </row>
    <row r="17294" spans="1:16" x14ac:dyDescent="0.25">
      <c r="A17294" t="s">
        <v>15</v>
      </c>
      <c r="E17294" t="s">
        <v>70</v>
      </c>
      <c r="J17294">
        <v>933.39428571428584</v>
      </c>
      <c r="K17294">
        <v>8.7857142857142856E-3</v>
      </c>
      <c r="L17294">
        <v>7.1793485194499977</v>
      </c>
      <c r="M17294">
        <v>7.6963700571428593</v>
      </c>
      <c r="N17294" t="s">
        <v>17</v>
      </c>
      <c r="O17294" t="s">
        <v>66</v>
      </c>
      <c r="P17294" t="str">
        <f t="shared" si="270"/>
        <v>Lower Montney</v>
      </c>
    </row>
    <row r="17295" spans="1:16" x14ac:dyDescent="0.25">
      <c r="A17295" t="s">
        <v>15</v>
      </c>
      <c r="E17295" t="s">
        <v>70</v>
      </c>
      <c r="J17295">
        <v>923.64214285714286</v>
      </c>
      <c r="K17295">
        <v>8.7857142857142856E-3</v>
      </c>
      <c r="L17295">
        <v>7.2074734226999979</v>
      </c>
      <c r="M17295">
        <v>7.6966372922142883</v>
      </c>
      <c r="N17295" t="s">
        <v>17</v>
      </c>
      <c r="O17295" t="s">
        <v>66</v>
      </c>
      <c r="P17295" t="str">
        <f t="shared" si="270"/>
        <v>Lower Montney</v>
      </c>
    </row>
    <row r="17296" spans="1:16" x14ac:dyDescent="0.25">
      <c r="A17296" t="s">
        <v>15</v>
      </c>
      <c r="E17296" t="s">
        <v>70</v>
      </c>
      <c r="J17296">
        <v>913.89</v>
      </c>
      <c r="K17296">
        <v>8.7857142857142856E-3</v>
      </c>
      <c r="L17296">
        <v>7.2353013731999978</v>
      </c>
      <c r="M17296">
        <v>7.6969045272857173</v>
      </c>
      <c r="N17296" t="s">
        <v>17</v>
      </c>
      <c r="O17296" t="s">
        <v>66</v>
      </c>
      <c r="P17296" t="str">
        <f t="shared" si="270"/>
        <v>Lower Montney</v>
      </c>
    </row>
    <row r="17297" spans="1:16" x14ac:dyDescent="0.25">
      <c r="A17297" t="s">
        <v>15</v>
      </c>
      <c r="E17297" t="s">
        <v>70</v>
      </c>
      <c r="J17297">
        <v>904.4014285714286</v>
      </c>
      <c r="K17297">
        <v>8.7857142857142856E-3</v>
      </c>
      <c r="L17297">
        <v>7.2628403966999979</v>
      </c>
      <c r="M17297">
        <v>7.6971717623571463</v>
      </c>
      <c r="N17297" t="s">
        <v>17</v>
      </c>
      <c r="O17297" t="s">
        <v>66</v>
      </c>
      <c r="P17297" t="str">
        <f t="shared" si="270"/>
        <v>Lower Montney</v>
      </c>
    </row>
    <row r="17298" spans="1:16" x14ac:dyDescent="0.25">
      <c r="A17298" t="s">
        <v>15</v>
      </c>
      <c r="E17298" t="s">
        <v>70</v>
      </c>
      <c r="J17298">
        <v>895.08857142857141</v>
      </c>
      <c r="K17298">
        <v>8.7857142857142856E-3</v>
      </c>
      <c r="L17298">
        <v>7.2900958436999979</v>
      </c>
      <c r="M17298">
        <v>7.6974389974285753</v>
      </c>
      <c r="N17298" t="s">
        <v>17</v>
      </c>
      <c r="O17298" t="s">
        <v>66</v>
      </c>
      <c r="P17298" t="str">
        <f t="shared" si="270"/>
        <v>Lower Montney</v>
      </c>
    </row>
    <row r="17299" spans="1:16" x14ac:dyDescent="0.25">
      <c r="A17299" t="s">
        <v>15</v>
      </c>
      <c r="E17299" t="s">
        <v>70</v>
      </c>
      <c r="J17299">
        <v>885.86357142857128</v>
      </c>
      <c r="K17299">
        <v>8.7857142857142856E-3</v>
      </c>
      <c r="L17299">
        <v>7.3170703894499978</v>
      </c>
      <c r="M17299">
        <v>7.6977062325000043</v>
      </c>
      <c r="N17299" t="s">
        <v>17</v>
      </c>
      <c r="O17299" t="s">
        <v>66</v>
      </c>
      <c r="P17299" t="str">
        <f t="shared" si="270"/>
        <v>Lower Montney</v>
      </c>
    </row>
    <row r="17300" spans="1:16" x14ac:dyDescent="0.25">
      <c r="A17300" t="s">
        <v>15</v>
      </c>
      <c r="E17300" t="s">
        <v>70</v>
      </c>
      <c r="J17300">
        <v>876.72642857142853</v>
      </c>
      <c r="K17300">
        <v>8.7857142857142856E-3</v>
      </c>
      <c r="L17300">
        <v>7.3437667091999979</v>
      </c>
      <c r="M17300">
        <v>7.6979734675714333</v>
      </c>
      <c r="N17300" t="s">
        <v>17</v>
      </c>
      <c r="O17300" t="s">
        <v>66</v>
      </c>
      <c r="P17300" t="str">
        <f t="shared" si="270"/>
        <v>Lower Montney</v>
      </c>
    </row>
    <row r="17301" spans="1:16" x14ac:dyDescent="0.25">
      <c r="A17301" t="s">
        <v>15</v>
      </c>
      <c r="E17301" t="s">
        <v>70</v>
      </c>
      <c r="J17301">
        <v>867.67714285714283</v>
      </c>
      <c r="K17301">
        <v>8.7857142857142856E-3</v>
      </c>
      <c r="L17301">
        <v>7.3701874781999974</v>
      </c>
      <c r="M17301">
        <v>7.6982407026428623</v>
      </c>
      <c r="N17301" t="s">
        <v>17</v>
      </c>
      <c r="O17301" t="s">
        <v>66</v>
      </c>
      <c r="P17301" t="str">
        <f t="shared" si="270"/>
        <v>Lower Montney</v>
      </c>
    </row>
    <row r="17302" spans="1:16" x14ac:dyDescent="0.25">
      <c r="A17302" t="s">
        <v>15</v>
      </c>
      <c r="E17302" t="s">
        <v>70</v>
      </c>
      <c r="J17302">
        <v>859.15499999999997</v>
      </c>
      <c r="K17302">
        <v>8.7857142857142856E-3</v>
      </c>
      <c r="L17302">
        <v>7.3963487479499976</v>
      </c>
      <c r="M17302">
        <v>7.6985079377142913</v>
      </c>
      <c r="N17302" t="s">
        <v>17</v>
      </c>
      <c r="O17302" t="s">
        <v>66</v>
      </c>
      <c r="P17302" t="str">
        <f t="shared" si="270"/>
        <v>Lower Montney</v>
      </c>
    </row>
    <row r="17303" spans="1:16" x14ac:dyDescent="0.25">
      <c r="A17303" t="s">
        <v>15</v>
      </c>
      <c r="E17303" t="s">
        <v>70</v>
      </c>
      <c r="J17303">
        <v>850.63285714285712</v>
      </c>
      <c r="K17303">
        <v>8.7857142857142856E-3</v>
      </c>
      <c r="L17303">
        <v>7.4222505184499976</v>
      </c>
      <c r="M17303">
        <v>7.6987751727857203</v>
      </c>
      <c r="N17303" t="s">
        <v>17</v>
      </c>
      <c r="O17303" t="s">
        <v>66</v>
      </c>
      <c r="P17303" t="str">
        <f t="shared" si="270"/>
        <v>Lower Montney</v>
      </c>
    </row>
    <row r="17304" spans="1:16" x14ac:dyDescent="0.25">
      <c r="A17304" t="s">
        <v>15</v>
      </c>
      <c r="E17304" t="s">
        <v>70</v>
      </c>
      <c r="J17304">
        <v>842.02285714285711</v>
      </c>
      <c r="K17304">
        <v>8.7857142857142856E-3</v>
      </c>
      <c r="L17304">
        <v>7.447890114449998</v>
      </c>
      <c r="M17304">
        <v>7.6990424078571493</v>
      </c>
      <c r="N17304" t="s">
        <v>17</v>
      </c>
      <c r="O17304" t="s">
        <v>66</v>
      </c>
      <c r="P17304" t="str">
        <f t="shared" si="270"/>
        <v>Lower Montney</v>
      </c>
    </row>
    <row r="17305" spans="1:16" x14ac:dyDescent="0.25">
      <c r="A17305" t="s">
        <v>15</v>
      </c>
      <c r="E17305" t="s">
        <v>70</v>
      </c>
      <c r="J17305">
        <v>833.58857142857141</v>
      </c>
      <c r="K17305">
        <v>8.7857142857142856E-3</v>
      </c>
      <c r="L17305">
        <v>7.4732728864499984</v>
      </c>
      <c r="M17305">
        <v>7.6993096429285783</v>
      </c>
      <c r="N17305" t="s">
        <v>17</v>
      </c>
      <c r="O17305" t="s">
        <v>66</v>
      </c>
      <c r="P17305" t="str">
        <f t="shared" si="270"/>
        <v>Lower Montney</v>
      </c>
    </row>
    <row r="17306" spans="1:16" x14ac:dyDescent="0.25">
      <c r="A17306" t="s">
        <v>15</v>
      </c>
      <c r="E17306" t="s">
        <v>70</v>
      </c>
      <c r="J17306">
        <v>825.15428571428572</v>
      </c>
      <c r="K17306">
        <v>8.7857142857142856E-3</v>
      </c>
      <c r="L17306">
        <v>7.4983988344499988</v>
      </c>
      <c r="M17306">
        <v>7.6995768780000073</v>
      </c>
      <c r="N17306" t="s">
        <v>17</v>
      </c>
      <c r="O17306" t="s">
        <v>66</v>
      </c>
      <c r="P17306" t="str">
        <f t="shared" si="270"/>
        <v>Lower Montney</v>
      </c>
    </row>
    <row r="17307" spans="1:16" x14ac:dyDescent="0.25">
      <c r="A17307" t="s">
        <v>15</v>
      </c>
      <c r="E17307" t="s">
        <v>70</v>
      </c>
      <c r="J17307">
        <v>816.89571428571423</v>
      </c>
      <c r="K17307">
        <v>8.7857142857142856E-3</v>
      </c>
      <c r="L17307">
        <v>7.5232733089499986</v>
      </c>
      <c r="M17307">
        <v>7.6998441130714363</v>
      </c>
      <c r="N17307" t="s">
        <v>17</v>
      </c>
      <c r="O17307" t="s">
        <v>66</v>
      </c>
      <c r="P17307" t="str">
        <f t="shared" si="270"/>
        <v>Lower Montney</v>
      </c>
    </row>
    <row r="17308" spans="1:16" x14ac:dyDescent="0.25">
      <c r="A17308" t="s">
        <v>15</v>
      </c>
      <c r="E17308" t="s">
        <v>70</v>
      </c>
      <c r="J17308">
        <v>808.5492857142857</v>
      </c>
      <c r="K17308">
        <v>8.7857142857142856E-3</v>
      </c>
      <c r="L17308">
        <v>7.5478936346999985</v>
      </c>
      <c r="M17308">
        <v>7.7001113481428654</v>
      </c>
      <c r="N17308" t="s">
        <v>17</v>
      </c>
      <c r="O17308" t="s">
        <v>66</v>
      </c>
      <c r="P17308" t="str">
        <f t="shared" si="270"/>
        <v>Lower Montney</v>
      </c>
    </row>
    <row r="17309" spans="1:16" x14ac:dyDescent="0.25">
      <c r="A17309" t="s">
        <v>15</v>
      </c>
      <c r="E17309" t="s">
        <v>70</v>
      </c>
      <c r="J17309">
        <v>800.55428571428581</v>
      </c>
      <c r="K17309">
        <v>8.7857142857142856E-3</v>
      </c>
      <c r="L17309">
        <v>7.5722705126999985</v>
      </c>
      <c r="M17309">
        <v>7.7003785832142944</v>
      </c>
      <c r="N17309" t="s">
        <v>17</v>
      </c>
      <c r="O17309" t="s">
        <v>66</v>
      </c>
      <c r="P17309" t="str">
        <f t="shared" si="270"/>
        <v>Lower Montney</v>
      </c>
    </row>
    <row r="17310" spans="1:16" x14ac:dyDescent="0.25">
      <c r="A17310" t="s">
        <v>15</v>
      </c>
      <c r="E17310" t="s">
        <v>70</v>
      </c>
      <c r="J17310">
        <v>792.55928571428569</v>
      </c>
      <c r="K17310">
        <v>8.7857142857142856E-3</v>
      </c>
      <c r="L17310">
        <v>7.5964039429499985</v>
      </c>
      <c r="M17310">
        <v>7.7006458182857234</v>
      </c>
      <c r="N17310" t="s">
        <v>17</v>
      </c>
      <c r="O17310" t="s">
        <v>66</v>
      </c>
      <c r="P17310" t="str">
        <f t="shared" si="270"/>
        <v>Lower Montney</v>
      </c>
    </row>
    <row r="17311" spans="1:16" x14ac:dyDescent="0.25">
      <c r="A17311" t="s">
        <v>15</v>
      </c>
      <c r="E17311" t="s">
        <v>70</v>
      </c>
      <c r="J17311">
        <v>784.74</v>
      </c>
      <c r="K17311">
        <v>8.7857142857142856E-3</v>
      </c>
      <c r="L17311">
        <v>7.6202992759499981</v>
      </c>
      <c r="M17311">
        <v>7.7009130533571524</v>
      </c>
      <c r="N17311" t="s">
        <v>17</v>
      </c>
      <c r="O17311" t="s">
        <v>66</v>
      </c>
      <c r="P17311" t="str">
        <f t="shared" si="270"/>
        <v>Lower Montney</v>
      </c>
    </row>
    <row r="17312" spans="1:16" x14ac:dyDescent="0.25">
      <c r="A17312" t="s">
        <v>15</v>
      </c>
      <c r="E17312" t="s">
        <v>70</v>
      </c>
      <c r="J17312">
        <v>777.00857142857137</v>
      </c>
      <c r="K17312">
        <v>8.7857142857142856E-3</v>
      </c>
      <c r="L17312">
        <v>7.6439591869499983</v>
      </c>
      <c r="M17312">
        <v>7.7011802884285814</v>
      </c>
      <c r="N17312" t="s">
        <v>17</v>
      </c>
      <c r="O17312" t="s">
        <v>66</v>
      </c>
      <c r="P17312" t="str">
        <f t="shared" si="270"/>
        <v>Lower Montney</v>
      </c>
    </row>
    <row r="17313" spans="1:16" x14ac:dyDescent="0.25">
      <c r="A17313" t="s">
        <v>15</v>
      </c>
      <c r="E17313" t="s">
        <v>70</v>
      </c>
      <c r="J17313">
        <v>769.18928571428569</v>
      </c>
      <c r="K17313">
        <v>8.7857142857142856E-3</v>
      </c>
      <c r="L17313">
        <v>7.6673810006999981</v>
      </c>
      <c r="M17313">
        <v>7.7014475235000104</v>
      </c>
      <c r="N17313" t="s">
        <v>17</v>
      </c>
      <c r="O17313" t="s">
        <v>66</v>
      </c>
      <c r="P17313" t="str">
        <f t="shared" si="270"/>
        <v>Lower Montney</v>
      </c>
    </row>
    <row r="17314" spans="1:16" x14ac:dyDescent="0.25">
      <c r="A17314" t="s">
        <v>15</v>
      </c>
      <c r="E17314" t="s">
        <v>70</v>
      </c>
      <c r="J17314">
        <v>761.80928571428581</v>
      </c>
      <c r="K17314">
        <v>8.7857142857142856E-3</v>
      </c>
      <c r="L17314">
        <v>7.6905780934499983</v>
      </c>
      <c r="M17314">
        <v>7.7017147585714394</v>
      </c>
      <c r="N17314" t="s">
        <v>17</v>
      </c>
      <c r="O17314" t="s">
        <v>66</v>
      </c>
      <c r="P17314" t="str">
        <f t="shared" si="270"/>
        <v>Lower Montney</v>
      </c>
    </row>
    <row r="17315" spans="1:16" x14ac:dyDescent="0.25">
      <c r="A17315" t="s">
        <v>15</v>
      </c>
      <c r="E17315" t="s">
        <v>70</v>
      </c>
      <c r="J17315">
        <v>754.42928571428581</v>
      </c>
      <c r="K17315">
        <v>8.7857142857142856E-3</v>
      </c>
      <c r="L17315">
        <v>7.7135504651999982</v>
      </c>
      <c r="M17315">
        <v>7.7019819936428684</v>
      </c>
      <c r="N17315" t="s">
        <v>17</v>
      </c>
      <c r="O17315" t="s">
        <v>66</v>
      </c>
      <c r="P17315" t="str">
        <f t="shared" si="270"/>
        <v>Lower Montney</v>
      </c>
    </row>
    <row r="17316" spans="1:16" x14ac:dyDescent="0.25">
      <c r="A17316" t="s">
        <v>15</v>
      </c>
      <c r="E17316" t="s">
        <v>70</v>
      </c>
      <c r="J17316">
        <v>747.13714285714275</v>
      </c>
      <c r="K17316">
        <v>8.7857142857142856E-3</v>
      </c>
      <c r="L17316">
        <v>7.7363007911999979</v>
      </c>
      <c r="M17316">
        <v>7.7022492287142974</v>
      </c>
      <c r="N17316" t="s">
        <v>17</v>
      </c>
      <c r="O17316" t="s">
        <v>66</v>
      </c>
      <c r="P17316" t="str">
        <f t="shared" si="270"/>
        <v>Lower Montney</v>
      </c>
    </row>
    <row r="17317" spans="1:16" x14ac:dyDescent="0.25">
      <c r="A17317" t="s">
        <v>15</v>
      </c>
      <c r="E17317" t="s">
        <v>70</v>
      </c>
      <c r="J17317">
        <v>739.84500000000003</v>
      </c>
      <c r="K17317">
        <v>8.7857142857142856E-3</v>
      </c>
      <c r="L17317">
        <v>7.7588290714499983</v>
      </c>
      <c r="M17317">
        <v>7.7025164637857264</v>
      </c>
      <c r="N17317" t="s">
        <v>17</v>
      </c>
      <c r="O17317" t="s">
        <v>66</v>
      </c>
      <c r="P17317" t="str">
        <f t="shared" si="270"/>
        <v>Lower Montney</v>
      </c>
    </row>
    <row r="17318" spans="1:16" x14ac:dyDescent="0.25">
      <c r="A17318" t="s">
        <v>15</v>
      </c>
      <c r="E17318" t="s">
        <v>70</v>
      </c>
      <c r="J17318">
        <v>732.64071428571424</v>
      </c>
      <c r="K17318">
        <v>8.7857142857142856E-3</v>
      </c>
      <c r="L17318">
        <v>7.7811379811999988</v>
      </c>
      <c r="M17318">
        <v>7.7027836988571554</v>
      </c>
      <c r="N17318" t="s">
        <v>17</v>
      </c>
      <c r="O17318" t="s">
        <v>66</v>
      </c>
      <c r="P17318" t="str">
        <f t="shared" si="270"/>
        <v>Lower Montney</v>
      </c>
    </row>
    <row r="17319" spans="1:16" x14ac:dyDescent="0.25">
      <c r="A17319" t="s">
        <v>15</v>
      </c>
      <c r="E17319" t="s">
        <v>70</v>
      </c>
      <c r="J17319">
        <v>725.52428571428561</v>
      </c>
      <c r="K17319">
        <v>8.7857142857142856E-3</v>
      </c>
      <c r="L17319">
        <v>7.8032301956999985</v>
      </c>
      <c r="M17319">
        <v>7.7030509339285844</v>
      </c>
      <c r="N17319" t="s">
        <v>17</v>
      </c>
      <c r="O17319" t="s">
        <v>66</v>
      </c>
      <c r="P17319" t="str">
        <f t="shared" si="270"/>
        <v>Lower Montney</v>
      </c>
    </row>
    <row r="17320" spans="1:16" x14ac:dyDescent="0.25">
      <c r="A17320" t="s">
        <v>15</v>
      </c>
      <c r="E17320" t="s">
        <v>70</v>
      </c>
      <c r="J17320">
        <v>718.40785714285721</v>
      </c>
      <c r="K17320">
        <v>8.7857142857142856E-3</v>
      </c>
      <c r="L17320">
        <v>7.8251057149499985</v>
      </c>
      <c r="M17320">
        <v>7.7033181690000134</v>
      </c>
      <c r="N17320" t="s">
        <v>17</v>
      </c>
      <c r="O17320" t="s">
        <v>66</v>
      </c>
      <c r="P17320" t="str">
        <f t="shared" si="270"/>
        <v>Lower Montney</v>
      </c>
    </row>
    <row r="17321" spans="1:16" x14ac:dyDescent="0.25">
      <c r="A17321" t="s">
        <v>15</v>
      </c>
      <c r="E17321" t="s">
        <v>70</v>
      </c>
      <c r="J17321">
        <v>711.55499999999995</v>
      </c>
      <c r="K17321">
        <v>8.7857142857142856E-3</v>
      </c>
      <c r="L17321">
        <v>7.8467725646999984</v>
      </c>
      <c r="M17321">
        <v>7.7035854040714424</v>
      </c>
      <c r="N17321" t="s">
        <v>17</v>
      </c>
      <c r="O17321" t="s">
        <v>66</v>
      </c>
      <c r="P17321" t="str">
        <f t="shared" si="270"/>
        <v>Lower Montney</v>
      </c>
    </row>
    <row r="17322" spans="1:16" x14ac:dyDescent="0.25">
      <c r="A17322" t="s">
        <v>15</v>
      </c>
      <c r="E17322" t="s">
        <v>70</v>
      </c>
      <c r="J17322">
        <v>704.70214285714292</v>
      </c>
      <c r="K17322">
        <v>8.7857142857142856E-3</v>
      </c>
      <c r="L17322">
        <v>7.8682307449499982</v>
      </c>
      <c r="M17322">
        <v>7.7038526391428714</v>
      </c>
      <c r="N17322" t="s">
        <v>17</v>
      </c>
      <c r="O17322" t="s">
        <v>66</v>
      </c>
      <c r="P17322" t="str">
        <f t="shared" si="270"/>
        <v>Lower Montney</v>
      </c>
    </row>
    <row r="17323" spans="1:16" x14ac:dyDescent="0.25">
      <c r="A17323" t="s">
        <v>15</v>
      </c>
      <c r="E17323" t="s">
        <v>70</v>
      </c>
      <c r="J17323">
        <v>698.02499999999998</v>
      </c>
      <c r="K17323">
        <v>8.7857142857142856E-3</v>
      </c>
      <c r="L17323">
        <v>7.8894856061999983</v>
      </c>
      <c r="M17323">
        <v>7.7041198742143004</v>
      </c>
      <c r="N17323" t="s">
        <v>17</v>
      </c>
      <c r="O17323" t="s">
        <v>66</v>
      </c>
      <c r="P17323" t="str">
        <f t="shared" si="270"/>
        <v>Lower Montney</v>
      </c>
    </row>
    <row r="17324" spans="1:16" x14ac:dyDescent="0.25">
      <c r="A17324" t="s">
        <v>15</v>
      </c>
      <c r="E17324" t="s">
        <v>70</v>
      </c>
      <c r="J17324">
        <v>691.34785714285704</v>
      </c>
      <c r="K17324">
        <v>8.7857142857142856E-3</v>
      </c>
      <c r="L17324">
        <v>7.9105371484499987</v>
      </c>
      <c r="M17324">
        <v>7.7043871092857295</v>
      </c>
      <c r="N17324" t="s">
        <v>17</v>
      </c>
      <c r="O17324" t="s">
        <v>66</v>
      </c>
      <c r="P17324" t="str">
        <f t="shared" si="270"/>
        <v>Lower Montney</v>
      </c>
    </row>
    <row r="17325" spans="1:16" x14ac:dyDescent="0.25">
      <c r="A17325" t="s">
        <v>15</v>
      </c>
      <c r="E17325" t="s">
        <v>70</v>
      </c>
      <c r="J17325">
        <v>684.67071428571421</v>
      </c>
      <c r="K17325">
        <v>8.7857142857142856E-3</v>
      </c>
      <c r="L17325">
        <v>7.9313853716999985</v>
      </c>
      <c r="M17325">
        <v>7.7046543443571585</v>
      </c>
      <c r="N17325" t="s">
        <v>17</v>
      </c>
      <c r="O17325" t="s">
        <v>66</v>
      </c>
      <c r="P17325" t="str">
        <f t="shared" si="270"/>
        <v>Lower Montney</v>
      </c>
    </row>
    <row r="17326" spans="1:16" x14ac:dyDescent="0.25">
      <c r="A17326" t="s">
        <v>15</v>
      </c>
      <c r="E17326" t="s">
        <v>70</v>
      </c>
      <c r="J17326">
        <v>678.43285714285719</v>
      </c>
      <c r="K17326">
        <v>8.7857142857142856E-3</v>
      </c>
      <c r="L17326">
        <v>7.9520436521999986</v>
      </c>
      <c r="M17326">
        <v>7.7049215794285875</v>
      </c>
      <c r="N17326" t="s">
        <v>17</v>
      </c>
      <c r="O17326" t="s">
        <v>66</v>
      </c>
      <c r="P17326" t="str">
        <f t="shared" si="270"/>
        <v>Lower Montney</v>
      </c>
    </row>
    <row r="17327" spans="1:16" x14ac:dyDescent="0.25">
      <c r="A17327" t="s">
        <v>15</v>
      </c>
      <c r="E17327" t="s">
        <v>70</v>
      </c>
      <c r="J17327">
        <v>672.19500000000005</v>
      </c>
      <c r="K17327">
        <v>8.7857142857142856E-3</v>
      </c>
      <c r="L17327">
        <v>7.9725119899499983</v>
      </c>
      <c r="M17327">
        <v>7.7051888145000165</v>
      </c>
      <c r="N17327" t="s">
        <v>17</v>
      </c>
      <c r="O17327" t="s">
        <v>66</v>
      </c>
      <c r="P17327" t="str">
        <f t="shared" si="270"/>
        <v>Lower Montney</v>
      </c>
    </row>
    <row r="17328" spans="1:16" x14ac:dyDescent="0.25">
      <c r="A17328" t="s">
        <v>15</v>
      </c>
      <c r="E17328" t="s">
        <v>70</v>
      </c>
      <c r="J17328">
        <v>665.86928571428564</v>
      </c>
      <c r="K17328">
        <v>8.7857142857142856E-3</v>
      </c>
      <c r="L17328">
        <v>7.9927877096999982</v>
      </c>
      <c r="M17328">
        <v>7.7054560495714455</v>
      </c>
      <c r="N17328" t="s">
        <v>17</v>
      </c>
      <c r="O17328" t="s">
        <v>66</v>
      </c>
      <c r="P17328" t="str">
        <f t="shared" si="270"/>
        <v>Lower Montney</v>
      </c>
    </row>
    <row r="17329" spans="1:16" x14ac:dyDescent="0.25">
      <c r="A17329" t="s">
        <v>15</v>
      </c>
      <c r="E17329" t="s">
        <v>70</v>
      </c>
      <c r="J17329">
        <v>659.54357142857145</v>
      </c>
      <c r="K17329">
        <v>8.7857142857142856E-3</v>
      </c>
      <c r="L17329">
        <v>8.0128708114499982</v>
      </c>
      <c r="M17329">
        <v>7.7057232846428745</v>
      </c>
      <c r="N17329" t="s">
        <v>17</v>
      </c>
      <c r="O17329" t="s">
        <v>66</v>
      </c>
      <c r="P17329" t="str">
        <f t="shared" si="270"/>
        <v>Lower Montney</v>
      </c>
    </row>
    <row r="17330" spans="1:16" x14ac:dyDescent="0.25">
      <c r="A17330" t="s">
        <v>15</v>
      </c>
      <c r="E17330" t="s">
        <v>70</v>
      </c>
      <c r="J17330">
        <v>653.39357142857148</v>
      </c>
      <c r="K17330">
        <v>8.7857142857142856E-3</v>
      </c>
      <c r="L17330">
        <v>8.0327666456999989</v>
      </c>
      <c r="M17330">
        <v>7.7059905197143035</v>
      </c>
      <c r="N17330" t="s">
        <v>17</v>
      </c>
      <c r="O17330" t="s">
        <v>66</v>
      </c>
      <c r="P17330" t="str">
        <f t="shared" si="270"/>
        <v>Lower Montney</v>
      </c>
    </row>
    <row r="17331" spans="1:16" x14ac:dyDescent="0.25">
      <c r="A17331" t="s">
        <v>15</v>
      </c>
      <c r="E17331" t="s">
        <v>70</v>
      </c>
      <c r="J17331">
        <v>647.24357142857139</v>
      </c>
      <c r="K17331">
        <v>8.7857142857142856E-3</v>
      </c>
      <c r="L17331">
        <v>8.0524752124499983</v>
      </c>
      <c r="M17331">
        <v>7.7062577547857325</v>
      </c>
      <c r="N17331" t="s">
        <v>17</v>
      </c>
      <c r="O17331" t="s">
        <v>66</v>
      </c>
      <c r="P17331" t="str">
        <f t="shared" si="270"/>
        <v>Lower Montney</v>
      </c>
    </row>
    <row r="17332" spans="1:16" x14ac:dyDescent="0.25">
      <c r="A17332" t="s">
        <v>15</v>
      </c>
      <c r="E17332" t="s">
        <v>70</v>
      </c>
      <c r="J17332">
        <v>641.09357142857152</v>
      </c>
      <c r="K17332">
        <v>8.7857142857142856E-3</v>
      </c>
      <c r="L17332">
        <v>8.0719965116999983</v>
      </c>
      <c r="M17332">
        <v>7.7065249898571615</v>
      </c>
      <c r="N17332" t="s">
        <v>17</v>
      </c>
      <c r="O17332" t="s">
        <v>66</v>
      </c>
      <c r="P17332" t="str">
        <f t="shared" si="270"/>
        <v>Lower Montney</v>
      </c>
    </row>
    <row r="17333" spans="1:16" x14ac:dyDescent="0.25">
      <c r="A17333" t="s">
        <v>15</v>
      </c>
      <c r="E17333" t="s">
        <v>70</v>
      </c>
      <c r="J17333">
        <v>635.11928571428564</v>
      </c>
      <c r="K17333">
        <v>8.7857142857142856E-3</v>
      </c>
      <c r="L17333">
        <v>8.0913358939499975</v>
      </c>
      <c r="M17333">
        <v>7.7067922249285905</v>
      </c>
      <c r="N17333" t="s">
        <v>17</v>
      </c>
      <c r="O17333" t="s">
        <v>66</v>
      </c>
      <c r="P17333" t="str">
        <f t="shared" si="270"/>
        <v>Lower Montney</v>
      </c>
    </row>
    <row r="17334" spans="1:16" x14ac:dyDescent="0.25">
      <c r="A17334" t="s">
        <v>15</v>
      </c>
      <c r="E17334" t="s">
        <v>70</v>
      </c>
      <c r="J17334">
        <v>629.23285714285714</v>
      </c>
      <c r="K17334">
        <v>8.7857142857142856E-3</v>
      </c>
      <c r="L17334">
        <v>8.1104960344499979</v>
      </c>
      <c r="M17334">
        <v>7.7070594600000195</v>
      </c>
      <c r="N17334" t="s">
        <v>17</v>
      </c>
      <c r="O17334" t="s">
        <v>66</v>
      </c>
      <c r="P17334" t="str">
        <f t="shared" si="270"/>
        <v>Lower Montney</v>
      </c>
    </row>
    <row r="17335" spans="1:16" x14ac:dyDescent="0.25">
      <c r="A17335" t="s">
        <v>15</v>
      </c>
      <c r="E17335" t="s">
        <v>70</v>
      </c>
      <c r="J17335">
        <v>623.43428571428581</v>
      </c>
      <c r="K17335">
        <v>8.7857142857142856E-3</v>
      </c>
      <c r="L17335">
        <v>8.1294796084499978</v>
      </c>
      <c r="M17335">
        <v>7.7073266950714485</v>
      </c>
      <c r="N17335" t="s">
        <v>17</v>
      </c>
      <c r="O17335" t="s">
        <v>66</v>
      </c>
      <c r="P17335" t="str">
        <f t="shared" si="270"/>
        <v>Lower Montney</v>
      </c>
    </row>
    <row r="17336" spans="1:16" x14ac:dyDescent="0.25">
      <c r="A17336" t="s">
        <v>15</v>
      </c>
      <c r="E17336" t="s">
        <v>70</v>
      </c>
      <c r="J17336">
        <v>617.63571428571424</v>
      </c>
      <c r="K17336">
        <v>8.7857142857142856E-3</v>
      </c>
      <c r="L17336">
        <v>8.1482866159499974</v>
      </c>
      <c r="M17336">
        <v>7.7075939301428775</v>
      </c>
      <c r="N17336" t="s">
        <v>17</v>
      </c>
      <c r="O17336" t="s">
        <v>66</v>
      </c>
      <c r="P17336" t="str">
        <f t="shared" si="270"/>
        <v>Lower Montney</v>
      </c>
    </row>
    <row r="17337" spans="1:16" x14ac:dyDescent="0.25">
      <c r="A17337" t="s">
        <v>15</v>
      </c>
      <c r="E17337" t="s">
        <v>70</v>
      </c>
      <c r="J17337">
        <v>611.92499999999995</v>
      </c>
      <c r="K17337">
        <v>8.7857142857142856E-3</v>
      </c>
      <c r="L17337">
        <v>8.1669197321999967</v>
      </c>
      <c r="M17337">
        <v>7.7078611652143065</v>
      </c>
      <c r="N17337" t="s">
        <v>17</v>
      </c>
      <c r="O17337" t="s">
        <v>66</v>
      </c>
      <c r="P17337" t="str">
        <f t="shared" si="270"/>
        <v>Lower Montney</v>
      </c>
    </row>
    <row r="17338" spans="1:16" x14ac:dyDescent="0.25">
      <c r="A17338" t="s">
        <v>15</v>
      </c>
      <c r="E17338" t="s">
        <v>70</v>
      </c>
      <c r="J17338">
        <v>606.47785714285703</v>
      </c>
      <c r="K17338">
        <v>8.7857142857142856E-3</v>
      </c>
      <c r="L17338">
        <v>8.1853869829499963</v>
      </c>
      <c r="M17338">
        <v>7.7081284002857355</v>
      </c>
      <c r="N17338" t="s">
        <v>17</v>
      </c>
      <c r="O17338" t="s">
        <v>66</v>
      </c>
      <c r="P17338" t="str">
        <f t="shared" si="270"/>
        <v>Lower Montney</v>
      </c>
    </row>
    <row r="17339" spans="1:16" x14ac:dyDescent="0.25">
      <c r="A17339" t="s">
        <v>15</v>
      </c>
      <c r="E17339" t="s">
        <v>70</v>
      </c>
      <c r="J17339">
        <v>601.03071428571423</v>
      </c>
      <c r="K17339">
        <v>8.7857142857142856E-3</v>
      </c>
      <c r="L17339">
        <v>8.2036883681999964</v>
      </c>
      <c r="M17339">
        <v>7.7083956353571645</v>
      </c>
      <c r="N17339" t="s">
        <v>17</v>
      </c>
      <c r="O17339" t="s">
        <v>66</v>
      </c>
      <c r="P17339" t="str">
        <f t="shared" si="270"/>
        <v>Lower Montney</v>
      </c>
    </row>
    <row r="17340" spans="1:16" x14ac:dyDescent="0.25">
      <c r="A17340" t="s">
        <v>15</v>
      </c>
      <c r="E17340" t="s">
        <v>70</v>
      </c>
      <c r="J17340">
        <v>595.58357142857142</v>
      </c>
      <c r="K17340">
        <v>8.7857142857142856E-3</v>
      </c>
      <c r="L17340">
        <v>8.2218238879499967</v>
      </c>
      <c r="M17340">
        <v>7.7086628704285935</v>
      </c>
      <c r="N17340" t="s">
        <v>17</v>
      </c>
      <c r="O17340" t="s">
        <v>66</v>
      </c>
      <c r="P17340" t="str">
        <f t="shared" si="270"/>
        <v>Lower Montney</v>
      </c>
    </row>
    <row r="17341" spans="1:16" x14ac:dyDescent="0.25">
      <c r="A17341" t="s">
        <v>15</v>
      </c>
      <c r="E17341" t="s">
        <v>70</v>
      </c>
      <c r="J17341">
        <v>590.13642857142861</v>
      </c>
      <c r="K17341">
        <v>8.7857142857142856E-3</v>
      </c>
      <c r="L17341">
        <v>8.2397935421999975</v>
      </c>
      <c r="M17341">
        <v>7.7089301055000226</v>
      </c>
      <c r="N17341" t="s">
        <v>17</v>
      </c>
      <c r="O17341" t="s">
        <v>66</v>
      </c>
      <c r="P17341" t="str">
        <f t="shared" si="270"/>
        <v>Lower Montney</v>
      </c>
    </row>
    <row r="17342" spans="1:16" x14ac:dyDescent="0.25">
      <c r="A17342" t="s">
        <v>15</v>
      </c>
      <c r="E17342" t="s">
        <v>70</v>
      </c>
      <c r="J17342">
        <v>584.77714285714285</v>
      </c>
      <c r="K17342">
        <v>8.7857142857142856E-3</v>
      </c>
      <c r="L17342">
        <v>8.257600006199997</v>
      </c>
      <c r="M17342">
        <v>7.7091973405714516</v>
      </c>
      <c r="N17342" t="s">
        <v>17</v>
      </c>
      <c r="O17342" t="s">
        <v>66</v>
      </c>
      <c r="P17342" t="str">
        <f t="shared" si="270"/>
        <v>Lower Montney</v>
      </c>
    </row>
    <row r="17343" spans="1:16" x14ac:dyDescent="0.25">
      <c r="A17343" t="s">
        <v>15</v>
      </c>
      <c r="E17343" t="s">
        <v>70</v>
      </c>
      <c r="J17343">
        <v>579.50571428571436</v>
      </c>
      <c r="K17343">
        <v>8.7857142857142856E-3</v>
      </c>
      <c r="L17343">
        <v>8.2752459551999973</v>
      </c>
      <c r="M17343">
        <v>7.7094645756428806</v>
      </c>
      <c r="N17343" t="s">
        <v>17</v>
      </c>
      <c r="O17343" t="s">
        <v>66</v>
      </c>
      <c r="P17343" t="str">
        <f t="shared" si="270"/>
        <v>Lower Montney</v>
      </c>
    </row>
    <row r="17344" spans="1:16" x14ac:dyDescent="0.25">
      <c r="A17344" t="s">
        <v>15</v>
      </c>
      <c r="E17344" t="s">
        <v>70</v>
      </c>
      <c r="J17344">
        <v>574.1464285714286</v>
      </c>
      <c r="K17344">
        <v>8.7857142857142856E-3</v>
      </c>
      <c r="L17344">
        <v>8.2927287139499981</v>
      </c>
      <c r="M17344">
        <v>7.7097318107143096</v>
      </c>
      <c r="N17344" t="s">
        <v>17</v>
      </c>
      <c r="O17344" t="s">
        <v>66</v>
      </c>
      <c r="P17344" t="str">
        <f t="shared" si="270"/>
        <v>Lower Montney</v>
      </c>
    </row>
    <row r="17345" spans="1:16" x14ac:dyDescent="0.25">
      <c r="A17345" t="s">
        <v>15</v>
      </c>
      <c r="E17345" t="s">
        <v>70</v>
      </c>
      <c r="J17345">
        <v>568.96285714285716</v>
      </c>
      <c r="K17345">
        <v>8.7857142857142856E-3</v>
      </c>
      <c r="L17345">
        <v>8.3100536329499981</v>
      </c>
      <c r="M17345">
        <v>7.7099990457857386</v>
      </c>
      <c r="N17345" t="s">
        <v>17</v>
      </c>
      <c r="O17345" t="s">
        <v>66</v>
      </c>
      <c r="P17345" t="str">
        <f t="shared" si="270"/>
        <v>Lower Montney</v>
      </c>
    </row>
    <row r="17346" spans="1:16" x14ac:dyDescent="0.25">
      <c r="A17346" t="s">
        <v>15</v>
      </c>
      <c r="E17346" t="s">
        <v>70</v>
      </c>
      <c r="J17346">
        <v>563.77928571428572</v>
      </c>
      <c r="K17346">
        <v>8.7857142857142856E-3</v>
      </c>
      <c r="L17346">
        <v>8.3272207121999973</v>
      </c>
      <c r="M17346">
        <v>7.7102662808571676</v>
      </c>
      <c r="N17346" t="s">
        <v>17</v>
      </c>
      <c r="O17346" t="s">
        <v>66</v>
      </c>
      <c r="P17346" t="str">
        <f t="shared" si="270"/>
        <v>Lower Montney</v>
      </c>
    </row>
    <row r="17347" spans="1:16" x14ac:dyDescent="0.25">
      <c r="A17347" t="s">
        <v>15</v>
      </c>
      <c r="E17347" t="s">
        <v>70</v>
      </c>
      <c r="J17347">
        <v>558.7714285714286</v>
      </c>
      <c r="K17347">
        <v>8.7857142857142856E-3</v>
      </c>
      <c r="L17347">
        <v>8.3442353021999978</v>
      </c>
      <c r="M17347">
        <v>7.7105335159285966</v>
      </c>
      <c r="N17347" t="s">
        <v>17</v>
      </c>
      <c r="O17347" t="s">
        <v>66</v>
      </c>
      <c r="P17347" t="str">
        <f t="shared" ref="P17347:P17410" si="271">IF(LEFT(N17347,1)="T", "Lower Montney", IF(LEFT(N17347,1)="C", "Upper Montney", ""))</f>
        <v>Lower Montney</v>
      </c>
    </row>
    <row r="17348" spans="1:16" x14ac:dyDescent="0.25">
      <c r="A17348" t="s">
        <v>15</v>
      </c>
      <c r="E17348" t="s">
        <v>70</v>
      </c>
      <c r="J17348">
        <v>553.76357142857137</v>
      </c>
      <c r="K17348">
        <v>8.7857142857142856E-3</v>
      </c>
      <c r="L17348">
        <v>8.3610974029499978</v>
      </c>
      <c r="M17348">
        <v>7.7108007510000256</v>
      </c>
      <c r="N17348" t="s">
        <v>17</v>
      </c>
      <c r="O17348" t="s">
        <v>66</v>
      </c>
      <c r="P17348" t="str">
        <f t="shared" si="271"/>
        <v>Lower Montney</v>
      </c>
    </row>
    <row r="17349" spans="1:16" x14ac:dyDescent="0.25">
      <c r="A17349" t="s">
        <v>15</v>
      </c>
      <c r="E17349" t="s">
        <v>70</v>
      </c>
      <c r="J17349">
        <v>548.75571428571436</v>
      </c>
      <c r="K17349">
        <v>8.7857142857142856E-3</v>
      </c>
      <c r="L17349">
        <v>8.3778070144499974</v>
      </c>
      <c r="M17349">
        <v>7.7110679860714546</v>
      </c>
      <c r="N17349" t="s">
        <v>17</v>
      </c>
      <c r="O17349" t="s">
        <v>66</v>
      </c>
      <c r="P17349" t="str">
        <f t="shared" si="271"/>
        <v>Lower Montney</v>
      </c>
    </row>
    <row r="17350" spans="1:16" x14ac:dyDescent="0.25">
      <c r="A17350" t="s">
        <v>15</v>
      </c>
      <c r="E17350" t="s">
        <v>70</v>
      </c>
      <c r="J17350">
        <v>544.01142857142861</v>
      </c>
      <c r="K17350">
        <v>8.7857142857142856E-3</v>
      </c>
      <c r="L17350">
        <v>8.3943721624499972</v>
      </c>
      <c r="M17350">
        <v>7.7113352211428836</v>
      </c>
      <c r="N17350" t="s">
        <v>17</v>
      </c>
      <c r="O17350" t="s">
        <v>66</v>
      </c>
      <c r="P17350" t="str">
        <f t="shared" si="271"/>
        <v>Lower Montney</v>
      </c>
    </row>
    <row r="17351" spans="1:16" x14ac:dyDescent="0.25">
      <c r="A17351" t="s">
        <v>15</v>
      </c>
      <c r="E17351" t="s">
        <v>70</v>
      </c>
      <c r="J17351">
        <v>539.26714285714286</v>
      </c>
      <c r="K17351">
        <v>8.7857142857142856E-3</v>
      </c>
      <c r="L17351">
        <v>8.4107928469499971</v>
      </c>
      <c r="M17351">
        <v>7.7116024562143126</v>
      </c>
      <c r="N17351" t="s">
        <v>17</v>
      </c>
      <c r="O17351" t="s">
        <v>66</v>
      </c>
      <c r="P17351" t="str">
        <f t="shared" si="271"/>
        <v>Lower Montney</v>
      </c>
    </row>
    <row r="17352" spans="1:16" x14ac:dyDescent="0.25">
      <c r="A17352" t="s">
        <v>15</v>
      </c>
      <c r="E17352" t="s">
        <v>70</v>
      </c>
      <c r="J17352">
        <v>534.52285714285711</v>
      </c>
      <c r="K17352">
        <v>8.7857142857142856E-3</v>
      </c>
      <c r="L17352">
        <v>8.4270690679499971</v>
      </c>
      <c r="M17352">
        <v>7.7118696912857416</v>
      </c>
      <c r="N17352" t="s">
        <v>17</v>
      </c>
      <c r="O17352" t="s">
        <v>66</v>
      </c>
      <c r="P17352" t="str">
        <f t="shared" si="271"/>
        <v>Lower Montney</v>
      </c>
    </row>
    <row r="17353" spans="1:16" x14ac:dyDescent="0.25">
      <c r="A17353" t="s">
        <v>15</v>
      </c>
      <c r="E17353" t="s">
        <v>70</v>
      </c>
      <c r="J17353">
        <v>529.77857142857135</v>
      </c>
      <c r="K17353">
        <v>8.7857142857142856E-3</v>
      </c>
      <c r="L17353">
        <v>8.4432008254499973</v>
      </c>
      <c r="M17353">
        <v>7.7121369263571706</v>
      </c>
      <c r="N17353" t="s">
        <v>17</v>
      </c>
      <c r="O17353" t="s">
        <v>66</v>
      </c>
      <c r="P17353" t="str">
        <f t="shared" si="271"/>
        <v>Lower Montney</v>
      </c>
    </row>
    <row r="17354" spans="1:16" x14ac:dyDescent="0.25">
      <c r="A17354" t="s">
        <v>15</v>
      </c>
      <c r="E17354" t="s">
        <v>70</v>
      </c>
      <c r="J17354">
        <v>525.12214285714288</v>
      </c>
      <c r="K17354">
        <v>8.7857142857142856E-3</v>
      </c>
      <c r="L17354">
        <v>8.4591907946999978</v>
      </c>
      <c r="M17354">
        <v>7.7124041614285996</v>
      </c>
      <c r="N17354" t="s">
        <v>17</v>
      </c>
      <c r="O17354" t="s">
        <v>66</v>
      </c>
      <c r="P17354" t="str">
        <f t="shared" si="271"/>
        <v>Lower Montney</v>
      </c>
    </row>
    <row r="17355" spans="1:16" x14ac:dyDescent="0.25">
      <c r="A17355" t="s">
        <v>15</v>
      </c>
      <c r="E17355" t="s">
        <v>70</v>
      </c>
      <c r="J17355">
        <v>520.46571428571428</v>
      </c>
      <c r="K17355">
        <v>8.7857142857142856E-3</v>
      </c>
      <c r="L17355">
        <v>8.4750389756999986</v>
      </c>
      <c r="M17355">
        <v>7.7126713965000286</v>
      </c>
      <c r="N17355" t="s">
        <v>17</v>
      </c>
      <c r="O17355" t="s">
        <v>66</v>
      </c>
      <c r="P17355" t="str">
        <f t="shared" si="271"/>
        <v>Lower Montney</v>
      </c>
    </row>
    <row r="17356" spans="1:16" x14ac:dyDescent="0.25">
      <c r="A17356" t="s">
        <v>15</v>
      </c>
      <c r="E17356" t="s">
        <v>70</v>
      </c>
      <c r="J17356">
        <v>515.80928571428581</v>
      </c>
      <c r="K17356">
        <v>8.7857142857142856E-3</v>
      </c>
      <c r="L17356">
        <v>8.4907453684499981</v>
      </c>
      <c r="M17356">
        <v>7.7129386315714576</v>
      </c>
      <c r="N17356" t="s">
        <v>17</v>
      </c>
      <c r="O17356" t="s">
        <v>66</v>
      </c>
      <c r="P17356" t="str">
        <f t="shared" si="271"/>
        <v>Lower Montney</v>
      </c>
    </row>
    <row r="17357" spans="1:16" x14ac:dyDescent="0.25">
      <c r="A17357" t="s">
        <v>15</v>
      </c>
      <c r="E17357" t="s">
        <v>70</v>
      </c>
      <c r="J17357">
        <v>511.2407142857142</v>
      </c>
      <c r="K17357">
        <v>8.7857142857142856E-3</v>
      </c>
      <c r="L17357">
        <v>8.506312648199998</v>
      </c>
      <c r="M17357">
        <v>7.7132058666428867</v>
      </c>
      <c r="N17357" t="s">
        <v>17</v>
      </c>
      <c r="O17357" t="s">
        <v>66</v>
      </c>
      <c r="P17357" t="str">
        <f t="shared" si="271"/>
        <v>Lower Montney</v>
      </c>
    </row>
    <row r="17358" spans="1:16" x14ac:dyDescent="0.25">
      <c r="A17358" t="s">
        <v>15</v>
      </c>
      <c r="E17358" t="s">
        <v>70</v>
      </c>
      <c r="J17358">
        <v>506.75999999999993</v>
      </c>
      <c r="K17358">
        <v>8.7857142857142856E-3</v>
      </c>
      <c r="L17358">
        <v>8.5217434901999987</v>
      </c>
      <c r="M17358">
        <v>7.7134731017143157</v>
      </c>
      <c r="N17358" t="s">
        <v>17</v>
      </c>
      <c r="O17358" t="s">
        <v>66</v>
      </c>
      <c r="P17358" t="str">
        <f t="shared" si="271"/>
        <v>Lower Montney</v>
      </c>
    </row>
    <row r="17359" spans="1:16" x14ac:dyDescent="0.25">
      <c r="A17359" t="s">
        <v>15</v>
      </c>
      <c r="E17359" t="s">
        <v>70</v>
      </c>
      <c r="J17359">
        <v>502.36714285714277</v>
      </c>
      <c r="K17359">
        <v>8.7857142857142856E-3</v>
      </c>
      <c r="L17359">
        <v>8.5370405696999985</v>
      </c>
      <c r="M17359">
        <v>7.7137403367857447</v>
      </c>
      <c r="N17359" t="s">
        <v>17</v>
      </c>
      <c r="O17359" t="s">
        <v>66</v>
      </c>
      <c r="P17359" t="str">
        <f t="shared" si="271"/>
        <v>Lower Montney</v>
      </c>
    </row>
    <row r="17360" spans="1:16" x14ac:dyDescent="0.25">
      <c r="A17360" t="s">
        <v>15</v>
      </c>
      <c r="E17360" t="s">
        <v>70</v>
      </c>
      <c r="J17360">
        <v>497.9742857142856</v>
      </c>
      <c r="K17360">
        <v>8.7857142857142856E-3</v>
      </c>
      <c r="L17360">
        <v>8.5522038866999992</v>
      </c>
      <c r="M17360">
        <v>7.7140075718571737</v>
      </c>
      <c r="N17360" t="s">
        <v>17</v>
      </c>
      <c r="O17360" t="s">
        <v>66</v>
      </c>
      <c r="P17360" t="str">
        <f t="shared" si="271"/>
        <v>Lower Montney</v>
      </c>
    </row>
    <row r="17361" spans="1:16" x14ac:dyDescent="0.25">
      <c r="A17361" t="s">
        <v>15</v>
      </c>
      <c r="E17361" t="s">
        <v>70</v>
      </c>
      <c r="J17361">
        <v>493.58142857142849</v>
      </c>
      <c r="K17361">
        <v>8.7857142857142856E-3</v>
      </c>
      <c r="L17361">
        <v>8.5672334411999991</v>
      </c>
      <c r="M17361">
        <v>7.7142748069286027</v>
      </c>
      <c r="N17361" t="s">
        <v>17</v>
      </c>
      <c r="O17361" t="s">
        <v>66</v>
      </c>
      <c r="P17361" t="str">
        <f t="shared" si="271"/>
        <v>Lower Montney</v>
      </c>
    </row>
    <row r="17362" spans="1:16" x14ac:dyDescent="0.25">
      <c r="A17362" t="s">
        <v>15</v>
      </c>
      <c r="E17362" t="s">
        <v>70</v>
      </c>
      <c r="J17362">
        <v>489.36428571428564</v>
      </c>
      <c r="K17362">
        <v>8.7857142857142856E-3</v>
      </c>
      <c r="L17362">
        <v>8.5821345836999985</v>
      </c>
      <c r="M17362">
        <v>7.7145420420000317</v>
      </c>
      <c r="N17362" t="s">
        <v>17</v>
      </c>
      <c r="O17362" t="s">
        <v>66</v>
      </c>
      <c r="P17362" t="str">
        <f t="shared" si="271"/>
        <v>Lower Montney</v>
      </c>
    </row>
    <row r="17363" spans="1:16" x14ac:dyDescent="0.25">
      <c r="A17363" t="s">
        <v>15</v>
      </c>
      <c r="E17363" t="s">
        <v>70</v>
      </c>
      <c r="J17363">
        <v>485.14714285714291</v>
      </c>
      <c r="K17363">
        <v>8.7857142857142856E-3</v>
      </c>
      <c r="L17363">
        <v>8.5969073141999992</v>
      </c>
      <c r="M17363">
        <v>7.7148092770714607</v>
      </c>
      <c r="N17363" t="s">
        <v>17</v>
      </c>
      <c r="O17363" t="s">
        <v>66</v>
      </c>
      <c r="P17363" t="str">
        <f t="shared" si="271"/>
        <v>Lower Montney</v>
      </c>
    </row>
    <row r="17364" spans="1:16" x14ac:dyDescent="0.25">
      <c r="A17364" t="s">
        <v>15</v>
      </c>
      <c r="E17364" t="s">
        <v>70</v>
      </c>
      <c r="J17364">
        <v>481.01785714285717</v>
      </c>
      <c r="K17364">
        <v>8.7857142857142856E-3</v>
      </c>
      <c r="L17364">
        <v>8.6115543079499997</v>
      </c>
      <c r="M17364">
        <v>7.7150765121428897</v>
      </c>
      <c r="N17364" t="s">
        <v>17</v>
      </c>
      <c r="O17364" t="s">
        <v>66</v>
      </c>
      <c r="P17364" t="str">
        <f t="shared" si="271"/>
        <v>Lower Montney</v>
      </c>
    </row>
    <row r="17365" spans="1:16" x14ac:dyDescent="0.25">
      <c r="A17365" t="s">
        <v>15</v>
      </c>
      <c r="E17365" t="s">
        <v>70</v>
      </c>
      <c r="J17365">
        <v>476.88857142857137</v>
      </c>
      <c r="K17365">
        <v>8.7857142857142856E-3</v>
      </c>
      <c r="L17365">
        <v>8.6260755649499998</v>
      </c>
      <c r="M17365">
        <v>7.7153437472143187</v>
      </c>
      <c r="N17365" t="s">
        <v>17</v>
      </c>
      <c r="O17365" t="s">
        <v>66</v>
      </c>
      <c r="P17365" t="str">
        <f t="shared" si="271"/>
        <v>Lower Montney</v>
      </c>
    </row>
    <row r="17366" spans="1:16" x14ac:dyDescent="0.25">
      <c r="A17366" t="s">
        <v>15</v>
      </c>
      <c r="E17366" t="s">
        <v>70</v>
      </c>
      <c r="J17366">
        <v>472.75928571428568</v>
      </c>
      <c r="K17366">
        <v>8.7857142857142856E-3</v>
      </c>
      <c r="L17366">
        <v>8.6404710851999997</v>
      </c>
      <c r="M17366">
        <v>7.7156109822857477</v>
      </c>
      <c r="N17366" t="s">
        <v>17</v>
      </c>
      <c r="O17366" t="s">
        <v>66</v>
      </c>
      <c r="P17366" t="str">
        <f t="shared" si="271"/>
        <v>Lower Montney</v>
      </c>
    </row>
    <row r="17367" spans="1:16" x14ac:dyDescent="0.25">
      <c r="A17367" t="s">
        <v>15</v>
      </c>
      <c r="E17367" t="s">
        <v>70</v>
      </c>
      <c r="J17367">
        <v>468.71785714285716</v>
      </c>
      <c r="K17367">
        <v>8.7857142857142856E-3</v>
      </c>
      <c r="L17367">
        <v>8.6547435439499996</v>
      </c>
      <c r="M17367">
        <v>7.7158782173571767</v>
      </c>
      <c r="N17367" t="s">
        <v>17</v>
      </c>
      <c r="O17367" t="s">
        <v>66</v>
      </c>
      <c r="P17367" t="str">
        <f t="shared" si="271"/>
        <v>Lower Montney</v>
      </c>
    </row>
    <row r="17368" spans="1:16" x14ac:dyDescent="0.25">
      <c r="A17368" t="s">
        <v>15</v>
      </c>
      <c r="E17368" t="s">
        <v>70</v>
      </c>
      <c r="J17368">
        <v>464.58857142857136</v>
      </c>
      <c r="K17368">
        <v>8.7857142857142856E-3</v>
      </c>
      <c r="L17368">
        <v>8.6688902659499991</v>
      </c>
      <c r="M17368">
        <v>7.7161454524286057</v>
      </c>
      <c r="N17368" t="s">
        <v>17</v>
      </c>
      <c r="O17368" t="s">
        <v>66</v>
      </c>
      <c r="P17368" t="str">
        <f t="shared" si="271"/>
        <v>Lower Montney</v>
      </c>
    </row>
    <row r="17369" spans="1:16" x14ac:dyDescent="0.25">
      <c r="A17369" t="s">
        <v>15</v>
      </c>
      <c r="E17369" t="s">
        <v>70</v>
      </c>
      <c r="J17369">
        <v>460.63499999999999</v>
      </c>
      <c r="K17369">
        <v>8.7857142857142856E-3</v>
      </c>
      <c r="L17369">
        <v>8.6829166016999988</v>
      </c>
      <c r="M17369">
        <v>7.7164126875000347</v>
      </c>
      <c r="N17369" t="s">
        <v>17</v>
      </c>
      <c r="O17369" t="s">
        <v>66</v>
      </c>
      <c r="P17369" t="str">
        <f t="shared" si="271"/>
        <v>Lower Montney</v>
      </c>
    </row>
    <row r="17370" spans="1:16" x14ac:dyDescent="0.25">
      <c r="A17370" t="s">
        <v>15</v>
      </c>
      <c r="E17370" t="s">
        <v>70</v>
      </c>
      <c r="J17370">
        <v>456.68142857142857</v>
      </c>
      <c r="K17370">
        <v>8.7857142857142856E-3</v>
      </c>
      <c r="L17370">
        <v>8.6968225511999986</v>
      </c>
      <c r="M17370">
        <v>7.7166799225714637</v>
      </c>
      <c r="N17370" t="s">
        <v>17</v>
      </c>
      <c r="O17370" t="s">
        <v>66</v>
      </c>
      <c r="P17370" t="str">
        <f t="shared" si="271"/>
        <v>Lower Montney</v>
      </c>
    </row>
    <row r="17371" spans="1:16" x14ac:dyDescent="0.25">
      <c r="A17371" t="s">
        <v>15</v>
      </c>
      <c r="E17371" t="s">
        <v>70</v>
      </c>
      <c r="J17371">
        <v>452.81571428571425</v>
      </c>
      <c r="K17371">
        <v>8.7857142857142856E-3</v>
      </c>
      <c r="L17371">
        <v>8.7106107896999987</v>
      </c>
      <c r="M17371">
        <v>7.7169471576428927</v>
      </c>
      <c r="N17371" t="s">
        <v>17</v>
      </c>
      <c r="O17371" t="s">
        <v>66</v>
      </c>
      <c r="P17371" t="str">
        <f t="shared" si="271"/>
        <v>Lower Montney</v>
      </c>
    </row>
    <row r="17372" spans="1:16" x14ac:dyDescent="0.25">
      <c r="A17372" t="s">
        <v>15</v>
      </c>
      <c r="E17372" t="s">
        <v>70</v>
      </c>
      <c r="J17372">
        <v>448.95</v>
      </c>
      <c r="K17372">
        <v>8.7857142857142856E-3</v>
      </c>
      <c r="L17372">
        <v>8.7242813171999991</v>
      </c>
      <c r="M17372">
        <v>7.7172143927143217</v>
      </c>
      <c r="N17372" t="s">
        <v>17</v>
      </c>
      <c r="O17372" t="s">
        <v>66</v>
      </c>
      <c r="P17372" t="str">
        <f t="shared" si="271"/>
        <v>Lower Montney</v>
      </c>
    </row>
    <row r="17373" spans="1:16" x14ac:dyDescent="0.25">
      <c r="A17373" t="s">
        <v>15</v>
      </c>
      <c r="E17373" t="s">
        <v>70</v>
      </c>
      <c r="J17373">
        <v>445.08428571428573</v>
      </c>
      <c r="K17373">
        <v>8.7857142857142856E-3</v>
      </c>
      <c r="L17373">
        <v>8.7378341336999998</v>
      </c>
      <c r="M17373">
        <v>7.7174816277857508</v>
      </c>
      <c r="N17373" t="s">
        <v>17</v>
      </c>
      <c r="O17373" t="s">
        <v>66</v>
      </c>
      <c r="P17373" t="str">
        <f t="shared" si="271"/>
        <v>Lower Montney</v>
      </c>
    </row>
    <row r="17374" spans="1:16" x14ac:dyDescent="0.25">
      <c r="A17374" t="s">
        <v>15</v>
      </c>
      <c r="E17374" t="s">
        <v>70</v>
      </c>
      <c r="J17374">
        <v>441.48214285714283</v>
      </c>
      <c r="K17374">
        <v>8.7857142857142856E-3</v>
      </c>
      <c r="L17374">
        <v>8.7512772649499997</v>
      </c>
      <c r="M17374">
        <v>7.7177488628571798</v>
      </c>
      <c r="N17374" t="s">
        <v>17</v>
      </c>
      <c r="O17374" t="s">
        <v>66</v>
      </c>
      <c r="P17374" t="str">
        <f t="shared" si="271"/>
        <v>Lower Montney</v>
      </c>
    </row>
    <row r="17375" spans="1:16" x14ac:dyDescent="0.25">
      <c r="A17375" t="s">
        <v>15</v>
      </c>
      <c r="E17375" t="s">
        <v>70</v>
      </c>
      <c r="J17375">
        <v>437.87999999999994</v>
      </c>
      <c r="K17375">
        <v>8.7857142857142856E-3</v>
      </c>
      <c r="L17375">
        <v>8.7646107109500004</v>
      </c>
      <c r="M17375">
        <v>7.7180160979286088</v>
      </c>
      <c r="N17375" t="s">
        <v>17</v>
      </c>
      <c r="O17375" t="s">
        <v>66</v>
      </c>
      <c r="P17375" t="str">
        <f t="shared" si="271"/>
        <v>Lower Montney</v>
      </c>
    </row>
    <row r="17376" spans="1:16" x14ac:dyDescent="0.25">
      <c r="A17376" t="s">
        <v>15</v>
      </c>
      <c r="E17376" t="s">
        <v>70</v>
      </c>
      <c r="J17376">
        <v>434.19</v>
      </c>
      <c r="K17376">
        <v>8.7857142857142856E-3</v>
      </c>
      <c r="L17376">
        <v>8.7778317964500001</v>
      </c>
      <c r="M17376">
        <v>7.7182833330000378</v>
      </c>
      <c r="N17376" t="s">
        <v>17</v>
      </c>
      <c r="O17376" t="s">
        <v>66</v>
      </c>
      <c r="P17376" t="str">
        <f t="shared" si="271"/>
        <v>Lower Montney</v>
      </c>
    </row>
    <row r="17377" spans="1:16" x14ac:dyDescent="0.25">
      <c r="A17377" t="s">
        <v>15</v>
      </c>
      <c r="E17377" t="s">
        <v>70</v>
      </c>
      <c r="J17377">
        <v>430.5</v>
      </c>
      <c r="K17377">
        <v>8.7857142857142856E-3</v>
      </c>
      <c r="L17377">
        <v>8.7909405214500005</v>
      </c>
      <c r="M17377">
        <v>7.7185505680714668</v>
      </c>
      <c r="N17377" t="s">
        <v>17</v>
      </c>
      <c r="O17377" t="s">
        <v>66</v>
      </c>
      <c r="P17377" t="str">
        <f t="shared" si="271"/>
        <v>Lower Montney</v>
      </c>
    </row>
    <row r="17378" spans="1:16" x14ac:dyDescent="0.25">
      <c r="A17378" t="s">
        <v>15</v>
      </c>
      <c r="E17378" t="s">
        <v>70</v>
      </c>
      <c r="J17378">
        <v>426.89785714285711</v>
      </c>
      <c r="K17378">
        <v>8.7857142857142856E-3</v>
      </c>
      <c r="L17378">
        <v>8.8039395612</v>
      </c>
      <c r="M17378">
        <v>7.7188178031428958</v>
      </c>
      <c r="N17378" t="s">
        <v>17</v>
      </c>
      <c r="O17378" t="s">
        <v>66</v>
      </c>
      <c r="P17378" t="str">
        <f t="shared" si="271"/>
        <v>Lower Montney</v>
      </c>
    </row>
    <row r="17379" spans="1:16" x14ac:dyDescent="0.25">
      <c r="A17379" t="s">
        <v>15</v>
      </c>
      <c r="E17379" t="s">
        <v>70</v>
      </c>
      <c r="J17379">
        <v>423.29571428571433</v>
      </c>
      <c r="K17379">
        <v>8.7857142857142856E-3</v>
      </c>
      <c r="L17379">
        <v>8.8168289157000004</v>
      </c>
      <c r="M17379">
        <v>7.7190850382143248</v>
      </c>
      <c r="N17379" t="s">
        <v>17</v>
      </c>
      <c r="O17379" t="s">
        <v>66</v>
      </c>
      <c r="P17379" t="str">
        <f t="shared" si="271"/>
        <v>Lower Montney</v>
      </c>
    </row>
    <row r="17380" spans="1:16" x14ac:dyDescent="0.25">
      <c r="A17380" t="s">
        <v>15</v>
      </c>
      <c r="E17380" t="s">
        <v>70</v>
      </c>
      <c r="J17380">
        <v>419.69357142857137</v>
      </c>
      <c r="K17380">
        <v>8.7857142857142856E-3</v>
      </c>
      <c r="L17380">
        <v>8.8296085849499999</v>
      </c>
      <c r="M17380">
        <v>7.7193522732857538</v>
      </c>
      <c r="N17380" t="s">
        <v>17</v>
      </c>
      <c r="O17380" t="s">
        <v>66</v>
      </c>
      <c r="P17380" t="str">
        <f t="shared" si="271"/>
        <v>Lower Montney</v>
      </c>
    </row>
    <row r="17381" spans="1:16" x14ac:dyDescent="0.25">
      <c r="A17381" t="s">
        <v>15</v>
      </c>
      <c r="E17381" t="s">
        <v>70</v>
      </c>
      <c r="J17381">
        <v>416.26714285714286</v>
      </c>
      <c r="K17381">
        <v>8.7857142857142856E-3</v>
      </c>
      <c r="L17381">
        <v>8.8422839194500007</v>
      </c>
      <c r="M17381">
        <v>7.7196195083571828</v>
      </c>
      <c r="N17381" t="s">
        <v>17</v>
      </c>
      <c r="O17381" t="s">
        <v>66</v>
      </c>
      <c r="P17381" t="str">
        <f t="shared" si="271"/>
        <v>Lower Montney</v>
      </c>
    </row>
    <row r="17382" spans="1:16" x14ac:dyDescent="0.25">
      <c r="A17382" t="s">
        <v>15</v>
      </c>
      <c r="E17382" t="s">
        <v>70</v>
      </c>
      <c r="J17382">
        <v>412.75285714285712</v>
      </c>
      <c r="K17382">
        <v>8.7857142857142856E-3</v>
      </c>
      <c r="L17382">
        <v>8.8548522439500008</v>
      </c>
      <c r="M17382">
        <v>7.7198867434286118</v>
      </c>
      <c r="N17382" t="s">
        <v>17</v>
      </c>
      <c r="O17382" t="s">
        <v>66</v>
      </c>
      <c r="P17382" t="str">
        <f t="shared" si="271"/>
        <v>Lower Montney</v>
      </c>
    </row>
    <row r="17383" spans="1:16" x14ac:dyDescent="0.25">
      <c r="A17383" t="s">
        <v>15</v>
      </c>
      <c r="E17383" t="s">
        <v>70</v>
      </c>
      <c r="J17383">
        <v>409.32642857142855</v>
      </c>
      <c r="K17383">
        <v>8.7857142857142856E-3</v>
      </c>
      <c r="L17383">
        <v>8.8673162337000004</v>
      </c>
      <c r="M17383">
        <v>7.7201539785000408</v>
      </c>
      <c r="N17383" t="s">
        <v>17</v>
      </c>
      <c r="O17383" t="s">
        <v>66</v>
      </c>
      <c r="P17383" t="str">
        <f t="shared" si="271"/>
        <v>Lower Montney</v>
      </c>
    </row>
    <row r="17384" spans="1:16" x14ac:dyDescent="0.25">
      <c r="A17384" t="s">
        <v>15</v>
      </c>
      <c r="E17384" t="s">
        <v>70</v>
      </c>
      <c r="J17384">
        <v>405.98785714285714</v>
      </c>
      <c r="K17384">
        <v>8.7857142857142856E-3</v>
      </c>
      <c r="L17384">
        <v>8.8796785639499998</v>
      </c>
      <c r="M17384">
        <v>7.7204212135714698</v>
      </c>
      <c r="N17384" t="s">
        <v>17</v>
      </c>
      <c r="O17384" t="s">
        <v>66</v>
      </c>
      <c r="P17384" t="str">
        <f t="shared" si="271"/>
        <v>Lower Montney</v>
      </c>
    </row>
    <row r="17385" spans="1:16" x14ac:dyDescent="0.25">
      <c r="A17385" t="s">
        <v>15</v>
      </c>
      <c r="E17385" t="s">
        <v>70</v>
      </c>
      <c r="J17385">
        <v>402.56142857142856</v>
      </c>
      <c r="K17385">
        <v>8.7857142857142856E-3</v>
      </c>
      <c r="L17385">
        <v>8.8919365594500004</v>
      </c>
      <c r="M17385">
        <v>7.7206884486428988</v>
      </c>
      <c r="N17385" t="s">
        <v>17</v>
      </c>
      <c r="O17385" t="s">
        <v>66</v>
      </c>
      <c r="P17385" t="str">
        <f t="shared" si="271"/>
        <v>Lower Montney</v>
      </c>
    </row>
    <row r="17386" spans="1:16" x14ac:dyDescent="0.25">
      <c r="A17386" t="s">
        <v>15</v>
      </c>
      <c r="E17386" t="s">
        <v>70</v>
      </c>
      <c r="J17386">
        <v>399.31071428571425</v>
      </c>
      <c r="K17386">
        <v>8.7857142857142856E-3</v>
      </c>
      <c r="L17386">
        <v>8.9040955707000009</v>
      </c>
      <c r="M17386">
        <v>7.7209556837143278</v>
      </c>
      <c r="N17386" t="s">
        <v>17</v>
      </c>
      <c r="O17386" t="s">
        <v>66</v>
      </c>
      <c r="P17386" t="str">
        <f t="shared" si="271"/>
        <v>Lower Montney</v>
      </c>
    </row>
    <row r="17387" spans="1:16" x14ac:dyDescent="0.25">
      <c r="A17387" t="s">
        <v>15</v>
      </c>
      <c r="E17387" t="s">
        <v>70</v>
      </c>
      <c r="J17387">
        <v>396.14785714285711</v>
      </c>
      <c r="K17387">
        <v>8.7857142857142856E-3</v>
      </c>
      <c r="L17387">
        <v>8.9161582729500015</v>
      </c>
      <c r="M17387">
        <v>7.7212229187857568</v>
      </c>
      <c r="N17387" t="s">
        <v>17</v>
      </c>
      <c r="O17387" t="s">
        <v>66</v>
      </c>
      <c r="P17387" t="str">
        <f t="shared" si="271"/>
        <v>Lower Montney</v>
      </c>
    </row>
    <row r="17388" spans="1:16" x14ac:dyDescent="0.25">
      <c r="A17388" t="s">
        <v>15</v>
      </c>
      <c r="E17388" t="s">
        <v>70</v>
      </c>
      <c r="J17388">
        <v>392.8971428571428</v>
      </c>
      <c r="K17388">
        <v>8.7857142857142856E-3</v>
      </c>
      <c r="L17388">
        <v>8.928121990950002</v>
      </c>
      <c r="M17388">
        <v>7.7214901538571858</v>
      </c>
      <c r="N17388" t="s">
        <v>17</v>
      </c>
      <c r="O17388" t="s">
        <v>66</v>
      </c>
      <c r="P17388" t="str">
        <f t="shared" si="271"/>
        <v>Lower Montney</v>
      </c>
    </row>
    <row r="17389" spans="1:16" x14ac:dyDescent="0.25">
      <c r="A17389" t="s">
        <v>15</v>
      </c>
      <c r="E17389" t="s">
        <v>70</v>
      </c>
      <c r="J17389">
        <v>389.64642857142854</v>
      </c>
      <c r="K17389">
        <v>8.7857142857142856E-3</v>
      </c>
      <c r="L17389">
        <v>8.9399867247000024</v>
      </c>
      <c r="M17389">
        <v>7.7217573889286149</v>
      </c>
      <c r="N17389" t="s">
        <v>17</v>
      </c>
      <c r="O17389" t="s">
        <v>66</v>
      </c>
      <c r="P17389" t="str">
        <f t="shared" si="271"/>
        <v>Lower Montney</v>
      </c>
    </row>
    <row r="17390" spans="1:16" x14ac:dyDescent="0.25">
      <c r="A17390" t="s">
        <v>15</v>
      </c>
      <c r="E17390" t="s">
        <v>70</v>
      </c>
      <c r="J17390">
        <v>386.48357142857139</v>
      </c>
      <c r="K17390">
        <v>8.7857142857142856E-3</v>
      </c>
      <c r="L17390">
        <v>8.9517551494500029</v>
      </c>
      <c r="M17390">
        <v>7.7220246240000439</v>
      </c>
      <c r="N17390" t="s">
        <v>17</v>
      </c>
      <c r="O17390" t="s">
        <v>66</v>
      </c>
      <c r="P17390" t="str">
        <f t="shared" si="271"/>
        <v>Lower Montney</v>
      </c>
    </row>
    <row r="17391" spans="1:16" x14ac:dyDescent="0.25">
      <c r="A17391" t="s">
        <v>15</v>
      </c>
      <c r="E17391" t="s">
        <v>70</v>
      </c>
      <c r="J17391">
        <v>383.3207142857143</v>
      </c>
      <c r="K17391">
        <v>8.7857142857142856E-3</v>
      </c>
      <c r="L17391">
        <v>8.9634272652000035</v>
      </c>
      <c r="M17391">
        <v>7.7222918590714729</v>
      </c>
      <c r="N17391" t="s">
        <v>17</v>
      </c>
      <c r="O17391" t="s">
        <v>66</v>
      </c>
      <c r="P17391" t="str">
        <f t="shared" si="271"/>
        <v>Lower Montney</v>
      </c>
    </row>
    <row r="17392" spans="1:16" x14ac:dyDescent="0.25">
      <c r="A17392" t="s">
        <v>15</v>
      </c>
      <c r="E17392" t="s">
        <v>70</v>
      </c>
      <c r="J17392">
        <v>380.1578571428571</v>
      </c>
      <c r="K17392">
        <v>8.7857142857142856E-3</v>
      </c>
      <c r="L17392">
        <v>8.9750030719500042</v>
      </c>
      <c r="M17392">
        <v>7.7225590941429019</v>
      </c>
      <c r="N17392" t="s">
        <v>17</v>
      </c>
      <c r="O17392" t="s">
        <v>66</v>
      </c>
      <c r="P17392" t="str">
        <f t="shared" si="271"/>
        <v>Lower Montney</v>
      </c>
    </row>
    <row r="17393" spans="1:16" x14ac:dyDescent="0.25">
      <c r="A17393" t="s">
        <v>15</v>
      </c>
      <c r="E17393" t="s">
        <v>70</v>
      </c>
      <c r="J17393">
        <v>377.08285714285716</v>
      </c>
      <c r="K17393">
        <v>8.7857142857142856E-3</v>
      </c>
      <c r="L17393">
        <v>8.9864852449500034</v>
      </c>
      <c r="M17393">
        <v>7.7228263292143309</v>
      </c>
      <c r="N17393" t="s">
        <v>17</v>
      </c>
      <c r="O17393" t="s">
        <v>66</v>
      </c>
      <c r="P17393" t="str">
        <f t="shared" si="271"/>
        <v>Lower Montney</v>
      </c>
    </row>
    <row r="17394" spans="1:16" x14ac:dyDescent="0.25">
      <c r="A17394" t="s">
        <v>15</v>
      </c>
      <c r="E17394" t="s">
        <v>70</v>
      </c>
      <c r="J17394">
        <v>374.00785714285712</v>
      </c>
      <c r="K17394">
        <v>8.7857142857142856E-3</v>
      </c>
      <c r="L17394">
        <v>8.9978737842000029</v>
      </c>
      <c r="M17394">
        <v>7.7230935642857599</v>
      </c>
      <c r="N17394" t="s">
        <v>17</v>
      </c>
      <c r="O17394" t="s">
        <v>66</v>
      </c>
      <c r="P17394" t="str">
        <f t="shared" si="271"/>
        <v>Lower Montney</v>
      </c>
    </row>
    <row r="17395" spans="1:16" x14ac:dyDescent="0.25">
      <c r="A17395" t="s">
        <v>15</v>
      </c>
      <c r="E17395" t="s">
        <v>70</v>
      </c>
      <c r="J17395">
        <v>370.93285714285713</v>
      </c>
      <c r="K17395">
        <v>8.7857142857142856E-3</v>
      </c>
      <c r="L17395">
        <v>9.0091686897000027</v>
      </c>
      <c r="M17395">
        <v>7.7233607993571889</v>
      </c>
      <c r="N17395" t="s">
        <v>17</v>
      </c>
      <c r="O17395" t="s">
        <v>66</v>
      </c>
      <c r="P17395" t="str">
        <f t="shared" si="271"/>
        <v>Lower Montney</v>
      </c>
    </row>
    <row r="17396" spans="1:16" x14ac:dyDescent="0.25">
      <c r="A17396" t="s">
        <v>15</v>
      </c>
      <c r="E17396" t="s">
        <v>70</v>
      </c>
      <c r="J17396">
        <v>367.9457142857143</v>
      </c>
      <c r="K17396">
        <v>8.7857142857142856E-3</v>
      </c>
      <c r="L17396">
        <v>9.020372636700003</v>
      </c>
      <c r="M17396">
        <v>7.7236280344286179</v>
      </c>
      <c r="N17396" t="s">
        <v>17</v>
      </c>
      <c r="O17396" t="s">
        <v>66</v>
      </c>
      <c r="P17396" t="str">
        <f t="shared" si="271"/>
        <v>Lower Montney</v>
      </c>
    </row>
    <row r="17397" spans="1:16" x14ac:dyDescent="0.25">
      <c r="A17397" t="s">
        <v>15</v>
      </c>
      <c r="E17397" t="s">
        <v>70</v>
      </c>
      <c r="J17397">
        <v>364.95857142857136</v>
      </c>
      <c r="K17397">
        <v>8.7857142857142856E-3</v>
      </c>
      <c r="L17397">
        <v>9.0314856252000038</v>
      </c>
      <c r="M17397">
        <v>7.7238952695000469</v>
      </c>
      <c r="N17397" t="s">
        <v>17</v>
      </c>
      <c r="O17397" t="s">
        <v>66</v>
      </c>
      <c r="P17397" t="str">
        <f t="shared" si="271"/>
        <v>Lower Montney</v>
      </c>
    </row>
    <row r="17398" spans="1:16" x14ac:dyDescent="0.25">
      <c r="A17398" t="s">
        <v>15</v>
      </c>
      <c r="E17398" t="s">
        <v>70</v>
      </c>
      <c r="J17398">
        <v>362.41071428571428</v>
      </c>
      <c r="K17398">
        <v>8.7857142857142856E-3</v>
      </c>
      <c r="L17398">
        <v>9.0425210314500042</v>
      </c>
      <c r="M17398">
        <v>7.7241625045714759</v>
      </c>
      <c r="N17398" t="s">
        <v>17</v>
      </c>
      <c r="O17398" t="s">
        <v>66</v>
      </c>
      <c r="P17398" t="str">
        <f t="shared" si="271"/>
        <v>Lower Montney</v>
      </c>
    </row>
    <row r="17399" spans="1:16" x14ac:dyDescent="0.25">
      <c r="A17399" t="s">
        <v>15</v>
      </c>
      <c r="E17399" t="s">
        <v>70</v>
      </c>
      <c r="J17399">
        <v>359.86285714285714</v>
      </c>
      <c r="K17399">
        <v>8.7857142857142856E-3</v>
      </c>
      <c r="L17399">
        <v>9.0534788554500043</v>
      </c>
      <c r="M17399">
        <v>7.7244297396429049</v>
      </c>
      <c r="N17399" t="s">
        <v>17</v>
      </c>
      <c r="O17399" t="s">
        <v>66</v>
      </c>
      <c r="P17399" t="str">
        <f t="shared" si="271"/>
        <v>Lower Montney</v>
      </c>
    </row>
    <row r="17400" spans="1:16" x14ac:dyDescent="0.25">
      <c r="A17400" t="s">
        <v>15</v>
      </c>
      <c r="E17400" t="s">
        <v>70</v>
      </c>
      <c r="J17400">
        <v>357.22714285714284</v>
      </c>
      <c r="K17400">
        <v>8.7857142857142856E-3</v>
      </c>
      <c r="L17400">
        <v>9.0643564219500039</v>
      </c>
      <c r="M17400">
        <v>7.7246969747143339</v>
      </c>
      <c r="N17400" t="s">
        <v>17</v>
      </c>
      <c r="O17400" t="s">
        <v>66</v>
      </c>
      <c r="P17400" t="str">
        <f t="shared" si="271"/>
        <v>Lower Montney</v>
      </c>
    </row>
    <row r="17401" spans="1:16" x14ac:dyDescent="0.25">
      <c r="A17401" t="s">
        <v>15</v>
      </c>
      <c r="E17401" t="s">
        <v>70</v>
      </c>
      <c r="J17401">
        <v>354.50357142857138</v>
      </c>
      <c r="K17401">
        <v>8.7857142857142856E-3</v>
      </c>
      <c r="L17401">
        <v>9.0751510557000046</v>
      </c>
      <c r="M17401">
        <v>7.7249642097857629</v>
      </c>
      <c r="N17401" t="s">
        <v>17</v>
      </c>
      <c r="O17401" t="s">
        <v>66</v>
      </c>
      <c r="P17401" t="str">
        <f t="shared" si="271"/>
        <v>Lower Montney</v>
      </c>
    </row>
    <row r="17402" spans="1:16" x14ac:dyDescent="0.25">
      <c r="A17402" t="s">
        <v>15</v>
      </c>
      <c r="E17402" t="s">
        <v>70</v>
      </c>
      <c r="J17402">
        <v>351.95571428571429</v>
      </c>
      <c r="K17402">
        <v>8.7857142857142856E-3</v>
      </c>
      <c r="L17402">
        <v>9.0858681072000049</v>
      </c>
      <c r="M17402">
        <v>7.7252314448571919</v>
      </c>
      <c r="N17402" t="s">
        <v>17</v>
      </c>
      <c r="O17402" t="s">
        <v>66</v>
      </c>
      <c r="P17402" t="str">
        <f t="shared" si="271"/>
        <v>Lower Montney</v>
      </c>
    </row>
    <row r="17403" spans="1:16" x14ac:dyDescent="0.25">
      <c r="A17403" t="s">
        <v>15</v>
      </c>
      <c r="E17403" t="s">
        <v>70</v>
      </c>
      <c r="J17403">
        <v>349.4078571428571</v>
      </c>
      <c r="K17403">
        <v>8.7857142857142856E-3</v>
      </c>
      <c r="L17403">
        <v>9.096507576450005</v>
      </c>
      <c r="M17403">
        <v>7.7254986799286209</v>
      </c>
      <c r="N17403" t="s">
        <v>17</v>
      </c>
      <c r="O17403" t="s">
        <v>66</v>
      </c>
      <c r="P17403" t="str">
        <f t="shared" si="271"/>
        <v>Lower Montney</v>
      </c>
    </row>
    <row r="17404" spans="1:16" x14ac:dyDescent="0.25">
      <c r="A17404" t="s">
        <v>15</v>
      </c>
      <c r="E17404" t="s">
        <v>70</v>
      </c>
      <c r="J17404">
        <v>346.68428571428569</v>
      </c>
      <c r="K17404">
        <v>8.7857142857142856E-3</v>
      </c>
      <c r="L17404">
        <v>9.1070641129500043</v>
      </c>
      <c r="M17404">
        <v>7.7257659150000499</v>
      </c>
      <c r="N17404" t="s">
        <v>17</v>
      </c>
      <c r="O17404" t="s">
        <v>66</v>
      </c>
      <c r="P17404" t="str">
        <f t="shared" si="271"/>
        <v>Lower Montney</v>
      </c>
    </row>
    <row r="17405" spans="1:16" x14ac:dyDescent="0.25">
      <c r="A17405" t="s">
        <v>15</v>
      </c>
      <c r="E17405" t="s">
        <v>70</v>
      </c>
      <c r="J17405">
        <v>344.13642857142855</v>
      </c>
      <c r="K17405">
        <v>8.7857142857142856E-3</v>
      </c>
      <c r="L17405">
        <v>9.1175430672000051</v>
      </c>
      <c r="M17405">
        <v>7.7260331500714789</v>
      </c>
      <c r="N17405" t="s">
        <v>17</v>
      </c>
      <c r="O17405" t="s">
        <v>66</v>
      </c>
      <c r="P17405" t="str">
        <f t="shared" si="271"/>
        <v>Lower Montney</v>
      </c>
    </row>
    <row r="17406" spans="1:16" x14ac:dyDescent="0.25">
      <c r="A17406" t="s">
        <v>15</v>
      </c>
      <c r="E17406" t="s">
        <v>70</v>
      </c>
      <c r="J17406">
        <v>341.67642857142852</v>
      </c>
      <c r="K17406">
        <v>8.7857142857142856E-3</v>
      </c>
      <c r="L17406">
        <v>9.1279471144500057</v>
      </c>
      <c r="M17406">
        <v>7.726300385142908</v>
      </c>
      <c r="N17406" t="s">
        <v>17</v>
      </c>
      <c r="O17406" t="s">
        <v>66</v>
      </c>
      <c r="P17406" t="str">
        <f t="shared" si="271"/>
        <v>Lower Montney</v>
      </c>
    </row>
    <row r="17407" spans="1:16" x14ac:dyDescent="0.25">
      <c r="A17407" t="s">
        <v>15</v>
      </c>
      <c r="E17407" t="s">
        <v>70</v>
      </c>
      <c r="J17407">
        <v>339.12857142857138</v>
      </c>
      <c r="K17407">
        <v>8.7857142857142856E-3</v>
      </c>
      <c r="L17407">
        <v>9.1382735794500061</v>
      </c>
      <c r="M17407">
        <v>7.726567620214337</v>
      </c>
      <c r="N17407" t="s">
        <v>17</v>
      </c>
      <c r="O17407" t="s">
        <v>66</v>
      </c>
      <c r="P17407" t="str">
        <f t="shared" si="271"/>
        <v>Lower Montney</v>
      </c>
    </row>
    <row r="17408" spans="1:16" x14ac:dyDescent="0.25">
      <c r="A17408" t="s">
        <v>15</v>
      </c>
      <c r="E17408" t="s">
        <v>70</v>
      </c>
      <c r="J17408">
        <v>336.6685714285714</v>
      </c>
      <c r="K17408">
        <v>8.7857142857142856E-3</v>
      </c>
      <c r="L17408">
        <v>9.1485251374500063</v>
      </c>
      <c r="M17408">
        <v>7.726834855285766</v>
      </c>
      <c r="N17408" t="s">
        <v>17</v>
      </c>
      <c r="O17408" t="s">
        <v>66</v>
      </c>
      <c r="P17408" t="str">
        <f t="shared" si="271"/>
        <v>Lower Montney</v>
      </c>
    </row>
    <row r="17409" spans="1:16" x14ac:dyDescent="0.25">
      <c r="A17409" t="s">
        <v>15</v>
      </c>
      <c r="E17409" t="s">
        <v>70</v>
      </c>
      <c r="J17409">
        <v>334.12071428571426</v>
      </c>
      <c r="K17409">
        <v>8.7857142857142856E-3</v>
      </c>
      <c r="L17409">
        <v>9.1586991132000062</v>
      </c>
      <c r="M17409">
        <v>7.727102090357195</v>
      </c>
      <c r="N17409" t="s">
        <v>17</v>
      </c>
      <c r="O17409" t="s">
        <v>66</v>
      </c>
      <c r="P17409" t="str">
        <f t="shared" si="271"/>
        <v>Lower Montney</v>
      </c>
    </row>
    <row r="17410" spans="1:16" x14ac:dyDescent="0.25">
      <c r="A17410" t="s">
        <v>15</v>
      </c>
      <c r="E17410" t="s">
        <v>70</v>
      </c>
      <c r="J17410">
        <v>331.74857142857144</v>
      </c>
      <c r="K17410">
        <v>8.7857142857142856E-3</v>
      </c>
      <c r="L17410">
        <v>9.1688008572000061</v>
      </c>
      <c r="M17410">
        <v>7.727369325428624</v>
      </c>
      <c r="N17410" t="s">
        <v>17</v>
      </c>
      <c r="O17410" t="s">
        <v>66</v>
      </c>
      <c r="P17410" t="str">
        <f t="shared" si="271"/>
        <v>Lower Montney</v>
      </c>
    </row>
    <row r="17411" spans="1:16" x14ac:dyDescent="0.25">
      <c r="A17411" t="s">
        <v>15</v>
      </c>
      <c r="E17411" t="s">
        <v>70</v>
      </c>
      <c r="J17411">
        <v>329.28857142857146</v>
      </c>
      <c r="K17411">
        <v>8.7857142857142856E-3</v>
      </c>
      <c r="L17411">
        <v>9.178827694200006</v>
      </c>
      <c r="M17411">
        <v>7.727636560500053</v>
      </c>
      <c r="N17411" t="s">
        <v>17</v>
      </c>
      <c r="O17411" t="s">
        <v>66</v>
      </c>
      <c r="P17411" t="str">
        <f t="shared" ref="P17411:P17474" si="272">IF(LEFT(N17411,1)="T", "Lower Montney", IF(LEFT(N17411,1)="C", "Upper Montney", ""))</f>
        <v>Lower Montney</v>
      </c>
    </row>
    <row r="17412" spans="1:16" x14ac:dyDescent="0.25">
      <c r="A17412" t="s">
        <v>15</v>
      </c>
      <c r="E17412" t="s">
        <v>70</v>
      </c>
      <c r="J17412">
        <v>326.91642857142858</v>
      </c>
      <c r="K17412">
        <v>8.7857142857142856E-3</v>
      </c>
      <c r="L17412">
        <v>9.1887822994500059</v>
      </c>
      <c r="M17412">
        <v>7.727903795571482</v>
      </c>
      <c r="N17412" t="s">
        <v>17</v>
      </c>
      <c r="O17412" t="s">
        <v>66</v>
      </c>
      <c r="P17412" t="str">
        <f t="shared" si="272"/>
        <v>Lower Montney</v>
      </c>
    </row>
    <row r="17413" spans="1:16" x14ac:dyDescent="0.25">
      <c r="A17413" t="s">
        <v>15</v>
      </c>
      <c r="E17413" t="s">
        <v>70</v>
      </c>
      <c r="J17413">
        <v>324.54428571428571</v>
      </c>
      <c r="K17413">
        <v>8.7857142857142856E-3</v>
      </c>
      <c r="L17413">
        <v>9.1986646729500059</v>
      </c>
      <c r="M17413">
        <v>7.728171030642911</v>
      </c>
      <c r="N17413" t="s">
        <v>17</v>
      </c>
      <c r="O17413" t="s">
        <v>66</v>
      </c>
      <c r="P17413" t="str">
        <f t="shared" si="272"/>
        <v>Lower Montney</v>
      </c>
    </row>
    <row r="17414" spans="1:16" x14ac:dyDescent="0.25">
      <c r="A17414" t="s">
        <v>15</v>
      </c>
      <c r="E17414" t="s">
        <v>70</v>
      </c>
      <c r="J17414">
        <v>322.17214285714289</v>
      </c>
      <c r="K17414">
        <v>8.7857142857142856E-3</v>
      </c>
      <c r="L17414">
        <v>9.208474814700006</v>
      </c>
      <c r="M17414">
        <v>7.72843826571434</v>
      </c>
      <c r="N17414" t="s">
        <v>17</v>
      </c>
      <c r="O17414" t="s">
        <v>66</v>
      </c>
      <c r="P17414" t="str">
        <f t="shared" si="272"/>
        <v>Lower Montney</v>
      </c>
    </row>
    <row r="17415" spans="1:16" x14ac:dyDescent="0.25">
      <c r="A17415" t="s">
        <v>15</v>
      </c>
      <c r="E17415" t="s">
        <v>70</v>
      </c>
      <c r="J17415">
        <v>319.79999999999995</v>
      </c>
      <c r="K17415">
        <v>8.7857142857142856E-3</v>
      </c>
      <c r="L17415">
        <v>9.2182127247000061</v>
      </c>
      <c r="M17415">
        <v>7.728705500785769</v>
      </c>
      <c r="N17415" t="s">
        <v>17</v>
      </c>
      <c r="O17415" t="s">
        <v>66</v>
      </c>
      <c r="P17415" t="str">
        <f t="shared" si="272"/>
        <v>Lower Montney</v>
      </c>
    </row>
    <row r="17416" spans="1:16" x14ac:dyDescent="0.25">
      <c r="A17416" t="s">
        <v>15</v>
      </c>
      <c r="E17416" t="s">
        <v>70</v>
      </c>
      <c r="J17416">
        <v>317.51571428571424</v>
      </c>
      <c r="K17416">
        <v>8.7857142857142856E-3</v>
      </c>
      <c r="L17416">
        <v>9.2278810782000065</v>
      </c>
      <c r="M17416">
        <v>7.728972735857198</v>
      </c>
      <c r="N17416" t="s">
        <v>17</v>
      </c>
      <c r="O17416" t="s">
        <v>66</v>
      </c>
      <c r="P17416" t="str">
        <f t="shared" si="272"/>
        <v>Lower Montney</v>
      </c>
    </row>
    <row r="17417" spans="1:16" x14ac:dyDescent="0.25">
      <c r="A17417" t="s">
        <v>15</v>
      </c>
      <c r="E17417" t="s">
        <v>70</v>
      </c>
      <c r="J17417">
        <v>315.14357142857142</v>
      </c>
      <c r="K17417">
        <v>8.7857142857142856E-3</v>
      </c>
      <c r="L17417">
        <v>9.2374771999500069</v>
      </c>
      <c r="M17417">
        <v>7.729239970928627</v>
      </c>
      <c r="N17417" t="s">
        <v>17</v>
      </c>
      <c r="O17417" t="s">
        <v>66</v>
      </c>
      <c r="P17417" t="str">
        <f t="shared" si="272"/>
        <v>Lower Montney</v>
      </c>
    </row>
    <row r="17418" spans="1:16" x14ac:dyDescent="0.25">
      <c r="A17418" t="s">
        <v>15</v>
      </c>
      <c r="E17418" t="s">
        <v>70</v>
      </c>
      <c r="J17418">
        <v>312.85928571428576</v>
      </c>
      <c r="K17418">
        <v>8.7857142857142856E-3</v>
      </c>
      <c r="L17418">
        <v>9.2470037652000077</v>
      </c>
      <c r="M17418">
        <v>7.729507206000056</v>
      </c>
      <c r="N17418" t="s">
        <v>17</v>
      </c>
      <c r="O17418" t="s">
        <v>66</v>
      </c>
      <c r="P17418" t="str">
        <f t="shared" si="272"/>
        <v>Lower Montney</v>
      </c>
    </row>
    <row r="17419" spans="1:16" x14ac:dyDescent="0.25">
      <c r="A17419" t="s">
        <v>15</v>
      </c>
      <c r="E17419" t="s">
        <v>70</v>
      </c>
      <c r="J17419">
        <v>310.66285714285715</v>
      </c>
      <c r="K17419">
        <v>8.7857142857142856E-3</v>
      </c>
      <c r="L17419">
        <v>9.2564634492000071</v>
      </c>
      <c r="M17419">
        <v>7.729774441071485</v>
      </c>
      <c r="N17419" t="s">
        <v>17</v>
      </c>
      <c r="O17419" t="s">
        <v>66</v>
      </c>
      <c r="P17419" t="str">
        <f t="shared" si="272"/>
        <v>Lower Montney</v>
      </c>
    </row>
    <row r="17420" spans="1:16" x14ac:dyDescent="0.25">
      <c r="A17420" t="s">
        <v>15</v>
      </c>
      <c r="E17420" t="s">
        <v>70</v>
      </c>
      <c r="J17420">
        <v>308.37857142857138</v>
      </c>
      <c r="K17420">
        <v>8.7857142857142856E-3</v>
      </c>
      <c r="L17420">
        <v>9.2658535767000068</v>
      </c>
      <c r="M17420">
        <v>7.730041676142914</v>
      </c>
      <c r="N17420" t="s">
        <v>17</v>
      </c>
      <c r="O17420" t="s">
        <v>66</v>
      </c>
      <c r="P17420" t="str">
        <f t="shared" si="272"/>
        <v>Lower Montney</v>
      </c>
    </row>
    <row r="17421" spans="1:16" x14ac:dyDescent="0.25">
      <c r="A17421" t="s">
        <v>15</v>
      </c>
      <c r="E17421" t="s">
        <v>70</v>
      </c>
      <c r="J17421">
        <v>306.18214285714282</v>
      </c>
      <c r="K17421">
        <v>8.7857142857142856E-3</v>
      </c>
      <c r="L17421">
        <v>9.2751768229500069</v>
      </c>
      <c r="M17421">
        <v>7.730308911214343</v>
      </c>
      <c r="N17421" t="s">
        <v>17</v>
      </c>
      <c r="O17421" t="s">
        <v>66</v>
      </c>
      <c r="P17421" t="str">
        <f t="shared" si="272"/>
        <v>Lower Montney</v>
      </c>
    </row>
    <row r="17422" spans="1:16" x14ac:dyDescent="0.25">
      <c r="A17422" t="s">
        <v>15</v>
      </c>
      <c r="E17422" t="s">
        <v>70</v>
      </c>
      <c r="J17422">
        <v>304.07357142857148</v>
      </c>
      <c r="K17422">
        <v>8.7857142857142856E-3</v>
      </c>
      <c r="L17422">
        <v>9.2844358632000077</v>
      </c>
      <c r="M17422">
        <v>7.7305761462857721</v>
      </c>
      <c r="N17422" t="s">
        <v>17</v>
      </c>
      <c r="O17422" t="s">
        <v>66</v>
      </c>
      <c r="P17422" t="str">
        <f t="shared" si="272"/>
        <v>Lower Montney</v>
      </c>
    </row>
    <row r="17423" spans="1:16" x14ac:dyDescent="0.25">
      <c r="A17423" t="s">
        <v>15</v>
      </c>
      <c r="E17423" t="s">
        <v>70</v>
      </c>
      <c r="J17423">
        <v>301.96499999999997</v>
      </c>
      <c r="K17423">
        <v>8.7857142857142856E-3</v>
      </c>
      <c r="L17423">
        <v>9.2936306974500074</v>
      </c>
      <c r="M17423">
        <v>7.7308433813572011</v>
      </c>
      <c r="N17423" t="s">
        <v>17</v>
      </c>
      <c r="O17423" t="s">
        <v>66</v>
      </c>
      <c r="P17423" t="str">
        <f t="shared" si="272"/>
        <v>Lower Montney</v>
      </c>
    </row>
    <row r="17424" spans="1:16" x14ac:dyDescent="0.25">
      <c r="A17424" t="s">
        <v>15</v>
      </c>
      <c r="E17424" t="s">
        <v>70</v>
      </c>
      <c r="J17424">
        <v>299.76857142857142</v>
      </c>
      <c r="K17424">
        <v>8.7857142857142856E-3</v>
      </c>
      <c r="L17424">
        <v>9.3027586504500075</v>
      </c>
      <c r="M17424">
        <v>7.7311106164286301</v>
      </c>
      <c r="N17424" t="s">
        <v>17</v>
      </c>
      <c r="O17424" t="s">
        <v>66</v>
      </c>
      <c r="P17424" t="str">
        <f t="shared" si="272"/>
        <v>Lower Montney</v>
      </c>
    </row>
    <row r="17425" spans="1:16" x14ac:dyDescent="0.25">
      <c r="A17425" t="s">
        <v>15</v>
      </c>
      <c r="E17425" t="s">
        <v>70</v>
      </c>
      <c r="J17425">
        <v>297.66000000000003</v>
      </c>
      <c r="K17425">
        <v>8.7857142857142856E-3</v>
      </c>
      <c r="L17425">
        <v>9.3118223974500083</v>
      </c>
      <c r="M17425">
        <v>7.7313778515000591</v>
      </c>
      <c r="N17425" t="s">
        <v>17</v>
      </c>
      <c r="O17425" t="s">
        <v>66</v>
      </c>
      <c r="P17425" t="str">
        <f t="shared" si="272"/>
        <v>Lower Montney</v>
      </c>
    </row>
    <row r="17426" spans="1:16" x14ac:dyDescent="0.25">
      <c r="A17426" t="s">
        <v>15</v>
      </c>
      <c r="E17426" t="s">
        <v>70</v>
      </c>
      <c r="J17426">
        <v>295.55142857142852</v>
      </c>
      <c r="K17426">
        <v>8.7857142857142856E-3</v>
      </c>
      <c r="L17426">
        <v>9.3208219384500079</v>
      </c>
      <c r="M17426">
        <v>7.7316450865714881</v>
      </c>
      <c r="N17426" t="s">
        <v>17</v>
      </c>
      <c r="O17426" t="s">
        <v>66</v>
      </c>
      <c r="P17426" t="str">
        <f t="shared" si="272"/>
        <v>Lower Montney</v>
      </c>
    </row>
    <row r="17427" spans="1:16" x14ac:dyDescent="0.25">
      <c r="A17427" t="s">
        <v>15</v>
      </c>
      <c r="E17427" t="s">
        <v>70</v>
      </c>
      <c r="J17427">
        <v>293.44285714285712</v>
      </c>
      <c r="K17427">
        <v>8.7857142857142856E-3</v>
      </c>
      <c r="L17427">
        <v>9.3297572734500083</v>
      </c>
      <c r="M17427">
        <v>7.7319123216429171</v>
      </c>
      <c r="N17427" t="s">
        <v>17</v>
      </c>
      <c r="O17427" t="s">
        <v>66</v>
      </c>
      <c r="P17427" t="str">
        <f t="shared" si="272"/>
        <v>Lower Montney</v>
      </c>
    </row>
    <row r="17428" spans="1:16" x14ac:dyDescent="0.25">
      <c r="A17428" t="s">
        <v>15</v>
      </c>
      <c r="E17428" t="s">
        <v>70</v>
      </c>
      <c r="J17428">
        <v>291.33428571428573</v>
      </c>
      <c r="K17428">
        <v>8.7857142857142856E-3</v>
      </c>
      <c r="L17428">
        <v>9.3386284024500075</v>
      </c>
      <c r="M17428">
        <v>7.7321795567143461</v>
      </c>
      <c r="N17428" t="s">
        <v>17</v>
      </c>
      <c r="O17428" t="s">
        <v>66</v>
      </c>
      <c r="P17428" t="str">
        <f t="shared" si="272"/>
        <v>Lower Montney</v>
      </c>
    </row>
    <row r="17429" spans="1:16" x14ac:dyDescent="0.25">
      <c r="A17429" t="s">
        <v>15</v>
      </c>
      <c r="E17429" t="s">
        <v>70</v>
      </c>
      <c r="J17429">
        <v>289.22571428571428</v>
      </c>
      <c r="K17429">
        <v>8.7857142857142856E-3</v>
      </c>
      <c r="L17429">
        <v>9.3474353254500073</v>
      </c>
      <c r="M17429">
        <v>7.7324467917857751</v>
      </c>
      <c r="N17429" t="s">
        <v>17</v>
      </c>
      <c r="O17429" t="s">
        <v>66</v>
      </c>
      <c r="P17429" t="str">
        <f t="shared" si="272"/>
        <v>Lower Montney</v>
      </c>
    </row>
    <row r="17430" spans="1:16" x14ac:dyDescent="0.25">
      <c r="A17430" t="s">
        <v>15</v>
      </c>
      <c r="E17430" t="s">
        <v>70</v>
      </c>
      <c r="J17430">
        <v>287.20499999999998</v>
      </c>
      <c r="K17430">
        <v>8.7857142857142856E-3</v>
      </c>
      <c r="L17430">
        <v>9.356180717700008</v>
      </c>
      <c r="M17430">
        <v>7.7327140268572041</v>
      </c>
      <c r="N17430" t="s">
        <v>17</v>
      </c>
      <c r="O17430" t="s">
        <v>66</v>
      </c>
      <c r="P17430" t="str">
        <f t="shared" si="272"/>
        <v>Lower Montney</v>
      </c>
    </row>
    <row r="17431" spans="1:16" x14ac:dyDescent="0.25">
      <c r="A17431" t="s">
        <v>15</v>
      </c>
      <c r="E17431" t="s">
        <v>70</v>
      </c>
      <c r="J17431">
        <v>285.18428571428569</v>
      </c>
      <c r="K17431">
        <v>8.7857142857142856E-3</v>
      </c>
      <c r="L17431">
        <v>9.3648645792000078</v>
      </c>
      <c r="M17431">
        <v>7.7329812619286331</v>
      </c>
      <c r="N17431" t="s">
        <v>17</v>
      </c>
      <c r="O17431" t="s">
        <v>66</v>
      </c>
      <c r="P17431" t="str">
        <f t="shared" si="272"/>
        <v>Lower Montney</v>
      </c>
    </row>
    <row r="17432" spans="1:16" x14ac:dyDescent="0.25">
      <c r="A17432" t="s">
        <v>15</v>
      </c>
      <c r="E17432" t="s">
        <v>70</v>
      </c>
      <c r="J17432">
        <v>283.16357142857146</v>
      </c>
      <c r="K17432">
        <v>8.7857142857142856E-3</v>
      </c>
      <c r="L17432">
        <v>9.3734869099500084</v>
      </c>
      <c r="M17432">
        <v>7.7332484970000621</v>
      </c>
      <c r="N17432" t="s">
        <v>17</v>
      </c>
      <c r="O17432" t="s">
        <v>66</v>
      </c>
      <c r="P17432" t="str">
        <f t="shared" si="272"/>
        <v>Lower Montney</v>
      </c>
    </row>
    <row r="17433" spans="1:16" x14ac:dyDescent="0.25">
      <c r="A17433" t="s">
        <v>15</v>
      </c>
      <c r="E17433" t="s">
        <v>70</v>
      </c>
      <c r="J17433">
        <v>281.23071428571427</v>
      </c>
      <c r="K17433">
        <v>8.7857142857142856E-3</v>
      </c>
      <c r="L17433">
        <v>9.3820503852000083</v>
      </c>
      <c r="M17433">
        <v>7.7335157320714911</v>
      </c>
      <c r="N17433" t="s">
        <v>17</v>
      </c>
      <c r="O17433" t="s">
        <v>66</v>
      </c>
      <c r="P17433" t="str">
        <f t="shared" si="272"/>
        <v>Lower Montney</v>
      </c>
    </row>
    <row r="17434" spans="1:16" x14ac:dyDescent="0.25">
      <c r="A17434" t="s">
        <v>15</v>
      </c>
      <c r="E17434" t="s">
        <v>70</v>
      </c>
      <c r="J17434">
        <v>279.29785714285714</v>
      </c>
      <c r="K17434">
        <v>8.7857142857142856E-3</v>
      </c>
      <c r="L17434">
        <v>9.3905550049500075</v>
      </c>
      <c r="M17434">
        <v>7.7337829671429201</v>
      </c>
      <c r="N17434" t="s">
        <v>17</v>
      </c>
      <c r="O17434" t="s">
        <v>66</v>
      </c>
      <c r="P17434" t="str">
        <f t="shared" si="272"/>
        <v>Lower Montney</v>
      </c>
    </row>
    <row r="17435" spans="1:16" x14ac:dyDescent="0.25">
      <c r="A17435" t="s">
        <v>15</v>
      </c>
      <c r="E17435" t="s">
        <v>70</v>
      </c>
      <c r="J17435">
        <v>277.45285714285711</v>
      </c>
      <c r="K17435">
        <v>8.7857142857142856E-3</v>
      </c>
      <c r="L17435">
        <v>9.3990034444500079</v>
      </c>
      <c r="M17435">
        <v>7.7340502022143491</v>
      </c>
      <c r="N17435" t="s">
        <v>17</v>
      </c>
      <c r="O17435" t="s">
        <v>66</v>
      </c>
      <c r="P17435" t="str">
        <f t="shared" si="272"/>
        <v>Lower Montney</v>
      </c>
    </row>
    <row r="17436" spans="1:16" x14ac:dyDescent="0.25">
      <c r="A17436" t="s">
        <v>15</v>
      </c>
      <c r="E17436" t="s">
        <v>70</v>
      </c>
      <c r="J17436">
        <v>275.52000000000004</v>
      </c>
      <c r="K17436">
        <v>8.7857142857142856E-3</v>
      </c>
      <c r="L17436">
        <v>9.4073930284500076</v>
      </c>
      <c r="M17436">
        <v>7.7343174372857781</v>
      </c>
      <c r="N17436" t="s">
        <v>17</v>
      </c>
      <c r="O17436" t="s">
        <v>66</v>
      </c>
      <c r="P17436" t="str">
        <f t="shared" si="272"/>
        <v>Lower Montney</v>
      </c>
    </row>
    <row r="17437" spans="1:16" x14ac:dyDescent="0.25">
      <c r="A17437" t="s">
        <v>15</v>
      </c>
      <c r="E17437" t="s">
        <v>70</v>
      </c>
      <c r="J17437">
        <v>273.58714285714285</v>
      </c>
      <c r="K17437">
        <v>8.7857142857142856E-3</v>
      </c>
      <c r="L17437">
        <v>9.4157237569500083</v>
      </c>
      <c r="M17437">
        <v>7.7345846723572071</v>
      </c>
      <c r="N17437" t="s">
        <v>17</v>
      </c>
      <c r="O17437" t="s">
        <v>66</v>
      </c>
      <c r="P17437" t="str">
        <f t="shared" si="272"/>
        <v>Lower Montney</v>
      </c>
    </row>
    <row r="17438" spans="1:16" x14ac:dyDescent="0.25">
      <c r="A17438" t="s">
        <v>15</v>
      </c>
      <c r="E17438" t="s">
        <v>70</v>
      </c>
      <c r="J17438">
        <v>271.74214285714288</v>
      </c>
      <c r="K17438">
        <v>8.7857142857142856E-3</v>
      </c>
      <c r="L17438">
        <v>9.4239983052000085</v>
      </c>
      <c r="M17438">
        <v>7.7348519074286362</v>
      </c>
      <c r="N17438" t="s">
        <v>17</v>
      </c>
      <c r="O17438" t="s">
        <v>66</v>
      </c>
      <c r="P17438" t="str">
        <f t="shared" si="272"/>
        <v>Lower Montney</v>
      </c>
    </row>
    <row r="17439" spans="1:16" x14ac:dyDescent="0.25">
      <c r="A17439" t="s">
        <v>15</v>
      </c>
      <c r="E17439" t="s">
        <v>70</v>
      </c>
      <c r="J17439">
        <v>269.80928571428569</v>
      </c>
      <c r="K17439">
        <v>8.7857142857142856E-3</v>
      </c>
      <c r="L17439">
        <v>9.4322139979500079</v>
      </c>
      <c r="M17439">
        <v>7.7351191425000652</v>
      </c>
      <c r="N17439" t="s">
        <v>17</v>
      </c>
      <c r="O17439" t="s">
        <v>66</v>
      </c>
      <c r="P17439" t="str">
        <f t="shared" si="272"/>
        <v>Lower Montney</v>
      </c>
    </row>
    <row r="17440" spans="1:16" x14ac:dyDescent="0.25">
      <c r="A17440" t="s">
        <v>15</v>
      </c>
      <c r="E17440" t="s">
        <v>70</v>
      </c>
      <c r="J17440">
        <v>267.96428571428572</v>
      </c>
      <c r="K17440">
        <v>8.7857142857142856E-3</v>
      </c>
      <c r="L17440">
        <v>9.4403735104500086</v>
      </c>
      <c r="M17440">
        <v>7.7353863775714942</v>
      </c>
      <c r="N17440" t="s">
        <v>17</v>
      </c>
      <c r="O17440" t="s">
        <v>66</v>
      </c>
      <c r="P17440" t="str">
        <f t="shared" si="272"/>
        <v>Lower Montney</v>
      </c>
    </row>
    <row r="17441" spans="1:16" x14ac:dyDescent="0.25">
      <c r="A17441" t="s">
        <v>15</v>
      </c>
      <c r="E17441" t="s">
        <v>70</v>
      </c>
      <c r="J17441">
        <v>266.1192857142857</v>
      </c>
      <c r="K17441">
        <v>8.7857142857142856E-3</v>
      </c>
      <c r="L17441">
        <v>9.4484768427000088</v>
      </c>
      <c r="M17441">
        <v>7.7356536126429232</v>
      </c>
      <c r="N17441" t="s">
        <v>17</v>
      </c>
      <c r="O17441" t="s">
        <v>66</v>
      </c>
      <c r="P17441" t="str">
        <f t="shared" si="272"/>
        <v>Lower Montney</v>
      </c>
    </row>
    <row r="17442" spans="1:16" x14ac:dyDescent="0.25">
      <c r="A17442" t="s">
        <v>15</v>
      </c>
      <c r="E17442" t="s">
        <v>70</v>
      </c>
      <c r="J17442">
        <v>264.27428571428572</v>
      </c>
      <c r="K17442">
        <v>8.7857142857142856E-3</v>
      </c>
      <c r="L17442">
        <v>9.4565239947000084</v>
      </c>
      <c r="M17442">
        <v>7.7359208477143522</v>
      </c>
      <c r="N17442" t="s">
        <v>17</v>
      </c>
      <c r="O17442" t="s">
        <v>66</v>
      </c>
      <c r="P17442" t="str">
        <f t="shared" si="272"/>
        <v>Lower Montney</v>
      </c>
    </row>
    <row r="17443" spans="1:16" x14ac:dyDescent="0.25">
      <c r="A17443" t="s">
        <v>15</v>
      </c>
      <c r="E17443" t="s">
        <v>70</v>
      </c>
      <c r="J17443">
        <v>262.4292857142857</v>
      </c>
      <c r="K17443">
        <v>8.7857142857142856E-3</v>
      </c>
      <c r="L17443">
        <v>9.4645149664500092</v>
      </c>
      <c r="M17443">
        <v>7.7361880827857812</v>
      </c>
      <c r="N17443" t="s">
        <v>17</v>
      </c>
      <c r="O17443" t="s">
        <v>66</v>
      </c>
      <c r="P17443" t="str">
        <f t="shared" si="272"/>
        <v>Lower Montney</v>
      </c>
    </row>
    <row r="17444" spans="1:16" x14ac:dyDescent="0.25">
      <c r="A17444" t="s">
        <v>15</v>
      </c>
      <c r="E17444" t="s">
        <v>70</v>
      </c>
      <c r="J17444">
        <v>260.67214285714289</v>
      </c>
      <c r="K17444">
        <v>8.7857142857142856E-3</v>
      </c>
      <c r="L17444">
        <v>9.4724524332000097</v>
      </c>
      <c r="M17444">
        <v>7.7364553178572102</v>
      </c>
      <c r="N17444" t="s">
        <v>17</v>
      </c>
      <c r="O17444" t="s">
        <v>66</v>
      </c>
      <c r="P17444" t="str">
        <f t="shared" si="272"/>
        <v>Lower Montney</v>
      </c>
    </row>
    <row r="17445" spans="1:16" x14ac:dyDescent="0.25">
      <c r="A17445" t="s">
        <v>15</v>
      </c>
      <c r="E17445" t="s">
        <v>70</v>
      </c>
      <c r="J17445">
        <v>258.91499999999996</v>
      </c>
      <c r="K17445">
        <v>8.7857142857142856E-3</v>
      </c>
      <c r="L17445">
        <v>9.4803363949500099</v>
      </c>
      <c r="M17445">
        <v>7.7367225529286392</v>
      </c>
      <c r="N17445" t="s">
        <v>17</v>
      </c>
      <c r="O17445" t="s">
        <v>66</v>
      </c>
      <c r="P17445" t="str">
        <f t="shared" si="272"/>
        <v>Lower Montney</v>
      </c>
    </row>
    <row r="17446" spans="1:16" x14ac:dyDescent="0.25">
      <c r="A17446" t="s">
        <v>15</v>
      </c>
      <c r="E17446" t="s">
        <v>70</v>
      </c>
      <c r="J17446">
        <v>257.1578571428571</v>
      </c>
      <c r="K17446">
        <v>8.7857142857142856E-3</v>
      </c>
      <c r="L17446">
        <v>9.4881668517000097</v>
      </c>
      <c r="M17446">
        <v>7.7369897880000682</v>
      </c>
      <c r="N17446" t="s">
        <v>17</v>
      </c>
      <c r="O17446" t="s">
        <v>66</v>
      </c>
      <c r="P17446" t="str">
        <f t="shared" si="272"/>
        <v>Lower Montney</v>
      </c>
    </row>
    <row r="17447" spans="1:16" x14ac:dyDescent="0.25">
      <c r="A17447" t="s">
        <v>15</v>
      </c>
      <c r="E17447" t="s">
        <v>70</v>
      </c>
      <c r="J17447">
        <v>255.48857142857142</v>
      </c>
      <c r="K17447">
        <v>8.7857142857142856E-3</v>
      </c>
      <c r="L17447">
        <v>9.4959464787000094</v>
      </c>
      <c r="M17447">
        <v>7.7372570230714972</v>
      </c>
      <c r="N17447" t="s">
        <v>17</v>
      </c>
      <c r="O17447" t="s">
        <v>66</v>
      </c>
      <c r="P17447" t="str">
        <f t="shared" si="272"/>
        <v>Lower Montney</v>
      </c>
    </row>
    <row r="17448" spans="1:16" x14ac:dyDescent="0.25">
      <c r="A17448" t="s">
        <v>15</v>
      </c>
      <c r="E17448" t="s">
        <v>70</v>
      </c>
      <c r="J17448">
        <v>253.81928571428568</v>
      </c>
      <c r="K17448">
        <v>8.7857142857142856E-3</v>
      </c>
      <c r="L17448">
        <v>9.5036752759500089</v>
      </c>
      <c r="M17448">
        <v>7.7375242581429262</v>
      </c>
      <c r="N17448" t="s">
        <v>17</v>
      </c>
      <c r="O17448" t="s">
        <v>66</v>
      </c>
      <c r="P17448" t="str">
        <f t="shared" si="272"/>
        <v>Lower Montney</v>
      </c>
    </row>
    <row r="17449" spans="1:16" x14ac:dyDescent="0.25">
      <c r="A17449" t="s">
        <v>15</v>
      </c>
      <c r="E17449" t="s">
        <v>70</v>
      </c>
      <c r="J17449">
        <v>252.06214285714285</v>
      </c>
      <c r="K17449">
        <v>8.7857142857142856E-3</v>
      </c>
      <c r="L17449">
        <v>9.5113505682000081</v>
      </c>
      <c r="M17449">
        <v>7.7377914932143552</v>
      </c>
      <c r="N17449" t="s">
        <v>17</v>
      </c>
      <c r="O17449" t="s">
        <v>66</v>
      </c>
      <c r="P17449" t="str">
        <f t="shared" si="272"/>
        <v>Lower Montney</v>
      </c>
    </row>
    <row r="17450" spans="1:16" x14ac:dyDescent="0.25">
      <c r="A17450" t="s">
        <v>15</v>
      </c>
      <c r="E17450" t="s">
        <v>70</v>
      </c>
      <c r="J17450">
        <v>250.39285714285714</v>
      </c>
      <c r="K17450">
        <v>8.7857142857142856E-3</v>
      </c>
      <c r="L17450">
        <v>9.5189750307000089</v>
      </c>
      <c r="M17450">
        <v>7.7380587282857842</v>
      </c>
      <c r="N17450" t="s">
        <v>17</v>
      </c>
      <c r="O17450" t="s">
        <v>66</v>
      </c>
      <c r="P17450" t="str">
        <f t="shared" si="272"/>
        <v>Lower Montney</v>
      </c>
    </row>
    <row r="17451" spans="1:16" x14ac:dyDescent="0.25">
      <c r="A17451" t="s">
        <v>15</v>
      </c>
      <c r="E17451" t="s">
        <v>70</v>
      </c>
      <c r="J17451">
        <v>248.72357142857146</v>
      </c>
      <c r="K17451">
        <v>8.7857142857142856E-3</v>
      </c>
      <c r="L17451">
        <v>9.5265486634500096</v>
      </c>
      <c r="M17451">
        <v>7.7383259633572132</v>
      </c>
      <c r="N17451" t="s">
        <v>17</v>
      </c>
      <c r="O17451" t="s">
        <v>66</v>
      </c>
      <c r="P17451" t="str">
        <f t="shared" si="272"/>
        <v>Lower Montney</v>
      </c>
    </row>
    <row r="17452" spans="1:16" x14ac:dyDescent="0.25">
      <c r="A17452" t="s">
        <v>15</v>
      </c>
      <c r="E17452" t="s">
        <v>70</v>
      </c>
      <c r="J17452">
        <v>247.0542857142857</v>
      </c>
      <c r="K17452">
        <v>8.7857142857142856E-3</v>
      </c>
      <c r="L17452">
        <v>9.5340714664500101</v>
      </c>
      <c r="M17452">
        <v>7.7385931984286422</v>
      </c>
      <c r="N17452" t="s">
        <v>17</v>
      </c>
      <c r="O17452" t="s">
        <v>66</v>
      </c>
      <c r="P17452" t="str">
        <f t="shared" si="272"/>
        <v>Lower Montney</v>
      </c>
    </row>
    <row r="17453" spans="1:16" x14ac:dyDescent="0.25">
      <c r="A17453" t="s">
        <v>15</v>
      </c>
      <c r="E17453" t="s">
        <v>70</v>
      </c>
      <c r="J17453">
        <v>245.38500000000002</v>
      </c>
      <c r="K17453">
        <v>8.7857142857142856E-3</v>
      </c>
      <c r="L17453">
        <v>9.5415434397000105</v>
      </c>
      <c r="M17453">
        <v>7.7388604335000712</v>
      </c>
      <c r="N17453" t="s">
        <v>17</v>
      </c>
      <c r="O17453" t="s">
        <v>66</v>
      </c>
      <c r="P17453" t="str">
        <f t="shared" si="272"/>
        <v>Lower Montney</v>
      </c>
    </row>
    <row r="17454" spans="1:16" x14ac:dyDescent="0.25">
      <c r="A17454" t="s">
        <v>15</v>
      </c>
      <c r="E17454" t="s">
        <v>70</v>
      </c>
      <c r="J17454">
        <v>243.71571428571428</v>
      </c>
      <c r="K17454">
        <v>8.7857142857142856E-3</v>
      </c>
      <c r="L17454">
        <v>9.5489645832000107</v>
      </c>
      <c r="M17454">
        <v>7.7391276685715003</v>
      </c>
      <c r="N17454" t="s">
        <v>17</v>
      </c>
      <c r="O17454" t="s">
        <v>66</v>
      </c>
      <c r="P17454" t="str">
        <f t="shared" si="272"/>
        <v>Lower Montney</v>
      </c>
    </row>
    <row r="17455" spans="1:16" x14ac:dyDescent="0.25">
      <c r="A17455" t="s">
        <v>15</v>
      </c>
      <c r="E17455" t="s">
        <v>70</v>
      </c>
      <c r="J17455">
        <v>242.13428571428574</v>
      </c>
      <c r="K17455">
        <v>8.7857142857142856E-3</v>
      </c>
      <c r="L17455">
        <v>9.556337572200011</v>
      </c>
      <c r="M17455">
        <v>7.7393949036429293</v>
      </c>
      <c r="N17455" t="s">
        <v>17</v>
      </c>
      <c r="O17455" t="s">
        <v>66</v>
      </c>
      <c r="P17455" t="str">
        <f t="shared" si="272"/>
        <v>Lower Montney</v>
      </c>
    </row>
    <row r="17456" spans="1:16" x14ac:dyDescent="0.25">
      <c r="A17456" t="s">
        <v>15</v>
      </c>
      <c r="E17456" t="s">
        <v>70</v>
      </c>
      <c r="J17456">
        <v>240.55285714285714</v>
      </c>
      <c r="K17456">
        <v>8.7857142857142856E-3</v>
      </c>
      <c r="L17456">
        <v>9.5636624067000113</v>
      </c>
      <c r="M17456">
        <v>7.7396621387143583</v>
      </c>
      <c r="N17456" t="s">
        <v>17</v>
      </c>
      <c r="O17456" t="s">
        <v>66</v>
      </c>
      <c r="P17456" t="str">
        <f t="shared" si="272"/>
        <v>Lower Montney</v>
      </c>
    </row>
    <row r="17457" spans="1:16" x14ac:dyDescent="0.25">
      <c r="A17457" t="s">
        <v>15</v>
      </c>
      <c r="E17457" t="s">
        <v>70</v>
      </c>
      <c r="J17457">
        <v>238.8835714285714</v>
      </c>
      <c r="K17457">
        <v>8.7857142857142856E-3</v>
      </c>
      <c r="L17457">
        <v>9.5709364114500115</v>
      </c>
      <c r="M17457">
        <v>7.7399293737857873</v>
      </c>
      <c r="N17457" t="s">
        <v>17</v>
      </c>
      <c r="O17457" t="s">
        <v>66</v>
      </c>
      <c r="P17457" t="str">
        <f t="shared" si="272"/>
        <v>Lower Montney</v>
      </c>
    </row>
    <row r="17458" spans="1:16" x14ac:dyDescent="0.25">
      <c r="A17458" t="s">
        <v>15</v>
      </c>
      <c r="E17458" t="s">
        <v>70</v>
      </c>
      <c r="J17458">
        <v>237.39</v>
      </c>
      <c r="K17458">
        <v>8.7857142857142856E-3</v>
      </c>
      <c r="L17458">
        <v>9.5781649369500119</v>
      </c>
      <c r="M17458">
        <v>7.7401966088572163</v>
      </c>
      <c r="N17458" t="s">
        <v>17</v>
      </c>
      <c r="O17458" t="s">
        <v>66</v>
      </c>
      <c r="P17458" t="str">
        <f t="shared" si="272"/>
        <v>Lower Montney</v>
      </c>
    </row>
    <row r="17459" spans="1:16" x14ac:dyDescent="0.25">
      <c r="A17459" t="s">
        <v>15</v>
      </c>
      <c r="E17459" t="s">
        <v>70</v>
      </c>
      <c r="J17459">
        <v>235.80857142857138</v>
      </c>
      <c r="K17459">
        <v>8.7857142857142856E-3</v>
      </c>
      <c r="L17459">
        <v>9.5853453079500124</v>
      </c>
      <c r="M17459">
        <v>7.7404638439286453</v>
      </c>
      <c r="N17459" t="s">
        <v>17</v>
      </c>
      <c r="O17459" t="s">
        <v>66</v>
      </c>
      <c r="P17459" t="str">
        <f t="shared" si="272"/>
        <v>Lower Montney</v>
      </c>
    </row>
    <row r="17460" spans="1:16" x14ac:dyDescent="0.25">
      <c r="A17460" t="s">
        <v>15</v>
      </c>
      <c r="E17460" t="s">
        <v>70</v>
      </c>
      <c r="J17460">
        <v>234.315</v>
      </c>
      <c r="K17460">
        <v>8.7857142857142856E-3</v>
      </c>
      <c r="L17460">
        <v>9.5924801997000131</v>
      </c>
      <c r="M17460">
        <v>7.7407310790000743</v>
      </c>
      <c r="N17460" t="s">
        <v>17</v>
      </c>
      <c r="O17460" t="s">
        <v>66</v>
      </c>
      <c r="P17460" t="str">
        <f t="shared" si="272"/>
        <v>Lower Montney</v>
      </c>
    </row>
    <row r="17461" spans="1:16" x14ac:dyDescent="0.25">
      <c r="A17461" t="s">
        <v>15</v>
      </c>
      <c r="E17461" t="s">
        <v>70</v>
      </c>
      <c r="J17461">
        <v>232.73357142857142</v>
      </c>
      <c r="K17461">
        <v>8.7857142857142856E-3</v>
      </c>
      <c r="L17461">
        <v>9.5995669369500138</v>
      </c>
      <c r="M17461">
        <v>7.7409983140715033</v>
      </c>
      <c r="N17461" t="s">
        <v>17</v>
      </c>
      <c r="O17461" t="s">
        <v>66</v>
      </c>
      <c r="P17461" t="str">
        <f t="shared" si="272"/>
        <v>Lower Montney</v>
      </c>
    </row>
    <row r="17462" spans="1:16" x14ac:dyDescent="0.25">
      <c r="A17462" t="s">
        <v>15</v>
      </c>
      <c r="E17462" t="s">
        <v>70</v>
      </c>
      <c r="J17462">
        <v>231.23999999999998</v>
      </c>
      <c r="K17462">
        <v>8.7857142857142856E-3</v>
      </c>
      <c r="L17462">
        <v>9.6066081949500131</v>
      </c>
      <c r="M17462">
        <v>7.7412655491429323</v>
      </c>
      <c r="N17462" t="s">
        <v>17</v>
      </c>
      <c r="O17462" t="s">
        <v>66</v>
      </c>
      <c r="P17462" t="str">
        <f t="shared" si="272"/>
        <v>Lower Montney</v>
      </c>
    </row>
    <row r="17463" spans="1:16" x14ac:dyDescent="0.25">
      <c r="A17463" t="s">
        <v>15</v>
      </c>
      <c r="E17463" t="s">
        <v>70</v>
      </c>
      <c r="J17463">
        <v>229.74642857142857</v>
      </c>
      <c r="K17463">
        <v>8.7857142857142856E-3</v>
      </c>
      <c r="L17463">
        <v>9.6136039737000125</v>
      </c>
      <c r="M17463">
        <v>7.7415327842143613</v>
      </c>
      <c r="N17463" t="s">
        <v>17</v>
      </c>
      <c r="O17463" t="s">
        <v>66</v>
      </c>
      <c r="P17463" t="str">
        <f t="shared" si="272"/>
        <v>Lower Montney</v>
      </c>
    </row>
    <row r="17464" spans="1:16" x14ac:dyDescent="0.25">
      <c r="A17464" t="s">
        <v>15</v>
      </c>
      <c r="E17464" t="s">
        <v>70</v>
      </c>
      <c r="J17464">
        <v>228.25285714285715</v>
      </c>
      <c r="K17464">
        <v>8.7857142857142856E-3</v>
      </c>
      <c r="L17464">
        <v>9.6205542732000122</v>
      </c>
      <c r="M17464">
        <v>7.7418000192857903</v>
      </c>
      <c r="N17464" t="s">
        <v>17</v>
      </c>
      <c r="O17464" t="s">
        <v>66</v>
      </c>
      <c r="P17464" t="str">
        <f t="shared" si="272"/>
        <v>Lower Montney</v>
      </c>
    </row>
    <row r="17465" spans="1:16" x14ac:dyDescent="0.25">
      <c r="A17465" t="s">
        <v>15</v>
      </c>
      <c r="E17465" t="s">
        <v>70</v>
      </c>
      <c r="J17465">
        <v>226.75928571428574</v>
      </c>
      <c r="K17465">
        <v>8.7857142857142856E-3</v>
      </c>
      <c r="L17465">
        <v>9.6274590934500122</v>
      </c>
      <c r="M17465">
        <v>7.7420672543572193</v>
      </c>
      <c r="N17465" t="s">
        <v>17</v>
      </c>
      <c r="O17465" t="s">
        <v>66</v>
      </c>
      <c r="P17465" t="str">
        <f t="shared" si="272"/>
        <v>Lower Montney</v>
      </c>
    </row>
    <row r="17466" spans="1:16" x14ac:dyDescent="0.25">
      <c r="A17466" t="s">
        <v>15</v>
      </c>
      <c r="E17466" t="s">
        <v>70</v>
      </c>
      <c r="J17466">
        <v>225.26571428571424</v>
      </c>
      <c r="K17466">
        <v>8.7857142857142856E-3</v>
      </c>
      <c r="L17466">
        <v>9.6343184344500123</v>
      </c>
      <c r="M17466">
        <v>7.7423344894286483</v>
      </c>
      <c r="N17466" t="s">
        <v>17</v>
      </c>
      <c r="O17466" t="s">
        <v>66</v>
      </c>
      <c r="P17466" t="str">
        <f t="shared" si="272"/>
        <v>Lower Montney</v>
      </c>
    </row>
    <row r="17467" spans="1:16" x14ac:dyDescent="0.25">
      <c r="A17467" t="s">
        <v>15</v>
      </c>
      <c r="E17467" t="s">
        <v>70</v>
      </c>
      <c r="J17467">
        <v>223.86</v>
      </c>
      <c r="K17467">
        <v>8.7857142857142856E-3</v>
      </c>
      <c r="L17467">
        <v>9.641134971450013</v>
      </c>
      <c r="M17467">
        <v>7.7426017245000773</v>
      </c>
      <c r="N17467" t="s">
        <v>17</v>
      </c>
      <c r="O17467" t="s">
        <v>66</v>
      </c>
      <c r="P17467" t="str">
        <f t="shared" si="272"/>
        <v>Lower Montney</v>
      </c>
    </row>
    <row r="17468" spans="1:16" x14ac:dyDescent="0.25">
      <c r="A17468" t="s">
        <v>15</v>
      </c>
      <c r="E17468" t="s">
        <v>70</v>
      </c>
      <c r="J17468">
        <v>222.4542857142857</v>
      </c>
      <c r="K17468">
        <v>8.7857142857142856E-3</v>
      </c>
      <c r="L17468">
        <v>9.6479087044500123</v>
      </c>
      <c r="M17468">
        <v>7.7428689595715063</v>
      </c>
      <c r="N17468" t="s">
        <v>17</v>
      </c>
      <c r="O17468" t="s">
        <v>66</v>
      </c>
      <c r="P17468" t="str">
        <f t="shared" si="272"/>
        <v>Lower Montney</v>
      </c>
    </row>
    <row r="17469" spans="1:16" x14ac:dyDescent="0.25">
      <c r="A17469" t="s">
        <v>15</v>
      </c>
      <c r="E17469" t="s">
        <v>70</v>
      </c>
      <c r="J17469">
        <v>220.96071428571429</v>
      </c>
      <c r="K17469">
        <v>8.7857142857142856E-3</v>
      </c>
      <c r="L17469">
        <v>9.6546369582000118</v>
      </c>
      <c r="M17469">
        <v>7.7431361946429353</v>
      </c>
      <c r="N17469" t="s">
        <v>17</v>
      </c>
      <c r="O17469" t="s">
        <v>66</v>
      </c>
      <c r="P17469" t="str">
        <f t="shared" si="272"/>
        <v>Lower Montney</v>
      </c>
    </row>
    <row r="17470" spans="1:16" x14ac:dyDescent="0.25">
      <c r="A17470" t="s">
        <v>15</v>
      </c>
      <c r="E17470" t="s">
        <v>70</v>
      </c>
      <c r="J17470">
        <v>219.64285714285714</v>
      </c>
      <c r="K17470">
        <v>8.7857142857142856E-3</v>
      </c>
      <c r="L17470">
        <v>9.6613250832000119</v>
      </c>
      <c r="M17470">
        <v>7.7434034297143643</v>
      </c>
      <c r="N17470" t="s">
        <v>17</v>
      </c>
      <c r="O17470" t="s">
        <v>66</v>
      </c>
      <c r="P17470" t="str">
        <f t="shared" si="272"/>
        <v>Lower Montney</v>
      </c>
    </row>
    <row r="17471" spans="1:16" x14ac:dyDescent="0.25">
      <c r="A17471" t="s">
        <v>15</v>
      </c>
      <c r="E17471" t="s">
        <v>70</v>
      </c>
      <c r="J17471">
        <v>218.23714285714286</v>
      </c>
      <c r="K17471">
        <v>8.7857142857142856E-3</v>
      </c>
      <c r="L17471">
        <v>9.6679704042000125</v>
      </c>
      <c r="M17471">
        <v>7.7436706647857934</v>
      </c>
      <c r="N17471" t="s">
        <v>17</v>
      </c>
      <c r="O17471" t="s">
        <v>66</v>
      </c>
      <c r="P17471" t="str">
        <f t="shared" si="272"/>
        <v>Lower Montney</v>
      </c>
    </row>
    <row r="17472" spans="1:16" x14ac:dyDescent="0.25">
      <c r="A17472" t="s">
        <v>15</v>
      </c>
      <c r="E17472" t="s">
        <v>70</v>
      </c>
      <c r="J17472">
        <v>216.83142857142857</v>
      </c>
      <c r="K17472">
        <v>8.7857142857142856E-3</v>
      </c>
      <c r="L17472">
        <v>9.6745729212000118</v>
      </c>
      <c r="M17472">
        <v>7.7439378998572224</v>
      </c>
      <c r="N17472" t="s">
        <v>17</v>
      </c>
      <c r="O17472" t="s">
        <v>66</v>
      </c>
      <c r="P17472" t="str">
        <f t="shared" si="272"/>
        <v>Lower Montney</v>
      </c>
    </row>
    <row r="17473" spans="1:16" x14ac:dyDescent="0.25">
      <c r="A17473" t="s">
        <v>15</v>
      </c>
      <c r="E17473" t="s">
        <v>70</v>
      </c>
      <c r="J17473">
        <v>215.51357142857145</v>
      </c>
      <c r="K17473">
        <v>8.7857142857142856E-3</v>
      </c>
      <c r="L17473">
        <v>9.6811353094500117</v>
      </c>
      <c r="M17473">
        <v>7.7442051349286514</v>
      </c>
      <c r="N17473" t="s">
        <v>17</v>
      </c>
      <c r="O17473" t="s">
        <v>66</v>
      </c>
      <c r="P17473" t="str">
        <f t="shared" si="272"/>
        <v>Lower Montney</v>
      </c>
    </row>
    <row r="17474" spans="1:16" x14ac:dyDescent="0.25">
      <c r="A17474" t="s">
        <v>15</v>
      </c>
      <c r="E17474" t="s">
        <v>70</v>
      </c>
      <c r="J17474">
        <v>214.10785714285714</v>
      </c>
      <c r="K17474">
        <v>8.7857142857142856E-3</v>
      </c>
      <c r="L17474">
        <v>9.687654893700012</v>
      </c>
      <c r="M17474">
        <v>7.7444723700000804</v>
      </c>
      <c r="N17474" t="s">
        <v>17</v>
      </c>
      <c r="O17474" t="s">
        <v>66</v>
      </c>
      <c r="P17474" t="str">
        <f t="shared" si="272"/>
        <v>Lower Montney</v>
      </c>
    </row>
    <row r="17475" spans="1:16" x14ac:dyDescent="0.25">
      <c r="A17475" t="s">
        <v>15</v>
      </c>
      <c r="E17475" t="s">
        <v>70</v>
      </c>
      <c r="J17475">
        <v>212.79</v>
      </c>
      <c r="K17475">
        <v>8.7857142857142856E-3</v>
      </c>
      <c r="L17475">
        <v>9.6941343492000112</v>
      </c>
      <c r="M17475">
        <v>7.7447396050715094</v>
      </c>
      <c r="N17475" t="s">
        <v>17</v>
      </c>
      <c r="O17475" t="s">
        <v>66</v>
      </c>
      <c r="P17475" t="str">
        <f t="shared" ref="P17475:P17538" si="273">IF(LEFT(N17475,1)="T", "Lower Montney", IF(LEFT(N17475,1)="C", "Upper Montney", ""))</f>
        <v>Lower Montney</v>
      </c>
    </row>
    <row r="17476" spans="1:16" x14ac:dyDescent="0.25">
      <c r="A17476" t="s">
        <v>15</v>
      </c>
      <c r="E17476" t="s">
        <v>70</v>
      </c>
      <c r="J17476">
        <v>211.47214285714284</v>
      </c>
      <c r="K17476">
        <v>8.7857142857142856E-3</v>
      </c>
      <c r="L17476">
        <v>9.700573675950011</v>
      </c>
      <c r="M17476">
        <v>7.7450068401429384</v>
      </c>
      <c r="N17476" t="s">
        <v>17</v>
      </c>
      <c r="O17476" t="s">
        <v>66</v>
      </c>
      <c r="P17476" t="str">
        <f t="shared" si="273"/>
        <v>Lower Montney</v>
      </c>
    </row>
    <row r="17477" spans="1:16" x14ac:dyDescent="0.25">
      <c r="A17477" t="s">
        <v>15</v>
      </c>
      <c r="E17477" t="s">
        <v>70</v>
      </c>
      <c r="J17477">
        <v>210.15428571428569</v>
      </c>
      <c r="K17477">
        <v>8.7857142857142856E-3</v>
      </c>
      <c r="L17477">
        <v>9.7069728739500114</v>
      </c>
      <c r="M17477">
        <v>7.7452740752143674</v>
      </c>
      <c r="N17477" t="s">
        <v>17</v>
      </c>
      <c r="O17477" t="s">
        <v>66</v>
      </c>
      <c r="P17477" t="str">
        <f t="shared" si="273"/>
        <v>Lower Montney</v>
      </c>
    </row>
    <row r="17478" spans="1:16" x14ac:dyDescent="0.25">
      <c r="A17478" t="s">
        <v>15</v>
      </c>
      <c r="E17478" t="s">
        <v>70</v>
      </c>
      <c r="J17478">
        <v>208.83642857142854</v>
      </c>
      <c r="K17478">
        <v>8.7857142857142856E-3</v>
      </c>
      <c r="L17478">
        <v>9.7133319432000107</v>
      </c>
      <c r="M17478">
        <v>7.7455413102857964</v>
      </c>
      <c r="N17478" t="s">
        <v>17</v>
      </c>
      <c r="O17478" t="s">
        <v>66</v>
      </c>
      <c r="P17478" t="str">
        <f t="shared" si="273"/>
        <v>Lower Montney</v>
      </c>
    </row>
    <row r="17479" spans="1:16" x14ac:dyDescent="0.25">
      <c r="A17479" t="s">
        <v>15</v>
      </c>
      <c r="E17479" t="s">
        <v>70</v>
      </c>
      <c r="J17479">
        <v>207.51857142857142</v>
      </c>
      <c r="K17479">
        <v>8.7857142857142856E-3</v>
      </c>
      <c r="L17479">
        <v>9.7196508837000106</v>
      </c>
      <c r="M17479">
        <v>7.7458085453572254</v>
      </c>
      <c r="N17479" t="s">
        <v>17</v>
      </c>
      <c r="O17479" t="s">
        <v>66</v>
      </c>
      <c r="P17479" t="str">
        <f t="shared" si="273"/>
        <v>Lower Montney</v>
      </c>
    </row>
    <row r="17480" spans="1:16" x14ac:dyDescent="0.25">
      <c r="A17480" t="s">
        <v>15</v>
      </c>
      <c r="E17480" t="s">
        <v>70</v>
      </c>
      <c r="J17480">
        <v>206.20071428571427</v>
      </c>
      <c r="K17480">
        <v>8.7857142857142856E-3</v>
      </c>
      <c r="L17480">
        <v>9.7259296954500112</v>
      </c>
      <c r="M17480">
        <v>7.7460757804286544</v>
      </c>
      <c r="N17480" t="s">
        <v>17</v>
      </c>
      <c r="O17480" t="s">
        <v>66</v>
      </c>
      <c r="P17480" t="str">
        <f t="shared" si="273"/>
        <v>Lower Montney</v>
      </c>
    </row>
    <row r="17481" spans="1:16" x14ac:dyDescent="0.25">
      <c r="A17481" t="s">
        <v>15</v>
      </c>
      <c r="E17481" t="s">
        <v>70</v>
      </c>
      <c r="J17481">
        <v>204.88285714285712</v>
      </c>
      <c r="K17481">
        <v>8.7857142857142856E-3</v>
      </c>
      <c r="L17481">
        <v>9.7321683784500106</v>
      </c>
      <c r="M17481">
        <v>7.7463430155000834</v>
      </c>
      <c r="N17481" t="s">
        <v>17</v>
      </c>
      <c r="O17481" t="s">
        <v>66</v>
      </c>
      <c r="P17481" t="str">
        <f t="shared" si="273"/>
        <v>Lower Montney</v>
      </c>
    </row>
    <row r="17482" spans="1:16" x14ac:dyDescent="0.25">
      <c r="A17482" t="s">
        <v>15</v>
      </c>
      <c r="E17482" t="s">
        <v>70</v>
      </c>
      <c r="J17482">
        <v>203.65285714285716</v>
      </c>
      <c r="K17482">
        <v>8.7857142857142856E-3</v>
      </c>
      <c r="L17482">
        <v>9.7383696079500108</v>
      </c>
      <c r="M17482">
        <v>7.7466102505715124</v>
      </c>
      <c r="N17482" t="s">
        <v>17</v>
      </c>
      <c r="O17482" t="s">
        <v>66</v>
      </c>
      <c r="P17482" t="str">
        <f t="shared" si="273"/>
        <v>Lower Montney</v>
      </c>
    </row>
    <row r="17483" spans="1:16" x14ac:dyDescent="0.25">
      <c r="A17483" t="s">
        <v>15</v>
      </c>
      <c r="E17483" t="s">
        <v>70</v>
      </c>
      <c r="J17483">
        <v>202.51071428571427</v>
      </c>
      <c r="K17483">
        <v>8.7857142857142856E-3</v>
      </c>
      <c r="L17483">
        <v>9.7445360592000103</v>
      </c>
      <c r="M17483">
        <v>7.7468774856429414</v>
      </c>
      <c r="N17483" t="s">
        <v>17</v>
      </c>
      <c r="O17483" t="s">
        <v>66</v>
      </c>
      <c r="P17483" t="str">
        <f t="shared" si="273"/>
        <v>Lower Montney</v>
      </c>
    </row>
    <row r="17484" spans="1:16" x14ac:dyDescent="0.25">
      <c r="A17484" t="s">
        <v>15</v>
      </c>
      <c r="E17484" t="s">
        <v>70</v>
      </c>
      <c r="J17484">
        <v>201.19285714285715</v>
      </c>
      <c r="K17484">
        <v>8.7857142857142856E-3</v>
      </c>
      <c r="L17484">
        <v>9.7506623817000104</v>
      </c>
      <c r="M17484">
        <v>7.7471447207143704</v>
      </c>
      <c r="N17484" t="s">
        <v>17</v>
      </c>
      <c r="O17484" t="s">
        <v>66</v>
      </c>
      <c r="P17484" t="str">
        <f t="shared" si="273"/>
        <v>Lower Montney</v>
      </c>
    </row>
    <row r="17485" spans="1:16" x14ac:dyDescent="0.25">
      <c r="A17485" t="s">
        <v>15</v>
      </c>
      <c r="E17485" t="s">
        <v>70</v>
      </c>
      <c r="J17485">
        <v>199.96285714285713</v>
      </c>
      <c r="K17485">
        <v>8.7857142857142856E-3</v>
      </c>
      <c r="L17485">
        <v>9.7567512507000096</v>
      </c>
      <c r="M17485">
        <v>7.7474119557857994</v>
      </c>
      <c r="N17485" t="s">
        <v>17</v>
      </c>
      <c r="O17485" t="s">
        <v>66</v>
      </c>
      <c r="P17485" t="str">
        <f t="shared" si="273"/>
        <v>Lower Montney</v>
      </c>
    </row>
    <row r="17486" spans="1:16" x14ac:dyDescent="0.25">
      <c r="A17486" t="s">
        <v>15</v>
      </c>
      <c r="E17486" t="s">
        <v>70</v>
      </c>
      <c r="J17486">
        <v>198.73285714285714</v>
      </c>
      <c r="K17486">
        <v>8.7857142857142856E-3</v>
      </c>
      <c r="L17486">
        <v>9.7628026662000096</v>
      </c>
      <c r="M17486">
        <v>7.7476791908572284</v>
      </c>
      <c r="N17486" t="s">
        <v>17</v>
      </c>
      <c r="O17486" t="s">
        <v>66</v>
      </c>
      <c r="P17486" t="str">
        <f t="shared" si="273"/>
        <v>Lower Montney</v>
      </c>
    </row>
    <row r="17487" spans="1:16" x14ac:dyDescent="0.25">
      <c r="A17487" t="s">
        <v>15</v>
      </c>
      <c r="E17487" t="s">
        <v>70</v>
      </c>
      <c r="J17487">
        <v>197.59071428571428</v>
      </c>
      <c r="K17487">
        <v>8.7857142857142856E-3</v>
      </c>
      <c r="L17487">
        <v>9.7688193034500088</v>
      </c>
      <c r="M17487">
        <v>7.7479464259286575</v>
      </c>
      <c r="N17487" t="s">
        <v>17</v>
      </c>
      <c r="O17487" t="s">
        <v>66</v>
      </c>
      <c r="P17487" t="str">
        <f t="shared" si="273"/>
        <v>Lower Montney</v>
      </c>
    </row>
    <row r="17488" spans="1:16" x14ac:dyDescent="0.25">
      <c r="A17488" t="s">
        <v>15</v>
      </c>
      <c r="E17488" t="s">
        <v>70</v>
      </c>
      <c r="J17488">
        <v>196.36071428571429</v>
      </c>
      <c r="K17488">
        <v>8.7857142857142856E-3</v>
      </c>
      <c r="L17488">
        <v>9.7747984872000089</v>
      </c>
      <c r="M17488">
        <v>7.7482136610000865</v>
      </c>
      <c r="N17488" t="s">
        <v>17</v>
      </c>
      <c r="O17488" t="s">
        <v>66</v>
      </c>
      <c r="P17488" t="str">
        <f t="shared" si="273"/>
        <v>Lower Montney</v>
      </c>
    </row>
    <row r="17489" spans="1:16" x14ac:dyDescent="0.25">
      <c r="A17489" t="s">
        <v>15</v>
      </c>
      <c r="E17489" t="s">
        <v>70</v>
      </c>
      <c r="J17489">
        <v>195.13071428571428</v>
      </c>
      <c r="K17489">
        <v>8.7857142857142856E-3</v>
      </c>
      <c r="L17489">
        <v>9.7807402174500098</v>
      </c>
      <c r="M17489">
        <v>7.7484808960715155</v>
      </c>
      <c r="N17489" t="s">
        <v>17</v>
      </c>
      <c r="O17489" t="s">
        <v>66</v>
      </c>
      <c r="P17489" t="str">
        <f t="shared" si="273"/>
        <v>Lower Montney</v>
      </c>
    </row>
    <row r="17490" spans="1:16" x14ac:dyDescent="0.25">
      <c r="A17490" t="s">
        <v>15</v>
      </c>
      <c r="E17490" t="s">
        <v>70</v>
      </c>
      <c r="J17490">
        <v>193.98857142857142</v>
      </c>
      <c r="K17490">
        <v>8.7857142857142856E-3</v>
      </c>
      <c r="L17490">
        <v>9.7866471694500099</v>
      </c>
      <c r="M17490">
        <v>7.7487481311429445</v>
      </c>
      <c r="N17490" t="s">
        <v>17</v>
      </c>
      <c r="O17490" t="s">
        <v>66</v>
      </c>
      <c r="P17490" t="str">
        <f t="shared" si="273"/>
        <v>Lower Montney</v>
      </c>
    </row>
    <row r="17491" spans="1:16" x14ac:dyDescent="0.25">
      <c r="A17491" t="s">
        <v>15</v>
      </c>
      <c r="E17491" t="s">
        <v>70</v>
      </c>
      <c r="J17491">
        <v>192.75857142857143</v>
      </c>
      <c r="K17491">
        <v>8.7857142857142856E-3</v>
      </c>
      <c r="L17491">
        <v>9.7925166679500091</v>
      </c>
      <c r="M17491">
        <v>7.7490153662143735</v>
      </c>
      <c r="N17491" t="s">
        <v>17</v>
      </c>
      <c r="O17491" t="s">
        <v>66</v>
      </c>
      <c r="P17491" t="str">
        <f t="shared" si="273"/>
        <v>Lower Montney</v>
      </c>
    </row>
    <row r="17492" spans="1:16" x14ac:dyDescent="0.25">
      <c r="A17492" t="s">
        <v>15</v>
      </c>
      <c r="E17492" t="s">
        <v>70</v>
      </c>
      <c r="J17492">
        <v>191.61642857142857</v>
      </c>
      <c r="K17492">
        <v>8.7857142857142856E-3</v>
      </c>
      <c r="L17492">
        <v>9.7983513882000093</v>
      </c>
      <c r="M17492">
        <v>7.7492826012858025</v>
      </c>
      <c r="N17492" t="s">
        <v>17</v>
      </c>
      <c r="O17492" t="s">
        <v>66</v>
      </c>
      <c r="P17492" t="str">
        <f t="shared" si="273"/>
        <v>Lower Montney</v>
      </c>
    </row>
    <row r="17493" spans="1:16" x14ac:dyDescent="0.25">
      <c r="A17493" t="s">
        <v>15</v>
      </c>
      <c r="E17493" t="s">
        <v>70</v>
      </c>
      <c r="J17493">
        <v>190.47428571428574</v>
      </c>
      <c r="K17493">
        <v>8.7857142857142856E-3</v>
      </c>
      <c r="L17493">
        <v>9.8041513302000087</v>
      </c>
      <c r="M17493">
        <v>7.7495498363572315</v>
      </c>
      <c r="N17493" t="s">
        <v>17</v>
      </c>
      <c r="O17493" t="s">
        <v>66</v>
      </c>
      <c r="P17493" t="str">
        <f t="shared" si="273"/>
        <v>Lower Montney</v>
      </c>
    </row>
    <row r="17494" spans="1:16" x14ac:dyDescent="0.25">
      <c r="A17494" t="s">
        <v>15</v>
      </c>
      <c r="E17494" t="s">
        <v>70</v>
      </c>
      <c r="J17494">
        <v>189.33214285714286</v>
      </c>
      <c r="K17494">
        <v>8.7857142857142856E-3</v>
      </c>
      <c r="L17494">
        <v>9.8099164939500092</v>
      </c>
      <c r="M17494">
        <v>7.7498170714286605</v>
      </c>
      <c r="N17494" t="s">
        <v>17</v>
      </c>
      <c r="O17494" t="s">
        <v>66</v>
      </c>
      <c r="P17494" t="str">
        <f t="shared" si="273"/>
        <v>Lower Montney</v>
      </c>
    </row>
    <row r="17495" spans="1:16" x14ac:dyDescent="0.25">
      <c r="A17495" t="s">
        <v>15</v>
      </c>
      <c r="E17495" t="s">
        <v>70</v>
      </c>
      <c r="J17495">
        <v>188.27785714285716</v>
      </c>
      <c r="K17495">
        <v>8.7857142857142856E-3</v>
      </c>
      <c r="L17495">
        <v>9.8156495547000091</v>
      </c>
      <c r="M17495">
        <v>7.7500843065000895</v>
      </c>
      <c r="N17495" t="s">
        <v>17</v>
      </c>
      <c r="O17495" t="s">
        <v>66</v>
      </c>
      <c r="P17495" t="str">
        <f t="shared" si="273"/>
        <v>Lower Montney</v>
      </c>
    </row>
    <row r="17496" spans="1:16" x14ac:dyDescent="0.25">
      <c r="A17496" t="s">
        <v>15</v>
      </c>
      <c r="E17496" t="s">
        <v>70</v>
      </c>
      <c r="J17496">
        <v>187.13571428571427</v>
      </c>
      <c r="K17496">
        <v>8.7857142857142856E-3</v>
      </c>
      <c r="L17496">
        <v>9.8213478372000083</v>
      </c>
      <c r="M17496">
        <v>7.7503515415715185</v>
      </c>
      <c r="N17496" t="s">
        <v>17</v>
      </c>
      <c r="O17496" t="s">
        <v>66</v>
      </c>
      <c r="P17496" t="str">
        <f t="shared" si="273"/>
        <v>Lower Montney</v>
      </c>
    </row>
    <row r="17497" spans="1:16" x14ac:dyDescent="0.25">
      <c r="A17497" t="s">
        <v>15</v>
      </c>
      <c r="E17497" t="s">
        <v>70</v>
      </c>
      <c r="J17497">
        <v>186.08142857142857</v>
      </c>
      <c r="K17497">
        <v>8.7857142857142856E-3</v>
      </c>
      <c r="L17497">
        <v>9.8270140167000086</v>
      </c>
      <c r="M17497">
        <v>7.7506187766429475</v>
      </c>
      <c r="N17497" t="s">
        <v>17</v>
      </c>
      <c r="O17497" t="s">
        <v>66</v>
      </c>
      <c r="P17497" t="str">
        <f t="shared" si="273"/>
        <v>Lower Montney</v>
      </c>
    </row>
    <row r="17498" spans="1:16" x14ac:dyDescent="0.25">
      <c r="A17498" t="s">
        <v>15</v>
      </c>
      <c r="E17498" t="s">
        <v>70</v>
      </c>
      <c r="J17498">
        <v>184.93928571428569</v>
      </c>
      <c r="K17498">
        <v>8.7857142857142856E-3</v>
      </c>
      <c r="L17498">
        <v>9.8326454179500082</v>
      </c>
      <c r="M17498">
        <v>7.7508860117143765</v>
      </c>
      <c r="N17498" t="s">
        <v>17</v>
      </c>
      <c r="O17498" t="s">
        <v>66</v>
      </c>
      <c r="P17498" t="str">
        <f t="shared" si="273"/>
        <v>Lower Montney</v>
      </c>
    </row>
    <row r="17499" spans="1:16" x14ac:dyDescent="0.25">
      <c r="A17499" t="s">
        <v>15</v>
      </c>
      <c r="E17499" t="s">
        <v>70</v>
      </c>
      <c r="J17499">
        <v>183.88500000000002</v>
      </c>
      <c r="K17499">
        <v>8.7857142857142856E-3</v>
      </c>
      <c r="L17499">
        <v>9.8382447162000091</v>
      </c>
      <c r="M17499">
        <v>7.7511532467858055</v>
      </c>
      <c r="N17499" t="s">
        <v>17</v>
      </c>
      <c r="O17499" t="s">
        <v>66</v>
      </c>
      <c r="P17499" t="str">
        <f t="shared" si="273"/>
        <v>Lower Montney</v>
      </c>
    </row>
    <row r="17500" spans="1:16" x14ac:dyDescent="0.25">
      <c r="A17500" t="s">
        <v>15</v>
      </c>
      <c r="E17500" t="s">
        <v>70</v>
      </c>
      <c r="J17500">
        <v>182.74285714285713</v>
      </c>
      <c r="K17500">
        <v>8.7857142857142856E-3</v>
      </c>
      <c r="L17500">
        <v>9.8438092362000091</v>
      </c>
      <c r="M17500">
        <v>7.7514204818572345</v>
      </c>
      <c r="N17500" t="s">
        <v>17</v>
      </c>
      <c r="O17500" t="s">
        <v>66</v>
      </c>
      <c r="P17500" t="str">
        <f t="shared" si="273"/>
        <v>Lower Montney</v>
      </c>
    </row>
    <row r="17501" spans="1:16" x14ac:dyDescent="0.25">
      <c r="A17501" t="s">
        <v>15</v>
      </c>
      <c r="E17501" t="s">
        <v>70</v>
      </c>
      <c r="J17501">
        <v>181.68857142857144</v>
      </c>
      <c r="K17501">
        <v>8.7857142857142856E-3</v>
      </c>
      <c r="L17501">
        <v>9.8493416532000087</v>
      </c>
      <c r="M17501">
        <v>7.7516877169286635</v>
      </c>
      <c r="N17501" t="s">
        <v>17</v>
      </c>
      <c r="O17501" t="s">
        <v>66</v>
      </c>
      <c r="P17501" t="str">
        <f t="shared" si="273"/>
        <v>Lower Montney</v>
      </c>
    </row>
    <row r="17502" spans="1:16" x14ac:dyDescent="0.25">
      <c r="A17502" t="s">
        <v>15</v>
      </c>
      <c r="E17502" t="s">
        <v>70</v>
      </c>
      <c r="J17502">
        <v>180.63428571428571</v>
      </c>
      <c r="K17502">
        <v>8.7857142857142856E-3</v>
      </c>
      <c r="L17502">
        <v>9.8548419672000094</v>
      </c>
      <c r="M17502">
        <v>7.7519549520000925</v>
      </c>
      <c r="N17502" t="s">
        <v>17</v>
      </c>
      <c r="O17502" t="s">
        <v>66</v>
      </c>
      <c r="P17502" t="str">
        <f t="shared" si="273"/>
        <v>Lower Montney</v>
      </c>
    </row>
    <row r="17503" spans="1:16" x14ac:dyDescent="0.25">
      <c r="A17503" t="s">
        <v>15</v>
      </c>
      <c r="E17503" t="s">
        <v>70</v>
      </c>
      <c r="J17503">
        <v>179.58</v>
      </c>
      <c r="K17503">
        <v>8.7857142857142856E-3</v>
      </c>
      <c r="L17503">
        <v>9.8603101782000095</v>
      </c>
      <c r="M17503">
        <v>7.7522221870715216</v>
      </c>
      <c r="N17503" t="s">
        <v>17</v>
      </c>
      <c r="O17503" t="s">
        <v>66</v>
      </c>
      <c r="P17503" t="str">
        <f t="shared" si="273"/>
        <v>Lower Montney</v>
      </c>
    </row>
    <row r="17504" spans="1:16" x14ac:dyDescent="0.25">
      <c r="A17504" t="s">
        <v>15</v>
      </c>
      <c r="E17504" t="s">
        <v>70</v>
      </c>
      <c r="J17504">
        <v>178.52571428571426</v>
      </c>
      <c r="K17504">
        <v>8.7857142857142856E-3</v>
      </c>
      <c r="L17504">
        <v>9.8657462862000092</v>
      </c>
      <c r="M17504">
        <v>7.7524894221429506</v>
      </c>
      <c r="N17504" t="s">
        <v>17</v>
      </c>
      <c r="O17504" t="s">
        <v>66</v>
      </c>
      <c r="P17504" t="str">
        <f t="shared" si="273"/>
        <v>Lower Montney</v>
      </c>
    </row>
    <row r="17505" spans="1:16" x14ac:dyDescent="0.25">
      <c r="A17505" t="s">
        <v>15</v>
      </c>
      <c r="E17505" t="s">
        <v>70</v>
      </c>
      <c r="J17505">
        <v>177.47142857142856</v>
      </c>
      <c r="K17505">
        <v>8.7857142857142856E-3</v>
      </c>
      <c r="L17505">
        <v>9.87115029120001</v>
      </c>
      <c r="M17505">
        <v>7.7527566572143796</v>
      </c>
      <c r="N17505" t="s">
        <v>17</v>
      </c>
      <c r="O17505" t="s">
        <v>66</v>
      </c>
      <c r="P17505" t="str">
        <f t="shared" si="273"/>
        <v>Lower Montney</v>
      </c>
    </row>
    <row r="17506" spans="1:16" x14ac:dyDescent="0.25">
      <c r="A17506" t="s">
        <v>15</v>
      </c>
      <c r="E17506" t="s">
        <v>70</v>
      </c>
      <c r="J17506">
        <v>176.505</v>
      </c>
      <c r="K17506">
        <v>8.7857142857142856E-3</v>
      </c>
      <c r="L17506">
        <v>9.8765248684500104</v>
      </c>
      <c r="M17506">
        <v>7.7530238922858086</v>
      </c>
      <c r="N17506" t="s">
        <v>17</v>
      </c>
      <c r="O17506" t="s">
        <v>66</v>
      </c>
      <c r="P17506" t="str">
        <f t="shared" si="273"/>
        <v>Lower Montney</v>
      </c>
    </row>
    <row r="17507" spans="1:16" x14ac:dyDescent="0.25">
      <c r="A17507" t="s">
        <v>15</v>
      </c>
      <c r="E17507" t="s">
        <v>70</v>
      </c>
      <c r="J17507">
        <v>175.45071428571427</v>
      </c>
      <c r="K17507">
        <v>8.7857142857142856E-3</v>
      </c>
      <c r="L17507">
        <v>9.8818673427000103</v>
      </c>
      <c r="M17507">
        <v>7.7532911273572376</v>
      </c>
      <c r="N17507" t="s">
        <v>17</v>
      </c>
      <c r="O17507" t="s">
        <v>66</v>
      </c>
      <c r="P17507" t="str">
        <f t="shared" si="273"/>
        <v>Lower Montney</v>
      </c>
    </row>
    <row r="17508" spans="1:16" x14ac:dyDescent="0.25">
      <c r="A17508" t="s">
        <v>15</v>
      </c>
      <c r="E17508" t="s">
        <v>70</v>
      </c>
      <c r="J17508">
        <v>174.4842857142857</v>
      </c>
      <c r="K17508">
        <v>8.7857142857142856E-3</v>
      </c>
      <c r="L17508">
        <v>9.8871803892000099</v>
      </c>
      <c r="M17508">
        <v>7.7535583624286666</v>
      </c>
      <c r="N17508" t="s">
        <v>17</v>
      </c>
      <c r="O17508" t="s">
        <v>66</v>
      </c>
      <c r="P17508" t="str">
        <f t="shared" si="273"/>
        <v>Lower Montney</v>
      </c>
    </row>
    <row r="17509" spans="1:16" x14ac:dyDescent="0.25">
      <c r="A17509" t="s">
        <v>15</v>
      </c>
      <c r="E17509" t="s">
        <v>70</v>
      </c>
      <c r="J17509">
        <v>173.43</v>
      </c>
      <c r="K17509">
        <v>8.7857142857142856E-3</v>
      </c>
      <c r="L17509">
        <v>9.8924613327000106</v>
      </c>
      <c r="M17509">
        <v>7.7538255975000956</v>
      </c>
      <c r="N17509" t="s">
        <v>17</v>
      </c>
      <c r="O17509" t="s">
        <v>66</v>
      </c>
      <c r="P17509" t="str">
        <f t="shared" si="273"/>
        <v>Lower Montney</v>
      </c>
    </row>
    <row r="17510" spans="1:16" x14ac:dyDescent="0.25">
      <c r="A17510" t="s">
        <v>15</v>
      </c>
      <c r="E17510" t="s">
        <v>70</v>
      </c>
      <c r="J17510">
        <v>172.46357142857144</v>
      </c>
      <c r="K17510">
        <v>8.7857142857142856E-3</v>
      </c>
      <c r="L17510">
        <v>9.897712848450011</v>
      </c>
      <c r="M17510">
        <v>7.7540928325715246</v>
      </c>
      <c r="N17510" t="s">
        <v>17</v>
      </c>
      <c r="O17510" t="s">
        <v>66</v>
      </c>
      <c r="P17510" t="str">
        <f t="shared" si="273"/>
        <v>Lower Montney</v>
      </c>
    </row>
    <row r="17511" spans="1:16" x14ac:dyDescent="0.25">
      <c r="A17511" t="s">
        <v>15</v>
      </c>
      <c r="E17511" t="s">
        <v>70</v>
      </c>
      <c r="J17511">
        <v>171.49714285714285</v>
      </c>
      <c r="K17511">
        <v>8.7857142857142856E-3</v>
      </c>
      <c r="L17511">
        <v>9.902934936450011</v>
      </c>
      <c r="M17511">
        <v>7.7543600676429536</v>
      </c>
      <c r="N17511" t="s">
        <v>17</v>
      </c>
      <c r="O17511" t="s">
        <v>66</v>
      </c>
      <c r="P17511" t="str">
        <f t="shared" si="273"/>
        <v>Lower Montney</v>
      </c>
    </row>
    <row r="17512" spans="1:16" x14ac:dyDescent="0.25">
      <c r="A17512" t="s">
        <v>15</v>
      </c>
      <c r="E17512" t="s">
        <v>70</v>
      </c>
      <c r="J17512">
        <v>170.53071428571428</v>
      </c>
      <c r="K17512">
        <v>8.7857142857142856E-3</v>
      </c>
      <c r="L17512">
        <v>9.9081275967000106</v>
      </c>
      <c r="M17512">
        <v>7.7546273027143826</v>
      </c>
      <c r="N17512" t="s">
        <v>17</v>
      </c>
      <c r="O17512" t="s">
        <v>66</v>
      </c>
      <c r="P17512" t="str">
        <f t="shared" si="273"/>
        <v>Lower Montney</v>
      </c>
    </row>
    <row r="17513" spans="1:16" x14ac:dyDescent="0.25">
      <c r="A17513" t="s">
        <v>15</v>
      </c>
      <c r="E17513" t="s">
        <v>70</v>
      </c>
      <c r="J17513">
        <v>169.56428571428569</v>
      </c>
      <c r="K17513">
        <v>8.7857142857142856E-3</v>
      </c>
      <c r="L17513">
        <v>9.9132908292000099</v>
      </c>
      <c r="M17513">
        <v>7.7548945377858116</v>
      </c>
      <c r="N17513" t="s">
        <v>17</v>
      </c>
      <c r="O17513" t="s">
        <v>66</v>
      </c>
      <c r="P17513" t="str">
        <f t="shared" si="273"/>
        <v>Lower Montney</v>
      </c>
    </row>
    <row r="17514" spans="1:16" x14ac:dyDescent="0.25">
      <c r="A17514" t="s">
        <v>15</v>
      </c>
      <c r="E17514" t="s">
        <v>70</v>
      </c>
      <c r="J17514">
        <v>168.59785714285715</v>
      </c>
      <c r="K17514">
        <v>8.7857142857142856E-3</v>
      </c>
      <c r="L17514">
        <v>9.9184246339500106</v>
      </c>
      <c r="M17514">
        <v>7.7551617728572406</v>
      </c>
      <c r="N17514" t="s">
        <v>17</v>
      </c>
      <c r="O17514" t="s">
        <v>66</v>
      </c>
      <c r="P17514" t="str">
        <f t="shared" si="273"/>
        <v>Lower Montney</v>
      </c>
    </row>
    <row r="17515" spans="1:16" x14ac:dyDescent="0.25">
      <c r="A17515" t="s">
        <v>15</v>
      </c>
      <c r="E17515" t="s">
        <v>70</v>
      </c>
      <c r="J17515">
        <v>167.63142857142856</v>
      </c>
      <c r="K17515">
        <v>8.7857142857142856E-3</v>
      </c>
      <c r="L17515">
        <v>9.9235290109500109</v>
      </c>
      <c r="M17515">
        <v>7.7554290079286696</v>
      </c>
      <c r="N17515" t="s">
        <v>17</v>
      </c>
      <c r="O17515" t="s">
        <v>66</v>
      </c>
      <c r="P17515" t="str">
        <f t="shared" si="273"/>
        <v>Lower Montney</v>
      </c>
    </row>
    <row r="17516" spans="1:16" x14ac:dyDescent="0.25">
      <c r="A17516" t="s">
        <v>15</v>
      </c>
      <c r="E17516" t="s">
        <v>70</v>
      </c>
      <c r="J17516">
        <v>166.66499999999999</v>
      </c>
      <c r="K17516">
        <v>8.7857142857142856E-3</v>
      </c>
      <c r="L17516">
        <v>9.9286039602000109</v>
      </c>
      <c r="M17516">
        <v>7.7556962430000986</v>
      </c>
      <c r="N17516" t="s">
        <v>17</v>
      </c>
      <c r="O17516" t="s">
        <v>66</v>
      </c>
      <c r="P17516" t="str">
        <f t="shared" si="273"/>
        <v>Lower Montney</v>
      </c>
    </row>
    <row r="17517" spans="1:16" x14ac:dyDescent="0.25">
      <c r="A17517" t="s">
        <v>15</v>
      </c>
      <c r="E17517" t="s">
        <v>70</v>
      </c>
      <c r="J17517">
        <v>165.6985714285714</v>
      </c>
      <c r="K17517">
        <v>8.7857142857142856E-3</v>
      </c>
      <c r="L17517">
        <v>9.9336494817000105</v>
      </c>
      <c r="M17517">
        <v>7.7559634780715276</v>
      </c>
      <c r="N17517" t="s">
        <v>17</v>
      </c>
      <c r="O17517" t="s">
        <v>66</v>
      </c>
      <c r="P17517" t="str">
        <f t="shared" si="273"/>
        <v>Lower Montney</v>
      </c>
    </row>
    <row r="17518" spans="1:16" x14ac:dyDescent="0.25">
      <c r="A17518" t="s">
        <v>15</v>
      </c>
      <c r="E17518" t="s">
        <v>70</v>
      </c>
      <c r="J17518">
        <v>164.82</v>
      </c>
      <c r="K17518">
        <v>8.7857142857142856E-3</v>
      </c>
      <c r="L17518">
        <v>9.9386682507000099</v>
      </c>
      <c r="M17518">
        <v>7.7562307131429566</v>
      </c>
      <c r="N17518" t="s">
        <v>17</v>
      </c>
      <c r="O17518" t="s">
        <v>66</v>
      </c>
      <c r="P17518" t="str">
        <f t="shared" si="273"/>
        <v>Lower Montney</v>
      </c>
    </row>
    <row r="17519" spans="1:16" x14ac:dyDescent="0.25">
      <c r="A17519" t="s">
        <v>15</v>
      </c>
      <c r="E17519" t="s">
        <v>70</v>
      </c>
      <c r="J17519">
        <v>163.94142857142856</v>
      </c>
      <c r="K17519">
        <v>8.7857142857142856E-3</v>
      </c>
      <c r="L17519">
        <v>9.9436602672000092</v>
      </c>
      <c r="M17519">
        <v>7.7564979482143857</v>
      </c>
      <c r="N17519" t="s">
        <v>17</v>
      </c>
      <c r="O17519" t="s">
        <v>66</v>
      </c>
      <c r="P17519" t="str">
        <f t="shared" si="273"/>
        <v>Lower Montney</v>
      </c>
    </row>
    <row r="17520" spans="1:16" x14ac:dyDescent="0.25">
      <c r="A17520" t="s">
        <v>15</v>
      </c>
      <c r="E17520" t="s">
        <v>70</v>
      </c>
      <c r="J17520">
        <v>163.06285714285713</v>
      </c>
      <c r="K17520">
        <v>8.7857142857142856E-3</v>
      </c>
      <c r="L17520">
        <v>9.94862553120001</v>
      </c>
      <c r="M17520">
        <v>7.7567651832858147</v>
      </c>
      <c r="N17520" t="s">
        <v>17</v>
      </c>
      <c r="O17520" t="s">
        <v>66</v>
      </c>
      <c r="P17520" t="str">
        <f t="shared" si="273"/>
        <v>Lower Montney</v>
      </c>
    </row>
    <row r="17521" spans="1:16" x14ac:dyDescent="0.25">
      <c r="A17521" t="s">
        <v>15</v>
      </c>
      <c r="E17521" t="s">
        <v>70</v>
      </c>
      <c r="J17521">
        <v>162.09642857142856</v>
      </c>
      <c r="K17521">
        <v>8.7857142857142856E-3</v>
      </c>
      <c r="L17521">
        <v>9.9535613674500105</v>
      </c>
      <c r="M17521">
        <v>7.7570324183572437</v>
      </c>
      <c r="N17521" t="s">
        <v>17</v>
      </c>
      <c r="O17521" t="s">
        <v>66</v>
      </c>
      <c r="P17521" t="str">
        <f t="shared" si="273"/>
        <v>Lower Montney</v>
      </c>
    </row>
    <row r="17522" spans="1:16" x14ac:dyDescent="0.25">
      <c r="A17522" t="s">
        <v>15</v>
      </c>
      <c r="E17522" t="s">
        <v>70</v>
      </c>
      <c r="J17522">
        <v>161.21785714285713</v>
      </c>
      <c r="K17522">
        <v>8.7857142857142856E-3</v>
      </c>
      <c r="L17522">
        <v>9.9584704512000108</v>
      </c>
      <c r="M17522">
        <v>7.7572996534286727</v>
      </c>
      <c r="N17522" t="s">
        <v>17</v>
      </c>
      <c r="O17522" t="s">
        <v>66</v>
      </c>
      <c r="P17522" t="str">
        <f t="shared" si="273"/>
        <v>Lower Montney</v>
      </c>
    </row>
    <row r="17523" spans="1:16" x14ac:dyDescent="0.25">
      <c r="A17523" t="s">
        <v>15</v>
      </c>
      <c r="E17523" t="s">
        <v>70</v>
      </c>
      <c r="J17523">
        <v>160.33928571428572</v>
      </c>
      <c r="K17523">
        <v>8.7857142857142856E-3</v>
      </c>
      <c r="L17523">
        <v>9.963352782450011</v>
      </c>
      <c r="M17523">
        <v>7.7575668885001017</v>
      </c>
      <c r="N17523" t="s">
        <v>17</v>
      </c>
      <c r="O17523" t="s">
        <v>66</v>
      </c>
      <c r="P17523" t="str">
        <f t="shared" si="273"/>
        <v>Lower Montney</v>
      </c>
    </row>
    <row r="17524" spans="1:16" x14ac:dyDescent="0.25">
      <c r="A17524" t="s">
        <v>15</v>
      </c>
      <c r="E17524" t="s">
        <v>70</v>
      </c>
      <c r="J17524">
        <v>159.46071428571429</v>
      </c>
      <c r="K17524">
        <v>8.7857142857142856E-3</v>
      </c>
      <c r="L17524">
        <v>9.968208361200011</v>
      </c>
      <c r="M17524">
        <v>7.7578341235715307</v>
      </c>
      <c r="N17524" t="s">
        <v>17</v>
      </c>
      <c r="O17524" t="s">
        <v>66</v>
      </c>
      <c r="P17524" t="str">
        <f t="shared" si="273"/>
        <v>Lower Montney</v>
      </c>
    </row>
    <row r="17525" spans="1:16" x14ac:dyDescent="0.25">
      <c r="A17525" t="s">
        <v>15</v>
      </c>
      <c r="E17525" t="s">
        <v>70</v>
      </c>
      <c r="J17525">
        <v>158.58214285714286</v>
      </c>
      <c r="K17525">
        <v>8.7857142857142856E-3</v>
      </c>
      <c r="L17525">
        <v>9.9730371874500108</v>
      </c>
      <c r="M17525">
        <v>7.7581013586429597</v>
      </c>
      <c r="N17525" t="s">
        <v>17</v>
      </c>
      <c r="O17525" t="s">
        <v>66</v>
      </c>
      <c r="P17525" t="str">
        <f t="shared" si="273"/>
        <v>Lower Montney</v>
      </c>
    </row>
    <row r="17526" spans="1:16" x14ac:dyDescent="0.25">
      <c r="A17526" t="s">
        <v>15</v>
      </c>
      <c r="E17526" t="s">
        <v>70</v>
      </c>
      <c r="J17526">
        <v>157.70357142857142</v>
      </c>
      <c r="K17526">
        <v>8.7857142857142856E-3</v>
      </c>
      <c r="L17526">
        <v>9.9778392612000104</v>
      </c>
      <c r="M17526">
        <v>7.7583685937143887</v>
      </c>
      <c r="N17526" t="s">
        <v>17</v>
      </c>
      <c r="O17526" t="s">
        <v>66</v>
      </c>
      <c r="P17526" t="str">
        <f t="shared" si="273"/>
        <v>Lower Montney</v>
      </c>
    </row>
    <row r="17527" spans="1:16" x14ac:dyDescent="0.25">
      <c r="A17527" t="s">
        <v>15</v>
      </c>
      <c r="E17527" t="s">
        <v>70</v>
      </c>
      <c r="J17527">
        <v>156.91285714285712</v>
      </c>
      <c r="K17527">
        <v>8.7857142857142856E-3</v>
      </c>
      <c r="L17527">
        <v>9.9826172577000101</v>
      </c>
      <c r="M17527">
        <v>7.7586358287858177</v>
      </c>
      <c r="N17527" t="s">
        <v>17</v>
      </c>
      <c r="O17527" t="s">
        <v>66</v>
      </c>
      <c r="P17527" t="str">
        <f t="shared" si="273"/>
        <v>Lower Montney</v>
      </c>
    </row>
    <row r="17528" spans="1:16" x14ac:dyDescent="0.25">
      <c r="A17528" t="s">
        <v>15</v>
      </c>
      <c r="E17528" t="s">
        <v>70</v>
      </c>
      <c r="J17528">
        <v>156.03428571428569</v>
      </c>
      <c r="K17528">
        <v>8.7857142857142856E-3</v>
      </c>
      <c r="L17528">
        <v>9.9873685017000096</v>
      </c>
      <c r="M17528">
        <v>7.7589030638572467</v>
      </c>
      <c r="N17528" t="s">
        <v>17</v>
      </c>
      <c r="O17528" t="s">
        <v>66</v>
      </c>
      <c r="P17528" t="str">
        <f t="shared" si="273"/>
        <v>Lower Montney</v>
      </c>
    </row>
    <row r="17529" spans="1:16" x14ac:dyDescent="0.25">
      <c r="A17529" t="s">
        <v>15</v>
      </c>
      <c r="E17529" t="s">
        <v>70</v>
      </c>
      <c r="J17529">
        <v>155.15571428571428</v>
      </c>
      <c r="K17529">
        <v>8.7857142857142856E-3</v>
      </c>
      <c r="L17529">
        <v>9.9920929932000089</v>
      </c>
      <c r="M17529">
        <v>7.7591702989286757</v>
      </c>
      <c r="N17529" t="s">
        <v>17</v>
      </c>
      <c r="O17529" t="s">
        <v>66</v>
      </c>
      <c r="P17529" t="str">
        <f t="shared" si="273"/>
        <v>Lower Montney</v>
      </c>
    </row>
    <row r="17530" spans="1:16" x14ac:dyDescent="0.25">
      <c r="A17530" t="s">
        <v>15</v>
      </c>
      <c r="E17530" t="s">
        <v>70</v>
      </c>
      <c r="J17530">
        <v>154.36499999999998</v>
      </c>
      <c r="K17530">
        <v>8.7857142857142856E-3</v>
      </c>
      <c r="L17530">
        <v>9.9967934074500082</v>
      </c>
      <c r="M17530">
        <v>7.7594375340001047</v>
      </c>
      <c r="N17530" t="s">
        <v>17</v>
      </c>
      <c r="O17530" t="s">
        <v>66</v>
      </c>
      <c r="P17530" t="str">
        <f t="shared" si="273"/>
        <v>Lower Montney</v>
      </c>
    </row>
    <row r="17531" spans="1:16" x14ac:dyDescent="0.25">
      <c r="A17531" t="s">
        <v>15</v>
      </c>
      <c r="E17531" t="s">
        <v>70</v>
      </c>
      <c r="J17531">
        <v>153.57428571428571</v>
      </c>
      <c r="K17531">
        <v>8.7857142857142856E-3</v>
      </c>
      <c r="L17531">
        <v>10.001469744450008</v>
      </c>
      <c r="M17531">
        <v>7.7597047690715337</v>
      </c>
      <c r="N17531" t="s">
        <v>17</v>
      </c>
      <c r="O17531" t="s">
        <v>66</v>
      </c>
      <c r="P17531" t="str">
        <f t="shared" si="273"/>
        <v>Lower Montney</v>
      </c>
    </row>
    <row r="17532" spans="1:16" x14ac:dyDescent="0.25">
      <c r="A17532" t="s">
        <v>15</v>
      </c>
      <c r="E17532" t="s">
        <v>70</v>
      </c>
      <c r="J17532">
        <v>152.6957142857143</v>
      </c>
      <c r="K17532">
        <v>8.7857142857142856E-3</v>
      </c>
      <c r="L17532">
        <v>10.006119328950007</v>
      </c>
      <c r="M17532">
        <v>7.7599720041429627</v>
      </c>
      <c r="N17532" t="s">
        <v>17</v>
      </c>
      <c r="O17532" t="s">
        <v>66</v>
      </c>
      <c r="P17532" t="str">
        <f t="shared" si="273"/>
        <v>Lower Montney</v>
      </c>
    </row>
    <row r="17533" spans="1:16" x14ac:dyDescent="0.25">
      <c r="A17533" t="s">
        <v>15</v>
      </c>
      <c r="E17533" t="s">
        <v>70</v>
      </c>
      <c r="J17533">
        <v>151.905</v>
      </c>
      <c r="K17533">
        <v>8.7857142857142856E-3</v>
      </c>
      <c r="L17533">
        <v>10.010744836200006</v>
      </c>
      <c r="M17533">
        <v>7.7602392392143917</v>
      </c>
      <c r="N17533" t="s">
        <v>17</v>
      </c>
      <c r="O17533" t="s">
        <v>66</v>
      </c>
      <c r="P17533" t="str">
        <f t="shared" si="273"/>
        <v>Lower Montney</v>
      </c>
    </row>
    <row r="17534" spans="1:16" x14ac:dyDescent="0.25">
      <c r="A17534" t="s">
        <v>15</v>
      </c>
      <c r="E17534" t="s">
        <v>70</v>
      </c>
      <c r="J17534">
        <v>151.1142857142857</v>
      </c>
      <c r="K17534">
        <v>8.7857142857142856E-3</v>
      </c>
      <c r="L17534">
        <v>10.015346266200005</v>
      </c>
      <c r="M17534">
        <v>7.7605064742858207</v>
      </c>
      <c r="N17534" t="s">
        <v>17</v>
      </c>
      <c r="O17534" t="s">
        <v>66</v>
      </c>
      <c r="P17534" t="str">
        <f t="shared" si="273"/>
        <v>Lower Montney</v>
      </c>
    </row>
    <row r="17535" spans="1:16" x14ac:dyDescent="0.25">
      <c r="A17535" t="s">
        <v>15</v>
      </c>
      <c r="E17535" t="s">
        <v>70</v>
      </c>
      <c r="J17535">
        <v>150.3235714285714</v>
      </c>
      <c r="K17535">
        <v>8.7857142857142856E-3</v>
      </c>
      <c r="L17535">
        <v>10.019923618950004</v>
      </c>
      <c r="M17535">
        <v>7.7607737093572497</v>
      </c>
      <c r="N17535" t="s">
        <v>17</v>
      </c>
      <c r="O17535" t="s">
        <v>66</v>
      </c>
      <c r="P17535" t="str">
        <f t="shared" si="273"/>
        <v>Lower Montney</v>
      </c>
    </row>
    <row r="17536" spans="1:16" x14ac:dyDescent="0.25">
      <c r="A17536" t="s">
        <v>15</v>
      </c>
      <c r="E17536" t="s">
        <v>70</v>
      </c>
      <c r="J17536">
        <v>149.53285714285715</v>
      </c>
      <c r="K17536">
        <v>8.7857142857142856E-3</v>
      </c>
      <c r="L17536">
        <v>10.024476894450004</v>
      </c>
      <c r="M17536">
        <v>7.7610409444286788</v>
      </c>
      <c r="N17536" t="s">
        <v>17</v>
      </c>
      <c r="O17536" t="s">
        <v>66</v>
      </c>
      <c r="P17536" t="str">
        <f t="shared" si="273"/>
        <v>Lower Montney</v>
      </c>
    </row>
    <row r="17537" spans="1:16" x14ac:dyDescent="0.25">
      <c r="A17537" t="s">
        <v>15</v>
      </c>
      <c r="E17537" t="s">
        <v>70</v>
      </c>
      <c r="J17537">
        <v>148.74214285714288</v>
      </c>
      <c r="K17537">
        <v>8.7857142857142856E-3</v>
      </c>
      <c r="L17537">
        <v>10.029006092700003</v>
      </c>
      <c r="M17537">
        <v>7.7613081795001078</v>
      </c>
      <c r="N17537" t="s">
        <v>17</v>
      </c>
      <c r="O17537" t="s">
        <v>66</v>
      </c>
      <c r="P17537" t="str">
        <f t="shared" si="273"/>
        <v>Lower Montney</v>
      </c>
    </row>
    <row r="17538" spans="1:16" x14ac:dyDescent="0.25">
      <c r="A17538" t="s">
        <v>15</v>
      </c>
      <c r="E17538" t="s">
        <v>70</v>
      </c>
      <c r="J17538">
        <v>147.95142857142858</v>
      </c>
      <c r="K17538">
        <v>8.7857142857142856E-3</v>
      </c>
      <c r="L17538">
        <v>10.033511213700002</v>
      </c>
      <c r="M17538">
        <v>7.7615754145715368</v>
      </c>
      <c r="N17538" t="s">
        <v>17</v>
      </c>
      <c r="O17538" t="s">
        <v>66</v>
      </c>
      <c r="P17538" t="str">
        <f t="shared" si="273"/>
        <v>Lower Montney</v>
      </c>
    </row>
    <row r="17539" spans="1:16" x14ac:dyDescent="0.25">
      <c r="A17539" t="s">
        <v>15</v>
      </c>
      <c r="E17539" t="s">
        <v>70</v>
      </c>
      <c r="J17539">
        <v>147.16071428571428</v>
      </c>
      <c r="K17539">
        <v>8.7857142857142856E-3</v>
      </c>
      <c r="L17539">
        <v>10.037992257450002</v>
      </c>
      <c r="M17539">
        <v>7.7618426496429658</v>
      </c>
      <c r="N17539" t="s">
        <v>17</v>
      </c>
      <c r="O17539" t="s">
        <v>66</v>
      </c>
      <c r="P17539" t="str">
        <f t="shared" ref="P17539:P17602" si="274">IF(LEFT(N17539,1)="T", "Lower Montney", IF(LEFT(N17539,1)="C", "Upper Montney", ""))</f>
        <v>Lower Montney</v>
      </c>
    </row>
    <row r="17540" spans="1:16" x14ac:dyDescent="0.25">
      <c r="A17540" t="s">
        <v>15</v>
      </c>
      <c r="E17540" t="s">
        <v>70</v>
      </c>
      <c r="J17540">
        <v>146.37</v>
      </c>
      <c r="K17540">
        <v>8.7857142857142856E-3</v>
      </c>
      <c r="L17540">
        <v>10.042449223950001</v>
      </c>
      <c r="M17540">
        <v>7.7621098847143948</v>
      </c>
      <c r="N17540" t="s">
        <v>17</v>
      </c>
      <c r="O17540" t="s">
        <v>66</v>
      </c>
      <c r="P17540" t="str">
        <f t="shared" si="274"/>
        <v>Lower Montney</v>
      </c>
    </row>
    <row r="17541" spans="1:16" x14ac:dyDescent="0.25">
      <c r="A17541" t="s">
        <v>15</v>
      </c>
      <c r="E17541" t="s">
        <v>70</v>
      </c>
      <c r="J17541">
        <v>145.5792857142857</v>
      </c>
      <c r="K17541">
        <v>8.7857142857142856E-3</v>
      </c>
      <c r="L17541">
        <v>10.046882113200001</v>
      </c>
      <c r="M17541">
        <v>7.7623771197858238</v>
      </c>
      <c r="N17541" t="s">
        <v>17</v>
      </c>
      <c r="O17541" t="s">
        <v>66</v>
      </c>
      <c r="P17541" t="str">
        <f t="shared" si="274"/>
        <v>Lower Montney</v>
      </c>
    </row>
    <row r="17542" spans="1:16" x14ac:dyDescent="0.25">
      <c r="A17542" t="s">
        <v>15</v>
      </c>
      <c r="E17542" t="s">
        <v>70</v>
      </c>
      <c r="J17542">
        <v>144.87642857142859</v>
      </c>
      <c r="K17542">
        <v>8.7857142857142856E-3</v>
      </c>
      <c r="L17542">
        <v>10.05129360045</v>
      </c>
      <c r="M17542">
        <v>7.7626443548572528</v>
      </c>
      <c r="N17542" t="s">
        <v>17</v>
      </c>
      <c r="O17542" t="s">
        <v>66</v>
      </c>
      <c r="P17542" t="str">
        <f t="shared" si="274"/>
        <v>Lower Montney</v>
      </c>
    </row>
    <row r="17543" spans="1:16" x14ac:dyDescent="0.25">
      <c r="A17543" t="s">
        <v>15</v>
      </c>
      <c r="E17543" t="s">
        <v>70</v>
      </c>
      <c r="J17543">
        <v>144.17357142857142</v>
      </c>
      <c r="K17543">
        <v>8.7857142857142856E-3</v>
      </c>
      <c r="L17543">
        <v>10.0556836857</v>
      </c>
      <c r="M17543">
        <v>7.7629115899286818</v>
      </c>
      <c r="N17543" t="s">
        <v>17</v>
      </c>
      <c r="O17543" t="s">
        <v>66</v>
      </c>
      <c r="P17543" t="str">
        <f t="shared" si="274"/>
        <v>Lower Montney</v>
      </c>
    </row>
    <row r="17544" spans="1:16" x14ac:dyDescent="0.25">
      <c r="A17544" t="s">
        <v>15</v>
      </c>
      <c r="E17544" t="s">
        <v>70</v>
      </c>
      <c r="J17544">
        <v>143.38285714285712</v>
      </c>
      <c r="K17544">
        <v>8.7857142857142856E-3</v>
      </c>
      <c r="L17544">
        <v>10.0600496937</v>
      </c>
      <c r="M17544">
        <v>7.7631788250001108</v>
      </c>
      <c r="N17544" t="s">
        <v>17</v>
      </c>
      <c r="O17544" t="s">
        <v>66</v>
      </c>
      <c r="P17544" t="str">
        <f t="shared" si="274"/>
        <v>Lower Montney</v>
      </c>
    </row>
    <row r="17545" spans="1:16" x14ac:dyDescent="0.25">
      <c r="A17545" t="s">
        <v>15</v>
      </c>
      <c r="E17545" t="s">
        <v>70</v>
      </c>
      <c r="J17545">
        <v>142.68</v>
      </c>
      <c r="K17545">
        <v>8.7857142857142856E-3</v>
      </c>
      <c r="L17545">
        <v>10.0643942997</v>
      </c>
      <c r="M17545">
        <v>7.7634460600715398</v>
      </c>
      <c r="N17545" t="s">
        <v>17</v>
      </c>
      <c r="O17545" t="s">
        <v>66</v>
      </c>
      <c r="P17545" t="str">
        <f t="shared" si="274"/>
        <v>Lower Montney</v>
      </c>
    </row>
    <row r="17546" spans="1:16" x14ac:dyDescent="0.25">
      <c r="A17546" t="s">
        <v>15</v>
      </c>
      <c r="E17546" t="s">
        <v>70</v>
      </c>
      <c r="J17546">
        <v>141.97714285714284</v>
      </c>
      <c r="K17546">
        <v>8.7857142857142856E-3</v>
      </c>
      <c r="L17546">
        <v>10.0687175037</v>
      </c>
      <c r="M17546">
        <v>7.7637132951429688</v>
      </c>
      <c r="N17546" t="s">
        <v>17</v>
      </c>
      <c r="O17546" t="s">
        <v>66</v>
      </c>
      <c r="P17546" t="str">
        <f t="shared" si="274"/>
        <v>Lower Montney</v>
      </c>
    </row>
    <row r="17547" spans="1:16" x14ac:dyDescent="0.25">
      <c r="A17547" t="s">
        <v>15</v>
      </c>
      <c r="E17547" t="s">
        <v>70</v>
      </c>
      <c r="J17547">
        <v>141.2742857142857</v>
      </c>
      <c r="K17547">
        <v>8.7857142857142856E-3</v>
      </c>
      <c r="L17547">
        <v>10.073019305700001</v>
      </c>
      <c r="M17547">
        <v>7.7639805302143978</v>
      </c>
      <c r="N17547" t="s">
        <v>17</v>
      </c>
      <c r="O17547" t="s">
        <v>66</v>
      </c>
      <c r="P17547" t="str">
        <f t="shared" si="274"/>
        <v>Lower Montney</v>
      </c>
    </row>
    <row r="17548" spans="1:16" x14ac:dyDescent="0.25">
      <c r="A17548" t="s">
        <v>15</v>
      </c>
      <c r="E17548" t="s">
        <v>70</v>
      </c>
      <c r="J17548">
        <v>140.48357142857145</v>
      </c>
      <c r="K17548">
        <v>8.7857142857142856E-3</v>
      </c>
      <c r="L17548">
        <v>10.077297030450001</v>
      </c>
      <c r="M17548">
        <v>7.7642477652858268</v>
      </c>
      <c r="N17548" t="s">
        <v>17</v>
      </c>
      <c r="O17548" t="s">
        <v>66</v>
      </c>
      <c r="P17548" t="str">
        <f t="shared" si="274"/>
        <v>Lower Montney</v>
      </c>
    </row>
    <row r="17549" spans="1:16" x14ac:dyDescent="0.25">
      <c r="A17549" t="s">
        <v>15</v>
      </c>
      <c r="E17549" t="s">
        <v>70</v>
      </c>
      <c r="J17549">
        <v>139.78071428571428</v>
      </c>
      <c r="K17549">
        <v>8.7857142857142856E-3</v>
      </c>
      <c r="L17549">
        <v>10.081553353200002</v>
      </c>
      <c r="M17549">
        <v>7.7645150003572558</v>
      </c>
      <c r="N17549" t="s">
        <v>17</v>
      </c>
      <c r="O17549" t="s">
        <v>66</v>
      </c>
      <c r="P17549" t="str">
        <f t="shared" si="274"/>
        <v>Lower Montney</v>
      </c>
    </row>
    <row r="17550" spans="1:16" x14ac:dyDescent="0.25">
      <c r="A17550" t="s">
        <v>15</v>
      </c>
      <c r="E17550" t="s">
        <v>70</v>
      </c>
      <c r="J17550">
        <v>139.07785714285714</v>
      </c>
      <c r="K17550">
        <v>8.7857142857142856E-3</v>
      </c>
      <c r="L17550">
        <v>10.085788273950001</v>
      </c>
      <c r="M17550">
        <v>7.7647822354286848</v>
      </c>
      <c r="N17550" t="s">
        <v>17</v>
      </c>
      <c r="O17550" t="s">
        <v>66</v>
      </c>
      <c r="P17550" t="str">
        <f t="shared" si="274"/>
        <v>Lower Montney</v>
      </c>
    </row>
    <row r="17551" spans="1:16" x14ac:dyDescent="0.25">
      <c r="A17551" t="s">
        <v>15</v>
      </c>
      <c r="E17551" t="s">
        <v>70</v>
      </c>
      <c r="J17551">
        <v>138.375</v>
      </c>
      <c r="K17551">
        <v>8.7857142857142856E-3</v>
      </c>
      <c r="L17551">
        <v>10.090001792700001</v>
      </c>
      <c r="M17551">
        <v>7.7650494705001138</v>
      </c>
      <c r="N17551" t="s">
        <v>17</v>
      </c>
      <c r="O17551" t="s">
        <v>66</v>
      </c>
      <c r="P17551" t="str">
        <f t="shared" si="274"/>
        <v>Lower Montney</v>
      </c>
    </row>
    <row r="17552" spans="1:16" x14ac:dyDescent="0.25">
      <c r="A17552" t="s">
        <v>15</v>
      </c>
      <c r="E17552" t="s">
        <v>70</v>
      </c>
      <c r="J17552">
        <v>137.67214285714283</v>
      </c>
      <c r="K17552">
        <v>8.7857142857142856E-3</v>
      </c>
      <c r="L17552">
        <v>10.09419390945</v>
      </c>
      <c r="M17552">
        <v>7.7653167055715429</v>
      </c>
      <c r="N17552" t="s">
        <v>17</v>
      </c>
      <c r="O17552" t="s">
        <v>66</v>
      </c>
      <c r="P17552" t="str">
        <f t="shared" si="274"/>
        <v>Lower Montney</v>
      </c>
    </row>
    <row r="17553" spans="1:16" x14ac:dyDescent="0.25">
      <c r="A17553" t="s">
        <v>15</v>
      </c>
      <c r="E17553" t="s">
        <v>70</v>
      </c>
      <c r="J17553">
        <v>136.96928571428572</v>
      </c>
      <c r="K17553">
        <v>8.7857142857142856E-3</v>
      </c>
      <c r="L17553">
        <v>10.0983646242</v>
      </c>
      <c r="M17553">
        <v>7.7655839406429719</v>
      </c>
      <c r="N17553" t="s">
        <v>17</v>
      </c>
      <c r="O17553" t="s">
        <v>66</v>
      </c>
      <c r="P17553" t="str">
        <f t="shared" si="274"/>
        <v>Lower Montney</v>
      </c>
    </row>
    <row r="17554" spans="1:16" x14ac:dyDescent="0.25">
      <c r="A17554" t="s">
        <v>15</v>
      </c>
      <c r="E17554" t="s">
        <v>70</v>
      </c>
      <c r="J17554">
        <v>136.35428571428571</v>
      </c>
      <c r="K17554">
        <v>8.7857142857142856E-3</v>
      </c>
      <c r="L17554">
        <v>10.102516612200001</v>
      </c>
      <c r="M17554">
        <v>7.7658511757144009</v>
      </c>
      <c r="N17554" t="s">
        <v>17</v>
      </c>
      <c r="O17554" t="s">
        <v>66</v>
      </c>
      <c r="P17554" t="str">
        <f t="shared" si="274"/>
        <v>Lower Montney</v>
      </c>
    </row>
    <row r="17555" spans="1:16" x14ac:dyDescent="0.25">
      <c r="A17555" t="s">
        <v>15</v>
      </c>
      <c r="E17555" t="s">
        <v>70</v>
      </c>
      <c r="J17555">
        <v>135.65142857142857</v>
      </c>
      <c r="K17555">
        <v>8.7857142857142856E-3</v>
      </c>
      <c r="L17555">
        <v>10.106647198200001</v>
      </c>
      <c r="M17555">
        <v>7.7661184107858299</v>
      </c>
      <c r="N17555" t="s">
        <v>17</v>
      </c>
      <c r="O17555" t="s">
        <v>66</v>
      </c>
      <c r="P17555" t="str">
        <f t="shared" si="274"/>
        <v>Lower Montney</v>
      </c>
    </row>
    <row r="17556" spans="1:16" x14ac:dyDescent="0.25">
      <c r="A17556" t="s">
        <v>15</v>
      </c>
      <c r="E17556" t="s">
        <v>70</v>
      </c>
      <c r="J17556">
        <v>134.9485714285714</v>
      </c>
      <c r="K17556">
        <v>8.7857142857142856E-3</v>
      </c>
      <c r="L17556">
        <v>10.110756382200002</v>
      </c>
      <c r="M17556">
        <v>7.7663856458572589</v>
      </c>
      <c r="N17556" t="s">
        <v>17</v>
      </c>
      <c r="O17556" t="s">
        <v>66</v>
      </c>
      <c r="P17556" t="str">
        <f t="shared" si="274"/>
        <v>Lower Montney</v>
      </c>
    </row>
    <row r="17557" spans="1:16" x14ac:dyDescent="0.25">
      <c r="A17557" t="s">
        <v>15</v>
      </c>
      <c r="E17557" t="s">
        <v>70</v>
      </c>
      <c r="J17557">
        <v>134.33357142857142</v>
      </c>
      <c r="K17557">
        <v>8.7857142857142856E-3</v>
      </c>
      <c r="L17557">
        <v>10.114846839450001</v>
      </c>
      <c r="M17557">
        <v>7.7666528809286879</v>
      </c>
      <c r="N17557" t="s">
        <v>17</v>
      </c>
      <c r="O17557" t="s">
        <v>66</v>
      </c>
      <c r="P17557" t="str">
        <f t="shared" si="274"/>
        <v>Lower Montney</v>
      </c>
    </row>
    <row r="17558" spans="1:16" x14ac:dyDescent="0.25">
      <c r="A17558" t="s">
        <v>15</v>
      </c>
      <c r="E17558" t="s">
        <v>70</v>
      </c>
      <c r="J17558">
        <v>133.63071428571428</v>
      </c>
      <c r="K17558">
        <v>8.7857142857142856E-3</v>
      </c>
      <c r="L17558">
        <v>10.118915894700001</v>
      </c>
      <c r="M17558">
        <v>7.7669201160001169</v>
      </c>
      <c r="N17558" t="s">
        <v>17</v>
      </c>
      <c r="O17558" t="s">
        <v>66</v>
      </c>
      <c r="P17558" t="str">
        <f t="shared" si="274"/>
        <v>Lower Montney</v>
      </c>
    </row>
    <row r="17559" spans="1:16" x14ac:dyDescent="0.25">
      <c r="A17559" t="s">
        <v>15</v>
      </c>
      <c r="E17559" t="s">
        <v>70</v>
      </c>
      <c r="J17559">
        <v>133.01571428571427</v>
      </c>
      <c r="K17559">
        <v>8.7857142857142856E-3</v>
      </c>
      <c r="L17559">
        <v>10.122966223200001</v>
      </c>
      <c r="M17559">
        <v>7.7671873510715459</v>
      </c>
      <c r="N17559" t="s">
        <v>17</v>
      </c>
      <c r="O17559" t="s">
        <v>66</v>
      </c>
      <c r="P17559" t="str">
        <f t="shared" si="274"/>
        <v>Lower Montney</v>
      </c>
    </row>
    <row r="17560" spans="1:16" x14ac:dyDescent="0.25">
      <c r="A17560" t="s">
        <v>15</v>
      </c>
      <c r="E17560" t="s">
        <v>70</v>
      </c>
      <c r="J17560">
        <v>132.31285714285713</v>
      </c>
      <c r="K17560">
        <v>8.7857142857142856E-3</v>
      </c>
      <c r="L17560">
        <v>10.126995149700001</v>
      </c>
      <c r="M17560">
        <v>7.7674545861429749</v>
      </c>
      <c r="N17560" t="s">
        <v>17</v>
      </c>
      <c r="O17560" t="s">
        <v>66</v>
      </c>
      <c r="P17560" t="str">
        <f t="shared" si="274"/>
        <v>Lower Montney</v>
      </c>
    </row>
    <row r="17561" spans="1:16" x14ac:dyDescent="0.25">
      <c r="A17561" t="s">
        <v>15</v>
      </c>
      <c r="E17561" t="s">
        <v>70</v>
      </c>
      <c r="J17561">
        <v>131.69785714285715</v>
      </c>
      <c r="K17561">
        <v>8.7857142857142856E-3</v>
      </c>
      <c r="L17561">
        <v>10.131005349450001</v>
      </c>
      <c r="M17561">
        <v>7.7677218212144039</v>
      </c>
      <c r="N17561" t="s">
        <v>17</v>
      </c>
      <c r="O17561" t="s">
        <v>66</v>
      </c>
      <c r="P17561" t="str">
        <f t="shared" si="274"/>
        <v>Lower Montney</v>
      </c>
    </row>
    <row r="17562" spans="1:16" x14ac:dyDescent="0.25">
      <c r="A17562" t="s">
        <v>15</v>
      </c>
      <c r="E17562" t="s">
        <v>70</v>
      </c>
      <c r="J17562">
        <v>131.08285714285711</v>
      </c>
      <c r="K17562">
        <v>8.7857142857142856E-3</v>
      </c>
      <c r="L17562">
        <v>10.134996822450001</v>
      </c>
      <c r="M17562">
        <v>7.7679890562858329</v>
      </c>
      <c r="N17562" t="s">
        <v>17</v>
      </c>
      <c r="O17562" t="s">
        <v>66</v>
      </c>
      <c r="P17562" t="str">
        <f t="shared" si="274"/>
        <v>Lower Montney</v>
      </c>
    </row>
    <row r="17563" spans="1:16" x14ac:dyDescent="0.25">
      <c r="A17563" t="s">
        <v>15</v>
      </c>
      <c r="E17563" t="s">
        <v>70</v>
      </c>
      <c r="J17563">
        <v>130.46785714285713</v>
      </c>
      <c r="K17563">
        <v>8.7857142857142856E-3</v>
      </c>
      <c r="L17563">
        <v>10.1389695687</v>
      </c>
      <c r="M17563">
        <v>7.7682562913572619</v>
      </c>
      <c r="N17563" t="s">
        <v>17</v>
      </c>
      <c r="O17563" t="s">
        <v>66</v>
      </c>
      <c r="P17563" t="str">
        <f t="shared" si="274"/>
        <v>Lower Montney</v>
      </c>
    </row>
    <row r="17564" spans="1:16" x14ac:dyDescent="0.25">
      <c r="A17564" t="s">
        <v>15</v>
      </c>
      <c r="E17564" t="s">
        <v>70</v>
      </c>
      <c r="J17564">
        <v>129.76499999999999</v>
      </c>
      <c r="K17564">
        <v>8.7857142857142856E-3</v>
      </c>
      <c r="L17564">
        <v>10.14292091295</v>
      </c>
      <c r="M17564">
        <v>7.7685235264286909</v>
      </c>
      <c r="N17564" t="s">
        <v>17</v>
      </c>
      <c r="O17564" t="s">
        <v>66</v>
      </c>
      <c r="P17564" t="str">
        <f t="shared" si="274"/>
        <v>Lower Montney</v>
      </c>
    </row>
    <row r="17565" spans="1:16" x14ac:dyDescent="0.25">
      <c r="A17565" t="s">
        <v>15</v>
      </c>
      <c r="E17565" t="s">
        <v>70</v>
      </c>
      <c r="J17565">
        <v>129.14999999999998</v>
      </c>
      <c r="K17565">
        <v>8.7857142857142856E-3</v>
      </c>
      <c r="L17565">
        <v>10.14685353045</v>
      </c>
      <c r="M17565">
        <v>7.7687907615001199</v>
      </c>
      <c r="N17565" t="s">
        <v>17</v>
      </c>
      <c r="O17565" t="s">
        <v>66</v>
      </c>
      <c r="P17565" t="str">
        <f t="shared" si="274"/>
        <v>Lower Montney</v>
      </c>
    </row>
    <row r="17566" spans="1:16" x14ac:dyDescent="0.25">
      <c r="A17566" t="s">
        <v>15</v>
      </c>
      <c r="E17566" t="s">
        <v>70</v>
      </c>
      <c r="J17566">
        <v>128.535</v>
      </c>
      <c r="K17566">
        <v>8.7857142857142856E-3</v>
      </c>
      <c r="L17566">
        <v>10.150767421200001</v>
      </c>
      <c r="M17566">
        <v>7.7690579965715489</v>
      </c>
      <c r="N17566" t="s">
        <v>17</v>
      </c>
      <c r="O17566" t="s">
        <v>66</v>
      </c>
      <c r="P17566" t="str">
        <f t="shared" si="274"/>
        <v>Lower Montney</v>
      </c>
    </row>
    <row r="17567" spans="1:16" x14ac:dyDescent="0.25">
      <c r="A17567" t="s">
        <v>15</v>
      </c>
      <c r="E17567" t="s">
        <v>70</v>
      </c>
      <c r="J17567">
        <v>128.00785714285712</v>
      </c>
      <c r="K17567">
        <v>8.7857142857142856E-3</v>
      </c>
      <c r="L17567">
        <v>10.154665260450001</v>
      </c>
      <c r="M17567">
        <v>7.7693252316429779</v>
      </c>
      <c r="N17567" t="s">
        <v>17</v>
      </c>
      <c r="O17567" t="s">
        <v>66</v>
      </c>
      <c r="P17567" t="str">
        <f t="shared" si="274"/>
        <v>Lower Montney</v>
      </c>
    </row>
    <row r="17568" spans="1:16" x14ac:dyDescent="0.25">
      <c r="A17568" t="s">
        <v>15</v>
      </c>
      <c r="E17568" t="s">
        <v>70</v>
      </c>
      <c r="J17568">
        <v>127.39285714285714</v>
      </c>
      <c r="K17568">
        <v>8.7857142857142856E-3</v>
      </c>
      <c r="L17568">
        <v>10.158544372950001</v>
      </c>
      <c r="M17568">
        <v>7.769592466714407</v>
      </c>
      <c r="N17568" t="s">
        <v>17</v>
      </c>
      <c r="O17568" t="s">
        <v>66</v>
      </c>
      <c r="P17568" t="str">
        <f t="shared" si="274"/>
        <v>Lower Montney</v>
      </c>
    </row>
    <row r="17569" spans="1:16" x14ac:dyDescent="0.25">
      <c r="A17569" t="s">
        <v>15</v>
      </c>
      <c r="E17569" t="s">
        <v>70</v>
      </c>
      <c r="J17569">
        <v>126.77785714285716</v>
      </c>
      <c r="K17569">
        <v>8.7857142857142856E-3</v>
      </c>
      <c r="L17569">
        <v>10.162404758700001</v>
      </c>
      <c r="M17569">
        <v>7.769859701785836</v>
      </c>
      <c r="N17569" t="s">
        <v>17</v>
      </c>
      <c r="O17569" t="s">
        <v>66</v>
      </c>
      <c r="P17569" t="str">
        <f t="shared" si="274"/>
        <v>Lower Montney</v>
      </c>
    </row>
    <row r="17570" spans="1:16" x14ac:dyDescent="0.25">
      <c r="A17570" t="s">
        <v>15</v>
      </c>
      <c r="E17570" t="s">
        <v>70</v>
      </c>
      <c r="J17570">
        <v>126.16285714285712</v>
      </c>
      <c r="K17570">
        <v>8.7857142857142856E-3</v>
      </c>
      <c r="L17570">
        <v>10.166246417700002</v>
      </c>
      <c r="M17570">
        <v>7.770126936857265</v>
      </c>
      <c r="N17570" t="s">
        <v>17</v>
      </c>
      <c r="O17570" t="s">
        <v>66</v>
      </c>
      <c r="P17570" t="str">
        <f t="shared" si="274"/>
        <v>Lower Montney</v>
      </c>
    </row>
    <row r="17571" spans="1:16" x14ac:dyDescent="0.25">
      <c r="A17571" t="s">
        <v>15</v>
      </c>
      <c r="E17571" t="s">
        <v>70</v>
      </c>
      <c r="J17571">
        <v>125.54785714285714</v>
      </c>
      <c r="K17571">
        <v>8.7857142857142856E-3</v>
      </c>
      <c r="L17571">
        <v>10.170069349950001</v>
      </c>
      <c r="M17571">
        <v>7.770394171928694</v>
      </c>
      <c r="N17571" t="s">
        <v>17</v>
      </c>
      <c r="O17571" t="s">
        <v>66</v>
      </c>
      <c r="P17571" t="str">
        <f t="shared" si="274"/>
        <v>Lower Montney</v>
      </c>
    </row>
    <row r="17572" spans="1:16" x14ac:dyDescent="0.25">
      <c r="A17572" t="s">
        <v>15</v>
      </c>
      <c r="E17572" t="s">
        <v>70</v>
      </c>
      <c r="J17572">
        <v>124.93285714285713</v>
      </c>
      <c r="K17572">
        <v>8.7857142857142856E-3</v>
      </c>
      <c r="L17572">
        <v>10.173873555450001</v>
      </c>
      <c r="M17572">
        <v>7.770661407000123</v>
      </c>
      <c r="N17572" t="s">
        <v>17</v>
      </c>
      <c r="O17572" t="s">
        <v>66</v>
      </c>
      <c r="P17572" t="str">
        <f t="shared" si="274"/>
        <v>Lower Montney</v>
      </c>
    </row>
    <row r="17573" spans="1:16" x14ac:dyDescent="0.25">
      <c r="A17573" t="s">
        <v>15</v>
      </c>
      <c r="E17573" t="s">
        <v>70</v>
      </c>
      <c r="J17573">
        <v>124.40571428571428</v>
      </c>
      <c r="K17573">
        <v>8.7857142857142856E-3</v>
      </c>
      <c r="L17573">
        <v>10.177661709450001</v>
      </c>
      <c r="M17573">
        <v>7.770928642071552</v>
      </c>
      <c r="N17573" t="s">
        <v>17</v>
      </c>
      <c r="O17573" t="s">
        <v>66</v>
      </c>
      <c r="P17573" t="str">
        <f t="shared" si="274"/>
        <v>Lower Montney</v>
      </c>
    </row>
    <row r="17574" spans="1:16" x14ac:dyDescent="0.25">
      <c r="A17574" t="s">
        <v>15</v>
      </c>
      <c r="E17574" t="s">
        <v>70</v>
      </c>
      <c r="J17574">
        <v>123.79071428571429</v>
      </c>
      <c r="K17574">
        <v>8.7857142857142856E-3</v>
      </c>
      <c r="L17574">
        <v>10.181431136700002</v>
      </c>
      <c r="M17574">
        <v>7.771195877142981</v>
      </c>
      <c r="N17574" t="s">
        <v>17</v>
      </c>
      <c r="O17574" t="s">
        <v>66</v>
      </c>
      <c r="P17574" t="str">
        <f t="shared" si="274"/>
        <v>Lower Montney</v>
      </c>
    </row>
    <row r="17575" spans="1:16" x14ac:dyDescent="0.25">
      <c r="A17575" t="s">
        <v>15</v>
      </c>
      <c r="E17575" t="s">
        <v>70</v>
      </c>
      <c r="J17575">
        <v>123.26357142857144</v>
      </c>
      <c r="K17575">
        <v>8.7857142857142856E-3</v>
      </c>
      <c r="L17575">
        <v>10.185184512450002</v>
      </c>
      <c r="M17575">
        <v>7.77146311221441</v>
      </c>
      <c r="N17575" t="s">
        <v>17</v>
      </c>
      <c r="O17575" t="s">
        <v>66</v>
      </c>
      <c r="P17575" t="str">
        <f t="shared" si="274"/>
        <v>Lower Montney</v>
      </c>
    </row>
    <row r="17576" spans="1:16" x14ac:dyDescent="0.25">
      <c r="A17576" t="s">
        <v>15</v>
      </c>
      <c r="E17576" t="s">
        <v>70</v>
      </c>
      <c r="J17576">
        <v>122.64857142857143</v>
      </c>
      <c r="K17576">
        <v>8.7857142857142856E-3</v>
      </c>
      <c r="L17576">
        <v>10.188919161450002</v>
      </c>
      <c r="M17576">
        <v>7.771730347285839</v>
      </c>
      <c r="N17576" t="s">
        <v>17</v>
      </c>
      <c r="O17576" t="s">
        <v>66</v>
      </c>
      <c r="P17576" t="str">
        <f t="shared" si="274"/>
        <v>Lower Montney</v>
      </c>
    </row>
    <row r="17577" spans="1:16" x14ac:dyDescent="0.25">
      <c r="A17577" t="s">
        <v>15</v>
      </c>
      <c r="E17577" t="s">
        <v>70</v>
      </c>
      <c r="J17577">
        <v>122.12142857142858</v>
      </c>
      <c r="K17577">
        <v>8.7857142857142856E-3</v>
      </c>
      <c r="L17577">
        <v>10.192637758950003</v>
      </c>
      <c r="M17577">
        <v>7.771997582357268</v>
      </c>
      <c r="N17577" t="s">
        <v>17</v>
      </c>
      <c r="O17577" t="s">
        <v>66</v>
      </c>
      <c r="P17577" t="str">
        <f t="shared" si="274"/>
        <v>Lower Montney</v>
      </c>
    </row>
    <row r="17578" spans="1:16" x14ac:dyDescent="0.25">
      <c r="A17578" t="s">
        <v>15</v>
      </c>
      <c r="E17578" t="s">
        <v>70</v>
      </c>
      <c r="J17578">
        <v>121.59428571428572</v>
      </c>
      <c r="K17578">
        <v>8.7857142857142856E-3</v>
      </c>
      <c r="L17578">
        <v>10.196340304950002</v>
      </c>
      <c r="M17578">
        <v>7.772264817428697</v>
      </c>
      <c r="N17578" t="s">
        <v>17</v>
      </c>
      <c r="O17578" t="s">
        <v>66</v>
      </c>
      <c r="P17578" t="str">
        <f t="shared" si="274"/>
        <v>Lower Montney</v>
      </c>
    </row>
    <row r="17579" spans="1:16" x14ac:dyDescent="0.25">
      <c r="A17579" t="s">
        <v>15</v>
      </c>
      <c r="E17579" t="s">
        <v>70</v>
      </c>
      <c r="J17579">
        <v>120.97928571428571</v>
      </c>
      <c r="K17579">
        <v>8.7857142857142856E-3</v>
      </c>
      <c r="L17579">
        <v>10.200024124200002</v>
      </c>
      <c r="M17579">
        <v>7.772532052500126</v>
      </c>
      <c r="N17579" t="s">
        <v>17</v>
      </c>
      <c r="O17579" t="s">
        <v>66</v>
      </c>
      <c r="P17579" t="str">
        <f t="shared" si="274"/>
        <v>Lower Montney</v>
      </c>
    </row>
    <row r="17580" spans="1:16" x14ac:dyDescent="0.25">
      <c r="A17580" t="s">
        <v>15</v>
      </c>
      <c r="E17580" t="s">
        <v>70</v>
      </c>
      <c r="J17580">
        <v>120.45214285714286</v>
      </c>
      <c r="K17580">
        <v>8.7857142857142856E-3</v>
      </c>
      <c r="L17580">
        <v>10.203691891950003</v>
      </c>
      <c r="M17580">
        <v>7.772799287571555</v>
      </c>
      <c r="N17580" t="s">
        <v>17</v>
      </c>
      <c r="O17580" t="s">
        <v>66</v>
      </c>
      <c r="P17580" t="str">
        <f t="shared" si="274"/>
        <v>Lower Montney</v>
      </c>
    </row>
    <row r="17581" spans="1:16" x14ac:dyDescent="0.25">
      <c r="A17581" t="s">
        <v>15</v>
      </c>
      <c r="E17581" t="s">
        <v>70</v>
      </c>
      <c r="J17581">
        <v>119.92500000000001</v>
      </c>
      <c r="K17581">
        <v>8.7857142857142856E-3</v>
      </c>
      <c r="L17581">
        <v>10.207343608200002</v>
      </c>
      <c r="M17581">
        <v>7.773066522642984</v>
      </c>
      <c r="N17581" t="s">
        <v>17</v>
      </c>
      <c r="O17581" t="s">
        <v>66</v>
      </c>
      <c r="P17581" t="str">
        <f t="shared" si="274"/>
        <v>Lower Montney</v>
      </c>
    </row>
    <row r="17582" spans="1:16" x14ac:dyDescent="0.25">
      <c r="A17582" t="s">
        <v>15</v>
      </c>
      <c r="E17582" t="s">
        <v>70</v>
      </c>
      <c r="J17582">
        <v>119.39785714285715</v>
      </c>
      <c r="K17582">
        <v>8.7857142857142856E-3</v>
      </c>
      <c r="L17582">
        <v>10.210979272950002</v>
      </c>
      <c r="M17582">
        <v>7.773333757714413</v>
      </c>
      <c r="N17582" t="s">
        <v>17</v>
      </c>
      <c r="O17582" t="s">
        <v>66</v>
      </c>
      <c r="P17582" t="str">
        <f t="shared" si="274"/>
        <v>Lower Montney</v>
      </c>
    </row>
    <row r="17583" spans="1:16" x14ac:dyDescent="0.25">
      <c r="A17583" t="s">
        <v>15</v>
      </c>
      <c r="E17583" t="s">
        <v>70</v>
      </c>
      <c r="J17583">
        <v>118.8707142857143</v>
      </c>
      <c r="K17583">
        <v>8.7857142857142856E-3</v>
      </c>
      <c r="L17583">
        <v>10.214598886200003</v>
      </c>
      <c r="M17583">
        <v>7.773600992785842</v>
      </c>
      <c r="N17583" t="s">
        <v>17</v>
      </c>
      <c r="O17583" t="s">
        <v>66</v>
      </c>
      <c r="P17583" t="str">
        <f t="shared" si="274"/>
        <v>Lower Montney</v>
      </c>
    </row>
    <row r="17584" spans="1:16" x14ac:dyDescent="0.25">
      <c r="A17584" t="s">
        <v>15</v>
      </c>
      <c r="E17584" t="s">
        <v>70</v>
      </c>
      <c r="J17584">
        <v>118.25571428571429</v>
      </c>
      <c r="K17584">
        <v>8.7857142857142856E-3</v>
      </c>
      <c r="L17584">
        <v>10.218199772700002</v>
      </c>
      <c r="M17584">
        <v>7.7738682278572711</v>
      </c>
      <c r="N17584" t="s">
        <v>17</v>
      </c>
      <c r="O17584" t="s">
        <v>66</v>
      </c>
      <c r="P17584" t="str">
        <f t="shared" si="274"/>
        <v>Lower Montney</v>
      </c>
    </row>
    <row r="17585" spans="1:16" x14ac:dyDescent="0.25">
      <c r="A17585" t="s">
        <v>15</v>
      </c>
      <c r="E17585" t="s">
        <v>70</v>
      </c>
      <c r="J17585">
        <v>117.72857142857143</v>
      </c>
      <c r="K17585">
        <v>8.7857142857142856E-3</v>
      </c>
      <c r="L17585">
        <v>10.221784607700002</v>
      </c>
      <c r="M17585">
        <v>7.7741354629287001</v>
      </c>
      <c r="N17585" t="s">
        <v>17</v>
      </c>
      <c r="O17585" t="s">
        <v>66</v>
      </c>
      <c r="P17585" t="str">
        <f t="shared" si="274"/>
        <v>Lower Montney</v>
      </c>
    </row>
    <row r="17586" spans="1:16" x14ac:dyDescent="0.25">
      <c r="A17586" t="s">
        <v>15</v>
      </c>
      <c r="E17586" t="s">
        <v>70</v>
      </c>
      <c r="J17586">
        <v>117.20142857142858</v>
      </c>
      <c r="K17586">
        <v>8.7857142857142856E-3</v>
      </c>
      <c r="L17586">
        <v>10.225353391200002</v>
      </c>
      <c r="M17586">
        <v>7.7744026980001291</v>
      </c>
      <c r="N17586" t="s">
        <v>17</v>
      </c>
      <c r="O17586" t="s">
        <v>66</v>
      </c>
      <c r="P17586" t="str">
        <f t="shared" si="274"/>
        <v>Lower Montney</v>
      </c>
    </row>
    <row r="17587" spans="1:16" x14ac:dyDescent="0.25">
      <c r="A17587" t="s">
        <v>15</v>
      </c>
      <c r="E17587" t="s">
        <v>70</v>
      </c>
      <c r="J17587">
        <v>116.76214285714285</v>
      </c>
      <c r="K17587">
        <v>8.7857142857142856E-3</v>
      </c>
      <c r="L17587">
        <v>10.228908798450002</v>
      </c>
      <c r="M17587">
        <v>7.7746699330715581</v>
      </c>
      <c r="N17587" t="s">
        <v>17</v>
      </c>
      <c r="O17587" t="s">
        <v>66</v>
      </c>
      <c r="P17587" t="str">
        <f t="shared" si="274"/>
        <v>Lower Montney</v>
      </c>
    </row>
    <row r="17588" spans="1:16" x14ac:dyDescent="0.25">
      <c r="A17588" t="s">
        <v>15</v>
      </c>
      <c r="E17588" t="s">
        <v>70</v>
      </c>
      <c r="J17588">
        <v>116.235</v>
      </c>
      <c r="K17588">
        <v>8.7857142857142856E-3</v>
      </c>
      <c r="L17588">
        <v>10.232448154200002</v>
      </c>
      <c r="M17588">
        <v>7.7749371681429871</v>
      </c>
      <c r="N17588" t="s">
        <v>17</v>
      </c>
      <c r="O17588" t="s">
        <v>66</v>
      </c>
      <c r="P17588" t="str">
        <f t="shared" si="274"/>
        <v>Lower Montney</v>
      </c>
    </row>
    <row r="17589" spans="1:16" x14ac:dyDescent="0.25">
      <c r="A17589" t="s">
        <v>15</v>
      </c>
      <c r="E17589" t="s">
        <v>70</v>
      </c>
      <c r="J17589">
        <v>115.70785714285714</v>
      </c>
      <c r="K17589">
        <v>8.7857142857142856E-3</v>
      </c>
      <c r="L17589">
        <v>10.235971458450003</v>
      </c>
      <c r="M17589">
        <v>7.7752044032144161</v>
      </c>
      <c r="N17589" t="s">
        <v>17</v>
      </c>
      <c r="O17589" t="s">
        <v>66</v>
      </c>
      <c r="P17589" t="str">
        <f t="shared" si="274"/>
        <v>Lower Montney</v>
      </c>
    </row>
    <row r="17590" spans="1:16" x14ac:dyDescent="0.25">
      <c r="A17590" t="s">
        <v>15</v>
      </c>
      <c r="E17590" t="s">
        <v>70</v>
      </c>
      <c r="J17590">
        <v>115.18071428571427</v>
      </c>
      <c r="K17590">
        <v>8.7857142857142856E-3</v>
      </c>
      <c r="L17590">
        <v>10.239478711200002</v>
      </c>
      <c r="M17590">
        <v>7.7754716382858451</v>
      </c>
      <c r="N17590" t="s">
        <v>17</v>
      </c>
      <c r="O17590" t="s">
        <v>66</v>
      </c>
      <c r="P17590" t="str">
        <f t="shared" si="274"/>
        <v>Lower Montney</v>
      </c>
    </row>
    <row r="17591" spans="1:16" x14ac:dyDescent="0.25">
      <c r="A17591" t="s">
        <v>15</v>
      </c>
      <c r="E17591" t="s">
        <v>70</v>
      </c>
      <c r="J17591">
        <v>114.74142857142857</v>
      </c>
      <c r="K17591">
        <v>8.7857142857142856E-3</v>
      </c>
      <c r="L17591">
        <v>10.242972587700002</v>
      </c>
      <c r="M17591">
        <v>7.7757388733572741</v>
      </c>
      <c r="N17591" t="s">
        <v>17</v>
      </c>
      <c r="O17591" t="s">
        <v>66</v>
      </c>
      <c r="P17591" t="str">
        <f t="shared" si="274"/>
        <v>Lower Montney</v>
      </c>
    </row>
    <row r="17592" spans="1:16" x14ac:dyDescent="0.25">
      <c r="A17592" t="s">
        <v>15</v>
      </c>
      <c r="E17592" t="s">
        <v>70</v>
      </c>
      <c r="J17592">
        <v>114.21428571428571</v>
      </c>
      <c r="K17592">
        <v>8.7857142857142856E-3</v>
      </c>
      <c r="L17592">
        <v>10.246450412700002</v>
      </c>
      <c r="M17592">
        <v>7.7760061084287031</v>
      </c>
      <c r="N17592" t="s">
        <v>17</v>
      </c>
      <c r="O17592" t="s">
        <v>66</v>
      </c>
      <c r="P17592" t="str">
        <f t="shared" si="274"/>
        <v>Lower Montney</v>
      </c>
    </row>
    <row r="17593" spans="1:16" x14ac:dyDescent="0.25">
      <c r="A17593" t="s">
        <v>15</v>
      </c>
      <c r="E17593" t="s">
        <v>70</v>
      </c>
      <c r="J17593">
        <v>113.68714285714286</v>
      </c>
      <c r="K17593">
        <v>8.7857142857142856E-3</v>
      </c>
      <c r="L17593">
        <v>10.249912186200001</v>
      </c>
      <c r="M17593">
        <v>7.7762733435001321</v>
      </c>
      <c r="N17593" t="s">
        <v>17</v>
      </c>
      <c r="O17593" t="s">
        <v>66</v>
      </c>
      <c r="P17593" t="str">
        <f t="shared" si="274"/>
        <v>Lower Montney</v>
      </c>
    </row>
    <row r="17594" spans="1:16" x14ac:dyDescent="0.25">
      <c r="A17594" t="s">
        <v>15</v>
      </c>
      <c r="E17594" t="s">
        <v>70</v>
      </c>
      <c r="J17594">
        <v>113.24785714285714</v>
      </c>
      <c r="K17594">
        <v>8.7857142857142856E-3</v>
      </c>
      <c r="L17594">
        <v>10.253360583450002</v>
      </c>
      <c r="M17594">
        <v>7.7765405785715611</v>
      </c>
      <c r="N17594" t="s">
        <v>17</v>
      </c>
      <c r="O17594" t="s">
        <v>66</v>
      </c>
      <c r="P17594" t="str">
        <f t="shared" si="274"/>
        <v>Lower Montney</v>
      </c>
    </row>
    <row r="17595" spans="1:16" x14ac:dyDescent="0.25">
      <c r="A17595" t="s">
        <v>15</v>
      </c>
      <c r="E17595" t="s">
        <v>70</v>
      </c>
      <c r="J17595">
        <v>112.72071428571429</v>
      </c>
      <c r="K17595">
        <v>8.7857142857142856E-3</v>
      </c>
      <c r="L17595">
        <v>10.256792929200001</v>
      </c>
      <c r="M17595">
        <v>7.7768078136429901</v>
      </c>
      <c r="N17595" t="s">
        <v>17</v>
      </c>
      <c r="O17595" t="s">
        <v>66</v>
      </c>
      <c r="P17595" t="str">
        <f t="shared" si="274"/>
        <v>Lower Montney</v>
      </c>
    </row>
    <row r="17596" spans="1:16" x14ac:dyDescent="0.25">
      <c r="A17596" t="s">
        <v>15</v>
      </c>
      <c r="E17596" t="s">
        <v>70</v>
      </c>
      <c r="J17596">
        <v>112.28142857142856</v>
      </c>
      <c r="K17596">
        <v>8.7857142857142856E-3</v>
      </c>
      <c r="L17596">
        <v>10.260211898700001</v>
      </c>
      <c r="M17596">
        <v>7.7770750487144191</v>
      </c>
      <c r="N17596" t="s">
        <v>17</v>
      </c>
      <c r="O17596" t="s">
        <v>66</v>
      </c>
      <c r="P17596" t="str">
        <f t="shared" si="274"/>
        <v>Lower Montney</v>
      </c>
    </row>
    <row r="17597" spans="1:16" x14ac:dyDescent="0.25">
      <c r="A17597" t="s">
        <v>15</v>
      </c>
      <c r="E17597" t="s">
        <v>70</v>
      </c>
      <c r="J17597">
        <v>111.75428571428571</v>
      </c>
      <c r="K17597">
        <v>8.7857142857142856E-3</v>
      </c>
      <c r="L17597">
        <v>10.263614816700002</v>
      </c>
      <c r="M17597">
        <v>7.7773422837858481</v>
      </c>
      <c r="N17597" t="s">
        <v>17</v>
      </c>
      <c r="O17597" t="s">
        <v>66</v>
      </c>
      <c r="P17597" t="str">
        <f t="shared" si="274"/>
        <v>Lower Montney</v>
      </c>
    </row>
    <row r="17598" spans="1:16" x14ac:dyDescent="0.25">
      <c r="A17598" t="s">
        <v>15</v>
      </c>
      <c r="E17598" t="s">
        <v>70</v>
      </c>
      <c r="J17598">
        <v>111.315</v>
      </c>
      <c r="K17598">
        <v>8.7857142857142856E-3</v>
      </c>
      <c r="L17598">
        <v>10.267004358450002</v>
      </c>
      <c r="M17598">
        <v>7.7776095188572771</v>
      </c>
      <c r="N17598" t="s">
        <v>17</v>
      </c>
      <c r="O17598" t="s">
        <v>66</v>
      </c>
      <c r="P17598" t="str">
        <f t="shared" si="274"/>
        <v>Lower Montney</v>
      </c>
    </row>
    <row r="17599" spans="1:16" x14ac:dyDescent="0.25">
      <c r="A17599" t="s">
        <v>15</v>
      </c>
      <c r="E17599" t="s">
        <v>70</v>
      </c>
      <c r="J17599">
        <v>110.78785714285713</v>
      </c>
      <c r="K17599">
        <v>8.7857142857142856E-3</v>
      </c>
      <c r="L17599">
        <v>10.270377848700003</v>
      </c>
      <c r="M17599">
        <v>7.7778767539287061</v>
      </c>
      <c r="N17599" t="s">
        <v>17</v>
      </c>
      <c r="O17599" t="s">
        <v>66</v>
      </c>
      <c r="P17599" t="str">
        <f t="shared" si="274"/>
        <v>Lower Montney</v>
      </c>
    </row>
    <row r="17600" spans="1:16" x14ac:dyDescent="0.25">
      <c r="A17600" t="s">
        <v>15</v>
      </c>
      <c r="E17600" t="s">
        <v>70</v>
      </c>
      <c r="J17600">
        <v>110.34857142857143</v>
      </c>
      <c r="K17600">
        <v>8.7857142857142856E-3</v>
      </c>
      <c r="L17600">
        <v>10.273737962700002</v>
      </c>
      <c r="M17600">
        <v>7.7781439890001352</v>
      </c>
      <c r="N17600" t="s">
        <v>17</v>
      </c>
      <c r="O17600" t="s">
        <v>66</v>
      </c>
      <c r="P17600" t="str">
        <f t="shared" si="274"/>
        <v>Lower Montney</v>
      </c>
    </row>
    <row r="17601" spans="1:16" x14ac:dyDescent="0.25">
      <c r="A17601" t="s">
        <v>15</v>
      </c>
      <c r="E17601" t="s">
        <v>70</v>
      </c>
      <c r="J17601">
        <v>109.9092857142857</v>
      </c>
      <c r="K17601">
        <v>8.7857142857142856E-3</v>
      </c>
      <c r="L17601">
        <v>10.277084700450002</v>
      </c>
      <c r="M17601">
        <v>7.7784112240715642</v>
      </c>
      <c r="N17601" t="s">
        <v>17</v>
      </c>
      <c r="O17601" t="s">
        <v>66</v>
      </c>
      <c r="P17601" t="str">
        <f t="shared" si="274"/>
        <v>Lower Montney</v>
      </c>
    </row>
    <row r="17602" spans="1:16" x14ac:dyDescent="0.25">
      <c r="A17602" t="s">
        <v>15</v>
      </c>
      <c r="E17602" t="s">
        <v>70</v>
      </c>
      <c r="J17602">
        <v>109.38214285714285</v>
      </c>
      <c r="K17602">
        <v>8.7857142857142856E-3</v>
      </c>
      <c r="L17602">
        <v>10.280415386700003</v>
      </c>
      <c r="M17602">
        <v>7.7786784591429932</v>
      </c>
      <c r="N17602" t="s">
        <v>17</v>
      </c>
      <c r="O17602" t="s">
        <v>66</v>
      </c>
      <c r="P17602" t="str">
        <f t="shared" si="274"/>
        <v>Lower Montney</v>
      </c>
    </row>
    <row r="17603" spans="1:16" x14ac:dyDescent="0.25">
      <c r="A17603" t="s">
        <v>15</v>
      </c>
      <c r="E17603" t="s">
        <v>70</v>
      </c>
      <c r="J17603">
        <v>108.94285714285714</v>
      </c>
      <c r="K17603">
        <v>8.7857142857142856E-3</v>
      </c>
      <c r="L17603">
        <v>10.283732696700003</v>
      </c>
      <c r="M17603">
        <v>7.7789456942144222</v>
      </c>
      <c r="N17603" t="s">
        <v>17</v>
      </c>
      <c r="O17603" t="s">
        <v>66</v>
      </c>
      <c r="P17603" t="str">
        <f t="shared" ref="P17603:P17666" si="275">IF(LEFT(N17603,1)="T", "Lower Montney", IF(LEFT(N17603,1)="C", "Upper Montney", ""))</f>
        <v>Lower Montney</v>
      </c>
    </row>
    <row r="17604" spans="1:16" x14ac:dyDescent="0.25">
      <c r="A17604" t="s">
        <v>15</v>
      </c>
      <c r="E17604" t="s">
        <v>70</v>
      </c>
      <c r="J17604">
        <v>108.50357142857142</v>
      </c>
      <c r="K17604">
        <v>8.7857142857142856E-3</v>
      </c>
      <c r="L17604">
        <v>10.287036630450004</v>
      </c>
      <c r="M17604">
        <v>7.7792129292858512</v>
      </c>
      <c r="N17604" t="s">
        <v>17</v>
      </c>
      <c r="O17604" t="s">
        <v>66</v>
      </c>
      <c r="P17604" t="str">
        <f t="shared" si="275"/>
        <v>Lower Montney</v>
      </c>
    </row>
    <row r="17605" spans="1:16" x14ac:dyDescent="0.25">
      <c r="A17605" t="s">
        <v>15</v>
      </c>
      <c r="E17605" t="s">
        <v>70</v>
      </c>
      <c r="J17605">
        <v>108.06428571428572</v>
      </c>
      <c r="K17605">
        <v>8.7857142857142856E-3</v>
      </c>
      <c r="L17605">
        <v>10.290327187950004</v>
      </c>
      <c r="M17605">
        <v>7.7794801643572802</v>
      </c>
      <c r="N17605" t="s">
        <v>17</v>
      </c>
      <c r="O17605" t="s">
        <v>66</v>
      </c>
      <c r="P17605" t="str">
        <f t="shared" si="275"/>
        <v>Lower Montney</v>
      </c>
    </row>
    <row r="17606" spans="1:16" x14ac:dyDescent="0.25">
      <c r="A17606" t="s">
        <v>15</v>
      </c>
      <c r="E17606" t="s">
        <v>70</v>
      </c>
      <c r="J17606">
        <v>107.625</v>
      </c>
      <c r="K17606">
        <v>8.7857142857142856E-3</v>
      </c>
      <c r="L17606">
        <v>10.293604369200004</v>
      </c>
      <c r="M17606">
        <v>7.7797473994287092</v>
      </c>
      <c r="N17606" t="s">
        <v>17</v>
      </c>
      <c r="O17606" t="s">
        <v>66</v>
      </c>
      <c r="P17606" t="str">
        <f t="shared" si="275"/>
        <v>Lower Montney</v>
      </c>
    </row>
    <row r="17607" spans="1:16" x14ac:dyDescent="0.25">
      <c r="A17607" t="s">
        <v>15</v>
      </c>
      <c r="E17607" t="s">
        <v>70</v>
      </c>
      <c r="J17607">
        <v>107.18571428571428</v>
      </c>
      <c r="K17607">
        <v>8.7857142857142856E-3</v>
      </c>
      <c r="L17607">
        <v>10.296868174200004</v>
      </c>
      <c r="M17607">
        <v>7.7800146345001382</v>
      </c>
      <c r="N17607" t="s">
        <v>17</v>
      </c>
      <c r="O17607" t="s">
        <v>66</v>
      </c>
      <c r="P17607" t="str">
        <f t="shared" si="275"/>
        <v>Lower Montney</v>
      </c>
    </row>
    <row r="17608" spans="1:16" x14ac:dyDescent="0.25">
      <c r="A17608" t="s">
        <v>15</v>
      </c>
      <c r="E17608" t="s">
        <v>70</v>
      </c>
      <c r="J17608">
        <v>106.74642857142857</v>
      </c>
      <c r="K17608">
        <v>8.7857142857142856E-3</v>
      </c>
      <c r="L17608">
        <v>10.300118602950004</v>
      </c>
      <c r="M17608">
        <v>7.7802818695715672</v>
      </c>
      <c r="N17608" t="s">
        <v>17</v>
      </c>
      <c r="O17608" t="s">
        <v>66</v>
      </c>
      <c r="P17608" t="str">
        <f t="shared" si="275"/>
        <v>Lower Montney</v>
      </c>
    </row>
    <row r="17609" spans="1:16" x14ac:dyDescent="0.25">
      <c r="A17609" t="s">
        <v>15</v>
      </c>
      <c r="E17609" t="s">
        <v>70</v>
      </c>
      <c r="J17609">
        <v>106.30714285714285</v>
      </c>
      <c r="K17609">
        <v>8.7857142857142856E-3</v>
      </c>
      <c r="L17609">
        <v>10.303355655450003</v>
      </c>
      <c r="M17609">
        <v>7.7805491046429962</v>
      </c>
      <c r="N17609" t="s">
        <v>17</v>
      </c>
      <c r="O17609" t="s">
        <v>66</v>
      </c>
      <c r="P17609" t="str">
        <f t="shared" si="275"/>
        <v>Lower Montney</v>
      </c>
    </row>
    <row r="17610" spans="1:16" x14ac:dyDescent="0.25">
      <c r="A17610" t="s">
        <v>15</v>
      </c>
      <c r="E17610" t="s">
        <v>70</v>
      </c>
      <c r="J17610">
        <v>105.86785714285715</v>
      </c>
      <c r="K17610">
        <v>8.7857142857142856E-3</v>
      </c>
      <c r="L17610">
        <v>10.306579331700004</v>
      </c>
      <c r="M17610">
        <v>7.7808163397144252</v>
      </c>
      <c r="N17610" t="s">
        <v>17</v>
      </c>
      <c r="O17610" t="s">
        <v>66</v>
      </c>
      <c r="P17610" t="str">
        <f t="shared" si="275"/>
        <v>Lower Montney</v>
      </c>
    </row>
    <row r="17611" spans="1:16" x14ac:dyDescent="0.25">
      <c r="A17611" t="s">
        <v>15</v>
      </c>
      <c r="E17611" t="s">
        <v>70</v>
      </c>
      <c r="J17611">
        <v>105.42857142857143</v>
      </c>
      <c r="K17611">
        <v>8.7857142857142856E-3</v>
      </c>
      <c r="L17611">
        <v>10.309789631700003</v>
      </c>
      <c r="M17611">
        <v>7.7810835747858542</v>
      </c>
      <c r="N17611" t="s">
        <v>17</v>
      </c>
      <c r="O17611" t="s">
        <v>66</v>
      </c>
      <c r="P17611" t="str">
        <f t="shared" si="275"/>
        <v>Lower Montney</v>
      </c>
    </row>
    <row r="17612" spans="1:16" x14ac:dyDescent="0.25">
      <c r="A17612" t="s">
        <v>15</v>
      </c>
      <c r="E17612" t="s">
        <v>70</v>
      </c>
      <c r="J17612">
        <v>104.98928571428571</v>
      </c>
      <c r="K17612">
        <v>8.7857142857142856E-3</v>
      </c>
      <c r="L17612">
        <v>10.312986555450003</v>
      </c>
      <c r="M17612">
        <v>7.7813508098572832</v>
      </c>
      <c r="N17612" t="s">
        <v>17</v>
      </c>
      <c r="O17612" t="s">
        <v>66</v>
      </c>
      <c r="P17612" t="str">
        <f t="shared" si="275"/>
        <v>Lower Montney</v>
      </c>
    </row>
    <row r="17613" spans="1:16" x14ac:dyDescent="0.25">
      <c r="A17613" t="s">
        <v>15</v>
      </c>
      <c r="E17613" t="s">
        <v>70</v>
      </c>
      <c r="J17613">
        <v>104.55</v>
      </c>
      <c r="K17613">
        <v>8.7857142857142856E-3</v>
      </c>
      <c r="L17613">
        <v>10.316170102950004</v>
      </c>
      <c r="M17613">
        <v>7.7816180449287122</v>
      </c>
      <c r="N17613" t="s">
        <v>17</v>
      </c>
      <c r="O17613" t="s">
        <v>66</v>
      </c>
      <c r="P17613" t="str">
        <f t="shared" si="275"/>
        <v>Lower Montney</v>
      </c>
    </row>
    <row r="17614" spans="1:16" x14ac:dyDescent="0.25">
      <c r="A17614" t="s">
        <v>15</v>
      </c>
      <c r="E17614" t="s">
        <v>70</v>
      </c>
      <c r="J17614">
        <v>104.19857142857143</v>
      </c>
      <c r="K17614">
        <v>8.7857142857142856E-3</v>
      </c>
      <c r="L17614">
        <v>10.319342949450004</v>
      </c>
      <c r="M17614">
        <v>7.7818852800001412</v>
      </c>
      <c r="N17614" t="s">
        <v>17</v>
      </c>
      <c r="O17614" t="s">
        <v>66</v>
      </c>
      <c r="P17614" t="str">
        <f t="shared" si="275"/>
        <v>Lower Montney</v>
      </c>
    </row>
    <row r="17615" spans="1:16" x14ac:dyDescent="0.25">
      <c r="A17615" t="s">
        <v>15</v>
      </c>
      <c r="E17615" t="s">
        <v>70</v>
      </c>
      <c r="J17615">
        <v>103.75928571428571</v>
      </c>
      <c r="K17615">
        <v>8.7857142857142856E-3</v>
      </c>
      <c r="L17615">
        <v>10.322502419700005</v>
      </c>
      <c r="M17615">
        <v>7.7821525150715702</v>
      </c>
      <c r="N17615" t="s">
        <v>17</v>
      </c>
      <c r="O17615" t="s">
        <v>66</v>
      </c>
      <c r="P17615" t="str">
        <f t="shared" si="275"/>
        <v>Lower Montney</v>
      </c>
    </row>
    <row r="17616" spans="1:16" x14ac:dyDescent="0.25">
      <c r="A17616" t="s">
        <v>15</v>
      </c>
      <c r="E17616" t="s">
        <v>70</v>
      </c>
      <c r="J17616">
        <v>103.40785714285714</v>
      </c>
      <c r="K17616">
        <v>8.7857142857142856E-3</v>
      </c>
      <c r="L17616">
        <v>10.325651188950005</v>
      </c>
      <c r="M17616">
        <v>7.7824197501429992</v>
      </c>
      <c r="N17616" t="s">
        <v>17</v>
      </c>
      <c r="O17616" t="s">
        <v>66</v>
      </c>
      <c r="P17616" t="str">
        <f t="shared" si="275"/>
        <v>Lower Montney</v>
      </c>
    </row>
    <row r="17617" spans="1:16" x14ac:dyDescent="0.25">
      <c r="A17617" t="s">
        <v>15</v>
      </c>
      <c r="E17617" t="s">
        <v>70</v>
      </c>
      <c r="J17617">
        <v>102.96857142857144</v>
      </c>
      <c r="K17617">
        <v>8.7857142857142856E-3</v>
      </c>
      <c r="L17617">
        <v>10.328786581950006</v>
      </c>
      <c r="M17617">
        <v>7.7826869852144283</v>
      </c>
      <c r="N17617" t="s">
        <v>17</v>
      </c>
      <c r="O17617" t="s">
        <v>66</v>
      </c>
      <c r="P17617" t="str">
        <f t="shared" si="275"/>
        <v>Lower Montney</v>
      </c>
    </row>
    <row r="17618" spans="1:16" x14ac:dyDescent="0.25">
      <c r="A17618" t="s">
        <v>15</v>
      </c>
      <c r="E17618" t="s">
        <v>70</v>
      </c>
      <c r="J17618">
        <v>102.52928571428572</v>
      </c>
      <c r="K17618">
        <v>8.7857142857142856E-3</v>
      </c>
      <c r="L17618">
        <v>10.331908598700005</v>
      </c>
      <c r="M17618">
        <v>7.7829542202858573</v>
      </c>
      <c r="N17618" t="s">
        <v>17</v>
      </c>
      <c r="O17618" t="s">
        <v>66</v>
      </c>
      <c r="P17618" t="str">
        <f t="shared" si="275"/>
        <v>Lower Montney</v>
      </c>
    </row>
    <row r="17619" spans="1:16" x14ac:dyDescent="0.25">
      <c r="A17619" t="s">
        <v>15</v>
      </c>
      <c r="E17619" t="s">
        <v>70</v>
      </c>
      <c r="J17619">
        <v>102.17785714285714</v>
      </c>
      <c r="K17619">
        <v>8.7857142857142856E-3</v>
      </c>
      <c r="L17619">
        <v>10.335019914450005</v>
      </c>
      <c r="M17619">
        <v>7.7832214553572863</v>
      </c>
      <c r="N17619" t="s">
        <v>17</v>
      </c>
      <c r="O17619" t="s">
        <v>66</v>
      </c>
      <c r="P17619" t="str">
        <f t="shared" si="275"/>
        <v>Lower Montney</v>
      </c>
    </row>
    <row r="17620" spans="1:16" x14ac:dyDescent="0.25">
      <c r="A17620" t="s">
        <v>15</v>
      </c>
      <c r="E17620" t="s">
        <v>70</v>
      </c>
      <c r="J17620">
        <v>101.73857142857142</v>
      </c>
      <c r="K17620">
        <v>8.7857142857142856E-3</v>
      </c>
      <c r="L17620">
        <v>10.338117853950004</v>
      </c>
      <c r="M17620">
        <v>7.7834886904287153</v>
      </c>
      <c r="N17620" t="s">
        <v>17</v>
      </c>
      <c r="O17620" t="s">
        <v>66</v>
      </c>
      <c r="P17620" t="str">
        <f t="shared" si="275"/>
        <v>Lower Montney</v>
      </c>
    </row>
    <row r="17621" spans="1:16" x14ac:dyDescent="0.25">
      <c r="A17621" t="s">
        <v>15</v>
      </c>
      <c r="E17621" t="s">
        <v>70</v>
      </c>
      <c r="J17621">
        <v>101.38714285714285</v>
      </c>
      <c r="K17621">
        <v>8.7857142857142856E-3</v>
      </c>
      <c r="L17621">
        <v>10.341205092450004</v>
      </c>
      <c r="M17621">
        <v>7.7837559255001443</v>
      </c>
      <c r="N17621" t="s">
        <v>17</v>
      </c>
      <c r="O17621" t="s">
        <v>66</v>
      </c>
      <c r="P17621" t="str">
        <f t="shared" si="275"/>
        <v>Lower Montney</v>
      </c>
    </row>
    <row r="17622" spans="1:16" x14ac:dyDescent="0.25">
      <c r="A17622" t="s">
        <v>15</v>
      </c>
      <c r="E17622" t="s">
        <v>70</v>
      </c>
      <c r="J17622">
        <v>100.94785714285715</v>
      </c>
      <c r="K17622">
        <v>8.7857142857142856E-3</v>
      </c>
      <c r="L17622">
        <v>10.344278954700004</v>
      </c>
      <c r="M17622">
        <v>7.7840231605715733</v>
      </c>
      <c r="N17622" t="s">
        <v>17</v>
      </c>
      <c r="O17622" t="s">
        <v>66</v>
      </c>
      <c r="P17622" t="str">
        <f t="shared" si="275"/>
        <v>Lower Montney</v>
      </c>
    </row>
    <row r="17623" spans="1:16" x14ac:dyDescent="0.25">
      <c r="A17623" t="s">
        <v>15</v>
      </c>
      <c r="E17623" t="s">
        <v>70</v>
      </c>
      <c r="J17623">
        <v>100.59642857142858</v>
      </c>
      <c r="K17623">
        <v>8.7857142857142856E-3</v>
      </c>
      <c r="L17623">
        <v>10.347342115950003</v>
      </c>
      <c r="M17623">
        <v>7.7842903956430023</v>
      </c>
      <c r="N17623" t="s">
        <v>17</v>
      </c>
      <c r="O17623" t="s">
        <v>66</v>
      </c>
      <c r="P17623" t="str">
        <f t="shared" si="275"/>
        <v>Lower Montney</v>
      </c>
    </row>
    <row r="17624" spans="1:16" x14ac:dyDescent="0.25">
      <c r="A17624" t="s">
        <v>15</v>
      </c>
      <c r="E17624" t="s">
        <v>70</v>
      </c>
      <c r="J17624">
        <v>100.15714285714284</v>
      </c>
      <c r="K17624">
        <v>8.7857142857142856E-3</v>
      </c>
      <c r="L17624">
        <v>10.350391900950003</v>
      </c>
      <c r="M17624">
        <v>7.7845576307144313</v>
      </c>
      <c r="N17624" t="s">
        <v>17</v>
      </c>
      <c r="O17624" t="s">
        <v>66</v>
      </c>
      <c r="P17624" t="str">
        <f t="shared" si="275"/>
        <v>Lower Montney</v>
      </c>
    </row>
    <row r="17625" spans="1:16" x14ac:dyDescent="0.25">
      <c r="A17625" t="s">
        <v>15</v>
      </c>
      <c r="E17625" t="s">
        <v>71</v>
      </c>
      <c r="J17625">
        <v>4579.6153846153829</v>
      </c>
      <c r="K17625">
        <v>25.604213286713282</v>
      </c>
      <c r="L17625">
        <v>0.13944928846153842</v>
      </c>
      <c r="M17625">
        <v>0.7788033555419579</v>
      </c>
      <c r="N17625" t="s">
        <v>21</v>
      </c>
      <c r="O17625" t="s">
        <v>72</v>
      </c>
      <c r="P17625" t="str">
        <f t="shared" si="275"/>
        <v>Lower Montney</v>
      </c>
    </row>
    <row r="17626" spans="1:16" x14ac:dyDescent="0.25">
      <c r="A17626" t="s">
        <v>15</v>
      </c>
      <c r="E17626" t="s">
        <v>71</v>
      </c>
      <c r="J17626">
        <v>6542.3076923076915</v>
      </c>
      <c r="K17626">
        <v>22.452010489510485</v>
      </c>
      <c r="L17626">
        <v>0.33866255769230758</v>
      </c>
      <c r="M17626">
        <v>1.4617261586013983</v>
      </c>
      <c r="N17626" t="s">
        <v>21</v>
      </c>
      <c r="O17626" t="s">
        <v>72</v>
      </c>
      <c r="P17626" t="str">
        <f t="shared" si="275"/>
        <v>Lower Montney</v>
      </c>
    </row>
    <row r="17627" spans="1:16" x14ac:dyDescent="0.25">
      <c r="A17627" t="s">
        <v>15</v>
      </c>
      <c r="E17627" t="s">
        <v>71</v>
      </c>
      <c r="J17627">
        <v>6542.3076923076915</v>
      </c>
      <c r="K17627">
        <v>19.835087412587409</v>
      </c>
      <c r="L17627">
        <v>0.53787582692307678</v>
      </c>
      <c r="M17627">
        <v>2.0650500124300697</v>
      </c>
      <c r="N17627" t="s">
        <v>21</v>
      </c>
      <c r="O17627" t="s">
        <v>72</v>
      </c>
      <c r="P17627" t="str">
        <f t="shared" si="275"/>
        <v>Lower Montney</v>
      </c>
    </row>
    <row r="17628" spans="1:16" x14ac:dyDescent="0.25">
      <c r="A17628" t="s">
        <v>15</v>
      </c>
      <c r="E17628" t="s">
        <v>71</v>
      </c>
      <c r="J17628">
        <v>6482.8321678321672</v>
      </c>
      <c r="K17628">
        <v>17.693968531468528</v>
      </c>
      <c r="L17628">
        <v>0.7352780664335663</v>
      </c>
      <c r="M17628">
        <v>2.6032474532517478</v>
      </c>
      <c r="N17628" t="s">
        <v>21</v>
      </c>
      <c r="O17628" t="s">
        <v>72</v>
      </c>
      <c r="P17628" t="str">
        <f t="shared" si="275"/>
        <v>Lower Montney</v>
      </c>
    </row>
    <row r="17629" spans="1:16" x14ac:dyDescent="0.25">
      <c r="A17629" t="s">
        <v>15</v>
      </c>
      <c r="E17629" t="s">
        <v>71</v>
      </c>
      <c r="J17629">
        <v>6420.9776223776216</v>
      </c>
      <c r="K17629">
        <v>15.909702797202796</v>
      </c>
      <c r="L17629">
        <v>0.93079683503496491</v>
      </c>
      <c r="M17629">
        <v>3.0871728832342651</v>
      </c>
      <c r="N17629" t="s">
        <v>21</v>
      </c>
      <c r="O17629" t="s">
        <v>72</v>
      </c>
      <c r="P17629" t="str">
        <f t="shared" si="275"/>
        <v>Lower Montney</v>
      </c>
    </row>
    <row r="17630" spans="1:16" x14ac:dyDescent="0.25">
      <c r="A17630" t="s">
        <v>15</v>
      </c>
      <c r="E17630" t="s">
        <v>71</v>
      </c>
      <c r="J17630">
        <v>6409.0825174825168</v>
      </c>
      <c r="K17630">
        <v>14.39307692307692</v>
      </c>
      <c r="L17630">
        <v>1.1259533976923075</v>
      </c>
      <c r="M17630">
        <v>3.5249671040034958</v>
      </c>
      <c r="N17630" t="s">
        <v>21</v>
      </c>
      <c r="O17630" t="s">
        <v>72</v>
      </c>
      <c r="P17630" t="str">
        <f t="shared" si="275"/>
        <v>Lower Montney</v>
      </c>
    </row>
    <row r="17631" spans="1:16" x14ac:dyDescent="0.25">
      <c r="A17631" t="s">
        <v>15</v>
      </c>
      <c r="E17631" t="s">
        <v>71</v>
      </c>
      <c r="J17631">
        <v>6398.1390209790197</v>
      </c>
      <c r="K17631">
        <v>13.084615384615383</v>
      </c>
      <c r="L17631">
        <v>1.3207767308811187</v>
      </c>
      <c r="M17631">
        <v>3.9229618501573418</v>
      </c>
      <c r="N17631" t="s">
        <v>21</v>
      </c>
      <c r="O17631" t="s">
        <v>72</v>
      </c>
      <c r="P17631" t="str">
        <f t="shared" si="275"/>
        <v>Lower Montney</v>
      </c>
    </row>
    <row r="17632" spans="1:16" x14ac:dyDescent="0.25">
      <c r="A17632" t="s">
        <v>15</v>
      </c>
      <c r="E17632" t="s">
        <v>71</v>
      </c>
      <c r="J17632">
        <v>6150.6018881118871</v>
      </c>
      <c r="K17632">
        <v>11.924842657342655</v>
      </c>
      <c r="L17632">
        <v>1.5080625583741256</v>
      </c>
      <c r="M17632">
        <v>4.2856797892657337</v>
      </c>
      <c r="N17632" t="s">
        <v>21</v>
      </c>
      <c r="O17632" t="s">
        <v>72</v>
      </c>
      <c r="P17632" t="str">
        <f t="shared" si="275"/>
        <v>Lower Montney</v>
      </c>
    </row>
    <row r="17633" spans="1:16" x14ac:dyDescent="0.25">
      <c r="A17633" t="s">
        <v>15</v>
      </c>
      <c r="E17633" t="s">
        <v>71</v>
      </c>
      <c r="J17633">
        <v>5936.1331468531462</v>
      </c>
      <c r="K17633">
        <v>11.002972027972024</v>
      </c>
      <c r="L17633">
        <v>1.688817812695804</v>
      </c>
      <c r="M17633">
        <v>4.6203571894405586</v>
      </c>
      <c r="N17633" t="s">
        <v>21</v>
      </c>
      <c r="O17633" t="s">
        <v>72</v>
      </c>
      <c r="P17633" t="str">
        <f t="shared" si="275"/>
        <v>Lower Montney</v>
      </c>
    </row>
    <row r="17634" spans="1:16" x14ac:dyDescent="0.25">
      <c r="A17634" t="s">
        <v>15</v>
      </c>
      <c r="E17634" t="s">
        <v>71</v>
      </c>
      <c r="J17634">
        <v>5756.9928671328671</v>
      </c>
      <c r="K17634">
        <v>10.140576923076921</v>
      </c>
      <c r="L17634">
        <v>1.8641182454999998</v>
      </c>
      <c r="M17634">
        <v>4.9288031177097897</v>
      </c>
      <c r="N17634" t="s">
        <v>21</v>
      </c>
      <c r="O17634" t="s">
        <v>72</v>
      </c>
      <c r="P17634" t="str">
        <f t="shared" si="275"/>
        <v>Lower Montney</v>
      </c>
    </row>
    <row r="17635" spans="1:16" x14ac:dyDescent="0.25">
      <c r="A17635" t="s">
        <v>15</v>
      </c>
      <c r="E17635" t="s">
        <v>71</v>
      </c>
      <c r="J17635">
        <v>5596.2899999999981</v>
      </c>
      <c r="K17635">
        <v>9.397132867132866</v>
      </c>
      <c r="L17635">
        <v>2.0345252759999997</v>
      </c>
      <c r="M17635">
        <v>5.2146357081293697</v>
      </c>
      <c r="N17635" t="s">
        <v>21</v>
      </c>
      <c r="O17635" t="s">
        <v>72</v>
      </c>
      <c r="P17635" t="str">
        <f t="shared" si="275"/>
        <v>Lower Montney</v>
      </c>
    </row>
    <row r="17636" spans="1:16" x14ac:dyDescent="0.25">
      <c r="A17636" t="s">
        <v>15</v>
      </c>
      <c r="E17636" t="s">
        <v>71</v>
      </c>
      <c r="J17636">
        <v>5444.8653146853139</v>
      </c>
      <c r="K17636">
        <v>8.7131643356643345</v>
      </c>
      <c r="L17636">
        <v>2.2003214248321674</v>
      </c>
      <c r="M17636">
        <v>5.4796640277272717</v>
      </c>
      <c r="N17636" t="s">
        <v>21</v>
      </c>
      <c r="O17636" t="s">
        <v>72</v>
      </c>
      <c r="P17636" t="str">
        <f t="shared" si="275"/>
        <v>Lower Montney</v>
      </c>
    </row>
    <row r="17637" spans="1:16" x14ac:dyDescent="0.25">
      <c r="A17637" t="s">
        <v>15</v>
      </c>
      <c r="E17637" t="s">
        <v>71</v>
      </c>
      <c r="J17637">
        <v>5297.3660139860131</v>
      </c>
      <c r="K17637">
        <v>8.1184090909090898</v>
      </c>
      <c r="L17637">
        <v>2.3616262199580413</v>
      </c>
      <c r="M17637">
        <v>5.7266016770454531</v>
      </c>
      <c r="N17637" t="s">
        <v>21</v>
      </c>
      <c r="O17637" t="s">
        <v>72</v>
      </c>
      <c r="P17637" t="str">
        <f t="shared" si="275"/>
        <v>Lower Montney</v>
      </c>
    </row>
    <row r="17638" spans="1:16" x14ac:dyDescent="0.25">
      <c r="A17638" t="s">
        <v>15</v>
      </c>
      <c r="E17638" t="s">
        <v>71</v>
      </c>
      <c r="J17638">
        <v>5155.6953146853139</v>
      </c>
      <c r="K17638">
        <v>7.5533916083916068</v>
      </c>
      <c r="L17638">
        <v>2.5186171422902093</v>
      </c>
      <c r="M17638">
        <v>5.9563531895979009</v>
      </c>
      <c r="N17638" t="s">
        <v>21</v>
      </c>
      <c r="O17638" t="s">
        <v>72</v>
      </c>
      <c r="P17638" t="str">
        <f t="shared" si="275"/>
        <v>Lower Montney</v>
      </c>
    </row>
    <row r="17639" spans="1:16" x14ac:dyDescent="0.25">
      <c r="A17639" t="s">
        <v>15</v>
      </c>
      <c r="E17639" t="s">
        <v>71</v>
      </c>
      <c r="J17639">
        <v>5027.1092307692297</v>
      </c>
      <c r="K17639">
        <v>7.0775874125874108</v>
      </c>
      <c r="L17639">
        <v>2.6716926183671323</v>
      </c>
      <c r="M17639">
        <v>6.1716321659265718</v>
      </c>
      <c r="N17639" t="s">
        <v>21</v>
      </c>
      <c r="O17639" t="s">
        <v>72</v>
      </c>
      <c r="P17639" t="str">
        <f t="shared" si="275"/>
        <v>Lower Montney</v>
      </c>
    </row>
    <row r="17640" spans="1:16" x14ac:dyDescent="0.25">
      <c r="A17640" t="s">
        <v>15</v>
      </c>
      <c r="E17640" t="s">
        <v>71</v>
      </c>
      <c r="J17640">
        <v>4904.2327972027961</v>
      </c>
      <c r="K17640">
        <v>6.6315209790209781</v>
      </c>
      <c r="L17640">
        <v>2.8210265070419576</v>
      </c>
      <c r="M17640">
        <v>6.3733431395454527</v>
      </c>
      <c r="N17640" t="s">
        <v>21</v>
      </c>
      <c r="O17640" t="s">
        <v>72</v>
      </c>
      <c r="P17640" t="str">
        <f t="shared" si="275"/>
        <v>Lower Montney</v>
      </c>
    </row>
    <row r="17641" spans="1:16" x14ac:dyDescent="0.25">
      <c r="A17641" t="s">
        <v>15</v>
      </c>
      <c r="E17641" t="s">
        <v>71</v>
      </c>
      <c r="J17641">
        <v>4789.5639860139854</v>
      </c>
      <c r="K17641">
        <v>6.2449300699300681</v>
      </c>
      <c r="L17641">
        <v>2.9668687304160835</v>
      </c>
      <c r="M17641">
        <v>6.5632951774825159</v>
      </c>
      <c r="N17641" t="s">
        <v>21</v>
      </c>
      <c r="O17641" t="s">
        <v>72</v>
      </c>
      <c r="P17641" t="str">
        <f t="shared" si="275"/>
        <v>Lower Montney</v>
      </c>
    </row>
    <row r="17642" spans="1:16" x14ac:dyDescent="0.25">
      <c r="A17642" t="s">
        <v>15</v>
      </c>
      <c r="E17642" t="s">
        <v>71</v>
      </c>
      <c r="J17642">
        <v>4680.3669230769219</v>
      </c>
      <c r="K17642">
        <v>5.8880769230769223</v>
      </c>
      <c r="L17642">
        <v>3.1093859032237758</v>
      </c>
      <c r="M17642">
        <v>6.7423928132517466</v>
      </c>
      <c r="N17642" t="s">
        <v>21</v>
      </c>
      <c r="O17642" t="s">
        <v>72</v>
      </c>
      <c r="P17642" t="str">
        <f t="shared" si="275"/>
        <v>Lower Montney</v>
      </c>
    </row>
    <row r="17643" spans="1:16" x14ac:dyDescent="0.25">
      <c r="A17643" t="s">
        <v>15</v>
      </c>
      <c r="E17643" t="s">
        <v>71</v>
      </c>
      <c r="J17643">
        <v>4576.1658041958035</v>
      </c>
      <c r="K17643">
        <v>5.5609615384615365</v>
      </c>
      <c r="L17643">
        <v>3.2487301519615381</v>
      </c>
      <c r="M17643">
        <v>6.9115405803671308</v>
      </c>
      <c r="N17643" t="s">
        <v>21</v>
      </c>
      <c r="O17643" t="s">
        <v>72</v>
      </c>
      <c r="P17643" t="str">
        <f t="shared" si="275"/>
        <v>Lower Montney</v>
      </c>
    </row>
    <row r="17644" spans="1:16" x14ac:dyDescent="0.25">
      <c r="A17644" t="s">
        <v>15</v>
      </c>
      <c r="E17644" t="s">
        <v>71</v>
      </c>
      <c r="J17644">
        <v>4476.246923076922</v>
      </c>
      <c r="K17644">
        <v>5.263583916083916</v>
      </c>
      <c r="L17644">
        <v>3.3850318707692306</v>
      </c>
      <c r="M17644">
        <v>7.0716430123426557</v>
      </c>
      <c r="N17644" t="s">
        <v>21</v>
      </c>
      <c r="O17644" t="s">
        <v>72</v>
      </c>
      <c r="P17644" t="str">
        <f t="shared" si="275"/>
        <v>Lower Montney</v>
      </c>
    </row>
    <row r="17645" spans="1:16" x14ac:dyDescent="0.25">
      <c r="A17645" t="s">
        <v>15</v>
      </c>
      <c r="E17645" t="s">
        <v>71</v>
      </c>
      <c r="J17645">
        <v>4378.9449650349643</v>
      </c>
      <c r="K17645">
        <v>4.9662062937062927</v>
      </c>
      <c r="L17645">
        <v>3.5183707449545452</v>
      </c>
      <c r="M17645">
        <v>7.2227001091783203</v>
      </c>
      <c r="N17645" t="s">
        <v>21</v>
      </c>
      <c r="O17645" t="s">
        <v>72</v>
      </c>
      <c r="P17645" t="str">
        <f t="shared" si="275"/>
        <v>Lower Montney</v>
      </c>
    </row>
    <row r="17646" spans="1:16" x14ac:dyDescent="0.25">
      <c r="A17646" t="s">
        <v>15</v>
      </c>
      <c r="E17646" t="s">
        <v>71</v>
      </c>
      <c r="J17646">
        <v>4289.9695804195799</v>
      </c>
      <c r="K17646">
        <v>4.7580419580419573</v>
      </c>
      <c r="L17646">
        <v>3.6490003186783215</v>
      </c>
      <c r="M17646">
        <v>7.3674254714160821</v>
      </c>
      <c r="N17646" t="s">
        <v>21</v>
      </c>
      <c r="O17646" t="s">
        <v>72</v>
      </c>
      <c r="P17646" t="str">
        <f t="shared" si="275"/>
        <v>Lower Montney</v>
      </c>
    </row>
    <row r="17647" spans="1:16" x14ac:dyDescent="0.25">
      <c r="A17647" t="s">
        <v>15</v>
      </c>
      <c r="E17647" t="s">
        <v>71</v>
      </c>
      <c r="J17647">
        <v>4203.7300699300695</v>
      </c>
      <c r="K17647">
        <v>4.4904020979020975</v>
      </c>
      <c r="L17647">
        <v>3.777003899307692</v>
      </c>
      <c r="M17647">
        <v>7.5040100320279706</v>
      </c>
      <c r="N17647" t="s">
        <v>21</v>
      </c>
      <c r="O17647" t="s">
        <v>72</v>
      </c>
      <c r="P17647" t="str">
        <f t="shared" si="275"/>
        <v>Lower Montney</v>
      </c>
    </row>
    <row r="17648" spans="1:16" x14ac:dyDescent="0.25">
      <c r="A17648" t="s">
        <v>15</v>
      </c>
      <c r="E17648" t="s">
        <v>71</v>
      </c>
      <c r="J17648">
        <v>4118.2042657342654</v>
      </c>
      <c r="K17648">
        <v>4.2822377622377612</v>
      </c>
      <c r="L17648">
        <v>3.9024032191993006</v>
      </c>
      <c r="M17648">
        <v>7.6342628580419563</v>
      </c>
      <c r="N17648" t="s">
        <v>21</v>
      </c>
      <c r="O17648" t="s">
        <v>72</v>
      </c>
      <c r="P17648" t="str">
        <f t="shared" si="275"/>
        <v>Lower Montney</v>
      </c>
    </row>
    <row r="17649" spans="1:16" x14ac:dyDescent="0.25">
      <c r="A17649" t="s">
        <v>15</v>
      </c>
      <c r="E17649" t="s">
        <v>71</v>
      </c>
      <c r="J17649">
        <v>4035.2953846153837</v>
      </c>
      <c r="K17649">
        <v>4.0740734265734257</v>
      </c>
      <c r="L17649">
        <v>4.0252779636608391</v>
      </c>
      <c r="M17649">
        <v>7.75818394945804</v>
      </c>
      <c r="N17649" t="s">
        <v>21</v>
      </c>
      <c r="O17649" t="s">
        <v>72</v>
      </c>
      <c r="P17649" t="str">
        <f t="shared" si="275"/>
        <v>Lower Montney</v>
      </c>
    </row>
    <row r="17650" spans="1:16" x14ac:dyDescent="0.25">
      <c r="A17650" t="s">
        <v>15</v>
      </c>
      <c r="E17650" t="s">
        <v>71</v>
      </c>
      <c r="J17650">
        <v>3955.3602797202793</v>
      </c>
      <c r="K17650">
        <v>3.9253846153846141</v>
      </c>
      <c r="L17650">
        <v>4.1457186841783216</v>
      </c>
      <c r="M17650">
        <v>7.8775823733041941</v>
      </c>
      <c r="N17650" t="s">
        <v>21</v>
      </c>
      <c r="O17650" t="s">
        <v>72</v>
      </c>
      <c r="P17650" t="str">
        <f t="shared" si="275"/>
        <v>Lower Montney</v>
      </c>
    </row>
    <row r="17651" spans="1:16" x14ac:dyDescent="0.25">
      <c r="A17651" t="s">
        <v>15</v>
      </c>
      <c r="E17651" t="s">
        <v>71</v>
      </c>
      <c r="J17651">
        <v>3877.9231468531461</v>
      </c>
      <c r="K17651">
        <v>3.7469580419580413</v>
      </c>
      <c r="L17651">
        <v>4.2638014440000003</v>
      </c>
      <c r="M17651">
        <v>7.9915535960664315</v>
      </c>
      <c r="N17651" t="s">
        <v>21</v>
      </c>
      <c r="O17651" t="s">
        <v>72</v>
      </c>
      <c r="P17651" t="str">
        <f t="shared" si="275"/>
        <v>Lower Montney</v>
      </c>
    </row>
    <row r="17652" spans="1:16" x14ac:dyDescent="0.25">
      <c r="A17652" t="s">
        <v>15</v>
      </c>
      <c r="E17652" t="s">
        <v>71</v>
      </c>
      <c r="J17652">
        <v>3801.913426573426</v>
      </c>
      <c r="K17652">
        <v>3.5982692307692301</v>
      </c>
      <c r="L17652">
        <v>4.3795697078391607</v>
      </c>
      <c r="M17652">
        <v>8.10100215125874</v>
      </c>
      <c r="N17652" t="s">
        <v>21</v>
      </c>
      <c r="O17652" t="s">
        <v>72</v>
      </c>
      <c r="P17652" t="str">
        <f t="shared" si="275"/>
        <v>Lower Montney</v>
      </c>
    </row>
    <row r="17653" spans="1:16" x14ac:dyDescent="0.25">
      <c r="A17653" t="s">
        <v>15</v>
      </c>
      <c r="E17653" t="s">
        <v>71</v>
      </c>
      <c r="J17653">
        <v>3729.4722377622375</v>
      </c>
      <c r="K17653">
        <v>3.4495804195804189</v>
      </c>
      <c r="L17653">
        <v>4.4931321374790212</v>
      </c>
      <c r="M17653">
        <v>8.2059280388811171</v>
      </c>
      <c r="N17653" t="s">
        <v>21</v>
      </c>
      <c r="O17653" t="s">
        <v>72</v>
      </c>
      <c r="P17653" t="str">
        <f t="shared" si="275"/>
        <v>Lower Montney</v>
      </c>
    </row>
    <row r="17654" spans="1:16" x14ac:dyDescent="0.25">
      <c r="A17654" t="s">
        <v>15</v>
      </c>
      <c r="E17654" t="s">
        <v>71</v>
      </c>
      <c r="J17654">
        <v>3659.1721678321669</v>
      </c>
      <c r="K17654">
        <v>3.3306293706293699</v>
      </c>
      <c r="L17654">
        <v>4.6045539299895104</v>
      </c>
      <c r="M17654">
        <v>8.3072357924475515</v>
      </c>
      <c r="N17654" t="s">
        <v>21</v>
      </c>
      <c r="O17654" t="s">
        <v>72</v>
      </c>
      <c r="P17654" t="str">
        <f t="shared" si="275"/>
        <v>Lower Montney</v>
      </c>
    </row>
    <row r="17655" spans="1:16" x14ac:dyDescent="0.25">
      <c r="A17655" t="s">
        <v>15</v>
      </c>
      <c r="E17655" t="s">
        <v>71</v>
      </c>
      <c r="J17655">
        <v>3591.0132167832162</v>
      </c>
      <c r="K17655">
        <v>3.1819405594405583</v>
      </c>
      <c r="L17655">
        <v>4.7139002824405596</v>
      </c>
      <c r="M17655">
        <v>8.4040208784440544</v>
      </c>
      <c r="N17655" t="s">
        <v>21</v>
      </c>
      <c r="O17655" t="s">
        <v>72</v>
      </c>
      <c r="P17655" t="str">
        <f t="shared" si="275"/>
        <v>Lower Montney</v>
      </c>
    </row>
    <row r="17656" spans="1:16" x14ac:dyDescent="0.25">
      <c r="A17656" t="s">
        <v>15</v>
      </c>
      <c r="E17656" t="s">
        <v>71</v>
      </c>
      <c r="J17656">
        <v>3524.8764335664328</v>
      </c>
      <c r="K17656">
        <v>3.0629895104895106</v>
      </c>
      <c r="L17656">
        <v>4.8212327698426574</v>
      </c>
      <c r="M17656">
        <v>8.4971878303846147</v>
      </c>
      <c r="N17656" t="s">
        <v>21</v>
      </c>
      <c r="O17656" t="s">
        <v>72</v>
      </c>
      <c r="P17656" t="str">
        <f t="shared" si="275"/>
        <v>Lower Montney</v>
      </c>
    </row>
    <row r="17657" spans="1:16" x14ac:dyDescent="0.25">
      <c r="A17657" t="s">
        <v>15</v>
      </c>
      <c r="E17657" t="s">
        <v>71</v>
      </c>
      <c r="J17657">
        <v>3459.5723076923073</v>
      </c>
      <c r="K17657">
        <v>2.9440384615384612</v>
      </c>
      <c r="L17657">
        <v>4.9265767466118877</v>
      </c>
      <c r="M17657">
        <v>8.5867366482692304</v>
      </c>
      <c r="N17657" t="s">
        <v>21</v>
      </c>
      <c r="O17657" t="s">
        <v>72</v>
      </c>
      <c r="P17657" t="str">
        <f t="shared" si="275"/>
        <v>Lower Montney</v>
      </c>
    </row>
    <row r="17658" spans="1:16" x14ac:dyDescent="0.25">
      <c r="A17658" t="s">
        <v>15</v>
      </c>
      <c r="E17658" t="s">
        <v>71</v>
      </c>
      <c r="J17658">
        <v>3398.3125174825173</v>
      </c>
      <c r="K17658">
        <v>2.8250874125874121</v>
      </c>
      <c r="L17658">
        <v>5.0300553627692306</v>
      </c>
      <c r="M17658">
        <v>8.6726673320979017</v>
      </c>
      <c r="N17658" t="s">
        <v>21</v>
      </c>
      <c r="O17658" t="s">
        <v>72</v>
      </c>
      <c r="P17658" t="str">
        <f t="shared" si="275"/>
        <v>Lower Montney</v>
      </c>
    </row>
    <row r="17659" spans="1:16" x14ac:dyDescent="0.25">
      <c r="A17659" t="s">
        <v>15</v>
      </c>
      <c r="E17659" t="s">
        <v>71</v>
      </c>
      <c r="J17659">
        <v>3338.4801398601389</v>
      </c>
      <c r="K17659">
        <v>2.7358741258741253</v>
      </c>
      <c r="L17659">
        <v>5.1317120830279714</v>
      </c>
      <c r="M17659">
        <v>8.7558844153846156</v>
      </c>
      <c r="N17659" t="s">
        <v>21</v>
      </c>
      <c r="O17659" t="s">
        <v>72</v>
      </c>
      <c r="P17659" t="str">
        <f t="shared" si="275"/>
        <v>Lower Montney</v>
      </c>
    </row>
    <row r="17660" spans="1:16" x14ac:dyDescent="0.25">
      <c r="A17660" t="s">
        <v>15</v>
      </c>
      <c r="E17660" t="s">
        <v>71</v>
      </c>
      <c r="J17660">
        <v>3279.5993706293702</v>
      </c>
      <c r="K17660">
        <v>2.6169230769230767</v>
      </c>
      <c r="L17660">
        <v>5.2315758838636359</v>
      </c>
      <c r="M17660">
        <v>8.835483364615385</v>
      </c>
      <c r="N17660" t="s">
        <v>21</v>
      </c>
      <c r="O17660" t="s">
        <v>72</v>
      </c>
      <c r="P17660" t="str">
        <f t="shared" si="275"/>
        <v>Lower Montney</v>
      </c>
    </row>
    <row r="17661" spans="1:16" x14ac:dyDescent="0.25">
      <c r="A17661" t="s">
        <v>15</v>
      </c>
      <c r="E17661" t="s">
        <v>71</v>
      </c>
      <c r="J17661">
        <v>3222.1460139860137</v>
      </c>
      <c r="K17661">
        <v>2.5277097902097898</v>
      </c>
      <c r="L17661">
        <v>5.3296902299895104</v>
      </c>
      <c r="M17661">
        <v>8.9123687133041969</v>
      </c>
      <c r="N17661" t="s">
        <v>21</v>
      </c>
      <c r="O17661" t="s">
        <v>72</v>
      </c>
      <c r="P17661" t="str">
        <f t="shared" si="275"/>
        <v>Lower Montney</v>
      </c>
    </row>
    <row r="17662" spans="1:16" x14ac:dyDescent="0.25">
      <c r="A17662" t="s">
        <v>15</v>
      </c>
      <c r="E17662" t="s">
        <v>71</v>
      </c>
      <c r="J17662">
        <v>3166.3579720279718</v>
      </c>
      <c r="K17662">
        <v>2.4384965034965029</v>
      </c>
      <c r="L17662">
        <v>5.4261058302377618</v>
      </c>
      <c r="M17662">
        <v>8.9865404614510496</v>
      </c>
      <c r="N17662" t="s">
        <v>21</v>
      </c>
      <c r="O17662" t="s">
        <v>72</v>
      </c>
      <c r="P17662" t="str">
        <f t="shared" si="275"/>
        <v>Lower Montney</v>
      </c>
    </row>
    <row r="17663" spans="1:16" x14ac:dyDescent="0.25">
      <c r="A17663" t="s">
        <v>15</v>
      </c>
      <c r="E17663" t="s">
        <v>71</v>
      </c>
      <c r="J17663">
        <v>3111.8783916083908</v>
      </c>
      <c r="K17663">
        <v>2.3492832167832161</v>
      </c>
      <c r="L17663">
        <v>5.5208625272622376</v>
      </c>
      <c r="M17663">
        <v>9.0579986090559448</v>
      </c>
      <c r="N17663" t="s">
        <v>21</v>
      </c>
      <c r="O17663" t="s">
        <v>72</v>
      </c>
      <c r="P17663" t="str">
        <f t="shared" si="275"/>
        <v>Lower Montney</v>
      </c>
    </row>
    <row r="17664" spans="1:16" x14ac:dyDescent="0.25">
      <c r="A17664" t="s">
        <v>15</v>
      </c>
      <c r="E17664" t="s">
        <v>71</v>
      </c>
      <c r="J17664">
        <v>3058.1125174825174</v>
      </c>
      <c r="K17664">
        <v>2.2600699300699296</v>
      </c>
      <c r="L17664">
        <v>5.6139820534195799</v>
      </c>
      <c r="M17664">
        <v>9.1267431561188825</v>
      </c>
      <c r="N17664" t="s">
        <v>21</v>
      </c>
      <c r="O17664" t="s">
        <v>72</v>
      </c>
      <c r="P17664" t="str">
        <f t="shared" si="275"/>
        <v>Lower Montney</v>
      </c>
    </row>
    <row r="17665" spans="1:16" x14ac:dyDescent="0.25">
      <c r="A17665" t="s">
        <v>15</v>
      </c>
      <c r="E17665" t="s">
        <v>71</v>
      </c>
      <c r="J17665">
        <v>3006.4877622377617</v>
      </c>
      <c r="K17665">
        <v>2.1708566433566427</v>
      </c>
      <c r="L17665">
        <v>5.70552960577972</v>
      </c>
      <c r="M17665">
        <v>9.1927741026398611</v>
      </c>
      <c r="N17665" t="s">
        <v>21</v>
      </c>
      <c r="O17665" t="s">
        <v>72</v>
      </c>
      <c r="P17665" t="str">
        <f t="shared" si="275"/>
        <v>Lower Montney</v>
      </c>
    </row>
    <row r="17666" spans="1:16" x14ac:dyDescent="0.25">
      <c r="A17666" t="s">
        <v>15</v>
      </c>
      <c r="E17666" t="s">
        <v>71</v>
      </c>
      <c r="J17666">
        <v>2956.1714685314682</v>
      </c>
      <c r="K17666">
        <v>2.0816433566433559</v>
      </c>
      <c r="L17666">
        <v>5.7955450269965034</v>
      </c>
      <c r="M17666">
        <v>9.2560914486188821</v>
      </c>
      <c r="N17666" t="s">
        <v>21</v>
      </c>
      <c r="O17666" t="s">
        <v>72</v>
      </c>
      <c r="P17666" t="str">
        <f t="shared" si="275"/>
        <v>Lower Montney</v>
      </c>
    </row>
    <row r="17667" spans="1:16" x14ac:dyDescent="0.25">
      <c r="A17667" t="s">
        <v>15</v>
      </c>
      <c r="E17667" t="s">
        <v>71</v>
      </c>
      <c r="J17667">
        <v>2907.1636363636362</v>
      </c>
      <c r="K17667">
        <v>2.0370367132867133</v>
      </c>
      <c r="L17667">
        <v>5.8840681597237765</v>
      </c>
      <c r="M17667">
        <v>9.3180519943269235</v>
      </c>
      <c r="N17667" t="s">
        <v>21</v>
      </c>
      <c r="O17667" t="s">
        <v>72</v>
      </c>
      <c r="P17667" t="str">
        <f t="shared" ref="P17667:P17730" si="276">IF(LEFT(N17667,1)="T", "Lower Montney", IF(LEFT(N17667,1)="C", "Upper Montney", ""))</f>
        <v>Lower Montney</v>
      </c>
    </row>
    <row r="17668" spans="1:16" x14ac:dyDescent="0.25">
      <c r="A17668" t="s">
        <v>15</v>
      </c>
      <c r="E17668" t="s">
        <v>71</v>
      </c>
      <c r="J17668">
        <v>2859.4642657342652</v>
      </c>
      <c r="K17668">
        <v>1.9626923076923071</v>
      </c>
      <c r="L17668">
        <v>5.9711388466153847</v>
      </c>
      <c r="M17668">
        <v>9.3777512062500001</v>
      </c>
      <c r="N17668" t="s">
        <v>21</v>
      </c>
      <c r="O17668" t="s">
        <v>72</v>
      </c>
      <c r="P17668" t="str">
        <f t="shared" si="276"/>
        <v>Lower Montney</v>
      </c>
    </row>
    <row r="17669" spans="1:16" x14ac:dyDescent="0.25">
      <c r="A17669" t="s">
        <v>15</v>
      </c>
      <c r="E17669" t="s">
        <v>71</v>
      </c>
      <c r="J17669">
        <v>2812.002797202797</v>
      </c>
      <c r="K17669">
        <v>1.9180856643356639</v>
      </c>
      <c r="L17669">
        <v>6.0567643317902098</v>
      </c>
      <c r="M17669">
        <v>9.4360936179020989</v>
      </c>
      <c r="N17669" t="s">
        <v>21</v>
      </c>
      <c r="O17669" t="s">
        <v>72</v>
      </c>
      <c r="P17669" t="str">
        <f t="shared" si="276"/>
        <v>Lower Montney</v>
      </c>
    </row>
    <row r="17670" spans="1:16" x14ac:dyDescent="0.25">
      <c r="A17670" t="s">
        <v>15</v>
      </c>
      <c r="E17670" t="s">
        <v>71</v>
      </c>
      <c r="J17670">
        <v>2767.9909090909086</v>
      </c>
      <c r="K17670">
        <v>1.8437412587412583</v>
      </c>
      <c r="L17670">
        <v>6.1410496549720284</v>
      </c>
      <c r="M17670">
        <v>9.492174695769231</v>
      </c>
      <c r="N17670" t="s">
        <v>21</v>
      </c>
      <c r="O17670" t="s">
        <v>72</v>
      </c>
      <c r="P17670" t="str">
        <f t="shared" si="276"/>
        <v>Lower Montney</v>
      </c>
    </row>
    <row r="17671" spans="1:16" x14ac:dyDescent="0.25">
      <c r="A17671" t="s">
        <v>15</v>
      </c>
      <c r="E17671" t="s">
        <v>71</v>
      </c>
      <c r="J17671">
        <v>2724.930629370629</v>
      </c>
      <c r="K17671">
        <v>1.784265734265734</v>
      </c>
      <c r="L17671">
        <v>6.2240237926363644</v>
      </c>
      <c r="M17671">
        <v>9.5464467066083927</v>
      </c>
      <c r="N17671" t="s">
        <v>21</v>
      </c>
      <c r="O17671" t="s">
        <v>72</v>
      </c>
      <c r="P17671" t="str">
        <f t="shared" si="276"/>
        <v>Lower Montney</v>
      </c>
    </row>
    <row r="17672" spans="1:16" x14ac:dyDescent="0.25">
      <c r="A17672" t="s">
        <v>15</v>
      </c>
      <c r="E17672" t="s">
        <v>71</v>
      </c>
      <c r="J17672">
        <v>2681.5134965034963</v>
      </c>
      <c r="K17672">
        <v>1.7247902097902095</v>
      </c>
      <c r="L17672">
        <v>6.3056758786048963</v>
      </c>
      <c r="M17672">
        <v>9.5989096504195821</v>
      </c>
      <c r="N17672" t="s">
        <v>21</v>
      </c>
      <c r="O17672" t="s">
        <v>72</v>
      </c>
      <c r="P17672" t="str">
        <f t="shared" si="276"/>
        <v>Lower Montney</v>
      </c>
    </row>
    <row r="17673" spans="1:16" x14ac:dyDescent="0.25">
      <c r="A17673" t="s">
        <v>15</v>
      </c>
      <c r="E17673" t="s">
        <v>71</v>
      </c>
      <c r="J17673">
        <v>2639.0479720279714</v>
      </c>
      <c r="K17673">
        <v>1.6801835664335663</v>
      </c>
      <c r="L17673">
        <v>6.386034889353148</v>
      </c>
      <c r="M17673">
        <v>9.6500157939597919</v>
      </c>
      <c r="N17673" t="s">
        <v>21</v>
      </c>
      <c r="O17673" t="s">
        <v>72</v>
      </c>
      <c r="P17673" t="str">
        <f t="shared" si="276"/>
        <v>Lower Montney</v>
      </c>
    </row>
    <row r="17674" spans="1:16" x14ac:dyDescent="0.25">
      <c r="A17674" t="s">
        <v>15</v>
      </c>
      <c r="E17674" t="s">
        <v>71</v>
      </c>
      <c r="J17674">
        <v>2597.6530069930068</v>
      </c>
      <c r="K17674">
        <v>1.6355769230769228</v>
      </c>
      <c r="L17674">
        <v>6.4651334234160851</v>
      </c>
      <c r="M17674">
        <v>9.6997651372290221</v>
      </c>
      <c r="N17674" t="s">
        <v>21</v>
      </c>
      <c r="O17674" t="s">
        <v>72</v>
      </c>
      <c r="P17674" t="str">
        <f t="shared" si="276"/>
        <v>Lower Montney</v>
      </c>
    </row>
    <row r="17675" spans="1:16" x14ac:dyDescent="0.25">
      <c r="A17675" t="s">
        <v>15</v>
      </c>
      <c r="E17675" t="s">
        <v>71</v>
      </c>
      <c r="J17675">
        <v>2557.0906993006988</v>
      </c>
      <c r="K17675">
        <v>1.561232517482517</v>
      </c>
      <c r="L17675">
        <v>6.5429968352097916</v>
      </c>
      <c r="M17675">
        <v>9.7472531467132875</v>
      </c>
      <c r="N17675" t="s">
        <v>21</v>
      </c>
      <c r="O17675" t="s">
        <v>72</v>
      </c>
      <c r="P17675" t="str">
        <f t="shared" si="276"/>
        <v>Lower Montney</v>
      </c>
    </row>
    <row r="17676" spans="1:16" x14ac:dyDescent="0.25">
      <c r="A17676" t="s">
        <v>15</v>
      </c>
      <c r="E17676" t="s">
        <v>71</v>
      </c>
      <c r="J17676">
        <v>2516.8852447552445</v>
      </c>
      <c r="K17676">
        <v>1.5166258741258738</v>
      </c>
      <c r="L17676">
        <v>6.619635990912589</v>
      </c>
      <c r="M17676">
        <v>9.793384355926575</v>
      </c>
      <c r="N17676" t="s">
        <v>21</v>
      </c>
      <c r="O17676" t="s">
        <v>72</v>
      </c>
      <c r="P17676" t="str">
        <f t="shared" si="276"/>
        <v>Lower Montney</v>
      </c>
    </row>
    <row r="17677" spans="1:16" x14ac:dyDescent="0.25">
      <c r="A17677" t="s">
        <v>15</v>
      </c>
      <c r="E17677" t="s">
        <v>71</v>
      </c>
      <c r="J17677">
        <v>2478.2261538461535</v>
      </c>
      <c r="K17677">
        <v>1.4720192307692306</v>
      </c>
      <c r="L17677">
        <v>6.6950979772972046</v>
      </c>
      <c r="M17677">
        <v>9.8381587648688829</v>
      </c>
      <c r="N17677" t="s">
        <v>21</v>
      </c>
      <c r="O17677" t="s">
        <v>72</v>
      </c>
      <c r="P17677" t="str">
        <f t="shared" si="276"/>
        <v>Lower Montney</v>
      </c>
    </row>
    <row r="17678" spans="1:16" x14ac:dyDescent="0.25">
      <c r="A17678" t="s">
        <v>15</v>
      </c>
      <c r="E17678" t="s">
        <v>71</v>
      </c>
      <c r="J17678">
        <v>2440.3997202797195</v>
      </c>
      <c r="K17678">
        <v>1.4274125874125871</v>
      </c>
      <c r="L17678">
        <v>6.7694081487797222</v>
      </c>
      <c r="M17678">
        <v>9.8815763735402111</v>
      </c>
      <c r="N17678" t="s">
        <v>21</v>
      </c>
      <c r="O17678" t="s">
        <v>72</v>
      </c>
      <c r="P17678" t="str">
        <f t="shared" si="276"/>
        <v>Lower Montney</v>
      </c>
    </row>
    <row r="17679" spans="1:16" x14ac:dyDescent="0.25">
      <c r="A17679" t="s">
        <v>15</v>
      </c>
      <c r="E17679" t="s">
        <v>71</v>
      </c>
      <c r="J17679">
        <v>2403.4059440559436</v>
      </c>
      <c r="K17679">
        <v>1.4125437062937061</v>
      </c>
      <c r="L17679">
        <v>6.8425918597762259</v>
      </c>
      <c r="M17679">
        <v>9.9245417154545468</v>
      </c>
      <c r="N17679" t="s">
        <v>21</v>
      </c>
      <c r="O17679" t="s">
        <v>72</v>
      </c>
      <c r="P17679" t="str">
        <f t="shared" si="276"/>
        <v>Lower Montney</v>
      </c>
    </row>
    <row r="17680" spans="1:16" x14ac:dyDescent="0.25">
      <c r="A17680" t="s">
        <v>15</v>
      </c>
      <c r="E17680" t="s">
        <v>71</v>
      </c>
      <c r="J17680">
        <v>2367.2448251748247</v>
      </c>
      <c r="K17680">
        <v>1.3679370629370626</v>
      </c>
      <c r="L17680">
        <v>6.9146744647027996</v>
      </c>
      <c r="M17680">
        <v>9.9661502570979028</v>
      </c>
      <c r="N17680" t="s">
        <v>21</v>
      </c>
      <c r="O17680" t="s">
        <v>72</v>
      </c>
      <c r="P17680" t="str">
        <f t="shared" si="276"/>
        <v>Lower Montney</v>
      </c>
    </row>
    <row r="17681" spans="1:16" x14ac:dyDescent="0.25">
      <c r="A17681" t="s">
        <v>15</v>
      </c>
      <c r="E17681" t="s">
        <v>71</v>
      </c>
      <c r="J17681">
        <v>2331.2026573426569</v>
      </c>
      <c r="K17681">
        <v>1.3233304195804192</v>
      </c>
      <c r="L17681">
        <v>6.9856595856188832</v>
      </c>
      <c r="M17681">
        <v>10.006401998470281</v>
      </c>
      <c r="N17681" t="s">
        <v>21</v>
      </c>
      <c r="O17681" t="s">
        <v>72</v>
      </c>
      <c r="P17681" t="str">
        <f t="shared" si="276"/>
        <v>Lower Montney</v>
      </c>
    </row>
    <row r="17682" spans="1:16" x14ac:dyDescent="0.25">
      <c r="A17682" t="s">
        <v>15</v>
      </c>
      <c r="E17682" t="s">
        <v>71</v>
      </c>
      <c r="J17682">
        <v>2297.6584615384609</v>
      </c>
      <c r="K17682">
        <v>1.278723776223776</v>
      </c>
      <c r="L17682">
        <v>7.0556232857727297</v>
      </c>
      <c r="M17682">
        <v>10.04529693957168</v>
      </c>
      <c r="N17682" t="s">
        <v>21</v>
      </c>
      <c r="O17682" t="s">
        <v>72</v>
      </c>
      <c r="P17682" t="str">
        <f t="shared" si="276"/>
        <v>Lower Montney</v>
      </c>
    </row>
    <row r="17683" spans="1:16" x14ac:dyDescent="0.25">
      <c r="A17683" t="s">
        <v>15</v>
      </c>
      <c r="E17683" t="s">
        <v>71</v>
      </c>
      <c r="J17683">
        <v>2264.7090209790208</v>
      </c>
      <c r="K17683">
        <v>1.2341171328671328</v>
      </c>
      <c r="L17683">
        <v>7.1245836754615413</v>
      </c>
      <c r="M17683">
        <v>10.082835080402099</v>
      </c>
      <c r="N17683" t="s">
        <v>21</v>
      </c>
      <c r="O17683" t="s">
        <v>72</v>
      </c>
      <c r="P17683" t="str">
        <f t="shared" si="276"/>
        <v>Lower Montney</v>
      </c>
    </row>
    <row r="17684" spans="1:16" x14ac:dyDescent="0.25">
      <c r="A17684" t="s">
        <v>15</v>
      </c>
      <c r="E17684" t="s">
        <v>71</v>
      </c>
      <c r="J17684">
        <v>2231.5216783216779</v>
      </c>
      <c r="K17684">
        <v>1.2192482517482515</v>
      </c>
      <c r="L17684">
        <v>7.1925335105664363</v>
      </c>
      <c r="M17684">
        <v>10.119920954475525</v>
      </c>
      <c r="N17684" t="s">
        <v>21</v>
      </c>
      <c r="O17684" t="s">
        <v>72</v>
      </c>
      <c r="P17684" t="str">
        <f t="shared" si="276"/>
        <v>Lower Montney</v>
      </c>
    </row>
    <row r="17685" spans="1:16" x14ac:dyDescent="0.25">
      <c r="A17685" t="s">
        <v>15</v>
      </c>
      <c r="E17685" t="s">
        <v>71</v>
      </c>
      <c r="J17685">
        <v>2198.9290909090905</v>
      </c>
      <c r="K17685">
        <v>1.174641608391608</v>
      </c>
      <c r="L17685">
        <v>7.2594909013846181</v>
      </c>
      <c r="M17685">
        <v>10.155650028277972</v>
      </c>
      <c r="N17685" t="s">
        <v>21</v>
      </c>
      <c r="O17685" t="s">
        <v>72</v>
      </c>
      <c r="P17685" t="str">
        <f t="shared" si="276"/>
        <v>Lower Montney</v>
      </c>
    </row>
    <row r="17686" spans="1:16" x14ac:dyDescent="0.25">
      <c r="A17686" t="s">
        <v>15</v>
      </c>
      <c r="E17686" t="s">
        <v>71</v>
      </c>
      <c r="J17686">
        <v>2167.0502097902095</v>
      </c>
      <c r="K17686">
        <v>1.1300349650349648</v>
      </c>
      <c r="L17686">
        <v>7.3254775802727297</v>
      </c>
      <c r="M17686">
        <v>10.19002230180944</v>
      </c>
      <c r="N17686" t="s">
        <v>21</v>
      </c>
      <c r="O17686" t="s">
        <v>72</v>
      </c>
      <c r="P17686" t="str">
        <f t="shared" si="276"/>
        <v>Lower Montney</v>
      </c>
    </row>
    <row r="17687" spans="1:16" x14ac:dyDescent="0.25">
      <c r="A17687" t="s">
        <v>15</v>
      </c>
      <c r="E17687" t="s">
        <v>71</v>
      </c>
      <c r="J17687">
        <v>2135.7660839160835</v>
      </c>
      <c r="K17687">
        <v>1.1151660839160835</v>
      </c>
      <c r="L17687">
        <v>7.3905116575279743</v>
      </c>
      <c r="M17687">
        <v>10.223942308583917</v>
      </c>
      <c r="N17687" t="s">
        <v>21</v>
      </c>
      <c r="O17687" t="s">
        <v>72</v>
      </c>
      <c r="P17687" t="str">
        <f t="shared" si="276"/>
        <v>Lower Montney</v>
      </c>
    </row>
    <row r="17688" spans="1:16" x14ac:dyDescent="0.25">
      <c r="A17688" t="s">
        <v>15</v>
      </c>
      <c r="E17688" t="s">
        <v>71</v>
      </c>
      <c r="J17688">
        <v>2104.6009090909088</v>
      </c>
      <c r="K17688">
        <v>1.0705594405594403</v>
      </c>
      <c r="L17688">
        <v>7.4545967552097929</v>
      </c>
      <c r="M17688">
        <v>10.256505515087413</v>
      </c>
      <c r="N17688" t="s">
        <v>21</v>
      </c>
      <c r="O17688" t="s">
        <v>72</v>
      </c>
      <c r="P17688" t="str">
        <f t="shared" si="276"/>
        <v>Lower Montney</v>
      </c>
    </row>
    <row r="17689" spans="1:16" x14ac:dyDescent="0.25">
      <c r="A17689" t="s">
        <v>15</v>
      </c>
      <c r="E17689" t="s">
        <v>71</v>
      </c>
      <c r="J17689">
        <v>2074.6252447552442</v>
      </c>
      <c r="K17689">
        <v>1.0556905594405592</v>
      </c>
      <c r="L17689">
        <v>7.5177690939125901</v>
      </c>
      <c r="M17689">
        <v>10.288616454833917</v>
      </c>
      <c r="N17689" t="s">
        <v>21</v>
      </c>
      <c r="O17689" t="s">
        <v>72</v>
      </c>
      <c r="P17689" t="str">
        <f t="shared" si="276"/>
        <v>Lower Montney</v>
      </c>
    </row>
    <row r="17690" spans="1:16" x14ac:dyDescent="0.25">
      <c r="A17690" t="s">
        <v>15</v>
      </c>
      <c r="E17690" t="s">
        <v>71</v>
      </c>
      <c r="J17690">
        <v>2045.1253846153841</v>
      </c>
      <c r="K17690">
        <v>1.0110839160839158</v>
      </c>
      <c r="L17690">
        <v>7.5800431618741282</v>
      </c>
      <c r="M17690">
        <v>10.319370594309442</v>
      </c>
      <c r="N17690" t="s">
        <v>21</v>
      </c>
      <c r="O17690" t="s">
        <v>72</v>
      </c>
      <c r="P17690" t="str">
        <f t="shared" si="276"/>
        <v>Lower Montney</v>
      </c>
    </row>
    <row r="17691" spans="1:16" x14ac:dyDescent="0.25">
      <c r="A17691" t="s">
        <v>15</v>
      </c>
      <c r="E17691" t="s">
        <v>71</v>
      </c>
      <c r="J17691">
        <v>2016.3392307692304</v>
      </c>
      <c r="K17691">
        <v>0.99621503496503461</v>
      </c>
      <c r="L17691">
        <v>7.6414406914510513</v>
      </c>
      <c r="M17691">
        <v>10.349672467027974</v>
      </c>
      <c r="N17691" t="s">
        <v>21</v>
      </c>
      <c r="O17691" t="s">
        <v>72</v>
      </c>
      <c r="P17691" t="str">
        <f t="shared" si="276"/>
        <v>Lower Montney</v>
      </c>
    </row>
    <row r="17692" spans="1:16" x14ac:dyDescent="0.25">
      <c r="A17692" t="s">
        <v>15</v>
      </c>
      <c r="E17692" t="s">
        <v>71</v>
      </c>
      <c r="J17692">
        <v>1988.0288811188807</v>
      </c>
      <c r="K17692">
        <v>0.95160839160839128</v>
      </c>
      <c r="L17692">
        <v>7.701976170881121</v>
      </c>
      <c r="M17692">
        <v>10.378617539475526</v>
      </c>
      <c r="N17692" t="s">
        <v>21</v>
      </c>
      <c r="O17692" t="s">
        <v>72</v>
      </c>
      <c r="P17692" t="str">
        <f t="shared" si="276"/>
        <v>Lower Montney</v>
      </c>
    </row>
    <row r="17693" spans="1:16" x14ac:dyDescent="0.25">
      <c r="A17693" t="s">
        <v>15</v>
      </c>
      <c r="E17693" t="s">
        <v>71</v>
      </c>
      <c r="J17693">
        <v>1959.8374825174822</v>
      </c>
      <c r="K17693">
        <v>0.93673951048951021</v>
      </c>
      <c r="L17693">
        <v>7.761653222223778</v>
      </c>
      <c r="M17693">
        <v>10.407110345166085</v>
      </c>
      <c r="N17693" t="s">
        <v>21</v>
      </c>
      <c r="O17693" t="s">
        <v>72</v>
      </c>
      <c r="P17693" t="str">
        <f t="shared" si="276"/>
        <v>Lower Montney</v>
      </c>
    </row>
    <row r="17694" spans="1:16" x14ac:dyDescent="0.25">
      <c r="A17694" t="s">
        <v>15</v>
      </c>
      <c r="E17694" t="s">
        <v>71</v>
      </c>
      <c r="J17694">
        <v>1933.5493006993004</v>
      </c>
      <c r="K17694">
        <v>0.89213286713286677</v>
      </c>
      <c r="L17694">
        <v>7.8205297984300719</v>
      </c>
      <c r="M17694">
        <v>10.434246350585665</v>
      </c>
      <c r="N17694" t="s">
        <v>21</v>
      </c>
      <c r="O17694" t="s">
        <v>72</v>
      </c>
      <c r="P17694" t="str">
        <f t="shared" si="276"/>
        <v>Lower Montney</v>
      </c>
    </row>
    <row r="17695" spans="1:16" x14ac:dyDescent="0.25">
      <c r="A17695" t="s">
        <v>15</v>
      </c>
      <c r="E17695" t="s">
        <v>71</v>
      </c>
      <c r="J17695">
        <v>1907.6179720279715</v>
      </c>
      <c r="K17695">
        <v>0.8772639860139857</v>
      </c>
      <c r="L17695">
        <v>7.8786167656783235</v>
      </c>
      <c r="M17695">
        <v>10.460930089248253</v>
      </c>
      <c r="N17695" t="s">
        <v>21</v>
      </c>
      <c r="O17695" t="s">
        <v>72</v>
      </c>
      <c r="P17695" t="str">
        <f t="shared" si="276"/>
        <v>Lower Montney</v>
      </c>
    </row>
    <row r="17696" spans="1:16" x14ac:dyDescent="0.25">
      <c r="A17696" t="s">
        <v>15</v>
      </c>
      <c r="E17696" t="s">
        <v>71</v>
      </c>
      <c r="J17696">
        <v>1881.4487412587412</v>
      </c>
      <c r="K17696">
        <v>0.86239510489510462</v>
      </c>
      <c r="L17696">
        <v>7.9359068798496519</v>
      </c>
      <c r="M17696">
        <v>10.487161561153847</v>
      </c>
      <c r="N17696" t="s">
        <v>21</v>
      </c>
      <c r="O17696" t="s">
        <v>72</v>
      </c>
      <c r="P17696" t="str">
        <f t="shared" si="276"/>
        <v>Lower Montney</v>
      </c>
    </row>
    <row r="17697" spans="1:16" x14ac:dyDescent="0.25">
      <c r="A17697" t="s">
        <v>15</v>
      </c>
      <c r="E17697" t="s">
        <v>71</v>
      </c>
      <c r="J17697">
        <v>1855.6363636363633</v>
      </c>
      <c r="K17697">
        <v>0.81778846153846108</v>
      </c>
      <c r="L17697">
        <v>7.9924110071223788</v>
      </c>
      <c r="M17697">
        <v>10.512036232788462</v>
      </c>
      <c r="N17697" t="s">
        <v>21</v>
      </c>
      <c r="O17697" t="s">
        <v>72</v>
      </c>
      <c r="P17697" t="str">
        <f t="shared" si="276"/>
        <v>Lower Montney</v>
      </c>
    </row>
    <row r="17698" spans="1:16" x14ac:dyDescent="0.25">
      <c r="A17698" t="s">
        <v>15</v>
      </c>
      <c r="E17698" t="s">
        <v>71</v>
      </c>
      <c r="J17698">
        <v>1830.4187412587407</v>
      </c>
      <c r="K17698">
        <v>0.80291958041958</v>
      </c>
      <c r="L17698">
        <v>8.0481472577937083</v>
      </c>
      <c r="M17698">
        <v>10.536458637666085</v>
      </c>
      <c r="N17698" t="s">
        <v>21</v>
      </c>
      <c r="O17698" t="s">
        <v>72</v>
      </c>
      <c r="P17698" t="str">
        <f t="shared" si="276"/>
        <v>Lower Montney</v>
      </c>
    </row>
    <row r="17699" spans="1:16" x14ac:dyDescent="0.25">
      <c r="A17699" t="s">
        <v>15</v>
      </c>
      <c r="E17699" t="s">
        <v>71</v>
      </c>
      <c r="J17699">
        <v>1805.6769230769228</v>
      </c>
      <c r="K17699">
        <v>0.78805069930069893</v>
      </c>
      <c r="L17699">
        <v>8.103130120101401</v>
      </c>
      <c r="M17699">
        <v>10.560428775786715</v>
      </c>
      <c r="N17699" t="s">
        <v>21</v>
      </c>
      <c r="O17699" t="s">
        <v>72</v>
      </c>
      <c r="P17699" t="str">
        <f t="shared" si="276"/>
        <v>Lower Montney</v>
      </c>
    </row>
    <row r="17700" spans="1:16" x14ac:dyDescent="0.25">
      <c r="A17700" t="s">
        <v>15</v>
      </c>
      <c r="E17700" t="s">
        <v>71</v>
      </c>
      <c r="J17700">
        <v>1780.9351048951046</v>
      </c>
      <c r="K17700">
        <v>0.74344405594405549</v>
      </c>
      <c r="L17700">
        <v>8.1573595940454577</v>
      </c>
      <c r="M17700">
        <v>10.583042113636365</v>
      </c>
      <c r="N17700" t="s">
        <v>21</v>
      </c>
      <c r="O17700" t="s">
        <v>72</v>
      </c>
      <c r="P17700" t="str">
        <f t="shared" si="276"/>
        <v>Lower Montney</v>
      </c>
    </row>
    <row r="17701" spans="1:16" x14ac:dyDescent="0.25">
      <c r="A17701" t="s">
        <v>15</v>
      </c>
      <c r="E17701" t="s">
        <v>71</v>
      </c>
      <c r="J17701">
        <v>1757.0259440559435</v>
      </c>
      <c r="K17701">
        <v>0.72857517482517442</v>
      </c>
      <c r="L17701">
        <v>8.2108610340419617</v>
      </c>
      <c r="M17701">
        <v>10.605203184729023</v>
      </c>
      <c r="N17701" t="s">
        <v>21</v>
      </c>
      <c r="O17701" t="s">
        <v>72</v>
      </c>
      <c r="P17701" t="str">
        <f t="shared" si="276"/>
        <v>Lower Montney</v>
      </c>
    </row>
    <row r="17702" spans="1:16" x14ac:dyDescent="0.25">
      <c r="A17702" t="s">
        <v>15</v>
      </c>
      <c r="E17702" t="s">
        <v>71</v>
      </c>
      <c r="J17702">
        <v>1733.5925874125871</v>
      </c>
      <c r="K17702">
        <v>0.71370629370629324</v>
      </c>
      <c r="L17702">
        <v>8.2636489283286743</v>
      </c>
      <c r="M17702">
        <v>10.626911989064688</v>
      </c>
      <c r="N17702" t="s">
        <v>21</v>
      </c>
      <c r="O17702" t="s">
        <v>72</v>
      </c>
      <c r="P17702" t="str">
        <f t="shared" si="276"/>
        <v>Lower Montney</v>
      </c>
    </row>
    <row r="17703" spans="1:16" x14ac:dyDescent="0.25">
      <c r="A17703" t="s">
        <v>15</v>
      </c>
      <c r="E17703" t="s">
        <v>71</v>
      </c>
      <c r="J17703">
        <v>1710.6350349650347</v>
      </c>
      <c r="K17703">
        <v>0.66909965034965002</v>
      </c>
      <c r="L17703">
        <v>8.3157377651433588</v>
      </c>
      <c r="M17703">
        <v>10.647263993129373</v>
      </c>
      <c r="N17703" t="s">
        <v>21</v>
      </c>
      <c r="O17703" t="s">
        <v>72</v>
      </c>
      <c r="P17703" t="str">
        <f t="shared" si="276"/>
        <v>Lower Montney</v>
      </c>
    </row>
    <row r="17704" spans="1:16" x14ac:dyDescent="0.25">
      <c r="A17704" t="s">
        <v>15</v>
      </c>
      <c r="E17704" t="s">
        <v>71</v>
      </c>
      <c r="J17704">
        <v>1688.0343356643352</v>
      </c>
      <c r="K17704">
        <v>0.65423076923076873</v>
      </c>
      <c r="L17704">
        <v>8.3671384106643387</v>
      </c>
      <c r="M17704">
        <v>10.667163730437066</v>
      </c>
      <c r="N17704" t="s">
        <v>21</v>
      </c>
      <c r="O17704" t="s">
        <v>72</v>
      </c>
      <c r="P17704" t="str">
        <f t="shared" si="276"/>
        <v>Lower Montney</v>
      </c>
    </row>
    <row r="17705" spans="1:16" x14ac:dyDescent="0.25">
      <c r="A17705" t="s">
        <v>15</v>
      </c>
      <c r="E17705" t="s">
        <v>71</v>
      </c>
      <c r="J17705">
        <v>1665.4336363636362</v>
      </c>
      <c r="K17705">
        <v>0.63936188811188777</v>
      </c>
      <c r="L17705">
        <v>8.4178508648916122</v>
      </c>
      <c r="M17705">
        <v>10.686611200987766</v>
      </c>
      <c r="N17705" t="s">
        <v>21</v>
      </c>
      <c r="O17705" t="s">
        <v>72</v>
      </c>
      <c r="P17705" t="str">
        <f t="shared" si="276"/>
        <v>Lower Montney</v>
      </c>
    </row>
    <row r="17706" spans="1:16" x14ac:dyDescent="0.25">
      <c r="A17706" t="s">
        <v>15</v>
      </c>
      <c r="E17706" t="s">
        <v>71</v>
      </c>
      <c r="J17706">
        <v>1643.9034965034964</v>
      </c>
      <c r="K17706">
        <v>0.59475524475524444</v>
      </c>
      <c r="L17706">
        <v>8.4679077263601439</v>
      </c>
      <c r="M17706">
        <v>10.704701871267487</v>
      </c>
      <c r="N17706" t="s">
        <v>21</v>
      </c>
      <c r="O17706" t="s">
        <v>72</v>
      </c>
      <c r="P17706" t="str">
        <f t="shared" si="276"/>
        <v>Lower Montney</v>
      </c>
    </row>
    <row r="17707" spans="1:16" x14ac:dyDescent="0.25">
      <c r="A17707" t="s">
        <v>15</v>
      </c>
      <c r="E17707" t="s">
        <v>71</v>
      </c>
      <c r="J17707">
        <v>1622.8491608391603</v>
      </c>
      <c r="K17707">
        <v>0.57988636363636326</v>
      </c>
      <c r="L17707">
        <v>8.5173234833076972</v>
      </c>
      <c r="M17707">
        <v>10.722340274790215</v>
      </c>
      <c r="N17707" t="s">
        <v>21</v>
      </c>
      <c r="O17707" t="s">
        <v>72</v>
      </c>
      <c r="P17707" t="str">
        <f t="shared" si="276"/>
        <v>Lower Montney</v>
      </c>
    </row>
    <row r="17708" spans="1:16" x14ac:dyDescent="0.25">
      <c r="A17708" t="s">
        <v>15</v>
      </c>
      <c r="E17708" t="s">
        <v>71</v>
      </c>
      <c r="J17708">
        <v>1601.7948251748248</v>
      </c>
      <c r="K17708">
        <v>0.56501748251748207</v>
      </c>
      <c r="L17708">
        <v>8.5660981357342703</v>
      </c>
      <c r="M17708">
        <v>10.739526411555948</v>
      </c>
      <c r="N17708" t="s">
        <v>21</v>
      </c>
      <c r="O17708" t="s">
        <v>72</v>
      </c>
      <c r="P17708" t="str">
        <f t="shared" si="276"/>
        <v>Lower Montney</v>
      </c>
    </row>
    <row r="17709" spans="1:16" x14ac:dyDescent="0.25">
      <c r="A17709" t="s">
        <v>15</v>
      </c>
      <c r="E17709" t="s">
        <v>71</v>
      </c>
      <c r="J17709">
        <v>1581.0973426573426</v>
      </c>
      <c r="K17709">
        <v>0.550148601398601</v>
      </c>
      <c r="L17709">
        <v>8.6142425498181865</v>
      </c>
      <c r="M17709">
        <v>10.756260281564689</v>
      </c>
      <c r="N17709" t="s">
        <v>21</v>
      </c>
      <c r="O17709" t="s">
        <v>72</v>
      </c>
      <c r="P17709" t="str">
        <f t="shared" si="276"/>
        <v>Lower Montney</v>
      </c>
    </row>
    <row r="17710" spans="1:16" x14ac:dyDescent="0.25">
      <c r="A17710" t="s">
        <v>15</v>
      </c>
      <c r="E17710" t="s">
        <v>71</v>
      </c>
      <c r="J17710">
        <v>1560.637762237762</v>
      </c>
      <c r="K17710">
        <v>0.50554195804195767</v>
      </c>
      <c r="L17710">
        <v>8.6617639696783257</v>
      </c>
      <c r="M17710">
        <v>10.771637351302452</v>
      </c>
      <c r="N17710" t="s">
        <v>21</v>
      </c>
      <c r="O17710" t="s">
        <v>72</v>
      </c>
      <c r="P17710" t="str">
        <f t="shared" si="276"/>
        <v>Lower Montney</v>
      </c>
    </row>
    <row r="17711" spans="1:16" x14ac:dyDescent="0.25">
      <c r="A17711" t="s">
        <v>15</v>
      </c>
      <c r="E17711" t="s">
        <v>71</v>
      </c>
      <c r="J17711">
        <v>1540.6539860139858</v>
      </c>
      <c r="K17711">
        <v>0.49067307692307655</v>
      </c>
      <c r="L17711">
        <v>8.7086768835524513</v>
      </c>
      <c r="M17711">
        <v>10.786562154283221</v>
      </c>
      <c r="N17711" t="s">
        <v>21</v>
      </c>
      <c r="O17711" t="s">
        <v>72</v>
      </c>
      <c r="P17711" t="str">
        <f t="shared" si="276"/>
        <v>Lower Montney</v>
      </c>
    </row>
    <row r="17712" spans="1:16" x14ac:dyDescent="0.25">
      <c r="A17712" t="s">
        <v>15</v>
      </c>
      <c r="E17712" t="s">
        <v>71</v>
      </c>
      <c r="J17712">
        <v>1520.6702097902098</v>
      </c>
      <c r="K17712">
        <v>0.47580419580419542</v>
      </c>
      <c r="L17712">
        <v>8.7549812914405631</v>
      </c>
      <c r="M17712">
        <v>10.801034690506997</v>
      </c>
      <c r="N17712" t="s">
        <v>21</v>
      </c>
      <c r="O17712" t="s">
        <v>72</v>
      </c>
      <c r="P17712" t="str">
        <f t="shared" si="276"/>
        <v>Lower Montney</v>
      </c>
    </row>
    <row r="17713" spans="1:16" x14ac:dyDescent="0.25">
      <c r="A17713" t="s">
        <v>15</v>
      </c>
      <c r="E17713" t="s">
        <v>71</v>
      </c>
      <c r="J17713">
        <v>1501.2811888111883</v>
      </c>
      <c r="K17713">
        <v>0.46093531468531435</v>
      </c>
      <c r="L17713">
        <v>8.8006953036398645</v>
      </c>
      <c r="M17713">
        <v>10.81505495997378</v>
      </c>
      <c r="N17713" t="s">
        <v>21</v>
      </c>
      <c r="O17713" t="s">
        <v>72</v>
      </c>
      <c r="P17713" t="str">
        <f t="shared" si="276"/>
        <v>Lower Montney</v>
      </c>
    </row>
    <row r="17714" spans="1:16" x14ac:dyDescent="0.25">
      <c r="A17714" t="s">
        <v>15</v>
      </c>
      <c r="E17714" t="s">
        <v>71</v>
      </c>
      <c r="J17714">
        <v>1482.2490209790205</v>
      </c>
      <c r="K17714">
        <v>0.42822377622377583</v>
      </c>
      <c r="L17714">
        <v>8.8458297863286752</v>
      </c>
      <c r="M17714">
        <v>10.828080242575179</v>
      </c>
      <c r="N17714" t="s">
        <v>21</v>
      </c>
      <c r="O17714" t="s">
        <v>72</v>
      </c>
      <c r="P17714" t="str">
        <f t="shared" si="276"/>
        <v>Lower Montney</v>
      </c>
    </row>
    <row r="17715" spans="1:16" x14ac:dyDescent="0.25">
      <c r="A17715" t="s">
        <v>15</v>
      </c>
      <c r="E17715" t="s">
        <v>71</v>
      </c>
      <c r="J17715">
        <v>1463.573706293706</v>
      </c>
      <c r="K17715">
        <v>0.42524999999999957</v>
      </c>
      <c r="L17715">
        <v>8.8903956056853186</v>
      </c>
      <c r="M17715">
        <v>10.841015071825179</v>
      </c>
      <c r="N17715" t="s">
        <v>21</v>
      </c>
      <c r="O17715" t="s">
        <v>72</v>
      </c>
      <c r="P17715" t="str">
        <f t="shared" si="276"/>
        <v>Lower Montney</v>
      </c>
    </row>
    <row r="17716" spans="1:16" x14ac:dyDescent="0.25">
      <c r="A17716" t="s">
        <v>15</v>
      </c>
      <c r="E17716" t="s">
        <v>71</v>
      </c>
      <c r="J17716">
        <v>1445.2552447552446</v>
      </c>
      <c r="K17716">
        <v>0.42227622377622337</v>
      </c>
      <c r="L17716">
        <v>8.9344036278881163</v>
      </c>
      <c r="M17716">
        <v>10.85385944772378</v>
      </c>
      <c r="N17716" t="s">
        <v>21</v>
      </c>
      <c r="O17716" t="s">
        <v>72</v>
      </c>
      <c r="P17716" t="str">
        <f t="shared" si="276"/>
        <v>Lower Montney</v>
      </c>
    </row>
    <row r="17717" spans="1:16" x14ac:dyDescent="0.25">
      <c r="A17717" t="s">
        <v>15</v>
      </c>
      <c r="E17717" t="s">
        <v>71</v>
      </c>
      <c r="J17717">
        <v>1426.817832167832</v>
      </c>
      <c r="K17717">
        <v>0.41930244755244717</v>
      </c>
      <c r="L17717">
        <v>8.9778502308776265</v>
      </c>
      <c r="M17717">
        <v>10.866613370270983</v>
      </c>
      <c r="N17717" t="s">
        <v>21</v>
      </c>
      <c r="O17717" t="s">
        <v>72</v>
      </c>
      <c r="P17717" t="str">
        <f t="shared" si="276"/>
        <v>Lower Montney</v>
      </c>
    </row>
    <row r="17718" spans="1:16" x14ac:dyDescent="0.25">
      <c r="A17718" t="s">
        <v>15</v>
      </c>
      <c r="E17718" t="s">
        <v>71</v>
      </c>
      <c r="J17718">
        <v>1409.5699300699298</v>
      </c>
      <c r="K17718">
        <v>0.42822377622377583</v>
      </c>
      <c r="L17718">
        <v>9.0207716352482556</v>
      </c>
      <c r="M17718">
        <v>10.879638652872382</v>
      </c>
      <c r="N17718" t="s">
        <v>21</v>
      </c>
      <c r="O17718" t="s">
        <v>72</v>
      </c>
      <c r="P17718" t="str">
        <f t="shared" si="276"/>
        <v>Lower Montney</v>
      </c>
    </row>
    <row r="17719" spans="1:16" x14ac:dyDescent="0.25">
      <c r="A17719" t="s">
        <v>15</v>
      </c>
      <c r="E17719" t="s">
        <v>71</v>
      </c>
      <c r="J17719">
        <v>1392.6788811188808</v>
      </c>
      <c r="K17719">
        <v>0.39551223776223743</v>
      </c>
      <c r="L17719">
        <v>9.0631787071783254</v>
      </c>
      <c r="M17719">
        <v>10.891668948608396</v>
      </c>
      <c r="N17719" t="s">
        <v>21</v>
      </c>
      <c r="O17719" t="s">
        <v>72</v>
      </c>
      <c r="P17719" t="str">
        <f t="shared" si="276"/>
        <v>Lower Montney</v>
      </c>
    </row>
    <row r="17720" spans="1:16" x14ac:dyDescent="0.25">
      <c r="A17720" t="s">
        <v>15</v>
      </c>
      <c r="E17720" t="s">
        <v>71</v>
      </c>
      <c r="J17720">
        <v>1375.4309790209786</v>
      </c>
      <c r="K17720">
        <v>0.39253846153846111</v>
      </c>
      <c r="L17720">
        <v>9.1050605804895142</v>
      </c>
      <c r="M17720">
        <v>10.903608790993012</v>
      </c>
      <c r="N17720" t="s">
        <v>21</v>
      </c>
      <c r="O17720" t="s">
        <v>72</v>
      </c>
      <c r="P17720" t="str">
        <f t="shared" si="276"/>
        <v>Lower Montney</v>
      </c>
    </row>
    <row r="17721" spans="1:16" x14ac:dyDescent="0.25">
      <c r="A17721" t="s">
        <v>15</v>
      </c>
      <c r="E17721" t="s">
        <v>71</v>
      </c>
      <c r="J17721">
        <v>1358.4209790209786</v>
      </c>
      <c r="K17721">
        <v>0.38956468531468502</v>
      </c>
      <c r="L17721">
        <v>9.1464244993007036</v>
      </c>
      <c r="M17721">
        <v>10.915458180026228</v>
      </c>
      <c r="N17721" t="s">
        <v>21</v>
      </c>
      <c r="O17721" t="s">
        <v>72</v>
      </c>
      <c r="P17721" t="str">
        <f t="shared" si="276"/>
        <v>Lower Montney</v>
      </c>
    </row>
    <row r="17722" spans="1:16" x14ac:dyDescent="0.25">
      <c r="A17722" t="s">
        <v>15</v>
      </c>
      <c r="E17722" t="s">
        <v>71</v>
      </c>
      <c r="J17722">
        <v>1341.767832167832</v>
      </c>
      <c r="K17722">
        <v>0.39848601398601358</v>
      </c>
      <c r="L17722">
        <v>9.1872813297902134</v>
      </c>
      <c r="M17722">
        <v>10.92757892911364</v>
      </c>
      <c r="N17722" t="s">
        <v>21</v>
      </c>
      <c r="O17722" t="s">
        <v>72</v>
      </c>
      <c r="P17722" t="str">
        <f t="shared" si="276"/>
        <v>Lower Montney</v>
      </c>
    </row>
    <row r="17723" spans="1:16" x14ac:dyDescent="0.25">
      <c r="A17723" t="s">
        <v>15</v>
      </c>
      <c r="E17723" t="s">
        <v>71</v>
      </c>
      <c r="J17723">
        <v>1325.3525874125871</v>
      </c>
      <c r="K17723">
        <v>0.39551223776223743</v>
      </c>
      <c r="L17723">
        <v>9.2276383160769271</v>
      </c>
      <c r="M17723">
        <v>10.939609224849654</v>
      </c>
      <c r="N17723" t="s">
        <v>21</v>
      </c>
      <c r="O17723" t="s">
        <v>72</v>
      </c>
      <c r="P17723" t="str">
        <f t="shared" si="276"/>
        <v>Lower Montney</v>
      </c>
    </row>
    <row r="17724" spans="1:16" x14ac:dyDescent="0.25">
      <c r="A17724" t="s">
        <v>15</v>
      </c>
      <c r="E17724" t="s">
        <v>71</v>
      </c>
      <c r="J17724">
        <v>1308.8183916083913</v>
      </c>
      <c r="K17724">
        <v>0.39253846153846111</v>
      </c>
      <c r="L17724">
        <v>9.2674918361014029</v>
      </c>
      <c r="M17724">
        <v>10.95154906723427</v>
      </c>
      <c r="N17724" t="s">
        <v>21</v>
      </c>
      <c r="O17724" t="s">
        <v>72</v>
      </c>
      <c r="P17724" t="str">
        <f t="shared" si="276"/>
        <v>Lower Montney</v>
      </c>
    </row>
    <row r="17725" spans="1:16" x14ac:dyDescent="0.25">
      <c r="A17725" t="s">
        <v>15</v>
      </c>
      <c r="E17725" t="s">
        <v>71</v>
      </c>
      <c r="J17725">
        <v>1292.9979020979017</v>
      </c>
      <c r="K17725">
        <v>0.35982692307692271</v>
      </c>
      <c r="L17725">
        <v>9.3068636222202841</v>
      </c>
      <c r="M17725">
        <v>10.962493922753501</v>
      </c>
      <c r="N17725" t="s">
        <v>21</v>
      </c>
      <c r="O17725" t="s">
        <v>72</v>
      </c>
      <c r="P17725" t="str">
        <f t="shared" si="276"/>
        <v>Lower Montney</v>
      </c>
    </row>
    <row r="17726" spans="1:16" x14ac:dyDescent="0.25">
      <c r="A17726" t="s">
        <v>15</v>
      </c>
      <c r="E17726" t="s">
        <v>71</v>
      </c>
      <c r="J17726">
        <v>1277.2963636363634</v>
      </c>
      <c r="K17726">
        <v>0.36874825174825138</v>
      </c>
      <c r="L17726">
        <v>9.3457572964930105</v>
      </c>
      <c r="M17726">
        <v>10.973710138326927</v>
      </c>
      <c r="N17726" t="s">
        <v>21</v>
      </c>
      <c r="O17726" t="s">
        <v>72</v>
      </c>
      <c r="P17726" t="str">
        <f t="shared" si="276"/>
        <v>Lower Montney</v>
      </c>
    </row>
    <row r="17727" spans="1:16" x14ac:dyDescent="0.25">
      <c r="A17727" t="s">
        <v>15</v>
      </c>
      <c r="E17727" t="s">
        <v>71</v>
      </c>
      <c r="J17727">
        <v>1261.832727272727</v>
      </c>
      <c r="K17727">
        <v>0.36577447552447506</v>
      </c>
      <c r="L17727">
        <v>9.3841801030384655</v>
      </c>
      <c r="M17727">
        <v>10.984835900548955</v>
      </c>
      <c r="N17727" t="s">
        <v>21</v>
      </c>
      <c r="O17727" t="s">
        <v>72</v>
      </c>
      <c r="P17727" t="str">
        <f t="shared" si="276"/>
        <v>Lower Montney</v>
      </c>
    </row>
    <row r="17728" spans="1:16" x14ac:dyDescent="0.25">
      <c r="A17728" t="s">
        <v>15</v>
      </c>
      <c r="E17728" t="s">
        <v>71</v>
      </c>
      <c r="J17728">
        <v>1246.7259440559437</v>
      </c>
      <c r="K17728">
        <v>0.36280069930069891</v>
      </c>
      <c r="L17728">
        <v>9.422142908034969</v>
      </c>
      <c r="M17728">
        <v>10.995871209419585</v>
      </c>
      <c r="N17728" t="s">
        <v>21</v>
      </c>
      <c r="O17728" t="s">
        <v>72</v>
      </c>
      <c r="P17728" t="str">
        <f t="shared" si="276"/>
        <v>Lower Montney</v>
      </c>
    </row>
    <row r="17729" spans="1:16" x14ac:dyDescent="0.25">
      <c r="A17729" t="s">
        <v>15</v>
      </c>
      <c r="E17729" t="s">
        <v>71</v>
      </c>
      <c r="J17729">
        <v>1231.5002097902095</v>
      </c>
      <c r="K17729">
        <v>0.35982692307692271</v>
      </c>
      <c r="L17729">
        <v>9.459642089423081</v>
      </c>
      <c r="M17729">
        <v>11.006816064938816</v>
      </c>
      <c r="N17729" t="s">
        <v>21</v>
      </c>
      <c r="O17729" t="s">
        <v>72</v>
      </c>
      <c r="P17729" t="str">
        <f t="shared" si="276"/>
        <v>Lower Montney</v>
      </c>
    </row>
    <row r="17730" spans="1:16" x14ac:dyDescent="0.25">
      <c r="A17730" t="s">
        <v>15</v>
      </c>
      <c r="E17730" t="s">
        <v>71</v>
      </c>
      <c r="J17730">
        <v>1217.3450349650348</v>
      </c>
      <c r="K17730">
        <v>0.35982692307692304</v>
      </c>
      <c r="L17730">
        <v>9.4967102457377663</v>
      </c>
      <c r="M17730">
        <v>11.017760920458047</v>
      </c>
      <c r="N17730" t="s">
        <v>21</v>
      </c>
      <c r="O17730" t="s">
        <v>72</v>
      </c>
      <c r="P17730" t="str">
        <f t="shared" si="276"/>
        <v>Lower Montney</v>
      </c>
    </row>
    <row r="17731" spans="1:16" x14ac:dyDescent="0.25">
      <c r="A17731" t="s">
        <v>15</v>
      </c>
      <c r="E17731" t="s">
        <v>71</v>
      </c>
      <c r="J17731">
        <v>1203.18986013986</v>
      </c>
      <c r="K17731">
        <v>0.35982692307692304</v>
      </c>
      <c r="L17731">
        <v>9.5333473769790249</v>
      </c>
      <c r="M17731">
        <v>11.028705775977278</v>
      </c>
      <c r="N17731" t="s">
        <v>21</v>
      </c>
      <c r="O17731" t="s">
        <v>72</v>
      </c>
      <c r="P17731" t="str">
        <f t="shared" ref="P17731:P17794" si="277">IF(LEFT(N17731,1)="T", "Lower Montney", IF(LEFT(N17731,1)="C", "Upper Montney", ""))</f>
        <v>Lower Montney</v>
      </c>
    </row>
    <row r="17732" spans="1:16" x14ac:dyDescent="0.25">
      <c r="A17732" t="s">
        <v>15</v>
      </c>
      <c r="E17732" t="s">
        <v>71</v>
      </c>
      <c r="J17732">
        <v>1188.915734265734</v>
      </c>
      <c r="K17732">
        <v>0.33008916083916084</v>
      </c>
      <c r="L17732">
        <v>9.5695498610874168</v>
      </c>
      <c r="M17732">
        <v>11.038746097982523</v>
      </c>
      <c r="N17732" t="s">
        <v>21</v>
      </c>
      <c r="O17732" t="s">
        <v>72</v>
      </c>
      <c r="P17732" t="str">
        <f t="shared" si="277"/>
        <v>Lower Montney</v>
      </c>
    </row>
    <row r="17733" spans="1:16" x14ac:dyDescent="0.25">
      <c r="A17733" t="s">
        <v>15</v>
      </c>
      <c r="E17733" t="s">
        <v>71</v>
      </c>
      <c r="J17733">
        <v>1174.8795104895103</v>
      </c>
      <c r="K17733">
        <v>0.33008916083916084</v>
      </c>
      <c r="L17733">
        <v>9.6053249421818219</v>
      </c>
      <c r="M17733">
        <v>11.048786419987769</v>
      </c>
      <c r="N17733" t="s">
        <v>21</v>
      </c>
      <c r="O17733" t="s">
        <v>72</v>
      </c>
      <c r="P17733" t="str">
        <f t="shared" si="277"/>
        <v>Lower Montney</v>
      </c>
    </row>
    <row r="17734" spans="1:16" x14ac:dyDescent="0.25">
      <c r="A17734" t="s">
        <v>15</v>
      </c>
      <c r="E17734" t="s">
        <v>71</v>
      </c>
      <c r="J17734">
        <v>1160.9622377622377</v>
      </c>
      <c r="K17734">
        <v>0.33008916083916084</v>
      </c>
      <c r="L17734">
        <v>9.6406762423216819</v>
      </c>
      <c r="M17734">
        <v>11.058826741993014</v>
      </c>
      <c r="N17734" t="s">
        <v>21</v>
      </c>
      <c r="O17734" t="s">
        <v>72</v>
      </c>
      <c r="P17734" t="str">
        <f t="shared" si="277"/>
        <v>Lower Montney</v>
      </c>
    </row>
    <row r="17735" spans="1:16" x14ac:dyDescent="0.25">
      <c r="A17735" t="s">
        <v>15</v>
      </c>
      <c r="E17735" t="s">
        <v>71</v>
      </c>
      <c r="J17735">
        <v>1147.401818181818</v>
      </c>
      <c r="K17735">
        <v>0.33008916083916084</v>
      </c>
      <c r="L17735">
        <v>9.6756146276853183</v>
      </c>
      <c r="M17735">
        <v>11.06886706399826</v>
      </c>
      <c r="N17735" t="s">
        <v>21</v>
      </c>
      <c r="O17735" t="s">
        <v>72</v>
      </c>
      <c r="P17735" t="str">
        <f t="shared" si="277"/>
        <v>Lower Montney</v>
      </c>
    </row>
    <row r="17736" spans="1:16" x14ac:dyDescent="0.25">
      <c r="A17736" t="s">
        <v>15</v>
      </c>
      <c r="E17736" t="s">
        <v>71</v>
      </c>
      <c r="J17736">
        <v>1133.7224475524472</v>
      </c>
      <c r="K17736">
        <v>0.33008916083916084</v>
      </c>
      <c r="L17736">
        <v>9.7101364762132896</v>
      </c>
      <c r="M17736">
        <v>11.078907386003506</v>
      </c>
      <c r="N17736" t="s">
        <v>21</v>
      </c>
      <c r="O17736" t="s">
        <v>72</v>
      </c>
      <c r="P17736" t="str">
        <f t="shared" si="277"/>
        <v>Lower Montney</v>
      </c>
    </row>
    <row r="17737" spans="1:16" x14ac:dyDescent="0.25">
      <c r="A17737" t="s">
        <v>15</v>
      </c>
      <c r="E17737" t="s">
        <v>71</v>
      </c>
      <c r="J17737">
        <v>1120.3999300699297</v>
      </c>
      <c r="K17737">
        <v>0.33008916083916084</v>
      </c>
      <c r="L17737">
        <v>9.7442526540839189</v>
      </c>
      <c r="M17737">
        <v>11.088947708008751</v>
      </c>
      <c r="N17737" t="s">
        <v>21</v>
      </c>
      <c r="O17737" t="s">
        <v>72</v>
      </c>
      <c r="P17737" t="str">
        <f t="shared" si="277"/>
        <v>Lower Montney</v>
      </c>
    </row>
    <row r="17738" spans="1:16" x14ac:dyDescent="0.25">
      <c r="A17738" t="s">
        <v>15</v>
      </c>
      <c r="E17738" t="s">
        <v>71</v>
      </c>
      <c r="J17738">
        <v>1107.3153146853144</v>
      </c>
      <c r="K17738">
        <v>0.33008916083916084</v>
      </c>
      <c r="L17738">
        <v>9.7779704054160863</v>
      </c>
      <c r="M17738">
        <v>11.098988030013997</v>
      </c>
      <c r="N17738" t="s">
        <v>21</v>
      </c>
      <c r="O17738" t="s">
        <v>72</v>
      </c>
      <c r="P17738" t="str">
        <f t="shared" si="277"/>
        <v>Lower Montney</v>
      </c>
    </row>
    <row r="17739" spans="1:16" x14ac:dyDescent="0.25">
      <c r="A17739" t="s">
        <v>15</v>
      </c>
      <c r="E17739" t="s">
        <v>71</v>
      </c>
      <c r="J17739">
        <v>1094.4686013986013</v>
      </c>
      <c r="K17739">
        <v>0.33008916083916084</v>
      </c>
      <c r="L17739">
        <v>9.8112969743286733</v>
      </c>
      <c r="M17739">
        <v>11.109028352019243</v>
      </c>
      <c r="N17739" t="s">
        <v>21</v>
      </c>
      <c r="O17739" t="s">
        <v>72</v>
      </c>
      <c r="P17739" t="str">
        <f t="shared" si="277"/>
        <v>Lower Montney</v>
      </c>
    </row>
    <row r="17740" spans="1:16" x14ac:dyDescent="0.25">
      <c r="A17740" t="s">
        <v>15</v>
      </c>
      <c r="E17740" t="s">
        <v>71</v>
      </c>
      <c r="J17740">
        <v>1081.8597902097899</v>
      </c>
      <c r="K17740">
        <v>0.30035139860139853</v>
      </c>
      <c r="L17740">
        <v>9.8442396049405616</v>
      </c>
      <c r="M17740">
        <v>11.118164140510501</v>
      </c>
      <c r="N17740" t="s">
        <v>21</v>
      </c>
      <c r="O17740" t="s">
        <v>72</v>
      </c>
      <c r="P17740" t="str">
        <f t="shared" si="277"/>
        <v>Lower Montney</v>
      </c>
    </row>
    <row r="17741" spans="1:16" x14ac:dyDescent="0.25">
      <c r="A17741" t="s">
        <v>15</v>
      </c>
      <c r="E17741" t="s">
        <v>71</v>
      </c>
      <c r="J17741">
        <v>1069.1320279720278</v>
      </c>
      <c r="K17741">
        <v>0.30035139860139853</v>
      </c>
      <c r="L17741">
        <v>9.8767946751923095</v>
      </c>
      <c r="M17741">
        <v>11.12729992900176</v>
      </c>
      <c r="N17741" t="s">
        <v>21</v>
      </c>
      <c r="O17741" t="s">
        <v>72</v>
      </c>
      <c r="P17741" t="str">
        <f t="shared" si="277"/>
        <v>Lower Montney</v>
      </c>
    </row>
    <row r="17742" spans="1:16" x14ac:dyDescent="0.25">
      <c r="A17742" t="s">
        <v>15</v>
      </c>
      <c r="E17742" t="s">
        <v>71</v>
      </c>
      <c r="J17742">
        <v>1057.2369230769229</v>
      </c>
      <c r="K17742">
        <v>0.30035139860139853</v>
      </c>
      <c r="L17742">
        <v>9.9089875395000018</v>
      </c>
      <c r="M17742">
        <v>11.136435717493018</v>
      </c>
      <c r="N17742" t="s">
        <v>21</v>
      </c>
      <c r="O17742" t="s">
        <v>72</v>
      </c>
      <c r="P17742" t="str">
        <f t="shared" si="277"/>
        <v>Lower Montney</v>
      </c>
    </row>
    <row r="17743" spans="1:16" x14ac:dyDescent="0.25">
      <c r="A17743" t="s">
        <v>15</v>
      </c>
      <c r="E17743" t="s">
        <v>71</v>
      </c>
      <c r="J17743">
        <v>1045.4607692307691</v>
      </c>
      <c r="K17743">
        <v>0.30035139860139853</v>
      </c>
      <c r="L17743">
        <v>9.9408218199230785</v>
      </c>
      <c r="M17743">
        <v>11.145571505984277</v>
      </c>
      <c r="N17743" t="s">
        <v>21</v>
      </c>
      <c r="O17743" t="s">
        <v>72</v>
      </c>
      <c r="P17743" t="str">
        <f t="shared" si="277"/>
        <v>Lower Montney</v>
      </c>
    </row>
    <row r="17744" spans="1:16" x14ac:dyDescent="0.25">
      <c r="A17744" t="s">
        <v>15</v>
      </c>
      <c r="E17744" t="s">
        <v>71</v>
      </c>
      <c r="J17744">
        <v>1033.5656643356642</v>
      </c>
      <c r="K17744">
        <v>0.30035139860139853</v>
      </c>
      <c r="L17744">
        <v>9.9722938944020996</v>
      </c>
      <c r="M17744">
        <v>11.154707294475536</v>
      </c>
      <c r="N17744" t="s">
        <v>21</v>
      </c>
      <c r="O17744" t="s">
        <v>72</v>
      </c>
      <c r="P17744" t="str">
        <f t="shared" si="277"/>
        <v>Lower Montney</v>
      </c>
    </row>
    <row r="17745" spans="1:16" x14ac:dyDescent="0.25">
      <c r="A17745" t="s">
        <v>15</v>
      </c>
      <c r="E17745" t="s">
        <v>71</v>
      </c>
      <c r="J17745">
        <v>1021.6705594405593</v>
      </c>
      <c r="K17745">
        <v>0.30035139860139853</v>
      </c>
      <c r="L17745">
        <v>10.003403762937065</v>
      </c>
      <c r="M17745">
        <v>11.163843082966794</v>
      </c>
      <c r="N17745" t="s">
        <v>21</v>
      </c>
      <c r="O17745" t="s">
        <v>72</v>
      </c>
      <c r="P17745" t="str">
        <f t="shared" si="277"/>
        <v>Lower Montney</v>
      </c>
    </row>
    <row r="17746" spans="1:16" x14ac:dyDescent="0.25">
      <c r="A17746" t="s">
        <v>15</v>
      </c>
      <c r="E17746" t="s">
        <v>71</v>
      </c>
      <c r="J17746">
        <v>1010.1323076923077</v>
      </c>
      <c r="K17746">
        <v>0.30035139860139853</v>
      </c>
      <c r="L17746">
        <v>10.034162291706297</v>
      </c>
      <c r="M17746">
        <v>11.172978871458053</v>
      </c>
      <c r="N17746" t="s">
        <v>21</v>
      </c>
      <c r="O17746" t="s">
        <v>72</v>
      </c>
      <c r="P17746" t="str">
        <f t="shared" si="277"/>
        <v>Lower Montney</v>
      </c>
    </row>
    <row r="17747" spans="1:16" x14ac:dyDescent="0.25">
      <c r="A17747" t="s">
        <v>15</v>
      </c>
      <c r="E17747" t="s">
        <v>71</v>
      </c>
      <c r="J17747">
        <v>998.59405594405575</v>
      </c>
      <c r="K17747">
        <v>0.30035139860139853</v>
      </c>
      <c r="L17747">
        <v>10.064569480709793</v>
      </c>
      <c r="M17747">
        <v>11.182114659949312</v>
      </c>
      <c r="N17747" t="s">
        <v>21</v>
      </c>
      <c r="O17747" t="s">
        <v>72</v>
      </c>
      <c r="P17747" t="str">
        <f t="shared" si="277"/>
        <v>Lower Montney</v>
      </c>
    </row>
    <row r="17748" spans="1:16" x14ac:dyDescent="0.25">
      <c r="A17748" t="s">
        <v>15</v>
      </c>
      <c r="E17748" t="s">
        <v>71</v>
      </c>
      <c r="J17748">
        <v>987.17475524475515</v>
      </c>
      <c r="K17748">
        <v>0.30035139860139853</v>
      </c>
      <c r="L17748">
        <v>10.094628952006996</v>
      </c>
      <c r="M17748">
        <v>11.19125044844057</v>
      </c>
      <c r="N17748" t="s">
        <v>21</v>
      </c>
      <c r="O17748" t="s">
        <v>72</v>
      </c>
      <c r="P17748" t="str">
        <f t="shared" si="277"/>
        <v>Lower Montney</v>
      </c>
    </row>
    <row r="17749" spans="1:16" x14ac:dyDescent="0.25">
      <c r="A17749" t="s">
        <v>15</v>
      </c>
      <c r="E17749" t="s">
        <v>71</v>
      </c>
      <c r="J17749">
        <v>975.99335664335638</v>
      </c>
      <c r="K17749">
        <v>0.30035139860139853</v>
      </c>
      <c r="L17749">
        <v>10.124347949716785</v>
      </c>
      <c r="M17749">
        <v>11.200386236931829</v>
      </c>
      <c r="N17749" t="s">
        <v>21</v>
      </c>
      <c r="O17749" t="s">
        <v>72</v>
      </c>
      <c r="P17749" t="str">
        <f t="shared" si="277"/>
        <v>Lower Montney</v>
      </c>
    </row>
    <row r="17750" spans="1:16" x14ac:dyDescent="0.25">
      <c r="A17750" t="s">
        <v>15</v>
      </c>
      <c r="E17750" t="s">
        <v>71</v>
      </c>
      <c r="J17750">
        <v>965.04986013986002</v>
      </c>
      <c r="K17750">
        <v>0.27061363636363633</v>
      </c>
      <c r="L17750">
        <v>10.153733717958044</v>
      </c>
      <c r="M17750">
        <v>11.208617491909102</v>
      </c>
      <c r="N17750" t="s">
        <v>21</v>
      </c>
      <c r="O17750" t="s">
        <v>72</v>
      </c>
      <c r="P17750" t="str">
        <f t="shared" si="277"/>
        <v>Lower Montney</v>
      </c>
    </row>
    <row r="17751" spans="1:16" x14ac:dyDescent="0.25">
      <c r="A17751" t="s">
        <v>15</v>
      </c>
      <c r="E17751" t="s">
        <v>71</v>
      </c>
      <c r="J17751">
        <v>954.22531468531463</v>
      </c>
      <c r="K17751">
        <v>0.27061363636363633</v>
      </c>
      <c r="L17751">
        <v>10.182789878790212</v>
      </c>
      <c r="M17751">
        <v>11.216848746886376</v>
      </c>
      <c r="N17751" t="s">
        <v>21</v>
      </c>
      <c r="O17751" t="s">
        <v>72</v>
      </c>
      <c r="P17751" t="str">
        <f t="shared" si="277"/>
        <v>Lower Montney</v>
      </c>
    </row>
    <row r="17752" spans="1:16" x14ac:dyDescent="0.25">
      <c r="A17752" t="s">
        <v>15</v>
      </c>
      <c r="E17752" t="s">
        <v>71</v>
      </c>
      <c r="J17752">
        <v>943.51972027972022</v>
      </c>
      <c r="K17752">
        <v>0.27061363636363633</v>
      </c>
      <c r="L17752">
        <v>10.211520054272729</v>
      </c>
      <c r="M17752">
        <v>11.225080001863649</v>
      </c>
      <c r="N17752" t="s">
        <v>21</v>
      </c>
      <c r="O17752" t="s">
        <v>72</v>
      </c>
      <c r="P17752" t="str">
        <f t="shared" si="277"/>
        <v>Lower Montney</v>
      </c>
    </row>
    <row r="17753" spans="1:16" x14ac:dyDescent="0.25">
      <c r="A17753" t="s">
        <v>15</v>
      </c>
      <c r="E17753" t="s">
        <v>71</v>
      </c>
      <c r="J17753">
        <v>932.81412587412581</v>
      </c>
      <c r="K17753">
        <v>0.27061363636363633</v>
      </c>
      <c r="L17753">
        <v>10.239924244405596</v>
      </c>
      <c r="M17753">
        <v>11.233311256840922</v>
      </c>
      <c r="N17753" t="s">
        <v>21</v>
      </c>
      <c r="O17753" t="s">
        <v>72</v>
      </c>
      <c r="P17753" t="str">
        <f t="shared" si="277"/>
        <v>Lower Montney</v>
      </c>
    </row>
    <row r="17754" spans="1:16" x14ac:dyDescent="0.25">
      <c r="A17754" t="s">
        <v>15</v>
      </c>
      <c r="E17754" t="s">
        <v>71</v>
      </c>
      <c r="J17754">
        <v>922.58433566433564</v>
      </c>
      <c r="K17754">
        <v>0.27061363636363633</v>
      </c>
      <c r="L17754">
        <v>10.268016937426575</v>
      </c>
      <c r="M17754">
        <v>11.241542511818196</v>
      </c>
      <c r="N17754" t="s">
        <v>21</v>
      </c>
      <c r="O17754" t="s">
        <v>72</v>
      </c>
      <c r="P17754" t="str">
        <f t="shared" si="277"/>
        <v>Lower Montney</v>
      </c>
    </row>
    <row r="17755" spans="1:16" x14ac:dyDescent="0.25">
      <c r="A17755" t="s">
        <v>15</v>
      </c>
      <c r="E17755" t="s">
        <v>71</v>
      </c>
      <c r="J17755">
        <v>912.47349650349645</v>
      </c>
      <c r="K17755">
        <v>0.27061363636363633</v>
      </c>
      <c r="L17755">
        <v>10.295801755395106</v>
      </c>
      <c r="M17755">
        <v>11.249773766795469</v>
      </c>
      <c r="N17755" t="s">
        <v>21</v>
      </c>
      <c r="O17755" t="s">
        <v>72</v>
      </c>
      <c r="P17755" t="str">
        <f t="shared" si="277"/>
        <v>Lower Montney</v>
      </c>
    </row>
    <row r="17756" spans="1:16" x14ac:dyDescent="0.25">
      <c r="A17756" t="s">
        <v>15</v>
      </c>
      <c r="E17756" t="s">
        <v>71</v>
      </c>
      <c r="J17756">
        <v>902.36265734265726</v>
      </c>
      <c r="K17756">
        <v>0.27061363636363633</v>
      </c>
      <c r="L17756">
        <v>10.323278698311189</v>
      </c>
      <c r="M17756">
        <v>11.258005021772743</v>
      </c>
      <c r="N17756" t="s">
        <v>21</v>
      </c>
      <c r="O17756" t="s">
        <v>72</v>
      </c>
      <c r="P17756" t="str">
        <f t="shared" si="277"/>
        <v>Lower Montney</v>
      </c>
    </row>
    <row r="17757" spans="1:16" x14ac:dyDescent="0.25">
      <c r="A17757" t="s">
        <v>15</v>
      </c>
      <c r="E17757" t="s">
        <v>71</v>
      </c>
      <c r="J17757">
        <v>892.48972027972013</v>
      </c>
      <c r="K17757">
        <v>0.27061363636363633</v>
      </c>
      <c r="L17757">
        <v>10.350455010293706</v>
      </c>
      <c r="M17757">
        <v>11.266236276750016</v>
      </c>
      <c r="N17757" t="s">
        <v>21</v>
      </c>
      <c r="O17757" t="s">
        <v>72</v>
      </c>
      <c r="P17757" t="str">
        <f t="shared" si="277"/>
        <v>Lower Montney</v>
      </c>
    </row>
    <row r="17758" spans="1:16" x14ac:dyDescent="0.25">
      <c r="A17758" t="s">
        <v>15</v>
      </c>
      <c r="E17758" t="s">
        <v>71</v>
      </c>
      <c r="J17758">
        <v>882.61678321678301</v>
      </c>
      <c r="K17758">
        <v>0.27061363636363633</v>
      </c>
      <c r="L17758">
        <v>10.377330691342657</v>
      </c>
      <c r="M17758">
        <v>11.274467531727289</v>
      </c>
      <c r="N17758" t="s">
        <v>21</v>
      </c>
      <c r="O17758" t="s">
        <v>72</v>
      </c>
      <c r="P17758" t="str">
        <f t="shared" si="277"/>
        <v>Lower Montney</v>
      </c>
    </row>
    <row r="17759" spans="1:16" x14ac:dyDescent="0.25">
      <c r="A17759" t="s">
        <v>15</v>
      </c>
      <c r="E17759" t="s">
        <v>71</v>
      </c>
      <c r="J17759">
        <v>872.86279720279708</v>
      </c>
      <c r="K17759">
        <v>0.27061363636363633</v>
      </c>
      <c r="L17759">
        <v>10.403909363517482</v>
      </c>
      <c r="M17759">
        <v>11.282698786704563</v>
      </c>
      <c r="N17759" t="s">
        <v>21</v>
      </c>
      <c r="O17759" t="s">
        <v>72</v>
      </c>
      <c r="P17759" t="str">
        <f t="shared" si="277"/>
        <v>Lower Montney</v>
      </c>
    </row>
    <row r="17760" spans="1:16" x14ac:dyDescent="0.25">
      <c r="A17760" t="s">
        <v>15</v>
      </c>
      <c r="E17760" t="s">
        <v>71</v>
      </c>
      <c r="J17760">
        <v>863.22776223776214</v>
      </c>
      <c r="K17760">
        <v>0.27061363636363633</v>
      </c>
      <c r="L17760">
        <v>10.430194648877622</v>
      </c>
      <c r="M17760">
        <v>11.290930041681836</v>
      </c>
      <c r="N17760" t="s">
        <v>21</v>
      </c>
      <c r="O17760" t="s">
        <v>72</v>
      </c>
      <c r="P17760" t="str">
        <f t="shared" si="277"/>
        <v>Lower Montney</v>
      </c>
    </row>
    <row r="17761" spans="1:16" x14ac:dyDescent="0.25">
      <c r="A17761" t="s">
        <v>15</v>
      </c>
      <c r="E17761" t="s">
        <v>71</v>
      </c>
      <c r="J17761">
        <v>853.71167832167816</v>
      </c>
      <c r="K17761">
        <v>0.27061363636363633</v>
      </c>
      <c r="L17761">
        <v>10.456190169482516</v>
      </c>
      <c r="M17761">
        <v>11.29916129665911</v>
      </c>
      <c r="N17761" t="s">
        <v>21</v>
      </c>
      <c r="O17761" t="s">
        <v>72</v>
      </c>
      <c r="P17761" t="str">
        <f t="shared" si="277"/>
        <v>Lower Montney</v>
      </c>
    </row>
    <row r="17762" spans="1:16" x14ac:dyDescent="0.25">
      <c r="A17762" t="s">
        <v>15</v>
      </c>
      <c r="E17762" t="s">
        <v>71</v>
      </c>
      <c r="J17762">
        <v>844.43349650349637</v>
      </c>
      <c r="K17762">
        <v>0.24087587412587411</v>
      </c>
      <c r="L17762">
        <v>10.481903169451048</v>
      </c>
      <c r="M17762">
        <v>11.306488018122396</v>
      </c>
      <c r="N17762" t="s">
        <v>21</v>
      </c>
      <c r="O17762" t="s">
        <v>72</v>
      </c>
      <c r="P17762" t="str">
        <f t="shared" si="277"/>
        <v>Lower Montney</v>
      </c>
    </row>
    <row r="17763" spans="1:16" x14ac:dyDescent="0.25">
      <c r="A17763" t="s">
        <v>15</v>
      </c>
      <c r="E17763" t="s">
        <v>71</v>
      </c>
      <c r="J17763">
        <v>835.27426573426567</v>
      </c>
      <c r="K17763">
        <v>0.24087587412587411</v>
      </c>
      <c r="L17763">
        <v>10.507337270842656</v>
      </c>
      <c r="M17763">
        <v>11.313814739585682</v>
      </c>
      <c r="N17763" t="s">
        <v>21</v>
      </c>
      <c r="O17763" t="s">
        <v>72</v>
      </c>
      <c r="P17763" t="str">
        <f t="shared" si="277"/>
        <v>Lower Montney</v>
      </c>
    </row>
    <row r="17764" spans="1:16" x14ac:dyDescent="0.25">
      <c r="A17764" t="s">
        <v>15</v>
      </c>
      <c r="E17764" t="s">
        <v>71</v>
      </c>
      <c r="J17764">
        <v>826.23398601398594</v>
      </c>
      <c r="K17764">
        <v>0.24087587412587411</v>
      </c>
      <c r="L17764">
        <v>10.532496095716782</v>
      </c>
      <c r="M17764">
        <v>11.321141461048969</v>
      </c>
      <c r="N17764" t="s">
        <v>21</v>
      </c>
      <c r="O17764" t="s">
        <v>72</v>
      </c>
      <c r="P17764" t="str">
        <f t="shared" si="277"/>
        <v>Lower Montney</v>
      </c>
    </row>
    <row r="17765" spans="1:16" x14ac:dyDescent="0.25">
      <c r="A17765" t="s">
        <v>15</v>
      </c>
      <c r="E17765" t="s">
        <v>71</v>
      </c>
      <c r="J17765">
        <v>817.07475524475501</v>
      </c>
      <c r="K17765">
        <v>0.24087587412587411</v>
      </c>
      <c r="L17765">
        <v>10.557376022013985</v>
      </c>
      <c r="M17765">
        <v>11.328468182512255</v>
      </c>
      <c r="N17765" t="s">
        <v>21</v>
      </c>
      <c r="O17765" t="s">
        <v>72</v>
      </c>
      <c r="P17765" t="str">
        <f t="shared" si="277"/>
        <v>Lower Montney</v>
      </c>
    </row>
    <row r="17766" spans="1:16" x14ac:dyDescent="0.25">
      <c r="A17766" t="s">
        <v>15</v>
      </c>
      <c r="E17766" t="s">
        <v>71</v>
      </c>
      <c r="J17766">
        <v>808.51027972027964</v>
      </c>
      <c r="K17766">
        <v>0.24087587412587411</v>
      </c>
      <c r="L17766">
        <v>10.581995160031468</v>
      </c>
      <c r="M17766">
        <v>11.335794903975541</v>
      </c>
      <c r="N17766" t="s">
        <v>21</v>
      </c>
      <c r="O17766" t="s">
        <v>72</v>
      </c>
      <c r="P17766" t="str">
        <f t="shared" si="277"/>
        <v>Lower Montney</v>
      </c>
    </row>
    <row r="17767" spans="1:16" x14ac:dyDescent="0.25">
      <c r="A17767" t="s">
        <v>15</v>
      </c>
      <c r="E17767" t="s">
        <v>71</v>
      </c>
      <c r="J17767">
        <v>800.06475524475513</v>
      </c>
      <c r="K17767">
        <v>0.24087587412587411</v>
      </c>
      <c r="L17767">
        <v>10.606357131828672</v>
      </c>
      <c r="M17767">
        <v>11.343121625438828</v>
      </c>
      <c r="N17767" t="s">
        <v>21</v>
      </c>
      <c r="O17767" t="s">
        <v>72</v>
      </c>
      <c r="P17767" t="str">
        <f t="shared" si="277"/>
        <v>Lower Montney</v>
      </c>
    </row>
    <row r="17768" spans="1:16" x14ac:dyDescent="0.25">
      <c r="A17768" t="s">
        <v>15</v>
      </c>
      <c r="E17768" t="s">
        <v>71</v>
      </c>
      <c r="J17768">
        <v>791.50027972027954</v>
      </c>
      <c r="K17768">
        <v>0.24087587412587411</v>
      </c>
      <c r="L17768">
        <v>10.630458315346154</v>
      </c>
      <c r="M17768">
        <v>11.350448346902114</v>
      </c>
      <c r="N17768" t="s">
        <v>21</v>
      </c>
      <c r="O17768" t="s">
        <v>72</v>
      </c>
      <c r="P17768" t="str">
        <f t="shared" si="277"/>
        <v>Lower Montney</v>
      </c>
    </row>
    <row r="17769" spans="1:16" x14ac:dyDescent="0.25">
      <c r="A17769" t="s">
        <v>15</v>
      </c>
      <c r="E17769" t="s">
        <v>71</v>
      </c>
      <c r="J17769">
        <v>783.05475524475503</v>
      </c>
      <c r="K17769">
        <v>0.24087587412587411</v>
      </c>
      <c r="L17769">
        <v>10.654302332643356</v>
      </c>
      <c r="M17769">
        <v>11.357775068365401</v>
      </c>
      <c r="N17769" t="s">
        <v>21</v>
      </c>
      <c r="O17769" t="s">
        <v>72</v>
      </c>
      <c r="P17769" t="str">
        <f t="shared" si="277"/>
        <v>Lower Montney</v>
      </c>
    </row>
    <row r="17770" spans="1:16" x14ac:dyDescent="0.25">
      <c r="A17770" t="s">
        <v>15</v>
      </c>
      <c r="E17770" t="s">
        <v>71</v>
      </c>
      <c r="J17770">
        <v>774.60923076923063</v>
      </c>
      <c r="K17770">
        <v>0.24087587412587411</v>
      </c>
      <c r="L17770">
        <v>10.677889183720279</v>
      </c>
      <c r="M17770">
        <v>11.365101789828687</v>
      </c>
      <c r="N17770" t="s">
        <v>21</v>
      </c>
      <c r="O17770" t="s">
        <v>72</v>
      </c>
      <c r="P17770" t="str">
        <f t="shared" si="277"/>
        <v>Lower Montney</v>
      </c>
    </row>
    <row r="17771" spans="1:16" x14ac:dyDescent="0.25">
      <c r="A17771" t="s">
        <v>15</v>
      </c>
      <c r="E17771" t="s">
        <v>71</v>
      </c>
      <c r="J17771">
        <v>766.40160839160819</v>
      </c>
      <c r="K17771">
        <v>0.24087587412587411</v>
      </c>
      <c r="L17771">
        <v>10.701226112695803</v>
      </c>
      <c r="M17771">
        <v>11.372428511291973</v>
      </c>
      <c r="N17771" t="s">
        <v>21</v>
      </c>
      <c r="O17771" t="s">
        <v>72</v>
      </c>
      <c r="P17771" t="str">
        <f t="shared" si="277"/>
        <v>Lower Montney</v>
      </c>
    </row>
    <row r="17772" spans="1:16" x14ac:dyDescent="0.25">
      <c r="A17772" t="s">
        <v>15</v>
      </c>
      <c r="E17772" t="s">
        <v>71</v>
      </c>
      <c r="J17772">
        <v>758.07503496503477</v>
      </c>
      <c r="K17772">
        <v>0.24087587412587411</v>
      </c>
      <c r="L17772">
        <v>10.724309497510488</v>
      </c>
      <c r="M17772">
        <v>11.37975523275526</v>
      </c>
      <c r="N17772" t="s">
        <v>21</v>
      </c>
      <c r="O17772" t="s">
        <v>72</v>
      </c>
      <c r="P17772" t="str">
        <f t="shared" si="277"/>
        <v>Lower Montney</v>
      </c>
    </row>
    <row r="17773" spans="1:16" x14ac:dyDescent="0.25">
      <c r="A17773" t="s">
        <v>15</v>
      </c>
      <c r="E17773" t="s">
        <v>71</v>
      </c>
      <c r="J17773">
        <v>749.98636363636342</v>
      </c>
      <c r="K17773">
        <v>0.24087587412587411</v>
      </c>
      <c r="L17773">
        <v>10.747146582283214</v>
      </c>
      <c r="M17773">
        <v>11.387081954218546</v>
      </c>
      <c r="N17773" t="s">
        <v>21</v>
      </c>
      <c r="O17773" t="s">
        <v>72</v>
      </c>
      <c r="P17773" t="str">
        <f t="shared" si="277"/>
        <v>Lower Montney</v>
      </c>
    </row>
    <row r="17774" spans="1:16" x14ac:dyDescent="0.25">
      <c r="A17774" t="s">
        <v>15</v>
      </c>
      <c r="E17774" t="s">
        <v>71</v>
      </c>
      <c r="J17774">
        <v>742.01664335664327</v>
      </c>
      <c r="K17774">
        <v>0.24087587412587411</v>
      </c>
      <c r="L17774">
        <v>10.769740989073425</v>
      </c>
      <c r="M17774">
        <v>11.394408675681833</v>
      </c>
      <c r="N17774" t="s">
        <v>21</v>
      </c>
      <c r="O17774" t="s">
        <v>72</v>
      </c>
      <c r="P17774" t="str">
        <f t="shared" si="277"/>
        <v>Lower Montney</v>
      </c>
    </row>
    <row r="17775" spans="1:16" x14ac:dyDescent="0.25">
      <c r="A17775" t="s">
        <v>15</v>
      </c>
      <c r="E17775" t="s">
        <v>71</v>
      </c>
      <c r="J17775">
        <v>734.1658741258741</v>
      </c>
      <c r="K17775">
        <v>0.24087587412587411</v>
      </c>
      <c r="L17775">
        <v>10.792096339940558</v>
      </c>
      <c r="M17775">
        <v>11.401735397145119</v>
      </c>
      <c r="N17775" t="s">
        <v>21</v>
      </c>
      <c r="O17775" t="s">
        <v>72</v>
      </c>
      <c r="P17775" t="str">
        <f t="shared" si="277"/>
        <v>Lower Montney</v>
      </c>
    </row>
    <row r="17776" spans="1:16" x14ac:dyDescent="0.25">
      <c r="A17776" t="s">
        <v>15</v>
      </c>
      <c r="E17776" t="s">
        <v>71</v>
      </c>
      <c r="J17776">
        <v>726.4340559440559</v>
      </c>
      <c r="K17776">
        <v>0.24087587412587411</v>
      </c>
      <c r="L17776">
        <v>10.814216256944055</v>
      </c>
      <c r="M17776">
        <v>11.409062118608405</v>
      </c>
      <c r="N17776" t="s">
        <v>21</v>
      </c>
      <c r="O17776" t="s">
        <v>72</v>
      </c>
      <c r="P17776" t="str">
        <f t="shared" si="277"/>
        <v>Lower Montney</v>
      </c>
    </row>
    <row r="17777" spans="1:16" x14ac:dyDescent="0.25">
      <c r="A17777" t="s">
        <v>15</v>
      </c>
      <c r="E17777" t="s">
        <v>71</v>
      </c>
      <c r="J17777">
        <v>718.7022377622377</v>
      </c>
      <c r="K17777">
        <v>0.24087587412587411</v>
      </c>
      <c r="L17777">
        <v>10.836100740083916</v>
      </c>
      <c r="M17777">
        <v>11.416388840071692</v>
      </c>
      <c r="N17777" t="s">
        <v>21</v>
      </c>
      <c r="O17777" t="s">
        <v>72</v>
      </c>
      <c r="P17777" t="str">
        <f t="shared" si="277"/>
        <v>Lower Montney</v>
      </c>
    </row>
    <row r="17778" spans="1:16" x14ac:dyDescent="0.25">
      <c r="A17778" t="s">
        <v>15</v>
      </c>
      <c r="E17778" t="s">
        <v>71</v>
      </c>
      <c r="J17778">
        <v>711.32727272727254</v>
      </c>
      <c r="K17778">
        <v>0.21113811188811185</v>
      </c>
      <c r="L17778">
        <v>10.857760655538462</v>
      </c>
      <c r="M17778">
        <v>11.422811028020993</v>
      </c>
      <c r="N17778" t="s">
        <v>21</v>
      </c>
      <c r="O17778" t="s">
        <v>72</v>
      </c>
      <c r="P17778" t="str">
        <f t="shared" si="277"/>
        <v>Lower Montney</v>
      </c>
    </row>
    <row r="17779" spans="1:16" x14ac:dyDescent="0.25">
      <c r="A17779" t="s">
        <v>15</v>
      </c>
      <c r="E17779" t="s">
        <v>71</v>
      </c>
      <c r="J17779">
        <v>704.07125874125859</v>
      </c>
      <c r="K17779">
        <v>0.21113811188811185</v>
      </c>
      <c r="L17779">
        <v>10.879199625367132</v>
      </c>
      <c r="M17779">
        <v>11.429233215970294</v>
      </c>
      <c r="N17779" t="s">
        <v>21</v>
      </c>
      <c r="O17779" t="s">
        <v>72</v>
      </c>
      <c r="P17779" t="str">
        <f t="shared" si="277"/>
        <v>Lower Montney</v>
      </c>
    </row>
    <row r="17780" spans="1:16" x14ac:dyDescent="0.25">
      <c r="A17780" t="s">
        <v>15</v>
      </c>
      <c r="E17780" t="s">
        <v>71</v>
      </c>
      <c r="J17780">
        <v>696.81524475524452</v>
      </c>
      <c r="K17780">
        <v>0.21113811188811185</v>
      </c>
      <c r="L17780">
        <v>10.900417649569929</v>
      </c>
      <c r="M17780">
        <v>11.435655403919595</v>
      </c>
      <c r="N17780" t="s">
        <v>21</v>
      </c>
      <c r="O17780" t="s">
        <v>72</v>
      </c>
      <c r="P17780" t="str">
        <f t="shared" si="277"/>
        <v>Lower Montney</v>
      </c>
    </row>
    <row r="17781" spans="1:16" x14ac:dyDescent="0.25">
      <c r="A17781" t="s">
        <v>15</v>
      </c>
      <c r="E17781" t="s">
        <v>71</v>
      </c>
      <c r="J17781">
        <v>689.44027972027959</v>
      </c>
      <c r="K17781">
        <v>0.21113811188811185</v>
      </c>
      <c r="L17781">
        <v>10.921411106087412</v>
      </c>
      <c r="M17781">
        <v>11.442077591868896</v>
      </c>
      <c r="N17781" t="s">
        <v>21</v>
      </c>
      <c r="O17781" t="s">
        <v>72</v>
      </c>
      <c r="P17781" t="str">
        <f t="shared" si="277"/>
        <v>Lower Montney</v>
      </c>
    </row>
    <row r="17782" spans="1:16" x14ac:dyDescent="0.25">
      <c r="A17782" t="s">
        <v>15</v>
      </c>
      <c r="E17782" t="s">
        <v>71</v>
      </c>
      <c r="J17782">
        <v>682.30321678321673</v>
      </c>
      <c r="K17782">
        <v>0.21113811188811185</v>
      </c>
      <c r="L17782">
        <v>10.942187239038461</v>
      </c>
      <c r="M17782">
        <v>11.448499779818198</v>
      </c>
      <c r="N17782" t="s">
        <v>21</v>
      </c>
      <c r="O17782" t="s">
        <v>72</v>
      </c>
      <c r="P17782" t="str">
        <f t="shared" si="277"/>
        <v>Lower Montney</v>
      </c>
    </row>
    <row r="17783" spans="1:16" x14ac:dyDescent="0.25">
      <c r="A17783" t="s">
        <v>15</v>
      </c>
      <c r="E17783" t="s">
        <v>71</v>
      </c>
      <c r="J17783">
        <v>675.16615384615375</v>
      </c>
      <c r="K17783">
        <v>0.21113811188811185</v>
      </c>
      <c r="L17783">
        <v>10.962746048423076</v>
      </c>
      <c r="M17783">
        <v>11.454921967767499</v>
      </c>
      <c r="N17783" t="s">
        <v>21</v>
      </c>
      <c r="O17783" t="s">
        <v>72</v>
      </c>
      <c r="P17783" t="str">
        <f t="shared" si="277"/>
        <v>Lower Montney</v>
      </c>
    </row>
    <row r="17784" spans="1:16" x14ac:dyDescent="0.25">
      <c r="A17784" t="s">
        <v>15</v>
      </c>
      <c r="E17784" t="s">
        <v>71</v>
      </c>
      <c r="J17784">
        <v>668.02909090909088</v>
      </c>
      <c r="K17784">
        <v>0.21113811188811185</v>
      </c>
      <c r="L17784">
        <v>10.983087534241259</v>
      </c>
      <c r="M17784">
        <v>11.4613441557168</v>
      </c>
      <c r="N17784" t="s">
        <v>21</v>
      </c>
      <c r="O17784" t="s">
        <v>72</v>
      </c>
      <c r="P17784" t="str">
        <f t="shared" si="277"/>
        <v>Lower Montney</v>
      </c>
    </row>
    <row r="17785" spans="1:16" x14ac:dyDescent="0.25">
      <c r="A17785" t="s">
        <v>15</v>
      </c>
      <c r="E17785" t="s">
        <v>71</v>
      </c>
      <c r="J17785">
        <v>661.12993006992986</v>
      </c>
      <c r="K17785">
        <v>0.21113811188811185</v>
      </c>
      <c r="L17785">
        <v>11.003218940611887</v>
      </c>
      <c r="M17785">
        <v>11.467766343666101</v>
      </c>
      <c r="N17785" t="s">
        <v>21</v>
      </c>
      <c r="O17785" t="s">
        <v>72</v>
      </c>
      <c r="P17785" t="str">
        <f t="shared" si="277"/>
        <v>Lower Montney</v>
      </c>
    </row>
    <row r="17786" spans="1:16" x14ac:dyDescent="0.25">
      <c r="A17786" t="s">
        <v>15</v>
      </c>
      <c r="E17786" t="s">
        <v>71</v>
      </c>
      <c r="J17786">
        <v>654.34972027972015</v>
      </c>
      <c r="K17786">
        <v>0.21113811188811185</v>
      </c>
      <c r="L17786">
        <v>11.023143889594404</v>
      </c>
      <c r="M17786">
        <v>11.474188531615402</v>
      </c>
      <c r="N17786" t="s">
        <v>21</v>
      </c>
      <c r="O17786" t="s">
        <v>72</v>
      </c>
      <c r="P17786" t="str">
        <f t="shared" si="277"/>
        <v>Lower Montney</v>
      </c>
    </row>
    <row r="17787" spans="1:16" x14ac:dyDescent="0.25">
      <c r="A17787" t="s">
        <v>15</v>
      </c>
      <c r="E17787" t="s">
        <v>71</v>
      </c>
      <c r="J17787">
        <v>647.56951048951032</v>
      </c>
      <c r="K17787">
        <v>0.21113811188811185</v>
      </c>
      <c r="L17787">
        <v>11.04286238118881</v>
      </c>
      <c r="M17787">
        <v>11.480610719564703</v>
      </c>
      <c r="N17787" t="s">
        <v>21</v>
      </c>
      <c r="O17787" t="s">
        <v>72</v>
      </c>
      <c r="P17787" t="str">
        <f t="shared" si="277"/>
        <v>Lower Montney</v>
      </c>
    </row>
    <row r="17788" spans="1:16" x14ac:dyDescent="0.25">
      <c r="A17788" t="s">
        <v>15</v>
      </c>
      <c r="E17788" t="s">
        <v>71</v>
      </c>
      <c r="J17788">
        <v>640.90825174825159</v>
      </c>
      <c r="K17788">
        <v>0.21113811188811185</v>
      </c>
      <c r="L17788">
        <v>11.062378037454543</v>
      </c>
      <c r="M17788">
        <v>11.487032907514005</v>
      </c>
      <c r="N17788" t="s">
        <v>21</v>
      </c>
      <c r="O17788" t="s">
        <v>72</v>
      </c>
      <c r="P17788" t="str">
        <f t="shared" si="277"/>
        <v>Lower Montney</v>
      </c>
    </row>
    <row r="17789" spans="1:16" x14ac:dyDescent="0.25">
      <c r="A17789" t="s">
        <v>15</v>
      </c>
      <c r="E17789" t="s">
        <v>71</v>
      </c>
      <c r="J17789">
        <v>634.24699300699297</v>
      </c>
      <c r="K17789">
        <v>0.21113811188811185</v>
      </c>
      <c r="L17789">
        <v>11.081690858391607</v>
      </c>
      <c r="M17789">
        <v>11.493455095463306</v>
      </c>
      <c r="N17789" t="s">
        <v>21</v>
      </c>
      <c r="O17789" t="s">
        <v>72</v>
      </c>
      <c r="P17789" t="str">
        <f t="shared" si="277"/>
        <v>Lower Montney</v>
      </c>
    </row>
    <row r="17790" spans="1:16" x14ac:dyDescent="0.25">
      <c r="A17790" t="s">
        <v>15</v>
      </c>
      <c r="E17790" t="s">
        <v>71</v>
      </c>
      <c r="J17790">
        <v>627.94258741258727</v>
      </c>
      <c r="K17790">
        <v>0.21113811188811185</v>
      </c>
      <c r="L17790">
        <v>11.10081171017832</v>
      </c>
      <c r="M17790">
        <v>11.499877283412607</v>
      </c>
      <c r="N17790" t="s">
        <v>21</v>
      </c>
      <c r="O17790" t="s">
        <v>72</v>
      </c>
      <c r="P17790" t="str">
        <f t="shared" si="277"/>
        <v>Lower Montney</v>
      </c>
    </row>
    <row r="17791" spans="1:16" x14ac:dyDescent="0.25">
      <c r="A17791" t="s">
        <v>15</v>
      </c>
      <c r="E17791" t="s">
        <v>71</v>
      </c>
      <c r="J17791">
        <v>621.63818181818169</v>
      </c>
      <c r="K17791">
        <v>0.21113811188811185</v>
      </c>
      <c r="L17791">
        <v>11.119740592814683</v>
      </c>
      <c r="M17791">
        <v>11.506299471361908</v>
      </c>
      <c r="N17791" t="s">
        <v>21</v>
      </c>
      <c r="O17791" t="s">
        <v>72</v>
      </c>
      <c r="P17791" t="str">
        <f t="shared" si="277"/>
        <v>Lower Montney</v>
      </c>
    </row>
    <row r="17792" spans="1:16" x14ac:dyDescent="0.25">
      <c r="A17792" t="s">
        <v>15</v>
      </c>
      <c r="E17792" t="s">
        <v>71</v>
      </c>
      <c r="J17792">
        <v>615.33377622377611</v>
      </c>
      <c r="K17792">
        <v>0.21113811188811185</v>
      </c>
      <c r="L17792">
        <v>11.138477506300697</v>
      </c>
      <c r="M17792">
        <v>11.512721659311209</v>
      </c>
      <c r="N17792" t="s">
        <v>21</v>
      </c>
      <c r="O17792" t="s">
        <v>72</v>
      </c>
      <c r="P17792" t="str">
        <f t="shared" si="277"/>
        <v>Lower Montney</v>
      </c>
    </row>
    <row r="17793" spans="1:16" x14ac:dyDescent="0.25">
      <c r="A17793" t="s">
        <v>15</v>
      </c>
      <c r="E17793" t="s">
        <v>71</v>
      </c>
      <c r="J17793">
        <v>609.02937062937053</v>
      </c>
      <c r="K17793">
        <v>0.21113811188811185</v>
      </c>
      <c r="L17793">
        <v>11.157022450636362</v>
      </c>
      <c r="M17793">
        <v>11.51914384726051</v>
      </c>
      <c r="N17793" t="s">
        <v>21</v>
      </c>
      <c r="O17793" t="s">
        <v>72</v>
      </c>
      <c r="P17793" t="str">
        <f t="shared" si="277"/>
        <v>Lower Montney</v>
      </c>
    </row>
    <row r="17794" spans="1:16" x14ac:dyDescent="0.25">
      <c r="A17794" t="s">
        <v>15</v>
      </c>
      <c r="E17794" t="s">
        <v>71</v>
      </c>
      <c r="J17794">
        <v>602.84391608391604</v>
      </c>
      <c r="K17794">
        <v>0.21113811188811185</v>
      </c>
      <c r="L17794">
        <v>11.175379047881117</v>
      </c>
      <c r="M17794">
        <v>11.525566035209811</v>
      </c>
      <c r="N17794" t="s">
        <v>21</v>
      </c>
      <c r="O17794" t="s">
        <v>72</v>
      </c>
      <c r="P17794" t="str">
        <f t="shared" si="277"/>
        <v>Lower Montney</v>
      </c>
    </row>
    <row r="17795" spans="1:16" x14ac:dyDescent="0.25">
      <c r="A17795" t="s">
        <v>15</v>
      </c>
      <c r="E17795" t="s">
        <v>71</v>
      </c>
      <c r="J17795">
        <v>596.77741258741241</v>
      </c>
      <c r="K17795">
        <v>0.21113811188811185</v>
      </c>
      <c r="L17795">
        <v>11.193550920094404</v>
      </c>
      <c r="M17795">
        <v>11.531988223159113</v>
      </c>
      <c r="N17795" t="s">
        <v>21</v>
      </c>
      <c r="O17795" t="s">
        <v>72</v>
      </c>
      <c r="P17795" t="str">
        <f t="shared" ref="P17795:P17858" si="278">IF(LEFT(N17795,1)="T", "Lower Montney", IF(LEFT(N17795,1)="C", "Upper Montney", ""))</f>
        <v>Lower Montney</v>
      </c>
    </row>
    <row r="17796" spans="1:16" x14ac:dyDescent="0.25">
      <c r="A17796" t="s">
        <v>15</v>
      </c>
      <c r="E17796" t="s">
        <v>71</v>
      </c>
      <c r="J17796">
        <v>590.59195804195792</v>
      </c>
      <c r="K17796">
        <v>0.21113811188811185</v>
      </c>
      <c r="L17796">
        <v>11.211534445216781</v>
      </c>
      <c r="M17796">
        <v>11.538410411108414</v>
      </c>
      <c r="N17796" t="s">
        <v>21</v>
      </c>
      <c r="O17796" t="s">
        <v>72</v>
      </c>
      <c r="P17796" t="str">
        <f t="shared" si="278"/>
        <v>Lower Montney</v>
      </c>
    </row>
    <row r="17797" spans="1:16" x14ac:dyDescent="0.25">
      <c r="A17797" t="s">
        <v>15</v>
      </c>
      <c r="E17797" t="s">
        <v>71</v>
      </c>
      <c r="J17797">
        <v>584.6444055944055</v>
      </c>
      <c r="K17797">
        <v>0.21113811188811185</v>
      </c>
      <c r="L17797">
        <v>11.229336867367131</v>
      </c>
      <c r="M17797">
        <v>11.544832599057715</v>
      </c>
      <c r="N17797" t="s">
        <v>21</v>
      </c>
      <c r="O17797" t="s">
        <v>72</v>
      </c>
      <c r="P17797" t="str">
        <f t="shared" si="278"/>
        <v>Lower Montney</v>
      </c>
    </row>
    <row r="17798" spans="1:16" x14ac:dyDescent="0.25">
      <c r="A17798" t="s">
        <v>15</v>
      </c>
      <c r="E17798" t="s">
        <v>71</v>
      </c>
      <c r="J17798">
        <v>578.69685314685307</v>
      </c>
      <c r="K17798">
        <v>0.1814003496503496</v>
      </c>
      <c r="L17798">
        <v>11.246958186545452</v>
      </c>
      <c r="M17798">
        <v>11.550350253493029</v>
      </c>
      <c r="N17798" t="s">
        <v>21</v>
      </c>
      <c r="O17798" t="s">
        <v>72</v>
      </c>
      <c r="P17798" t="str">
        <f t="shared" si="278"/>
        <v>Lower Montney</v>
      </c>
    </row>
    <row r="17799" spans="1:16" x14ac:dyDescent="0.25">
      <c r="A17799" t="s">
        <v>15</v>
      </c>
      <c r="E17799" t="s">
        <v>71</v>
      </c>
      <c r="J17799">
        <v>572.86825174825174</v>
      </c>
      <c r="K17799">
        <v>0.1814003496503496</v>
      </c>
      <c r="L17799">
        <v>11.264402024811186</v>
      </c>
      <c r="M17799">
        <v>11.555867907928343</v>
      </c>
      <c r="N17799" t="s">
        <v>21</v>
      </c>
      <c r="O17799" t="s">
        <v>72</v>
      </c>
      <c r="P17799" t="str">
        <f t="shared" si="278"/>
        <v>Lower Montney</v>
      </c>
    </row>
    <row r="17800" spans="1:16" x14ac:dyDescent="0.25">
      <c r="A17800" t="s">
        <v>15</v>
      </c>
      <c r="E17800" t="s">
        <v>71</v>
      </c>
      <c r="J17800">
        <v>567.15860139860138</v>
      </c>
      <c r="K17800">
        <v>0.1814003496503496</v>
      </c>
      <c r="L17800">
        <v>11.281672004223774</v>
      </c>
      <c r="M17800">
        <v>11.561385562363657</v>
      </c>
      <c r="N17800" t="s">
        <v>21</v>
      </c>
      <c r="O17800" t="s">
        <v>72</v>
      </c>
      <c r="P17800" t="str">
        <f t="shared" si="278"/>
        <v>Lower Montney</v>
      </c>
    </row>
    <row r="17801" spans="1:16" x14ac:dyDescent="0.25">
      <c r="A17801" t="s">
        <v>15</v>
      </c>
      <c r="E17801" t="s">
        <v>71</v>
      </c>
      <c r="J17801">
        <v>561.32999999999993</v>
      </c>
      <c r="K17801">
        <v>0.1814003496503496</v>
      </c>
      <c r="L17801">
        <v>11.298764502723774</v>
      </c>
      <c r="M17801">
        <v>11.566903216798972</v>
      </c>
      <c r="N17801" t="s">
        <v>21</v>
      </c>
      <c r="O17801" t="s">
        <v>72</v>
      </c>
      <c r="P17801" t="str">
        <f t="shared" si="278"/>
        <v>Lower Montney</v>
      </c>
    </row>
    <row r="17802" spans="1:16" x14ac:dyDescent="0.25">
      <c r="A17802" t="s">
        <v>15</v>
      </c>
      <c r="E17802" t="s">
        <v>71</v>
      </c>
      <c r="J17802">
        <v>555.85825174825163</v>
      </c>
      <c r="K17802">
        <v>0.1814003496503496</v>
      </c>
      <c r="L17802">
        <v>11.315690386489509</v>
      </c>
      <c r="M17802">
        <v>11.572420871234286</v>
      </c>
      <c r="N17802" t="s">
        <v>21</v>
      </c>
      <c r="O17802" t="s">
        <v>72</v>
      </c>
      <c r="P17802" t="str">
        <f t="shared" si="278"/>
        <v>Lower Montney</v>
      </c>
    </row>
    <row r="17803" spans="1:16" x14ac:dyDescent="0.25">
      <c r="A17803" t="s">
        <v>15</v>
      </c>
      <c r="E17803" t="s">
        <v>71</v>
      </c>
      <c r="J17803">
        <v>550.38650349650334</v>
      </c>
      <c r="K17803">
        <v>0.1814003496503496</v>
      </c>
      <c r="L17803">
        <v>11.332449655520977</v>
      </c>
      <c r="M17803">
        <v>11.5779385256696</v>
      </c>
      <c r="N17803" t="s">
        <v>21</v>
      </c>
      <c r="O17803" t="s">
        <v>72</v>
      </c>
      <c r="P17803" t="str">
        <f t="shared" si="278"/>
        <v>Lower Montney</v>
      </c>
    </row>
    <row r="17804" spans="1:16" x14ac:dyDescent="0.25">
      <c r="A17804" t="s">
        <v>15</v>
      </c>
      <c r="E17804" t="s">
        <v>71</v>
      </c>
      <c r="J17804">
        <v>544.91475524475516</v>
      </c>
      <c r="K17804">
        <v>0.1814003496503496</v>
      </c>
      <c r="L17804">
        <v>11.349042309818179</v>
      </c>
      <c r="M17804">
        <v>11.583456180104914</v>
      </c>
      <c r="N17804" t="s">
        <v>21</v>
      </c>
      <c r="O17804" t="s">
        <v>72</v>
      </c>
      <c r="P17804" t="str">
        <f t="shared" si="278"/>
        <v>Lower Montney</v>
      </c>
    </row>
    <row r="17805" spans="1:16" x14ac:dyDescent="0.25">
      <c r="A17805" t="s">
        <v>15</v>
      </c>
      <c r="E17805" t="s">
        <v>71</v>
      </c>
      <c r="J17805">
        <v>539.44300699300686</v>
      </c>
      <c r="K17805">
        <v>0.1814003496503496</v>
      </c>
      <c r="L17805">
        <v>11.365468349381116</v>
      </c>
      <c r="M17805">
        <v>11.588973834540228</v>
      </c>
      <c r="N17805" t="s">
        <v>21</v>
      </c>
      <c r="O17805" t="s">
        <v>72</v>
      </c>
      <c r="P17805" t="str">
        <f t="shared" si="278"/>
        <v>Lower Montney</v>
      </c>
    </row>
    <row r="17806" spans="1:16" x14ac:dyDescent="0.25">
      <c r="A17806" t="s">
        <v>15</v>
      </c>
      <c r="E17806" t="s">
        <v>71</v>
      </c>
      <c r="J17806">
        <v>534.09020979020966</v>
      </c>
      <c r="K17806">
        <v>0.1814003496503496</v>
      </c>
      <c r="L17806">
        <v>11.381731396269227</v>
      </c>
      <c r="M17806">
        <v>11.594491488975542</v>
      </c>
      <c r="N17806" t="s">
        <v>21</v>
      </c>
      <c r="O17806" t="s">
        <v>72</v>
      </c>
      <c r="P17806" t="str">
        <f t="shared" si="278"/>
        <v>Lower Montney</v>
      </c>
    </row>
    <row r="17807" spans="1:16" x14ac:dyDescent="0.25">
      <c r="A17807" t="s">
        <v>15</v>
      </c>
      <c r="E17807" t="s">
        <v>71</v>
      </c>
      <c r="J17807">
        <v>528.73741258741245</v>
      </c>
      <c r="K17807">
        <v>0.1814003496503496</v>
      </c>
      <c r="L17807">
        <v>11.397831450482514</v>
      </c>
      <c r="M17807">
        <v>11.600009143410857</v>
      </c>
      <c r="N17807" t="s">
        <v>21</v>
      </c>
      <c r="O17807" t="s">
        <v>72</v>
      </c>
      <c r="P17807" t="str">
        <f t="shared" si="278"/>
        <v>Lower Montney</v>
      </c>
    </row>
    <row r="17808" spans="1:16" x14ac:dyDescent="0.25">
      <c r="A17808" t="s">
        <v>15</v>
      </c>
      <c r="E17808" t="s">
        <v>71</v>
      </c>
      <c r="J17808">
        <v>523.50356643356633</v>
      </c>
      <c r="K17808">
        <v>0.1814003496503496</v>
      </c>
      <c r="L17808">
        <v>11.413772134080416</v>
      </c>
      <c r="M17808">
        <v>11.605526797846171</v>
      </c>
      <c r="N17808" t="s">
        <v>21</v>
      </c>
      <c r="O17808" t="s">
        <v>72</v>
      </c>
      <c r="P17808" t="str">
        <f t="shared" si="278"/>
        <v>Lower Montney</v>
      </c>
    </row>
    <row r="17809" spans="1:16" x14ac:dyDescent="0.25">
      <c r="A17809" t="s">
        <v>15</v>
      </c>
      <c r="E17809" t="s">
        <v>71</v>
      </c>
      <c r="J17809">
        <v>518.26972027972022</v>
      </c>
      <c r="K17809">
        <v>0.1814003496503496</v>
      </c>
      <c r="L17809">
        <v>11.429553447062933</v>
      </c>
      <c r="M17809">
        <v>11.611044452281485</v>
      </c>
      <c r="N17809" t="s">
        <v>21</v>
      </c>
      <c r="O17809" t="s">
        <v>72</v>
      </c>
      <c r="P17809" t="str">
        <f t="shared" si="278"/>
        <v>Lower Montney</v>
      </c>
    </row>
    <row r="17810" spans="1:16" x14ac:dyDescent="0.25">
      <c r="A17810" t="s">
        <v>15</v>
      </c>
      <c r="E17810" t="s">
        <v>71</v>
      </c>
      <c r="J17810">
        <v>513.15482517482508</v>
      </c>
      <c r="K17810">
        <v>0.1814003496503496</v>
      </c>
      <c r="L17810">
        <v>11.445179011489506</v>
      </c>
      <c r="M17810">
        <v>11.616562106716799</v>
      </c>
      <c r="N17810" t="s">
        <v>21</v>
      </c>
      <c r="O17810" t="s">
        <v>72</v>
      </c>
      <c r="P17810" t="str">
        <f t="shared" si="278"/>
        <v>Lower Montney</v>
      </c>
    </row>
    <row r="17811" spans="1:16" x14ac:dyDescent="0.25">
      <c r="A17811" t="s">
        <v>15</v>
      </c>
      <c r="E17811" t="s">
        <v>71</v>
      </c>
      <c r="J17811">
        <v>508.15888111888103</v>
      </c>
      <c r="K17811">
        <v>0.1814003496503496</v>
      </c>
      <c r="L17811">
        <v>11.460652449419575</v>
      </c>
      <c r="M17811">
        <v>11.622079761152113</v>
      </c>
      <c r="N17811" t="s">
        <v>21</v>
      </c>
      <c r="O17811" t="s">
        <v>72</v>
      </c>
      <c r="P17811" t="str">
        <f t="shared" si="278"/>
        <v>Lower Montney</v>
      </c>
    </row>
    <row r="17812" spans="1:16" x14ac:dyDescent="0.25">
      <c r="A17812" t="s">
        <v>15</v>
      </c>
      <c r="E17812" t="s">
        <v>71</v>
      </c>
      <c r="J17812">
        <v>503.16293706293698</v>
      </c>
      <c r="K17812">
        <v>0.1814003496503496</v>
      </c>
      <c r="L17812">
        <v>11.475973760853142</v>
      </c>
      <c r="M17812">
        <v>11.627597415587427</v>
      </c>
      <c r="N17812" t="s">
        <v>21</v>
      </c>
      <c r="O17812" t="s">
        <v>72</v>
      </c>
      <c r="P17812" t="str">
        <f t="shared" si="278"/>
        <v>Lower Montney</v>
      </c>
    </row>
    <row r="17813" spans="1:16" x14ac:dyDescent="0.25">
      <c r="A17813" t="s">
        <v>15</v>
      </c>
      <c r="E17813" t="s">
        <v>71</v>
      </c>
      <c r="J17813">
        <v>498.04804195804189</v>
      </c>
      <c r="K17813">
        <v>0.1814003496503496</v>
      </c>
      <c r="L17813">
        <v>11.491139323730764</v>
      </c>
      <c r="M17813">
        <v>11.633115070022741</v>
      </c>
      <c r="N17813" t="s">
        <v>21</v>
      </c>
      <c r="O17813" t="s">
        <v>72</v>
      </c>
      <c r="P17813" t="str">
        <f t="shared" si="278"/>
        <v>Lower Montney</v>
      </c>
    </row>
    <row r="17814" spans="1:16" x14ac:dyDescent="0.25">
      <c r="A17814" t="s">
        <v>15</v>
      </c>
      <c r="E17814" t="s">
        <v>71</v>
      </c>
      <c r="J17814">
        <v>493.408951048951</v>
      </c>
      <c r="K17814">
        <v>0.1814003496503496</v>
      </c>
      <c r="L17814">
        <v>11.506163626290205</v>
      </c>
      <c r="M17814">
        <v>11.638632724458056</v>
      </c>
      <c r="N17814" t="s">
        <v>21</v>
      </c>
      <c r="O17814" t="s">
        <v>72</v>
      </c>
      <c r="P17814" t="str">
        <f t="shared" si="278"/>
        <v>Lower Montney</v>
      </c>
    </row>
    <row r="17815" spans="1:16" x14ac:dyDescent="0.25">
      <c r="A17815" t="s">
        <v>15</v>
      </c>
      <c r="E17815" t="s">
        <v>71</v>
      </c>
      <c r="J17815">
        <v>488.65090909090901</v>
      </c>
      <c r="K17815">
        <v>0.1814003496503496</v>
      </c>
      <c r="L17815">
        <v>11.521043046472023</v>
      </c>
      <c r="M17815">
        <v>11.64415037889337</v>
      </c>
      <c r="N17815" t="s">
        <v>21</v>
      </c>
      <c r="O17815" t="s">
        <v>72</v>
      </c>
      <c r="P17815" t="str">
        <f t="shared" si="278"/>
        <v>Lower Montney</v>
      </c>
    </row>
    <row r="17816" spans="1:16" x14ac:dyDescent="0.25">
      <c r="A17816" t="s">
        <v>15</v>
      </c>
      <c r="E17816" t="s">
        <v>71</v>
      </c>
      <c r="J17816">
        <v>483.89286713286708</v>
      </c>
      <c r="K17816">
        <v>0.1814003496503496</v>
      </c>
      <c r="L17816">
        <v>11.53577758427622</v>
      </c>
      <c r="M17816">
        <v>11.649668033328684</v>
      </c>
      <c r="N17816" t="s">
        <v>21</v>
      </c>
      <c r="O17816" t="s">
        <v>72</v>
      </c>
      <c r="P17816" t="str">
        <f t="shared" si="278"/>
        <v>Lower Montney</v>
      </c>
    </row>
    <row r="17817" spans="1:16" x14ac:dyDescent="0.25">
      <c r="A17817" t="s">
        <v>15</v>
      </c>
      <c r="E17817" t="s">
        <v>71</v>
      </c>
      <c r="J17817">
        <v>479.25377622377613</v>
      </c>
      <c r="K17817">
        <v>0.1814003496503496</v>
      </c>
      <c r="L17817">
        <v>11.550370861762234</v>
      </c>
      <c r="M17817">
        <v>11.655185687763998</v>
      </c>
      <c r="N17817" t="s">
        <v>21</v>
      </c>
      <c r="O17817" t="s">
        <v>72</v>
      </c>
      <c r="P17817" t="str">
        <f t="shared" si="278"/>
        <v>Lower Montney</v>
      </c>
    </row>
    <row r="17818" spans="1:16" x14ac:dyDescent="0.25">
      <c r="A17818" t="s">
        <v>15</v>
      </c>
      <c r="E17818" t="s">
        <v>71</v>
      </c>
      <c r="J17818">
        <v>474.61468531468523</v>
      </c>
      <c r="K17818">
        <v>0.1814003496503496</v>
      </c>
      <c r="L17818">
        <v>11.564822878930066</v>
      </c>
      <c r="M17818">
        <v>11.660703342199312</v>
      </c>
      <c r="N17818" t="s">
        <v>21</v>
      </c>
      <c r="O17818" t="s">
        <v>72</v>
      </c>
      <c r="P17818" t="str">
        <f t="shared" si="278"/>
        <v>Lower Montney</v>
      </c>
    </row>
    <row r="17819" spans="1:16" x14ac:dyDescent="0.25">
      <c r="A17819" t="s">
        <v>15</v>
      </c>
      <c r="E17819" t="s">
        <v>71</v>
      </c>
      <c r="J17819">
        <v>469.97559440559434</v>
      </c>
      <c r="K17819">
        <v>0.1814003496503496</v>
      </c>
      <c r="L17819">
        <v>11.579133635779716</v>
      </c>
      <c r="M17819">
        <v>11.666220996634626</v>
      </c>
      <c r="N17819" t="s">
        <v>21</v>
      </c>
      <c r="O17819" t="s">
        <v>72</v>
      </c>
      <c r="P17819" t="str">
        <f t="shared" si="278"/>
        <v>Lower Montney</v>
      </c>
    </row>
    <row r="17820" spans="1:16" x14ac:dyDescent="0.25">
      <c r="A17820" t="s">
        <v>15</v>
      </c>
      <c r="E17820" t="s">
        <v>71</v>
      </c>
      <c r="J17820">
        <v>465.33650349650344</v>
      </c>
      <c r="K17820">
        <v>0.1814003496503496</v>
      </c>
      <c r="L17820">
        <v>11.593303132311185</v>
      </c>
      <c r="M17820">
        <v>11.671738651069941</v>
      </c>
      <c r="N17820" t="s">
        <v>21</v>
      </c>
      <c r="O17820" t="s">
        <v>72</v>
      </c>
      <c r="P17820" t="str">
        <f t="shared" si="278"/>
        <v>Lower Montney</v>
      </c>
    </row>
    <row r="17821" spans="1:16" x14ac:dyDescent="0.25">
      <c r="A17821" t="s">
        <v>15</v>
      </c>
      <c r="E17821" t="s">
        <v>71</v>
      </c>
      <c r="J17821">
        <v>460.81636363636352</v>
      </c>
      <c r="K17821">
        <v>0.1814003496503496</v>
      </c>
      <c r="L17821">
        <v>11.607334990583912</v>
      </c>
      <c r="M17821">
        <v>11.677256305505255</v>
      </c>
      <c r="N17821" t="s">
        <v>21</v>
      </c>
      <c r="O17821" t="s">
        <v>72</v>
      </c>
      <c r="P17821" t="str">
        <f t="shared" si="278"/>
        <v>Lower Montney</v>
      </c>
    </row>
    <row r="17822" spans="1:16" x14ac:dyDescent="0.25">
      <c r="A17822" t="s">
        <v>15</v>
      </c>
      <c r="E17822" t="s">
        <v>71</v>
      </c>
      <c r="J17822">
        <v>456.41517482517474</v>
      </c>
      <c r="K17822">
        <v>0.1814003496503496</v>
      </c>
      <c r="L17822">
        <v>11.621232832657338</v>
      </c>
      <c r="M17822">
        <v>11.682773959940569</v>
      </c>
      <c r="N17822" t="s">
        <v>21</v>
      </c>
      <c r="O17822" t="s">
        <v>72</v>
      </c>
      <c r="P17822" t="str">
        <f t="shared" si="278"/>
        <v>Lower Montney</v>
      </c>
    </row>
    <row r="17823" spans="1:16" x14ac:dyDescent="0.25">
      <c r="A17823" t="s">
        <v>15</v>
      </c>
      <c r="E17823" t="s">
        <v>71</v>
      </c>
      <c r="J17823">
        <v>452.01398601398597</v>
      </c>
      <c r="K17823">
        <v>0.1814003496503496</v>
      </c>
      <c r="L17823">
        <v>11.634996658531463</v>
      </c>
      <c r="M17823">
        <v>11.688291614375883</v>
      </c>
      <c r="N17823" t="s">
        <v>21</v>
      </c>
      <c r="O17823" t="s">
        <v>72</v>
      </c>
      <c r="P17823" t="str">
        <f t="shared" si="278"/>
        <v>Lower Montney</v>
      </c>
    </row>
    <row r="17824" spans="1:16" x14ac:dyDescent="0.25">
      <c r="A17824" t="s">
        <v>15</v>
      </c>
      <c r="E17824" t="s">
        <v>71</v>
      </c>
      <c r="J17824">
        <v>447.61279720279714</v>
      </c>
      <c r="K17824">
        <v>0.1814003496503496</v>
      </c>
      <c r="L17824">
        <v>11.648626468206288</v>
      </c>
      <c r="M17824">
        <v>11.693809268811197</v>
      </c>
      <c r="N17824" t="s">
        <v>21</v>
      </c>
      <c r="O17824" t="s">
        <v>72</v>
      </c>
      <c r="P17824" t="str">
        <f t="shared" si="278"/>
        <v>Lower Montney</v>
      </c>
    </row>
    <row r="17825" spans="1:16" x14ac:dyDescent="0.25">
      <c r="A17825" t="s">
        <v>15</v>
      </c>
      <c r="E17825" t="s">
        <v>71</v>
      </c>
      <c r="J17825">
        <v>443.21160839160831</v>
      </c>
      <c r="K17825">
        <v>0.1814003496503496</v>
      </c>
      <c r="L17825">
        <v>11.662122261681812</v>
      </c>
      <c r="M17825">
        <v>11.699326923246511</v>
      </c>
      <c r="N17825" t="s">
        <v>21</v>
      </c>
      <c r="O17825" t="s">
        <v>72</v>
      </c>
      <c r="P17825" t="str">
        <f t="shared" si="278"/>
        <v>Lower Montney</v>
      </c>
    </row>
    <row r="17826" spans="1:16" x14ac:dyDescent="0.25">
      <c r="A17826" t="s">
        <v>15</v>
      </c>
      <c r="E17826" t="s">
        <v>71</v>
      </c>
      <c r="J17826">
        <v>439.16727272727263</v>
      </c>
      <c r="K17826">
        <v>0.1516625874125874</v>
      </c>
      <c r="L17826">
        <v>11.675494905136357</v>
      </c>
      <c r="M17826">
        <v>11.70394004416784</v>
      </c>
      <c r="N17826" t="s">
        <v>21</v>
      </c>
      <c r="O17826" t="s">
        <v>72</v>
      </c>
      <c r="P17826" t="str">
        <f t="shared" si="278"/>
        <v>Lower Montney</v>
      </c>
    </row>
    <row r="17827" spans="1:16" x14ac:dyDescent="0.25">
      <c r="A17827" t="s">
        <v>15</v>
      </c>
      <c r="E17827" t="s">
        <v>71</v>
      </c>
      <c r="J17827">
        <v>435.00398601398592</v>
      </c>
      <c r="K17827">
        <v>0.1516625874125874</v>
      </c>
      <c r="L17827">
        <v>11.688740776510484</v>
      </c>
      <c r="M17827">
        <v>11.708553165089169</v>
      </c>
      <c r="N17827" t="s">
        <v>21</v>
      </c>
      <c r="O17827" t="s">
        <v>72</v>
      </c>
      <c r="P17827" t="str">
        <f t="shared" si="278"/>
        <v>Lower Montney</v>
      </c>
    </row>
    <row r="17828" spans="1:16" x14ac:dyDescent="0.25">
      <c r="A17828" t="s">
        <v>15</v>
      </c>
      <c r="E17828" t="s">
        <v>71</v>
      </c>
      <c r="J17828">
        <v>430.84069930069921</v>
      </c>
      <c r="K17828">
        <v>0.1516625874125874</v>
      </c>
      <c r="L17828">
        <v>11.701859875804191</v>
      </c>
      <c r="M17828">
        <v>11.713166286010498</v>
      </c>
      <c r="N17828" t="s">
        <v>21</v>
      </c>
      <c r="O17828" t="s">
        <v>72</v>
      </c>
      <c r="P17828" t="str">
        <f t="shared" si="278"/>
        <v>Lower Montney</v>
      </c>
    </row>
    <row r="17829" spans="1:16" x14ac:dyDescent="0.25">
      <c r="A17829" t="s">
        <v>15</v>
      </c>
      <c r="E17829" t="s">
        <v>71</v>
      </c>
      <c r="J17829">
        <v>426.79636363636354</v>
      </c>
      <c r="K17829">
        <v>0.1516625874125874</v>
      </c>
      <c r="L17829">
        <v>11.714855825076919</v>
      </c>
      <c r="M17829">
        <v>11.717779406931827</v>
      </c>
      <c r="N17829" t="s">
        <v>21</v>
      </c>
      <c r="O17829" t="s">
        <v>72</v>
      </c>
      <c r="P17829" t="str">
        <f t="shared" si="278"/>
        <v>Lower Montney</v>
      </c>
    </row>
    <row r="17830" spans="1:16" x14ac:dyDescent="0.25">
      <c r="A17830" t="s">
        <v>15</v>
      </c>
      <c r="E17830" t="s">
        <v>71</v>
      </c>
      <c r="J17830">
        <v>422.75202797202786</v>
      </c>
      <c r="K17830">
        <v>0.1516625874125874</v>
      </c>
      <c r="L17830">
        <v>11.727728624328668</v>
      </c>
      <c r="M17830">
        <v>11.722392527853156</v>
      </c>
      <c r="N17830" t="s">
        <v>21</v>
      </c>
      <c r="O17830" t="s">
        <v>72</v>
      </c>
      <c r="P17830" t="str">
        <f t="shared" si="278"/>
        <v>Lower Montney</v>
      </c>
    </row>
    <row r="17831" spans="1:16" x14ac:dyDescent="0.25">
      <c r="A17831" t="s">
        <v>15</v>
      </c>
      <c r="E17831" t="s">
        <v>71</v>
      </c>
      <c r="J17831">
        <v>418.70769230769224</v>
      </c>
      <c r="K17831">
        <v>0.1516625874125874</v>
      </c>
      <c r="L17831">
        <v>11.740478273559438</v>
      </c>
      <c r="M17831">
        <v>11.727005648774485</v>
      </c>
      <c r="N17831" t="s">
        <v>21</v>
      </c>
      <c r="O17831" t="s">
        <v>72</v>
      </c>
      <c r="P17831" t="str">
        <f t="shared" si="278"/>
        <v>Lower Montney</v>
      </c>
    </row>
    <row r="17832" spans="1:16" x14ac:dyDescent="0.25">
      <c r="A17832" t="s">
        <v>15</v>
      </c>
      <c r="E17832" t="s">
        <v>71</v>
      </c>
      <c r="J17832">
        <v>414.66335664335662</v>
      </c>
      <c r="K17832">
        <v>0.1516625874125874</v>
      </c>
      <c r="L17832">
        <v>11.753104772769229</v>
      </c>
      <c r="M17832">
        <v>11.731618769695814</v>
      </c>
      <c r="N17832" t="s">
        <v>21</v>
      </c>
      <c r="O17832" t="s">
        <v>72</v>
      </c>
      <c r="P17832" t="str">
        <f t="shared" si="278"/>
        <v>Lower Montney</v>
      </c>
    </row>
    <row r="17833" spans="1:16" x14ac:dyDescent="0.25">
      <c r="A17833" t="s">
        <v>15</v>
      </c>
      <c r="E17833" t="s">
        <v>71</v>
      </c>
      <c r="J17833">
        <v>410.73797202797198</v>
      </c>
      <c r="K17833">
        <v>0.1516625874125874</v>
      </c>
      <c r="L17833">
        <v>11.76561174401748</v>
      </c>
      <c r="M17833">
        <v>11.736231890617143</v>
      </c>
      <c r="N17833" t="s">
        <v>21</v>
      </c>
      <c r="O17833" t="s">
        <v>72</v>
      </c>
      <c r="P17833" t="str">
        <f t="shared" si="278"/>
        <v>Lower Montney</v>
      </c>
    </row>
    <row r="17834" spans="1:16" x14ac:dyDescent="0.25">
      <c r="A17834" t="s">
        <v>15</v>
      </c>
      <c r="E17834" t="s">
        <v>71</v>
      </c>
      <c r="J17834">
        <v>406.81258741258733</v>
      </c>
      <c r="K17834">
        <v>0.1516625874125874</v>
      </c>
      <c r="L17834">
        <v>11.777999187304193</v>
      </c>
      <c r="M17834">
        <v>11.740845011538472</v>
      </c>
      <c r="N17834" t="s">
        <v>21</v>
      </c>
      <c r="O17834" t="s">
        <v>72</v>
      </c>
      <c r="P17834" t="str">
        <f t="shared" si="278"/>
        <v>Lower Montney</v>
      </c>
    </row>
    <row r="17835" spans="1:16" x14ac:dyDescent="0.25">
      <c r="A17835" t="s">
        <v>15</v>
      </c>
      <c r="E17835" t="s">
        <v>71</v>
      </c>
      <c r="J17835">
        <v>403.00615384615378</v>
      </c>
      <c r="K17835">
        <v>0.1516625874125874</v>
      </c>
      <c r="L17835">
        <v>11.790270724688808</v>
      </c>
      <c r="M17835">
        <v>11.745458132459801</v>
      </c>
      <c r="N17835" t="s">
        <v>21</v>
      </c>
      <c r="O17835" t="s">
        <v>72</v>
      </c>
      <c r="P17835" t="str">
        <f t="shared" si="278"/>
        <v>Lower Montney</v>
      </c>
    </row>
    <row r="17836" spans="1:16" x14ac:dyDescent="0.25">
      <c r="A17836" t="s">
        <v>15</v>
      </c>
      <c r="E17836" t="s">
        <v>71</v>
      </c>
      <c r="J17836">
        <v>399.19972027972022</v>
      </c>
      <c r="K17836">
        <v>0.1516625874125874</v>
      </c>
      <c r="L17836">
        <v>11.802426356171326</v>
      </c>
      <c r="M17836">
        <v>11.75007125338113</v>
      </c>
      <c r="N17836" t="s">
        <v>21</v>
      </c>
      <c r="O17836" t="s">
        <v>72</v>
      </c>
      <c r="P17836" t="str">
        <f t="shared" si="278"/>
        <v>Lower Montney</v>
      </c>
    </row>
    <row r="17837" spans="1:16" x14ac:dyDescent="0.25">
      <c r="A17837" t="s">
        <v>15</v>
      </c>
      <c r="E17837" t="s">
        <v>71</v>
      </c>
      <c r="J17837">
        <v>395.15538461538449</v>
      </c>
      <c r="K17837">
        <v>0.1516625874125874</v>
      </c>
      <c r="L17837">
        <v>11.814458837632865</v>
      </c>
      <c r="M17837">
        <v>11.754684374302458</v>
      </c>
      <c r="N17837" t="s">
        <v>21</v>
      </c>
      <c r="O17837" t="s">
        <v>72</v>
      </c>
      <c r="P17837" t="str">
        <f t="shared" si="278"/>
        <v>Lower Montney</v>
      </c>
    </row>
    <row r="17838" spans="1:16" x14ac:dyDescent="0.25">
      <c r="A17838" t="s">
        <v>15</v>
      </c>
      <c r="E17838" t="s">
        <v>71</v>
      </c>
      <c r="J17838">
        <v>391.11104895104887</v>
      </c>
      <c r="K17838">
        <v>0.1516625874125874</v>
      </c>
      <c r="L17838">
        <v>11.826368169073424</v>
      </c>
      <c r="M17838">
        <v>11.759297495223787</v>
      </c>
      <c r="N17838" t="s">
        <v>21</v>
      </c>
      <c r="O17838" t="s">
        <v>72</v>
      </c>
      <c r="P17838" t="str">
        <f t="shared" si="278"/>
        <v>Lower Montney</v>
      </c>
    </row>
    <row r="17839" spans="1:16" x14ac:dyDescent="0.25">
      <c r="A17839" t="s">
        <v>15</v>
      </c>
      <c r="E17839" t="s">
        <v>71</v>
      </c>
      <c r="J17839">
        <v>387.30461538461532</v>
      </c>
      <c r="K17839">
        <v>0.1516625874125874</v>
      </c>
      <c r="L17839">
        <v>11.838161594611886</v>
      </c>
      <c r="M17839">
        <v>11.763910616145116</v>
      </c>
      <c r="N17839" t="s">
        <v>21</v>
      </c>
      <c r="O17839" t="s">
        <v>72</v>
      </c>
      <c r="P17839" t="str">
        <f t="shared" si="278"/>
        <v>Lower Montney</v>
      </c>
    </row>
    <row r="17840" spans="1:16" x14ac:dyDescent="0.25">
      <c r="A17840" t="s">
        <v>15</v>
      </c>
      <c r="E17840" t="s">
        <v>71</v>
      </c>
      <c r="J17840">
        <v>383.26027972027964</v>
      </c>
      <c r="K17840">
        <v>0.1516625874125874</v>
      </c>
      <c r="L17840">
        <v>11.849831870129369</v>
      </c>
      <c r="M17840">
        <v>11.768523737066445</v>
      </c>
      <c r="N17840" t="s">
        <v>21</v>
      </c>
      <c r="O17840" t="s">
        <v>72</v>
      </c>
      <c r="P17840" t="str">
        <f t="shared" si="278"/>
        <v>Lower Montney</v>
      </c>
    </row>
    <row r="17841" spans="1:16" x14ac:dyDescent="0.25">
      <c r="A17841" t="s">
        <v>15</v>
      </c>
      <c r="E17841" t="s">
        <v>71</v>
      </c>
      <c r="J17841">
        <v>379.45384615384609</v>
      </c>
      <c r="K17841">
        <v>0.1516625874125874</v>
      </c>
      <c r="L17841">
        <v>11.861386239744753</v>
      </c>
      <c r="M17841">
        <v>11.773136857987774</v>
      </c>
      <c r="N17841" t="s">
        <v>21</v>
      </c>
      <c r="O17841" t="s">
        <v>72</v>
      </c>
      <c r="P17841" t="str">
        <f t="shared" si="278"/>
        <v>Lower Montney</v>
      </c>
    </row>
    <row r="17842" spans="1:16" x14ac:dyDescent="0.25">
      <c r="A17842" t="s">
        <v>15</v>
      </c>
      <c r="E17842" t="s">
        <v>71</v>
      </c>
      <c r="J17842">
        <v>375.5284615384615</v>
      </c>
      <c r="K17842">
        <v>0.1516625874125874</v>
      </c>
      <c r="L17842">
        <v>11.8728210813986</v>
      </c>
      <c r="M17842">
        <v>11.777749978909103</v>
      </c>
      <c r="N17842" t="s">
        <v>21</v>
      </c>
      <c r="O17842" t="s">
        <v>72</v>
      </c>
      <c r="P17842" t="str">
        <f t="shared" si="278"/>
        <v>Lower Montney</v>
      </c>
    </row>
    <row r="17843" spans="1:16" x14ac:dyDescent="0.25">
      <c r="A17843" t="s">
        <v>15</v>
      </c>
      <c r="E17843" t="s">
        <v>71</v>
      </c>
      <c r="J17843">
        <v>371.84097902097898</v>
      </c>
      <c r="K17843">
        <v>0.1516625874125874</v>
      </c>
      <c r="L17843">
        <v>11.884143639209789</v>
      </c>
      <c r="M17843">
        <v>11.782363099830432</v>
      </c>
      <c r="N17843" t="s">
        <v>21</v>
      </c>
      <c r="O17843" t="s">
        <v>72</v>
      </c>
      <c r="P17843" t="str">
        <f t="shared" si="278"/>
        <v>Lower Montney</v>
      </c>
    </row>
    <row r="17844" spans="1:16" x14ac:dyDescent="0.25">
      <c r="A17844" t="s">
        <v>15</v>
      </c>
      <c r="E17844" t="s">
        <v>71</v>
      </c>
      <c r="J17844">
        <v>367.91559440559433</v>
      </c>
      <c r="K17844">
        <v>0.1516625874125874</v>
      </c>
      <c r="L17844">
        <v>11.895346669059439</v>
      </c>
      <c r="M17844">
        <v>11.786976220751761</v>
      </c>
      <c r="N17844" t="s">
        <v>21</v>
      </c>
      <c r="O17844" t="s">
        <v>72</v>
      </c>
      <c r="P17844" t="str">
        <f t="shared" si="278"/>
        <v>Lower Montney</v>
      </c>
    </row>
    <row r="17845" spans="1:16" x14ac:dyDescent="0.25">
      <c r="A17845" t="s">
        <v>15</v>
      </c>
      <c r="E17845" t="s">
        <v>71</v>
      </c>
      <c r="J17845">
        <v>364.3470629370629</v>
      </c>
      <c r="K17845">
        <v>0.1516625874125874</v>
      </c>
      <c r="L17845">
        <v>11.906441037125873</v>
      </c>
      <c r="M17845">
        <v>11.79158934167309</v>
      </c>
      <c r="N17845" t="s">
        <v>21</v>
      </c>
      <c r="O17845" t="s">
        <v>72</v>
      </c>
      <c r="P17845" t="str">
        <f t="shared" si="278"/>
        <v>Lower Montney</v>
      </c>
    </row>
    <row r="17846" spans="1:16" x14ac:dyDescent="0.25">
      <c r="A17846" t="s">
        <v>15</v>
      </c>
      <c r="E17846" t="s">
        <v>71</v>
      </c>
      <c r="J17846">
        <v>360.65958041958038</v>
      </c>
      <c r="K17846">
        <v>0.1516625874125874</v>
      </c>
      <c r="L17846">
        <v>11.91742312134965</v>
      </c>
      <c r="M17846">
        <v>11.796202462594419</v>
      </c>
      <c r="N17846" t="s">
        <v>21</v>
      </c>
      <c r="O17846" t="s">
        <v>72</v>
      </c>
      <c r="P17846" t="str">
        <f t="shared" si="278"/>
        <v>Lower Montney</v>
      </c>
    </row>
    <row r="17847" spans="1:16" x14ac:dyDescent="0.25">
      <c r="A17847" t="s">
        <v>15</v>
      </c>
      <c r="E17847" t="s">
        <v>71</v>
      </c>
      <c r="J17847">
        <v>356.97209790209786</v>
      </c>
      <c r="K17847">
        <v>0.1516625874125874</v>
      </c>
      <c r="L17847">
        <v>11.928292921730769</v>
      </c>
      <c r="M17847">
        <v>11.800815583515748</v>
      </c>
      <c r="N17847" t="s">
        <v>21</v>
      </c>
      <c r="O17847" t="s">
        <v>72</v>
      </c>
      <c r="P17847" t="str">
        <f t="shared" si="278"/>
        <v>Lower Montney</v>
      </c>
    </row>
    <row r="17848" spans="1:16" x14ac:dyDescent="0.25">
      <c r="A17848" t="s">
        <v>15</v>
      </c>
      <c r="E17848" t="s">
        <v>71</v>
      </c>
      <c r="J17848">
        <v>353.5225174825174</v>
      </c>
      <c r="K17848">
        <v>0.1516625874125874</v>
      </c>
      <c r="L17848">
        <v>11.939057682388112</v>
      </c>
      <c r="M17848">
        <v>11.805428704437077</v>
      </c>
      <c r="N17848" t="s">
        <v>21</v>
      </c>
      <c r="O17848" t="s">
        <v>72</v>
      </c>
      <c r="P17848" t="str">
        <f t="shared" si="278"/>
        <v>Lower Montney</v>
      </c>
    </row>
    <row r="17849" spans="1:16" x14ac:dyDescent="0.25">
      <c r="A17849" t="s">
        <v>15</v>
      </c>
      <c r="E17849" t="s">
        <v>71</v>
      </c>
      <c r="J17849">
        <v>349.95398601398591</v>
      </c>
      <c r="K17849">
        <v>0.1516625874125874</v>
      </c>
      <c r="L17849">
        <v>11.949713781262238</v>
      </c>
      <c r="M17849">
        <v>11.810041825358406</v>
      </c>
      <c r="N17849" t="s">
        <v>21</v>
      </c>
      <c r="O17849" t="s">
        <v>72</v>
      </c>
      <c r="P17849" t="str">
        <f t="shared" si="278"/>
        <v>Lower Montney</v>
      </c>
    </row>
    <row r="17850" spans="1:16" x14ac:dyDescent="0.25">
      <c r="A17850" t="s">
        <v>15</v>
      </c>
      <c r="E17850" t="s">
        <v>71</v>
      </c>
      <c r="J17850">
        <v>346.50440559440551</v>
      </c>
      <c r="K17850">
        <v>0.1516625874125874</v>
      </c>
      <c r="L17850">
        <v>11.960264840412588</v>
      </c>
      <c r="M17850">
        <v>11.814654946279735</v>
      </c>
      <c r="N17850" t="s">
        <v>21</v>
      </c>
      <c r="O17850" t="s">
        <v>72</v>
      </c>
      <c r="P17850" t="str">
        <f t="shared" si="278"/>
        <v>Lower Montney</v>
      </c>
    </row>
    <row r="17851" spans="1:16" x14ac:dyDescent="0.25">
      <c r="A17851" t="s">
        <v>15</v>
      </c>
      <c r="E17851" t="s">
        <v>71</v>
      </c>
      <c r="J17851">
        <v>343.05482517482511</v>
      </c>
      <c r="K17851">
        <v>0.1516625874125874</v>
      </c>
      <c r="L17851">
        <v>11.970710859839162</v>
      </c>
      <c r="M17851">
        <v>11.819268067201063</v>
      </c>
      <c r="N17851" t="s">
        <v>21</v>
      </c>
      <c r="O17851" t="s">
        <v>72</v>
      </c>
      <c r="P17851" t="str">
        <f t="shared" si="278"/>
        <v>Lower Montney</v>
      </c>
    </row>
    <row r="17852" spans="1:16" x14ac:dyDescent="0.25">
      <c r="A17852" t="s">
        <v>15</v>
      </c>
      <c r="E17852" t="s">
        <v>71</v>
      </c>
      <c r="J17852">
        <v>339.72419580419574</v>
      </c>
      <c r="K17852">
        <v>0.1516625874125874</v>
      </c>
      <c r="L17852">
        <v>11.9810554616014</v>
      </c>
      <c r="M17852">
        <v>11.823881188122392</v>
      </c>
      <c r="N17852" t="s">
        <v>21</v>
      </c>
      <c r="O17852" t="s">
        <v>72</v>
      </c>
      <c r="P17852" t="str">
        <f t="shared" si="278"/>
        <v>Lower Montney</v>
      </c>
    </row>
    <row r="17853" spans="1:16" x14ac:dyDescent="0.25">
      <c r="A17853" t="s">
        <v>15</v>
      </c>
      <c r="E17853" t="s">
        <v>71</v>
      </c>
      <c r="J17853">
        <v>336.39356643356638</v>
      </c>
      <c r="K17853">
        <v>0.1516625874125874</v>
      </c>
      <c r="L17853">
        <v>11.991298645699302</v>
      </c>
      <c r="M17853">
        <v>11.828494309043721</v>
      </c>
      <c r="N17853" t="s">
        <v>21</v>
      </c>
      <c r="O17853" t="s">
        <v>72</v>
      </c>
      <c r="P17853" t="str">
        <f t="shared" si="278"/>
        <v>Lower Montney</v>
      </c>
    </row>
    <row r="17854" spans="1:16" x14ac:dyDescent="0.25">
      <c r="A17854" t="s">
        <v>15</v>
      </c>
      <c r="E17854" t="s">
        <v>71</v>
      </c>
      <c r="J17854">
        <v>332.94398601398592</v>
      </c>
      <c r="K17854">
        <v>0.1516625874125874</v>
      </c>
      <c r="L17854">
        <v>12.001436790073429</v>
      </c>
      <c r="M17854">
        <v>11.83310742996505</v>
      </c>
      <c r="N17854" t="s">
        <v>21</v>
      </c>
      <c r="O17854" t="s">
        <v>72</v>
      </c>
      <c r="P17854" t="str">
        <f t="shared" si="278"/>
        <v>Lower Montney</v>
      </c>
    </row>
    <row r="17855" spans="1:16" x14ac:dyDescent="0.25">
      <c r="A17855" t="s">
        <v>15</v>
      </c>
      <c r="E17855" t="s">
        <v>71</v>
      </c>
      <c r="J17855">
        <v>329.73230769230759</v>
      </c>
      <c r="K17855">
        <v>0.1516625874125874</v>
      </c>
      <c r="L17855">
        <v>12.011477138842659</v>
      </c>
      <c r="M17855">
        <v>11.837720550886379</v>
      </c>
      <c r="N17855" t="s">
        <v>21</v>
      </c>
      <c r="O17855" t="s">
        <v>72</v>
      </c>
      <c r="P17855" t="str">
        <f t="shared" si="278"/>
        <v>Lower Montney</v>
      </c>
    </row>
    <row r="17856" spans="1:16" x14ac:dyDescent="0.25">
      <c r="A17856" t="s">
        <v>15</v>
      </c>
      <c r="E17856" t="s">
        <v>71</v>
      </c>
      <c r="J17856">
        <v>326.40167832167822</v>
      </c>
      <c r="K17856">
        <v>0.12192482517482517</v>
      </c>
      <c r="L17856">
        <v>12.021416069947554</v>
      </c>
      <c r="M17856">
        <v>11.841429138293721</v>
      </c>
      <c r="N17856" t="s">
        <v>21</v>
      </c>
      <c r="O17856" t="s">
        <v>72</v>
      </c>
      <c r="P17856" t="str">
        <f t="shared" si="278"/>
        <v>Lower Montney</v>
      </c>
    </row>
    <row r="17857" spans="1:16" x14ac:dyDescent="0.25">
      <c r="A17857" t="s">
        <v>15</v>
      </c>
      <c r="E17857" t="s">
        <v>71</v>
      </c>
      <c r="J17857">
        <v>323.18999999999994</v>
      </c>
      <c r="K17857">
        <v>0.12192482517482517</v>
      </c>
      <c r="L17857">
        <v>12.031257205447554</v>
      </c>
      <c r="M17857">
        <v>11.845137725701063</v>
      </c>
      <c r="N17857" t="s">
        <v>21</v>
      </c>
      <c r="O17857" t="s">
        <v>72</v>
      </c>
      <c r="P17857" t="str">
        <f t="shared" si="278"/>
        <v>Lower Montney</v>
      </c>
    </row>
    <row r="17858" spans="1:16" x14ac:dyDescent="0.25">
      <c r="A17858" t="s">
        <v>15</v>
      </c>
      <c r="E17858" t="s">
        <v>71</v>
      </c>
      <c r="J17858">
        <v>319.97832167832166</v>
      </c>
      <c r="K17858">
        <v>0.12192482517482517</v>
      </c>
      <c r="L17858">
        <v>12.041000545342659</v>
      </c>
      <c r="M17858">
        <v>11.848846313108405</v>
      </c>
      <c r="N17858" t="s">
        <v>21</v>
      </c>
      <c r="O17858" t="s">
        <v>72</v>
      </c>
      <c r="P17858" t="str">
        <f t="shared" si="278"/>
        <v>Lower Montney</v>
      </c>
    </row>
    <row r="17859" spans="1:16" x14ac:dyDescent="0.25">
      <c r="A17859" t="s">
        <v>15</v>
      </c>
      <c r="E17859" t="s">
        <v>71</v>
      </c>
      <c r="J17859">
        <v>316.88559440559436</v>
      </c>
      <c r="K17859">
        <v>0.12192482517482517</v>
      </c>
      <c r="L17859">
        <v>12.050649711692309</v>
      </c>
      <c r="M17859">
        <v>11.852554900515747</v>
      </c>
      <c r="N17859" t="s">
        <v>21</v>
      </c>
      <c r="O17859" t="s">
        <v>72</v>
      </c>
      <c r="P17859" t="str">
        <f t="shared" ref="P17859:P17922" si="279">IF(LEFT(N17859,1)="T", "Lower Montney", IF(LEFT(N17859,1)="C", "Upper Montney", ""))</f>
        <v>Lower Montney</v>
      </c>
    </row>
    <row r="17860" spans="1:16" x14ac:dyDescent="0.25">
      <c r="A17860" t="s">
        <v>15</v>
      </c>
      <c r="E17860" t="s">
        <v>71</v>
      </c>
      <c r="J17860">
        <v>313.67391608391603</v>
      </c>
      <c r="K17860">
        <v>0.12192482517482517</v>
      </c>
      <c r="L17860">
        <v>12.060201082437064</v>
      </c>
      <c r="M17860">
        <v>11.856263487923089</v>
      </c>
      <c r="N17860" t="s">
        <v>21</v>
      </c>
      <c r="O17860" t="s">
        <v>72</v>
      </c>
      <c r="P17860" t="str">
        <f t="shared" si="279"/>
        <v>Lower Montney</v>
      </c>
    </row>
    <row r="17861" spans="1:16" x14ac:dyDescent="0.25">
      <c r="A17861" t="s">
        <v>15</v>
      </c>
      <c r="E17861" t="s">
        <v>71</v>
      </c>
      <c r="J17861">
        <v>310.58118881118878</v>
      </c>
      <c r="K17861">
        <v>0.12192482517482517</v>
      </c>
      <c r="L17861">
        <v>12.069658279636364</v>
      </c>
      <c r="M17861">
        <v>11.859972075330431</v>
      </c>
      <c r="N17861" t="s">
        <v>21</v>
      </c>
      <c r="O17861" t="s">
        <v>72</v>
      </c>
      <c r="P17861" t="str">
        <f t="shared" si="279"/>
        <v>Lower Montney</v>
      </c>
    </row>
    <row r="17862" spans="1:16" x14ac:dyDescent="0.25">
      <c r="A17862" t="s">
        <v>15</v>
      </c>
      <c r="E17862" t="s">
        <v>71</v>
      </c>
      <c r="J17862">
        <v>307.60741258741257</v>
      </c>
      <c r="K17862">
        <v>0.12192482517482517</v>
      </c>
      <c r="L17862">
        <v>12.079024925349652</v>
      </c>
      <c r="M17862">
        <v>11.863680662737773</v>
      </c>
      <c r="N17862" t="s">
        <v>21</v>
      </c>
      <c r="O17862" t="s">
        <v>72</v>
      </c>
      <c r="P17862" t="str">
        <f t="shared" si="279"/>
        <v>Lower Montney</v>
      </c>
    </row>
    <row r="17863" spans="1:16" x14ac:dyDescent="0.25">
      <c r="A17863" t="s">
        <v>15</v>
      </c>
      <c r="E17863" t="s">
        <v>71</v>
      </c>
      <c r="J17863">
        <v>304.75258741258733</v>
      </c>
      <c r="K17863">
        <v>0.12192482517482517</v>
      </c>
      <c r="L17863">
        <v>12.088304641636364</v>
      </c>
      <c r="M17863">
        <v>11.867389250145115</v>
      </c>
      <c r="N17863" t="s">
        <v>21</v>
      </c>
      <c r="O17863" t="s">
        <v>72</v>
      </c>
      <c r="P17863" t="str">
        <f t="shared" si="279"/>
        <v>Lower Montney</v>
      </c>
    </row>
    <row r="17864" spans="1:16" x14ac:dyDescent="0.25">
      <c r="A17864" t="s">
        <v>15</v>
      </c>
      <c r="E17864" t="s">
        <v>71</v>
      </c>
      <c r="J17864">
        <v>301.77881118881112</v>
      </c>
      <c r="K17864">
        <v>0.12192482517482517</v>
      </c>
      <c r="L17864">
        <v>12.097493806437063</v>
      </c>
      <c r="M17864">
        <v>11.871097837552457</v>
      </c>
      <c r="N17864" t="s">
        <v>21</v>
      </c>
      <c r="O17864" t="s">
        <v>72</v>
      </c>
      <c r="P17864" t="str">
        <f t="shared" si="279"/>
        <v>Lower Montney</v>
      </c>
    </row>
    <row r="17865" spans="1:16" x14ac:dyDescent="0.25">
      <c r="A17865" t="s">
        <v>15</v>
      </c>
      <c r="E17865" t="s">
        <v>71</v>
      </c>
      <c r="J17865">
        <v>298.80503496503491</v>
      </c>
      <c r="K17865">
        <v>0.12192482517482517</v>
      </c>
      <c r="L17865">
        <v>12.106592419751749</v>
      </c>
      <c r="M17865">
        <v>11.874806424959798</v>
      </c>
      <c r="N17865" t="s">
        <v>21</v>
      </c>
      <c r="O17865" t="s">
        <v>72</v>
      </c>
      <c r="P17865" t="str">
        <f t="shared" si="279"/>
        <v>Lower Montney</v>
      </c>
    </row>
    <row r="17866" spans="1:16" x14ac:dyDescent="0.25">
      <c r="A17866" t="s">
        <v>15</v>
      </c>
      <c r="E17866" t="s">
        <v>71</v>
      </c>
      <c r="J17866">
        <v>295.83125874125864</v>
      </c>
      <c r="K17866">
        <v>0.12192482517482517</v>
      </c>
      <c r="L17866">
        <v>12.115600481580421</v>
      </c>
      <c r="M17866">
        <v>11.87851501236714</v>
      </c>
      <c r="N17866" t="s">
        <v>21</v>
      </c>
      <c r="O17866" t="s">
        <v>72</v>
      </c>
      <c r="P17866" t="str">
        <f t="shared" si="279"/>
        <v>Lower Montney</v>
      </c>
    </row>
    <row r="17867" spans="1:16" x14ac:dyDescent="0.25">
      <c r="A17867" t="s">
        <v>15</v>
      </c>
      <c r="E17867" t="s">
        <v>71</v>
      </c>
      <c r="J17867">
        <v>292.97643356643351</v>
      </c>
      <c r="K17867">
        <v>0.12192482517482517</v>
      </c>
      <c r="L17867">
        <v>12.124521613982518</v>
      </c>
      <c r="M17867">
        <v>11.882223599774482</v>
      </c>
      <c r="N17867" t="s">
        <v>21</v>
      </c>
      <c r="O17867" t="s">
        <v>72</v>
      </c>
      <c r="P17867" t="str">
        <f t="shared" si="279"/>
        <v>Lower Montney</v>
      </c>
    </row>
    <row r="17868" spans="1:16" x14ac:dyDescent="0.25">
      <c r="A17868" t="s">
        <v>15</v>
      </c>
      <c r="E17868" t="s">
        <v>71</v>
      </c>
      <c r="J17868">
        <v>290.0026573426573</v>
      </c>
      <c r="K17868">
        <v>0.12192482517482517</v>
      </c>
      <c r="L17868">
        <v>12.133352194898603</v>
      </c>
      <c r="M17868">
        <v>11.885932187181824</v>
      </c>
      <c r="N17868" t="s">
        <v>21</v>
      </c>
      <c r="O17868" t="s">
        <v>72</v>
      </c>
      <c r="P17868" t="str">
        <f t="shared" si="279"/>
        <v>Lower Montney</v>
      </c>
    </row>
    <row r="17869" spans="1:16" x14ac:dyDescent="0.25">
      <c r="A17869" t="s">
        <v>15</v>
      </c>
      <c r="E17869" t="s">
        <v>71</v>
      </c>
      <c r="J17869">
        <v>287.26678321678315</v>
      </c>
      <c r="K17869">
        <v>0.12192482517482517</v>
      </c>
      <c r="L17869">
        <v>12.142099468447553</v>
      </c>
      <c r="M17869">
        <v>11.889640774589166</v>
      </c>
      <c r="N17869" t="s">
        <v>21</v>
      </c>
      <c r="O17869" t="s">
        <v>72</v>
      </c>
      <c r="P17869" t="str">
        <f t="shared" si="279"/>
        <v>Lower Montney</v>
      </c>
    </row>
    <row r="17870" spans="1:16" x14ac:dyDescent="0.25">
      <c r="A17870" t="s">
        <v>15</v>
      </c>
      <c r="E17870" t="s">
        <v>71</v>
      </c>
      <c r="J17870">
        <v>284.41195804195797</v>
      </c>
      <c r="K17870">
        <v>0.12192482517482517</v>
      </c>
      <c r="L17870">
        <v>12.15075981256993</v>
      </c>
      <c r="M17870">
        <v>11.893349361996508</v>
      </c>
      <c r="N17870" t="s">
        <v>21</v>
      </c>
      <c r="O17870" t="s">
        <v>72</v>
      </c>
      <c r="P17870" t="str">
        <f t="shared" si="279"/>
        <v>Lower Montney</v>
      </c>
    </row>
    <row r="17871" spans="1:16" x14ac:dyDescent="0.25">
      <c r="A17871" t="s">
        <v>15</v>
      </c>
      <c r="E17871" t="s">
        <v>71</v>
      </c>
      <c r="J17871">
        <v>281.67608391608388</v>
      </c>
      <c r="K17871">
        <v>0.12192482517482517</v>
      </c>
      <c r="L17871">
        <v>12.159336849325175</v>
      </c>
      <c r="M17871">
        <v>11.89705794940385</v>
      </c>
      <c r="N17871" t="s">
        <v>21</v>
      </c>
      <c r="O17871" t="s">
        <v>72</v>
      </c>
      <c r="P17871" t="str">
        <f t="shared" si="279"/>
        <v>Lower Montney</v>
      </c>
    </row>
    <row r="17872" spans="1:16" x14ac:dyDescent="0.25">
      <c r="A17872" t="s">
        <v>15</v>
      </c>
      <c r="E17872" t="s">
        <v>71</v>
      </c>
      <c r="J17872">
        <v>278.94020979020974</v>
      </c>
      <c r="K17872">
        <v>0.12192482517482517</v>
      </c>
      <c r="L17872">
        <v>12.167830578713287</v>
      </c>
      <c r="M17872">
        <v>11.900766536811192</v>
      </c>
      <c r="N17872" t="s">
        <v>21</v>
      </c>
      <c r="O17872" t="s">
        <v>72</v>
      </c>
      <c r="P17872" t="str">
        <f t="shared" si="279"/>
        <v>Lower Montney</v>
      </c>
    </row>
    <row r="17873" spans="1:16" x14ac:dyDescent="0.25">
      <c r="A17873" t="s">
        <v>15</v>
      </c>
      <c r="E17873" t="s">
        <v>71</v>
      </c>
      <c r="J17873">
        <v>276.20433566433564</v>
      </c>
      <c r="K17873">
        <v>0.12192482517482517</v>
      </c>
      <c r="L17873">
        <v>12.176241000734267</v>
      </c>
      <c r="M17873">
        <v>11.904475124218534</v>
      </c>
      <c r="N17873" t="s">
        <v>21</v>
      </c>
      <c r="O17873" t="s">
        <v>72</v>
      </c>
      <c r="P17873" t="str">
        <f t="shared" si="279"/>
        <v>Lower Montney</v>
      </c>
    </row>
    <row r="17874" spans="1:16" x14ac:dyDescent="0.25">
      <c r="A17874" t="s">
        <v>15</v>
      </c>
      <c r="E17874" t="s">
        <v>71</v>
      </c>
      <c r="J17874">
        <v>273.58741258741253</v>
      </c>
      <c r="K17874">
        <v>0.12192482517482517</v>
      </c>
      <c r="L17874">
        <v>12.184571737447554</v>
      </c>
      <c r="M17874">
        <v>11.908183711625876</v>
      </c>
      <c r="N17874" t="s">
        <v>21</v>
      </c>
      <c r="O17874" t="s">
        <v>72</v>
      </c>
      <c r="P17874" t="str">
        <f t="shared" si="279"/>
        <v>Lower Montney</v>
      </c>
    </row>
    <row r="17875" spans="1:16" x14ac:dyDescent="0.25">
      <c r="A17875" t="s">
        <v>15</v>
      </c>
      <c r="E17875" t="s">
        <v>71</v>
      </c>
      <c r="J17875">
        <v>270.97048951048947</v>
      </c>
      <c r="K17875">
        <v>0.12192482517482517</v>
      </c>
      <c r="L17875">
        <v>12.192822788853148</v>
      </c>
      <c r="M17875">
        <v>11.911892299033218</v>
      </c>
      <c r="N17875" t="s">
        <v>21</v>
      </c>
      <c r="O17875" t="s">
        <v>72</v>
      </c>
      <c r="P17875" t="str">
        <f t="shared" si="279"/>
        <v>Lower Montney</v>
      </c>
    </row>
    <row r="17876" spans="1:16" x14ac:dyDescent="0.25">
      <c r="A17876" t="s">
        <v>15</v>
      </c>
      <c r="E17876" t="s">
        <v>71</v>
      </c>
      <c r="J17876">
        <v>268.35356643356641</v>
      </c>
      <c r="K17876">
        <v>0.12192482517482517</v>
      </c>
      <c r="L17876">
        <v>12.200994154951049</v>
      </c>
      <c r="M17876">
        <v>11.91560088644056</v>
      </c>
      <c r="N17876" t="s">
        <v>21</v>
      </c>
      <c r="O17876" t="s">
        <v>72</v>
      </c>
      <c r="P17876" t="str">
        <f t="shared" si="279"/>
        <v>Lower Montney</v>
      </c>
    </row>
    <row r="17877" spans="1:16" x14ac:dyDescent="0.25">
      <c r="A17877" t="s">
        <v>15</v>
      </c>
      <c r="E17877" t="s">
        <v>71</v>
      </c>
      <c r="J17877">
        <v>265.7366433566433</v>
      </c>
      <c r="K17877">
        <v>0.12192482517482517</v>
      </c>
      <c r="L17877">
        <v>12.209085835741259</v>
      </c>
      <c r="M17877">
        <v>11.919309473847902</v>
      </c>
      <c r="N17877" t="s">
        <v>21</v>
      </c>
      <c r="O17877" t="s">
        <v>72</v>
      </c>
      <c r="P17877" t="str">
        <f t="shared" si="279"/>
        <v>Lower Montney</v>
      </c>
    </row>
    <row r="17878" spans="1:16" x14ac:dyDescent="0.25">
      <c r="A17878" t="s">
        <v>15</v>
      </c>
      <c r="E17878" t="s">
        <v>71</v>
      </c>
      <c r="J17878">
        <v>263.23867132867127</v>
      </c>
      <c r="K17878">
        <v>0.12192482517482517</v>
      </c>
      <c r="L17878">
        <v>12.217101453283217</v>
      </c>
      <c r="M17878">
        <v>11.923018061255243</v>
      </c>
      <c r="N17878" t="s">
        <v>21</v>
      </c>
      <c r="O17878" t="s">
        <v>72</v>
      </c>
      <c r="P17878" t="str">
        <f t="shared" si="279"/>
        <v>Lower Montney</v>
      </c>
    </row>
    <row r="17879" spans="1:16" x14ac:dyDescent="0.25">
      <c r="A17879" t="s">
        <v>15</v>
      </c>
      <c r="E17879" t="s">
        <v>71</v>
      </c>
      <c r="J17879">
        <v>260.62174825174822</v>
      </c>
      <c r="K17879">
        <v>0.12192482517482517</v>
      </c>
      <c r="L17879">
        <v>12.225037385517483</v>
      </c>
      <c r="M17879">
        <v>11.926726648662585</v>
      </c>
      <c r="N17879" t="s">
        <v>21</v>
      </c>
      <c r="O17879" t="s">
        <v>72</v>
      </c>
      <c r="P17879" t="str">
        <f t="shared" si="279"/>
        <v>Lower Montney</v>
      </c>
    </row>
    <row r="17880" spans="1:16" x14ac:dyDescent="0.25">
      <c r="A17880" t="s">
        <v>15</v>
      </c>
      <c r="E17880" t="s">
        <v>71</v>
      </c>
      <c r="J17880">
        <v>258.12377622377619</v>
      </c>
      <c r="K17880">
        <v>0.10209965034965032</v>
      </c>
      <c r="L17880">
        <v>12.232897254503497</v>
      </c>
      <c r="M17880">
        <v>11.92983221372727</v>
      </c>
      <c r="N17880" t="s">
        <v>21</v>
      </c>
      <c r="O17880" t="s">
        <v>72</v>
      </c>
      <c r="P17880" t="str">
        <f t="shared" si="279"/>
        <v>Lower Montney</v>
      </c>
    </row>
    <row r="17881" spans="1:16" x14ac:dyDescent="0.25">
      <c r="A17881" t="s">
        <v>15</v>
      </c>
      <c r="E17881" t="s">
        <v>71</v>
      </c>
      <c r="J17881">
        <v>255.62580419580416</v>
      </c>
      <c r="K17881">
        <v>0.10209965034965032</v>
      </c>
      <c r="L17881">
        <v>12.240681060241259</v>
      </c>
      <c r="M17881">
        <v>11.932937778791954</v>
      </c>
      <c r="N17881" t="s">
        <v>21</v>
      </c>
      <c r="O17881" t="s">
        <v>72</v>
      </c>
      <c r="P17881" t="str">
        <f t="shared" si="279"/>
        <v>Lower Montney</v>
      </c>
    </row>
    <row r="17882" spans="1:16" x14ac:dyDescent="0.25">
      <c r="A17882" t="s">
        <v>15</v>
      </c>
      <c r="E17882" t="s">
        <v>71</v>
      </c>
      <c r="J17882">
        <v>253.12783216783214</v>
      </c>
      <c r="K17882">
        <v>0.10209965034965032</v>
      </c>
      <c r="L17882">
        <v>12.248388802730769</v>
      </c>
      <c r="M17882">
        <v>11.936043343856639</v>
      </c>
      <c r="N17882" t="s">
        <v>21</v>
      </c>
      <c r="O17882" t="s">
        <v>72</v>
      </c>
      <c r="P17882" t="str">
        <f t="shared" si="279"/>
        <v>Lower Montney</v>
      </c>
    </row>
    <row r="17883" spans="1:16" x14ac:dyDescent="0.25">
      <c r="A17883" t="s">
        <v>15</v>
      </c>
      <c r="E17883" t="s">
        <v>71</v>
      </c>
      <c r="J17883">
        <v>250.62986013986009</v>
      </c>
      <c r="K17883">
        <v>0.10209965034965032</v>
      </c>
      <c r="L17883">
        <v>12.256020481972028</v>
      </c>
      <c r="M17883">
        <v>11.939148908921323</v>
      </c>
      <c r="N17883" t="s">
        <v>21</v>
      </c>
      <c r="O17883" t="s">
        <v>72</v>
      </c>
      <c r="P17883" t="str">
        <f t="shared" si="279"/>
        <v>Lower Montney</v>
      </c>
    </row>
    <row r="17884" spans="1:16" x14ac:dyDescent="0.25">
      <c r="A17884" t="s">
        <v>15</v>
      </c>
      <c r="E17884" t="s">
        <v>71</v>
      </c>
      <c r="J17884">
        <v>248.25083916083909</v>
      </c>
      <c r="K17884">
        <v>0.10209965034965032</v>
      </c>
      <c r="L17884">
        <v>12.263579720024476</v>
      </c>
      <c r="M17884">
        <v>11.942254473986008</v>
      </c>
      <c r="N17884" t="s">
        <v>21</v>
      </c>
      <c r="O17884" t="s">
        <v>72</v>
      </c>
      <c r="P17884" t="str">
        <f t="shared" si="279"/>
        <v>Lower Montney</v>
      </c>
    </row>
    <row r="17885" spans="1:16" x14ac:dyDescent="0.25">
      <c r="A17885" t="s">
        <v>15</v>
      </c>
      <c r="E17885" t="s">
        <v>71</v>
      </c>
      <c r="J17885">
        <v>245.87181818181813</v>
      </c>
      <c r="K17885">
        <v>0.10209965034965032</v>
      </c>
      <c r="L17885">
        <v>12.271066516888112</v>
      </c>
      <c r="M17885">
        <v>11.945360039050692</v>
      </c>
      <c r="N17885" t="s">
        <v>21</v>
      </c>
      <c r="O17885" t="s">
        <v>72</v>
      </c>
      <c r="P17885" t="str">
        <f t="shared" si="279"/>
        <v>Lower Montney</v>
      </c>
    </row>
    <row r="17886" spans="1:16" x14ac:dyDescent="0.25">
      <c r="A17886" t="s">
        <v>15</v>
      </c>
      <c r="E17886" t="s">
        <v>71</v>
      </c>
      <c r="J17886">
        <v>243.49279720279716</v>
      </c>
      <c r="K17886">
        <v>0.10209965034965032</v>
      </c>
      <c r="L17886">
        <v>12.278480872562938</v>
      </c>
      <c r="M17886">
        <v>11.948465604115377</v>
      </c>
      <c r="N17886" t="s">
        <v>21</v>
      </c>
      <c r="O17886" t="s">
        <v>72</v>
      </c>
      <c r="P17886" t="str">
        <f t="shared" si="279"/>
        <v>Lower Montney</v>
      </c>
    </row>
    <row r="17887" spans="1:16" x14ac:dyDescent="0.25">
      <c r="A17887" t="s">
        <v>15</v>
      </c>
      <c r="E17887" t="s">
        <v>71</v>
      </c>
      <c r="J17887">
        <v>241.23272727272723</v>
      </c>
      <c r="K17887">
        <v>0.10209965034965032</v>
      </c>
      <c r="L17887">
        <v>12.285826409108392</v>
      </c>
      <c r="M17887">
        <v>11.951571169180061</v>
      </c>
      <c r="N17887" t="s">
        <v>21</v>
      </c>
      <c r="O17887" t="s">
        <v>72</v>
      </c>
      <c r="P17887" t="str">
        <f t="shared" si="279"/>
        <v>Lower Montney</v>
      </c>
    </row>
    <row r="17888" spans="1:16" x14ac:dyDescent="0.25">
      <c r="A17888" t="s">
        <v>15</v>
      </c>
      <c r="E17888" t="s">
        <v>71</v>
      </c>
      <c r="J17888">
        <v>238.9726573426573</v>
      </c>
      <c r="K17888">
        <v>0.10209965034965032</v>
      </c>
      <c r="L17888">
        <v>12.293103126524475</v>
      </c>
      <c r="M17888">
        <v>11.954676734244746</v>
      </c>
      <c r="N17888" t="s">
        <v>21</v>
      </c>
      <c r="O17888" t="s">
        <v>72</v>
      </c>
      <c r="P17888" t="str">
        <f t="shared" si="279"/>
        <v>Lower Montney</v>
      </c>
    </row>
    <row r="17889" spans="1:16" x14ac:dyDescent="0.25">
      <c r="A17889" t="s">
        <v>15</v>
      </c>
      <c r="E17889" t="s">
        <v>71</v>
      </c>
      <c r="J17889">
        <v>236.7125874125874</v>
      </c>
      <c r="K17889">
        <v>0.10209965034965032</v>
      </c>
      <c r="L17889">
        <v>12.300311024811188</v>
      </c>
      <c r="M17889">
        <v>11.95778229930943</v>
      </c>
      <c r="N17889" t="s">
        <v>21</v>
      </c>
      <c r="O17889" t="s">
        <v>72</v>
      </c>
      <c r="P17889" t="str">
        <f t="shared" si="279"/>
        <v>Lower Montney</v>
      </c>
    </row>
    <row r="17890" spans="1:16" x14ac:dyDescent="0.25">
      <c r="A17890" t="s">
        <v>15</v>
      </c>
      <c r="E17890" t="s">
        <v>71</v>
      </c>
      <c r="J17890">
        <v>234.33356643356638</v>
      </c>
      <c r="K17890">
        <v>0.10209965034965032</v>
      </c>
      <c r="L17890">
        <v>12.307446481909091</v>
      </c>
      <c r="M17890">
        <v>11.960887864374115</v>
      </c>
      <c r="N17890" t="s">
        <v>21</v>
      </c>
      <c r="O17890" t="s">
        <v>72</v>
      </c>
      <c r="P17890" t="str">
        <f t="shared" si="279"/>
        <v>Lower Montney</v>
      </c>
    </row>
    <row r="17891" spans="1:16" x14ac:dyDescent="0.25">
      <c r="A17891" t="s">
        <v>15</v>
      </c>
      <c r="E17891" t="s">
        <v>71</v>
      </c>
      <c r="J17891">
        <v>232.1924475524475</v>
      </c>
      <c r="K17891">
        <v>0.10209965034965032</v>
      </c>
      <c r="L17891">
        <v>12.314516741937062</v>
      </c>
      <c r="M17891">
        <v>11.9639934294388</v>
      </c>
      <c r="N17891" t="s">
        <v>21</v>
      </c>
      <c r="O17891" t="s">
        <v>72</v>
      </c>
      <c r="P17891" t="str">
        <f t="shared" si="279"/>
        <v>Lower Montney</v>
      </c>
    </row>
    <row r="17892" spans="1:16" x14ac:dyDescent="0.25">
      <c r="A17892" t="s">
        <v>15</v>
      </c>
      <c r="E17892" t="s">
        <v>71</v>
      </c>
      <c r="J17892">
        <v>229.9323776223776</v>
      </c>
      <c r="K17892">
        <v>0.10209965034965032</v>
      </c>
      <c r="L17892">
        <v>12.321518182835664</v>
      </c>
      <c r="M17892">
        <v>11.967098994503484</v>
      </c>
      <c r="N17892" t="s">
        <v>21</v>
      </c>
      <c r="O17892" t="s">
        <v>72</v>
      </c>
      <c r="P17892" t="str">
        <f t="shared" si="279"/>
        <v>Lower Montney</v>
      </c>
    </row>
    <row r="17893" spans="1:16" x14ac:dyDescent="0.25">
      <c r="A17893" t="s">
        <v>15</v>
      </c>
      <c r="E17893" t="s">
        <v>71</v>
      </c>
      <c r="J17893">
        <v>227.67230769230767</v>
      </c>
      <c r="K17893">
        <v>0.10209965034965032</v>
      </c>
      <c r="L17893">
        <v>12.328450804604895</v>
      </c>
      <c r="M17893">
        <v>11.970204559568169</v>
      </c>
      <c r="N17893" t="s">
        <v>21</v>
      </c>
      <c r="O17893" t="s">
        <v>72</v>
      </c>
      <c r="P17893" t="str">
        <f t="shared" si="279"/>
        <v>Lower Montney</v>
      </c>
    </row>
    <row r="17894" spans="1:16" x14ac:dyDescent="0.25">
      <c r="A17894" t="s">
        <v>15</v>
      </c>
      <c r="E17894" t="s">
        <v>71</v>
      </c>
      <c r="J17894">
        <v>225.53118881118874</v>
      </c>
      <c r="K17894">
        <v>8.2274475524475504E-2</v>
      </c>
      <c r="L17894">
        <v>12.335318229304196</v>
      </c>
      <c r="M17894">
        <v>11.972707102290196</v>
      </c>
      <c r="N17894" t="s">
        <v>21</v>
      </c>
      <c r="O17894" t="s">
        <v>72</v>
      </c>
      <c r="P17894" t="str">
        <f t="shared" si="279"/>
        <v>Lower Montney</v>
      </c>
    </row>
    <row r="17895" spans="1:16" x14ac:dyDescent="0.25">
      <c r="A17895" t="s">
        <v>15</v>
      </c>
      <c r="E17895" t="s">
        <v>71</v>
      </c>
      <c r="J17895">
        <v>223.3900699300699</v>
      </c>
      <c r="K17895">
        <v>8.2274475524475504E-2</v>
      </c>
      <c r="L17895">
        <v>12.342120456933566</v>
      </c>
      <c r="M17895">
        <v>11.975209645012223</v>
      </c>
      <c r="N17895" t="s">
        <v>21</v>
      </c>
      <c r="O17895" t="s">
        <v>72</v>
      </c>
      <c r="P17895" t="str">
        <f t="shared" si="279"/>
        <v>Lower Montney</v>
      </c>
    </row>
    <row r="17896" spans="1:16" x14ac:dyDescent="0.25">
      <c r="A17896" t="s">
        <v>15</v>
      </c>
      <c r="E17896" t="s">
        <v>71</v>
      </c>
      <c r="J17896">
        <v>221.12999999999997</v>
      </c>
      <c r="K17896">
        <v>8.2274475524475504E-2</v>
      </c>
      <c r="L17896">
        <v>12.348853865433567</v>
      </c>
      <c r="M17896">
        <v>11.97771218773425</v>
      </c>
      <c r="N17896" t="s">
        <v>21</v>
      </c>
      <c r="O17896" t="s">
        <v>72</v>
      </c>
      <c r="P17896" t="str">
        <f t="shared" si="279"/>
        <v>Lower Montney</v>
      </c>
    </row>
    <row r="17897" spans="1:16" x14ac:dyDescent="0.25">
      <c r="A17897" t="s">
        <v>15</v>
      </c>
      <c r="E17897" t="s">
        <v>71</v>
      </c>
      <c r="J17897">
        <v>218.98888111888107</v>
      </c>
      <c r="K17897">
        <v>8.2274475524475504E-2</v>
      </c>
      <c r="L17897">
        <v>12.355522076863636</v>
      </c>
      <c r="M17897">
        <v>11.980214730456277</v>
      </c>
      <c r="N17897" t="s">
        <v>21</v>
      </c>
      <c r="O17897" t="s">
        <v>72</v>
      </c>
      <c r="P17897" t="str">
        <f t="shared" si="279"/>
        <v>Lower Montney</v>
      </c>
    </row>
    <row r="17898" spans="1:16" x14ac:dyDescent="0.25">
      <c r="A17898" t="s">
        <v>15</v>
      </c>
      <c r="E17898" t="s">
        <v>71</v>
      </c>
      <c r="J17898">
        <v>216.96671328671326</v>
      </c>
      <c r="K17898">
        <v>8.2274475524475504E-2</v>
      </c>
      <c r="L17898">
        <v>12.362128713283216</v>
      </c>
      <c r="M17898">
        <v>11.982717273178304</v>
      </c>
      <c r="N17898" t="s">
        <v>21</v>
      </c>
      <c r="O17898" t="s">
        <v>72</v>
      </c>
      <c r="P17898" t="str">
        <f t="shared" si="279"/>
        <v>Lower Montney</v>
      </c>
    </row>
    <row r="17899" spans="1:16" x14ac:dyDescent="0.25">
      <c r="A17899" t="s">
        <v>15</v>
      </c>
      <c r="E17899" t="s">
        <v>71</v>
      </c>
      <c r="J17899">
        <v>214.94454545454542</v>
      </c>
      <c r="K17899">
        <v>8.2274475524475504E-2</v>
      </c>
      <c r="L17899">
        <v>12.368673774692306</v>
      </c>
      <c r="M17899">
        <v>11.985219815900331</v>
      </c>
      <c r="N17899" t="s">
        <v>21</v>
      </c>
      <c r="O17899" t="s">
        <v>72</v>
      </c>
      <c r="P17899" t="str">
        <f t="shared" si="279"/>
        <v>Lower Montney</v>
      </c>
    </row>
    <row r="17900" spans="1:16" x14ac:dyDescent="0.25">
      <c r="A17900" t="s">
        <v>15</v>
      </c>
      <c r="E17900" t="s">
        <v>71</v>
      </c>
      <c r="J17900">
        <v>212.92237762237761</v>
      </c>
      <c r="K17900">
        <v>8.2274475524475504E-2</v>
      </c>
      <c r="L17900">
        <v>12.375157261090907</v>
      </c>
      <c r="M17900">
        <v>11.987722358622358</v>
      </c>
      <c r="N17900" t="s">
        <v>21</v>
      </c>
      <c r="O17900" t="s">
        <v>72</v>
      </c>
      <c r="P17900" t="str">
        <f t="shared" si="279"/>
        <v>Lower Montney</v>
      </c>
    </row>
    <row r="17901" spans="1:16" x14ac:dyDescent="0.25">
      <c r="A17901" t="s">
        <v>15</v>
      </c>
      <c r="E17901" t="s">
        <v>71</v>
      </c>
      <c r="J17901">
        <v>210.90020979020977</v>
      </c>
      <c r="K17901">
        <v>8.2274475524475504E-2</v>
      </c>
      <c r="L17901">
        <v>12.381579172479018</v>
      </c>
      <c r="M17901">
        <v>11.990224901344385</v>
      </c>
      <c r="N17901" t="s">
        <v>21</v>
      </c>
      <c r="O17901" t="s">
        <v>72</v>
      </c>
      <c r="P17901" t="str">
        <f t="shared" si="279"/>
        <v>Lower Montney</v>
      </c>
    </row>
    <row r="17902" spans="1:16" x14ac:dyDescent="0.25">
      <c r="A17902" t="s">
        <v>15</v>
      </c>
      <c r="E17902" t="s">
        <v>71</v>
      </c>
      <c r="J17902">
        <v>208.87804195804193</v>
      </c>
      <c r="K17902">
        <v>8.2274475524475504E-2</v>
      </c>
      <c r="L17902">
        <v>12.38793950885664</v>
      </c>
      <c r="M17902">
        <v>11.992727444066412</v>
      </c>
      <c r="N17902" t="s">
        <v>21</v>
      </c>
      <c r="O17902" t="s">
        <v>72</v>
      </c>
      <c r="P17902" t="str">
        <f t="shared" si="279"/>
        <v>Lower Montney</v>
      </c>
    </row>
    <row r="17903" spans="1:16" x14ac:dyDescent="0.25">
      <c r="A17903" t="s">
        <v>15</v>
      </c>
      <c r="E17903" t="s">
        <v>71</v>
      </c>
      <c r="J17903">
        <v>206.85587412587412</v>
      </c>
      <c r="K17903">
        <v>8.2274475524475504E-2</v>
      </c>
      <c r="L17903">
        <v>12.394238270223772</v>
      </c>
      <c r="M17903">
        <v>11.99522998678844</v>
      </c>
      <c r="N17903" t="s">
        <v>21</v>
      </c>
      <c r="O17903" t="s">
        <v>72</v>
      </c>
      <c r="P17903" t="str">
        <f t="shared" si="279"/>
        <v>Lower Montney</v>
      </c>
    </row>
    <row r="17904" spans="1:16" x14ac:dyDescent="0.25">
      <c r="A17904" t="s">
        <v>15</v>
      </c>
      <c r="E17904" t="s">
        <v>71</v>
      </c>
      <c r="J17904">
        <v>204.83370629370626</v>
      </c>
      <c r="K17904">
        <v>8.2274475524475504E-2</v>
      </c>
      <c r="L17904">
        <v>12.400475456580415</v>
      </c>
      <c r="M17904">
        <v>11.997732529510467</v>
      </c>
      <c r="N17904" t="s">
        <v>21</v>
      </c>
      <c r="O17904" t="s">
        <v>72</v>
      </c>
      <c r="P17904" t="str">
        <f t="shared" si="279"/>
        <v>Lower Montney</v>
      </c>
    </row>
    <row r="17905" spans="1:16" x14ac:dyDescent="0.25">
      <c r="A17905" t="s">
        <v>15</v>
      </c>
      <c r="E17905" t="s">
        <v>71</v>
      </c>
      <c r="J17905">
        <v>202.93048951048948</v>
      </c>
      <c r="K17905">
        <v>8.2274475524475504E-2</v>
      </c>
      <c r="L17905">
        <v>12.406654689986009</v>
      </c>
      <c r="M17905">
        <v>12.000235072232494</v>
      </c>
      <c r="N17905" t="s">
        <v>21</v>
      </c>
      <c r="O17905" t="s">
        <v>72</v>
      </c>
      <c r="P17905" t="str">
        <f t="shared" si="279"/>
        <v>Lower Montney</v>
      </c>
    </row>
    <row r="17906" spans="1:16" x14ac:dyDescent="0.25">
      <c r="A17906" t="s">
        <v>15</v>
      </c>
      <c r="E17906" t="s">
        <v>71</v>
      </c>
      <c r="J17906">
        <v>201.0272727272727</v>
      </c>
      <c r="K17906">
        <v>8.2274475524475504E-2</v>
      </c>
      <c r="L17906">
        <v>12.412775970440554</v>
      </c>
      <c r="M17906">
        <v>12.002737614954521</v>
      </c>
      <c r="N17906" t="s">
        <v>21</v>
      </c>
      <c r="O17906" t="s">
        <v>72</v>
      </c>
      <c r="P17906" t="str">
        <f t="shared" si="279"/>
        <v>Lower Montney</v>
      </c>
    </row>
    <row r="17907" spans="1:16" x14ac:dyDescent="0.25">
      <c r="A17907" t="s">
        <v>15</v>
      </c>
      <c r="E17907" t="s">
        <v>71</v>
      </c>
      <c r="J17907">
        <v>199.12405594405593</v>
      </c>
      <c r="K17907">
        <v>8.2274475524475504E-2</v>
      </c>
      <c r="L17907">
        <v>12.418839297944052</v>
      </c>
      <c r="M17907">
        <v>12.005240157676548</v>
      </c>
      <c r="N17907" t="s">
        <v>21</v>
      </c>
      <c r="O17907" t="s">
        <v>72</v>
      </c>
      <c r="P17907" t="str">
        <f t="shared" si="279"/>
        <v>Lower Montney</v>
      </c>
    </row>
    <row r="17908" spans="1:16" x14ac:dyDescent="0.25">
      <c r="A17908" t="s">
        <v>15</v>
      </c>
      <c r="E17908" t="s">
        <v>71</v>
      </c>
      <c r="J17908">
        <v>197.22083916083915</v>
      </c>
      <c r="K17908">
        <v>8.2274475524475504E-2</v>
      </c>
      <c r="L17908">
        <v>12.4248446724965</v>
      </c>
      <c r="M17908">
        <v>12.007742700398575</v>
      </c>
      <c r="N17908" t="s">
        <v>21</v>
      </c>
      <c r="O17908" t="s">
        <v>72</v>
      </c>
      <c r="P17908" t="str">
        <f t="shared" si="279"/>
        <v>Lower Montney</v>
      </c>
    </row>
    <row r="17909" spans="1:16" x14ac:dyDescent="0.25">
      <c r="A17909" t="s">
        <v>15</v>
      </c>
      <c r="E17909" t="s">
        <v>71</v>
      </c>
      <c r="J17909">
        <v>195.31762237762234</v>
      </c>
      <c r="K17909">
        <v>8.2274475524475504E-2</v>
      </c>
      <c r="L17909">
        <v>12.430792094097898</v>
      </c>
      <c r="M17909">
        <v>12.010245243120602</v>
      </c>
      <c r="N17909" t="s">
        <v>21</v>
      </c>
      <c r="O17909" t="s">
        <v>72</v>
      </c>
      <c r="P17909" t="str">
        <f t="shared" si="279"/>
        <v>Lower Montney</v>
      </c>
    </row>
    <row r="17910" spans="1:16" x14ac:dyDescent="0.25">
      <c r="A17910" t="s">
        <v>15</v>
      </c>
      <c r="E17910" t="s">
        <v>71</v>
      </c>
      <c r="J17910">
        <v>193.5333566433566</v>
      </c>
      <c r="K17910">
        <v>8.2274475524475504E-2</v>
      </c>
      <c r="L17910">
        <v>12.436685184807688</v>
      </c>
      <c r="M17910">
        <v>12.012747785842629</v>
      </c>
      <c r="N17910" t="s">
        <v>21</v>
      </c>
      <c r="O17910" t="s">
        <v>72</v>
      </c>
      <c r="P17910" t="str">
        <f t="shared" si="279"/>
        <v>Lower Montney</v>
      </c>
    </row>
    <row r="17911" spans="1:16" x14ac:dyDescent="0.25">
      <c r="A17911" t="s">
        <v>15</v>
      </c>
      <c r="E17911" t="s">
        <v>71</v>
      </c>
      <c r="J17911">
        <v>191.74909090909085</v>
      </c>
      <c r="K17911">
        <v>8.2274475524475504E-2</v>
      </c>
      <c r="L17911">
        <v>12.44252394462587</v>
      </c>
      <c r="M17911">
        <v>12.015250328564656</v>
      </c>
      <c r="N17911" t="s">
        <v>21</v>
      </c>
      <c r="O17911" t="s">
        <v>72</v>
      </c>
      <c r="P17911" t="str">
        <f t="shared" si="279"/>
        <v>Lower Montney</v>
      </c>
    </row>
    <row r="17912" spans="1:16" x14ac:dyDescent="0.25">
      <c r="A17912" t="s">
        <v>15</v>
      </c>
      <c r="E17912" t="s">
        <v>71</v>
      </c>
      <c r="J17912">
        <v>189.96482517482514</v>
      </c>
      <c r="K17912">
        <v>8.2274475524475504E-2</v>
      </c>
      <c r="L17912">
        <v>12.448308373552443</v>
      </c>
      <c r="M17912">
        <v>12.017752871286683</v>
      </c>
      <c r="N17912" t="s">
        <v>21</v>
      </c>
      <c r="O17912" t="s">
        <v>72</v>
      </c>
      <c r="P17912" t="str">
        <f t="shared" si="279"/>
        <v>Lower Montney</v>
      </c>
    </row>
    <row r="17913" spans="1:16" x14ac:dyDescent="0.25">
      <c r="A17913" t="s">
        <v>15</v>
      </c>
      <c r="E17913" t="s">
        <v>71</v>
      </c>
      <c r="J17913">
        <v>188.06160839160836</v>
      </c>
      <c r="K17913">
        <v>8.2274475524475504E-2</v>
      </c>
      <c r="L17913">
        <v>12.454034849527968</v>
      </c>
      <c r="M17913">
        <v>12.020255414008711</v>
      </c>
      <c r="N17913" t="s">
        <v>21</v>
      </c>
      <c r="O17913" t="s">
        <v>72</v>
      </c>
      <c r="P17913" t="str">
        <f t="shared" si="279"/>
        <v>Lower Montney</v>
      </c>
    </row>
    <row r="17914" spans="1:16" x14ac:dyDescent="0.25">
      <c r="A17914" t="s">
        <v>15</v>
      </c>
      <c r="E17914" t="s">
        <v>71</v>
      </c>
      <c r="J17914">
        <v>186.27734265734261</v>
      </c>
      <c r="K17914">
        <v>8.2274475524475504E-2</v>
      </c>
      <c r="L17914">
        <v>12.459706994611883</v>
      </c>
      <c r="M17914">
        <v>12.022757956730738</v>
      </c>
      <c r="N17914" t="s">
        <v>21</v>
      </c>
      <c r="O17914" t="s">
        <v>72</v>
      </c>
      <c r="P17914" t="str">
        <f t="shared" si="279"/>
        <v>Lower Montney</v>
      </c>
    </row>
    <row r="17915" spans="1:16" x14ac:dyDescent="0.25">
      <c r="A17915" t="s">
        <v>15</v>
      </c>
      <c r="E17915" t="s">
        <v>71</v>
      </c>
      <c r="J17915">
        <v>184.61202797202793</v>
      </c>
      <c r="K17915">
        <v>8.2274475524475504E-2</v>
      </c>
      <c r="L17915">
        <v>12.465328430863632</v>
      </c>
      <c r="M17915">
        <v>12.025260499452765</v>
      </c>
      <c r="N17915" t="s">
        <v>21</v>
      </c>
      <c r="O17915" t="s">
        <v>72</v>
      </c>
      <c r="P17915" t="str">
        <f t="shared" si="279"/>
        <v>Lower Montney</v>
      </c>
    </row>
    <row r="17916" spans="1:16" x14ac:dyDescent="0.25">
      <c r="A17916" t="s">
        <v>15</v>
      </c>
      <c r="E17916" t="s">
        <v>71</v>
      </c>
      <c r="J17916">
        <v>182.82776223776219</v>
      </c>
      <c r="K17916">
        <v>8.2274475524475504E-2</v>
      </c>
      <c r="L17916">
        <v>12.470895536223772</v>
      </c>
      <c r="M17916">
        <v>12.027763042174792</v>
      </c>
      <c r="N17916" t="s">
        <v>21</v>
      </c>
      <c r="O17916" t="s">
        <v>72</v>
      </c>
      <c r="P17916" t="str">
        <f t="shared" si="279"/>
        <v>Lower Montney</v>
      </c>
    </row>
    <row r="17917" spans="1:16" x14ac:dyDescent="0.25">
      <c r="A17917" t="s">
        <v>15</v>
      </c>
      <c r="E17917" t="s">
        <v>71</v>
      </c>
      <c r="J17917">
        <v>181.04349650349647</v>
      </c>
      <c r="K17917">
        <v>8.2274475524475504E-2</v>
      </c>
      <c r="L17917">
        <v>12.476408310692303</v>
      </c>
      <c r="M17917">
        <v>12.030265584896819</v>
      </c>
      <c r="N17917" t="s">
        <v>21</v>
      </c>
      <c r="O17917" t="s">
        <v>72</v>
      </c>
      <c r="P17917" t="str">
        <f t="shared" si="279"/>
        <v>Lower Montney</v>
      </c>
    </row>
    <row r="17918" spans="1:16" x14ac:dyDescent="0.25">
      <c r="A17918" t="s">
        <v>15</v>
      </c>
      <c r="E17918" t="s">
        <v>71</v>
      </c>
      <c r="J17918">
        <v>179.37818181818182</v>
      </c>
      <c r="K17918">
        <v>8.2274475524475504E-2</v>
      </c>
      <c r="L17918">
        <v>12.481870376328667</v>
      </c>
      <c r="M17918">
        <v>12.032768127618846</v>
      </c>
      <c r="N17918" t="s">
        <v>21</v>
      </c>
      <c r="O17918" t="s">
        <v>72</v>
      </c>
      <c r="P17918" t="str">
        <f t="shared" si="279"/>
        <v>Lower Montney</v>
      </c>
    </row>
    <row r="17919" spans="1:16" x14ac:dyDescent="0.25">
      <c r="A17919" t="s">
        <v>15</v>
      </c>
      <c r="E17919" t="s">
        <v>71</v>
      </c>
      <c r="J17919">
        <v>177.7128671328671</v>
      </c>
      <c r="K17919">
        <v>8.2274475524475504E-2</v>
      </c>
      <c r="L17919">
        <v>12.487281733132862</v>
      </c>
      <c r="M17919">
        <v>12.035270670340873</v>
      </c>
      <c r="N17919" t="s">
        <v>21</v>
      </c>
      <c r="O17919" t="s">
        <v>72</v>
      </c>
      <c r="P17919" t="str">
        <f t="shared" si="279"/>
        <v>Lower Montney</v>
      </c>
    </row>
    <row r="17920" spans="1:16" x14ac:dyDescent="0.25">
      <c r="A17920" t="s">
        <v>15</v>
      </c>
      <c r="E17920" t="s">
        <v>71</v>
      </c>
      <c r="J17920">
        <v>175.92860139860136</v>
      </c>
      <c r="K17920">
        <v>6.2449300699300686E-2</v>
      </c>
      <c r="L17920">
        <v>12.49263875904545</v>
      </c>
      <c r="M17920">
        <v>12.037170190720245</v>
      </c>
      <c r="N17920" t="s">
        <v>21</v>
      </c>
      <c r="O17920" t="s">
        <v>72</v>
      </c>
      <c r="P17920" t="str">
        <f t="shared" si="279"/>
        <v>Lower Montney</v>
      </c>
    </row>
    <row r="17921" spans="1:16" x14ac:dyDescent="0.25">
      <c r="A17921" t="s">
        <v>15</v>
      </c>
      <c r="E17921" t="s">
        <v>71</v>
      </c>
      <c r="J17921">
        <v>174.26328671328667</v>
      </c>
      <c r="K17921">
        <v>6.2449300699300686E-2</v>
      </c>
      <c r="L17921">
        <v>12.49794507612587</v>
      </c>
      <c r="M17921">
        <v>12.039069711099616</v>
      </c>
      <c r="N17921" t="s">
        <v>21</v>
      </c>
      <c r="O17921" t="s">
        <v>72</v>
      </c>
      <c r="P17921" t="str">
        <f t="shared" si="279"/>
        <v>Lower Montney</v>
      </c>
    </row>
    <row r="17922" spans="1:16" x14ac:dyDescent="0.25">
      <c r="A17922" t="s">
        <v>15</v>
      </c>
      <c r="E17922" t="s">
        <v>71</v>
      </c>
      <c r="J17922">
        <v>172.71692307692302</v>
      </c>
      <c r="K17922">
        <v>6.2449300699300686E-2</v>
      </c>
      <c r="L17922">
        <v>12.503204306433561</v>
      </c>
      <c r="M17922">
        <v>12.040969231478988</v>
      </c>
      <c r="N17922" t="s">
        <v>21</v>
      </c>
      <c r="O17922" t="s">
        <v>72</v>
      </c>
      <c r="P17922" t="str">
        <f t="shared" si="279"/>
        <v>Lower Montney</v>
      </c>
    </row>
    <row r="17923" spans="1:16" x14ac:dyDescent="0.25">
      <c r="A17923" t="s">
        <v>15</v>
      </c>
      <c r="E17923" t="s">
        <v>71</v>
      </c>
      <c r="J17923">
        <v>171.1705594405594</v>
      </c>
      <c r="K17923">
        <v>6.2449300699300686E-2</v>
      </c>
      <c r="L17923">
        <v>12.508416449968527</v>
      </c>
      <c r="M17923">
        <v>12.042868751858359</v>
      </c>
      <c r="N17923" t="s">
        <v>21</v>
      </c>
      <c r="O17923" t="s">
        <v>72</v>
      </c>
      <c r="P17923" t="str">
        <f t="shared" ref="P17923:P17986" si="280">IF(LEFT(N17923,1)="T", "Lower Montney", IF(LEFT(N17923,1)="C", "Upper Montney", ""))</f>
        <v>Lower Montney</v>
      </c>
    </row>
    <row r="17924" spans="1:16" x14ac:dyDescent="0.25">
      <c r="A17924" t="s">
        <v>15</v>
      </c>
      <c r="E17924" t="s">
        <v>71</v>
      </c>
      <c r="J17924">
        <v>169.50524475524472</v>
      </c>
      <c r="K17924">
        <v>6.2449300699300686E-2</v>
      </c>
      <c r="L17924">
        <v>12.513577884671324</v>
      </c>
      <c r="M17924">
        <v>12.04476827223773</v>
      </c>
      <c r="N17924" t="s">
        <v>21</v>
      </c>
      <c r="O17924" t="s">
        <v>72</v>
      </c>
      <c r="P17924" t="str">
        <f t="shared" si="280"/>
        <v>Lower Montney</v>
      </c>
    </row>
    <row r="17925" spans="1:16" x14ac:dyDescent="0.25">
      <c r="A17925" t="s">
        <v>15</v>
      </c>
      <c r="E17925" t="s">
        <v>71</v>
      </c>
      <c r="J17925">
        <v>167.95888111888107</v>
      </c>
      <c r="K17925">
        <v>6.2449300699300686E-2</v>
      </c>
      <c r="L17925">
        <v>12.518692232601394</v>
      </c>
      <c r="M17925">
        <v>12.046667792617102</v>
      </c>
      <c r="N17925" t="s">
        <v>21</v>
      </c>
      <c r="O17925" t="s">
        <v>72</v>
      </c>
      <c r="P17925" t="str">
        <f t="shared" si="280"/>
        <v>Lower Montney</v>
      </c>
    </row>
    <row r="17926" spans="1:16" x14ac:dyDescent="0.25">
      <c r="A17926" t="s">
        <v>15</v>
      </c>
      <c r="E17926" t="s">
        <v>71</v>
      </c>
      <c r="J17926">
        <v>166.41251748251744</v>
      </c>
      <c r="K17926">
        <v>6.2449300699300686E-2</v>
      </c>
      <c r="L17926">
        <v>12.523759493758737</v>
      </c>
      <c r="M17926">
        <v>12.048567312996473</v>
      </c>
      <c r="N17926" t="s">
        <v>21</v>
      </c>
      <c r="O17926" t="s">
        <v>72</v>
      </c>
      <c r="P17926" t="str">
        <f t="shared" si="280"/>
        <v>Lower Montney</v>
      </c>
    </row>
    <row r="17927" spans="1:16" x14ac:dyDescent="0.25">
      <c r="A17927" t="s">
        <v>15</v>
      </c>
      <c r="E17927" t="s">
        <v>71</v>
      </c>
      <c r="J17927">
        <v>164.74720279720276</v>
      </c>
      <c r="K17927">
        <v>6.2449300699300686E-2</v>
      </c>
      <c r="L17927">
        <v>12.528776046083912</v>
      </c>
      <c r="M17927">
        <v>12.050466833375845</v>
      </c>
      <c r="N17927" t="s">
        <v>21</v>
      </c>
      <c r="O17927" t="s">
        <v>72</v>
      </c>
      <c r="P17927" t="str">
        <f t="shared" si="280"/>
        <v>Lower Montney</v>
      </c>
    </row>
    <row r="17928" spans="1:16" x14ac:dyDescent="0.25">
      <c r="A17928" t="s">
        <v>15</v>
      </c>
      <c r="E17928" t="s">
        <v>71</v>
      </c>
      <c r="J17928">
        <v>163.20083916083911</v>
      </c>
      <c r="K17928">
        <v>6.2449300699300686E-2</v>
      </c>
      <c r="L17928">
        <v>12.53374551163636</v>
      </c>
      <c r="M17928">
        <v>12.052366353755216</v>
      </c>
      <c r="N17928" t="s">
        <v>21</v>
      </c>
      <c r="O17928" t="s">
        <v>72</v>
      </c>
      <c r="P17928" t="str">
        <f t="shared" si="280"/>
        <v>Lower Montney</v>
      </c>
    </row>
    <row r="17929" spans="1:16" x14ac:dyDescent="0.25">
      <c r="A17929" t="s">
        <v>15</v>
      </c>
      <c r="E17929" t="s">
        <v>71</v>
      </c>
      <c r="J17929">
        <v>161.65447552447552</v>
      </c>
      <c r="K17929">
        <v>6.2449300699300686E-2</v>
      </c>
      <c r="L17929">
        <v>12.538667890416081</v>
      </c>
      <c r="M17929">
        <v>12.054265874134588</v>
      </c>
      <c r="N17929" t="s">
        <v>21</v>
      </c>
      <c r="O17929" t="s">
        <v>72</v>
      </c>
      <c r="P17929" t="str">
        <f t="shared" si="280"/>
        <v>Lower Montney</v>
      </c>
    </row>
    <row r="17930" spans="1:16" x14ac:dyDescent="0.25">
      <c r="A17930" t="s">
        <v>15</v>
      </c>
      <c r="E17930" t="s">
        <v>71</v>
      </c>
      <c r="J17930">
        <v>160.2270629370629</v>
      </c>
      <c r="K17930">
        <v>6.2449300699300686E-2</v>
      </c>
      <c r="L17930">
        <v>12.543546804482514</v>
      </c>
      <c r="M17930">
        <v>12.056165394513959</v>
      </c>
      <c r="N17930" t="s">
        <v>21</v>
      </c>
      <c r="O17930" t="s">
        <v>72</v>
      </c>
      <c r="P17930" t="str">
        <f t="shared" si="280"/>
        <v>Lower Montney</v>
      </c>
    </row>
    <row r="17931" spans="1:16" x14ac:dyDescent="0.25">
      <c r="A17931" t="s">
        <v>15</v>
      </c>
      <c r="E17931" t="s">
        <v>71</v>
      </c>
      <c r="J17931">
        <v>158.68069930069927</v>
      </c>
      <c r="K17931">
        <v>6.2449300699300686E-2</v>
      </c>
      <c r="L17931">
        <v>12.54837863177622</v>
      </c>
      <c r="M17931">
        <v>12.058064914893331</v>
      </c>
      <c r="N17931" t="s">
        <v>21</v>
      </c>
      <c r="O17931" t="s">
        <v>72</v>
      </c>
      <c r="P17931" t="str">
        <f t="shared" si="280"/>
        <v>Lower Montney</v>
      </c>
    </row>
    <row r="17932" spans="1:16" x14ac:dyDescent="0.25">
      <c r="A17932" t="s">
        <v>15</v>
      </c>
      <c r="E17932" t="s">
        <v>71</v>
      </c>
      <c r="J17932">
        <v>157.13433566433562</v>
      </c>
      <c r="K17932">
        <v>6.2449300699300686E-2</v>
      </c>
      <c r="L17932">
        <v>12.553163372297199</v>
      </c>
      <c r="M17932">
        <v>12.059964435272702</v>
      </c>
      <c r="N17932" t="s">
        <v>21</v>
      </c>
      <c r="O17932" t="s">
        <v>72</v>
      </c>
      <c r="P17932" t="str">
        <f t="shared" si="280"/>
        <v>Lower Montney</v>
      </c>
    </row>
    <row r="17933" spans="1:16" x14ac:dyDescent="0.25">
      <c r="A17933" t="s">
        <v>15</v>
      </c>
      <c r="E17933" t="s">
        <v>71</v>
      </c>
      <c r="J17933">
        <v>155.70692307692306</v>
      </c>
      <c r="K17933">
        <v>6.2449300699300686E-2</v>
      </c>
      <c r="L17933">
        <v>12.557904648104891</v>
      </c>
      <c r="M17933">
        <v>12.061863955652074</v>
      </c>
      <c r="N17933" t="s">
        <v>21</v>
      </c>
      <c r="O17933" t="s">
        <v>72</v>
      </c>
      <c r="P17933" t="str">
        <f t="shared" si="280"/>
        <v>Lower Montney</v>
      </c>
    </row>
    <row r="17934" spans="1:16" x14ac:dyDescent="0.25">
      <c r="A17934" t="s">
        <v>15</v>
      </c>
      <c r="E17934" t="s">
        <v>71</v>
      </c>
      <c r="J17934">
        <v>154.27951048951044</v>
      </c>
      <c r="K17934">
        <v>6.2449300699300686E-2</v>
      </c>
      <c r="L17934">
        <v>12.562602459199297</v>
      </c>
      <c r="M17934">
        <v>12.063763476031445</v>
      </c>
      <c r="N17934" t="s">
        <v>21</v>
      </c>
      <c r="O17934" t="s">
        <v>72</v>
      </c>
      <c r="P17934" t="str">
        <f t="shared" si="280"/>
        <v>Lower Montney</v>
      </c>
    </row>
    <row r="17935" spans="1:16" x14ac:dyDescent="0.25">
      <c r="A17935" t="s">
        <v>15</v>
      </c>
      <c r="E17935" t="s">
        <v>71</v>
      </c>
      <c r="J17935">
        <v>152.85209790209788</v>
      </c>
      <c r="K17935">
        <v>6.2449300699300686E-2</v>
      </c>
      <c r="L17935">
        <v>12.567256805580417</v>
      </c>
      <c r="M17935">
        <v>12.065662996410817</v>
      </c>
      <c r="N17935" t="s">
        <v>21</v>
      </c>
      <c r="O17935" t="s">
        <v>72</v>
      </c>
      <c r="P17935" t="str">
        <f t="shared" si="280"/>
        <v>Lower Montney</v>
      </c>
    </row>
    <row r="17936" spans="1:16" x14ac:dyDescent="0.25">
      <c r="A17936" t="s">
        <v>15</v>
      </c>
      <c r="E17936" t="s">
        <v>71</v>
      </c>
      <c r="J17936">
        <v>151.42468531468529</v>
      </c>
      <c r="K17936">
        <v>6.2449300699300686E-2</v>
      </c>
      <c r="L17936">
        <v>12.571867687248249</v>
      </c>
      <c r="M17936">
        <v>12.067562516790188</v>
      </c>
      <c r="N17936" t="s">
        <v>21</v>
      </c>
      <c r="O17936" t="s">
        <v>72</v>
      </c>
      <c r="P17936" t="str">
        <f t="shared" si="280"/>
        <v>Lower Montney</v>
      </c>
    </row>
    <row r="17937" spans="1:16" x14ac:dyDescent="0.25">
      <c r="A17937" t="s">
        <v>15</v>
      </c>
      <c r="E17937" t="s">
        <v>71</v>
      </c>
      <c r="J17937">
        <v>149.99727272727267</v>
      </c>
      <c r="K17937">
        <v>6.2449300699300686E-2</v>
      </c>
      <c r="L17937">
        <v>12.576435104202794</v>
      </c>
      <c r="M17937">
        <v>12.06946203716956</v>
      </c>
      <c r="N17937" t="s">
        <v>21</v>
      </c>
      <c r="O17937" t="s">
        <v>72</v>
      </c>
      <c r="P17937" t="str">
        <f t="shared" si="280"/>
        <v>Lower Montney</v>
      </c>
    </row>
    <row r="17938" spans="1:16" x14ac:dyDescent="0.25">
      <c r="A17938" t="s">
        <v>15</v>
      </c>
      <c r="E17938" t="s">
        <v>71</v>
      </c>
      <c r="J17938">
        <v>148.56986013986014</v>
      </c>
      <c r="K17938">
        <v>6.2449300699300686E-2</v>
      </c>
      <c r="L17938">
        <v>12.580959056444053</v>
      </c>
      <c r="M17938">
        <v>12.071361557548931</v>
      </c>
      <c r="N17938" t="s">
        <v>21</v>
      </c>
      <c r="O17938" t="s">
        <v>72</v>
      </c>
      <c r="P17938" t="str">
        <f t="shared" si="280"/>
        <v>Lower Montney</v>
      </c>
    </row>
    <row r="17939" spans="1:16" x14ac:dyDescent="0.25">
      <c r="A17939" t="s">
        <v>15</v>
      </c>
      <c r="E17939" t="s">
        <v>71</v>
      </c>
      <c r="J17939">
        <v>147.26139860139858</v>
      </c>
      <c r="K17939">
        <v>6.2449300699300686E-2</v>
      </c>
      <c r="L17939">
        <v>12.585443166031466</v>
      </c>
      <c r="M17939">
        <v>12.073261077928302</v>
      </c>
      <c r="N17939" t="s">
        <v>21</v>
      </c>
      <c r="O17939" t="s">
        <v>72</v>
      </c>
      <c r="P17939" t="str">
        <f t="shared" si="280"/>
        <v>Lower Montney</v>
      </c>
    </row>
    <row r="17940" spans="1:16" x14ac:dyDescent="0.25">
      <c r="A17940" t="s">
        <v>15</v>
      </c>
      <c r="E17940" t="s">
        <v>71</v>
      </c>
      <c r="J17940">
        <v>145.83398601398599</v>
      </c>
      <c r="K17940">
        <v>6.2449300699300686E-2</v>
      </c>
      <c r="L17940">
        <v>12.589883810905592</v>
      </c>
      <c r="M17940">
        <v>12.075160598307674</v>
      </c>
      <c r="N17940" t="s">
        <v>21</v>
      </c>
      <c r="O17940" t="s">
        <v>72</v>
      </c>
      <c r="P17940" t="str">
        <f t="shared" si="280"/>
        <v>Lower Montney</v>
      </c>
    </row>
    <row r="17941" spans="1:16" x14ac:dyDescent="0.25">
      <c r="A17941" t="s">
        <v>15</v>
      </c>
      <c r="E17941" t="s">
        <v>71</v>
      </c>
      <c r="J17941">
        <v>144.4065734265734</v>
      </c>
      <c r="K17941">
        <v>6.2449300699300686E-2</v>
      </c>
      <c r="L17941">
        <v>12.594280991066432</v>
      </c>
      <c r="M17941">
        <v>12.077060118687045</v>
      </c>
      <c r="N17941" t="s">
        <v>21</v>
      </c>
      <c r="O17941" t="s">
        <v>72</v>
      </c>
      <c r="P17941" t="str">
        <f t="shared" si="280"/>
        <v>Lower Montney</v>
      </c>
    </row>
    <row r="17942" spans="1:16" x14ac:dyDescent="0.25">
      <c r="A17942" t="s">
        <v>15</v>
      </c>
      <c r="E17942" t="s">
        <v>71</v>
      </c>
      <c r="J17942">
        <v>143.09811188811187</v>
      </c>
      <c r="K17942">
        <v>6.2449300699300686E-2</v>
      </c>
      <c r="L17942">
        <v>12.598638328573426</v>
      </c>
      <c r="M17942">
        <v>12.078959639066417</v>
      </c>
      <c r="N17942" t="s">
        <v>21</v>
      </c>
      <c r="O17942" t="s">
        <v>72</v>
      </c>
      <c r="P17942" t="str">
        <f t="shared" si="280"/>
        <v>Lower Montney</v>
      </c>
    </row>
    <row r="17943" spans="1:16" x14ac:dyDescent="0.25">
      <c r="A17943" t="s">
        <v>15</v>
      </c>
      <c r="E17943" t="s">
        <v>71</v>
      </c>
      <c r="J17943">
        <v>141.78965034965034</v>
      </c>
      <c r="K17943">
        <v>6.2449300699300686E-2</v>
      </c>
      <c r="L17943">
        <v>12.602955823426573</v>
      </c>
      <c r="M17943">
        <v>12.080859159445788</v>
      </c>
      <c r="N17943" t="s">
        <v>21</v>
      </c>
      <c r="O17943" t="s">
        <v>72</v>
      </c>
      <c r="P17943" t="str">
        <f t="shared" si="280"/>
        <v>Lower Montney</v>
      </c>
    </row>
    <row r="17944" spans="1:16" x14ac:dyDescent="0.25">
      <c r="A17944" t="s">
        <v>15</v>
      </c>
      <c r="E17944" t="s">
        <v>71</v>
      </c>
      <c r="J17944">
        <v>140.48118881118879</v>
      </c>
      <c r="K17944">
        <v>6.2449300699300686E-2</v>
      </c>
      <c r="L17944">
        <v>12.607233475625874</v>
      </c>
      <c r="M17944">
        <v>12.08275867982516</v>
      </c>
      <c r="N17944" t="s">
        <v>21</v>
      </c>
      <c r="O17944" t="s">
        <v>72</v>
      </c>
      <c r="P17944" t="str">
        <f t="shared" si="280"/>
        <v>Lower Montney</v>
      </c>
    </row>
    <row r="17945" spans="1:16" x14ac:dyDescent="0.25">
      <c r="A17945" t="s">
        <v>15</v>
      </c>
      <c r="E17945" t="s">
        <v>71</v>
      </c>
      <c r="J17945">
        <v>139.17272727272726</v>
      </c>
      <c r="K17945">
        <v>6.2449300699300686E-2</v>
      </c>
      <c r="L17945">
        <v>12.611471285171328</v>
      </c>
      <c r="M17945">
        <v>12.084658200204531</v>
      </c>
      <c r="N17945" t="s">
        <v>21</v>
      </c>
      <c r="O17945" t="s">
        <v>72</v>
      </c>
      <c r="P17945" t="str">
        <f t="shared" si="280"/>
        <v>Lower Montney</v>
      </c>
    </row>
    <row r="17946" spans="1:16" x14ac:dyDescent="0.25">
      <c r="A17946" t="s">
        <v>15</v>
      </c>
      <c r="E17946" t="s">
        <v>71</v>
      </c>
      <c r="J17946">
        <v>137.86426573426573</v>
      </c>
      <c r="K17946">
        <v>6.2449300699300686E-2</v>
      </c>
      <c r="L17946">
        <v>12.615669252062936</v>
      </c>
      <c r="M17946">
        <v>12.086557720583903</v>
      </c>
      <c r="N17946" t="s">
        <v>21</v>
      </c>
      <c r="O17946" t="s">
        <v>72</v>
      </c>
      <c r="P17946" t="str">
        <f t="shared" si="280"/>
        <v>Lower Montney</v>
      </c>
    </row>
    <row r="17947" spans="1:16" x14ac:dyDescent="0.25">
      <c r="A17947" t="s">
        <v>15</v>
      </c>
      <c r="E17947" t="s">
        <v>71</v>
      </c>
      <c r="J17947">
        <v>136.55580419580417</v>
      </c>
      <c r="K17947">
        <v>6.2449300699300686E-2</v>
      </c>
      <c r="L17947">
        <v>12.619827376300698</v>
      </c>
      <c r="M17947">
        <v>12.088457240963274</v>
      </c>
      <c r="N17947" t="s">
        <v>21</v>
      </c>
      <c r="O17947" t="s">
        <v>72</v>
      </c>
      <c r="P17947" t="str">
        <f t="shared" si="280"/>
        <v>Lower Montney</v>
      </c>
    </row>
    <row r="17948" spans="1:16" x14ac:dyDescent="0.25">
      <c r="A17948" t="s">
        <v>15</v>
      </c>
      <c r="E17948" t="s">
        <v>71</v>
      </c>
      <c r="J17948">
        <v>135.36629370629367</v>
      </c>
      <c r="K17948">
        <v>6.2449300699300686E-2</v>
      </c>
      <c r="L17948">
        <v>12.623949279944055</v>
      </c>
      <c r="M17948">
        <v>12.090356761342646</v>
      </c>
      <c r="N17948" t="s">
        <v>21</v>
      </c>
      <c r="O17948" t="s">
        <v>72</v>
      </c>
      <c r="P17948" t="str">
        <f t="shared" si="280"/>
        <v>Lower Montney</v>
      </c>
    </row>
    <row r="17949" spans="1:16" x14ac:dyDescent="0.25">
      <c r="A17949" t="s">
        <v>15</v>
      </c>
      <c r="E17949" t="s">
        <v>71</v>
      </c>
      <c r="J17949">
        <v>134.05783216783215</v>
      </c>
      <c r="K17949">
        <v>6.2449300699300686E-2</v>
      </c>
      <c r="L17949">
        <v>12.628031340933566</v>
      </c>
      <c r="M17949">
        <v>12.092256281722017</v>
      </c>
      <c r="N17949" t="s">
        <v>21</v>
      </c>
      <c r="O17949" t="s">
        <v>72</v>
      </c>
      <c r="P17949" t="str">
        <f t="shared" si="280"/>
        <v>Lower Montney</v>
      </c>
    </row>
    <row r="17950" spans="1:16" x14ac:dyDescent="0.25">
      <c r="A17950" t="s">
        <v>15</v>
      </c>
      <c r="E17950" t="s">
        <v>71</v>
      </c>
      <c r="J17950">
        <v>132.74937062937062</v>
      </c>
      <c r="K17950">
        <v>6.2449300699300686E-2</v>
      </c>
      <c r="L17950">
        <v>12.63207355926923</v>
      </c>
      <c r="M17950">
        <v>12.094155802101389</v>
      </c>
      <c r="N17950" t="s">
        <v>21</v>
      </c>
      <c r="O17950" t="s">
        <v>72</v>
      </c>
      <c r="P17950" t="str">
        <f t="shared" si="280"/>
        <v>Lower Montney</v>
      </c>
    </row>
    <row r="17951" spans="1:16" x14ac:dyDescent="0.25">
      <c r="A17951" t="s">
        <v>15</v>
      </c>
      <c r="E17951" t="s">
        <v>71</v>
      </c>
      <c r="J17951">
        <v>131.55986013986009</v>
      </c>
      <c r="K17951">
        <v>6.2449300699300686E-2</v>
      </c>
      <c r="L17951">
        <v>12.636079557010488</v>
      </c>
      <c r="M17951">
        <v>12.09605532248076</v>
      </c>
      <c r="N17951" t="s">
        <v>21</v>
      </c>
      <c r="O17951" t="s">
        <v>72</v>
      </c>
      <c r="P17951" t="str">
        <f t="shared" si="280"/>
        <v>Lower Montney</v>
      </c>
    </row>
    <row r="17952" spans="1:16" x14ac:dyDescent="0.25">
      <c r="A17952" t="s">
        <v>15</v>
      </c>
      <c r="E17952" t="s">
        <v>71</v>
      </c>
      <c r="J17952">
        <v>130.37034965034962</v>
      </c>
      <c r="K17952">
        <v>6.2449300699300686E-2</v>
      </c>
      <c r="L17952">
        <v>12.640049334157341</v>
      </c>
      <c r="M17952">
        <v>12.097954842860132</v>
      </c>
      <c r="N17952" t="s">
        <v>21</v>
      </c>
      <c r="O17952" t="s">
        <v>72</v>
      </c>
      <c r="P17952" t="str">
        <f t="shared" si="280"/>
        <v>Lower Montney</v>
      </c>
    </row>
    <row r="17953" spans="1:16" x14ac:dyDescent="0.25">
      <c r="A17953" t="s">
        <v>15</v>
      </c>
      <c r="E17953" t="s">
        <v>71</v>
      </c>
      <c r="J17953">
        <v>129.06188811188809</v>
      </c>
      <c r="K17953">
        <v>6.2449300699300686E-2</v>
      </c>
      <c r="L17953">
        <v>12.643979268650348</v>
      </c>
      <c r="M17953">
        <v>12.099854363239503</v>
      </c>
      <c r="N17953" t="s">
        <v>21</v>
      </c>
      <c r="O17953" t="s">
        <v>72</v>
      </c>
      <c r="P17953" t="str">
        <f t="shared" si="280"/>
        <v>Lower Montney</v>
      </c>
    </row>
    <row r="17954" spans="1:16" x14ac:dyDescent="0.25">
      <c r="A17954" t="s">
        <v>15</v>
      </c>
      <c r="E17954" t="s">
        <v>71</v>
      </c>
      <c r="J17954">
        <v>127.8723776223776</v>
      </c>
      <c r="K17954">
        <v>6.2449300699300686E-2</v>
      </c>
      <c r="L17954">
        <v>12.64787298254895</v>
      </c>
      <c r="M17954">
        <v>12.101753883618874</v>
      </c>
      <c r="N17954" t="s">
        <v>21</v>
      </c>
      <c r="O17954" t="s">
        <v>72</v>
      </c>
      <c r="P17954" t="str">
        <f t="shared" si="280"/>
        <v>Lower Montney</v>
      </c>
    </row>
    <row r="17955" spans="1:16" x14ac:dyDescent="0.25">
      <c r="A17955" t="s">
        <v>15</v>
      </c>
      <c r="E17955" t="s">
        <v>71</v>
      </c>
      <c r="J17955">
        <v>126.6828671328671</v>
      </c>
      <c r="K17955">
        <v>6.2449300699300686E-2</v>
      </c>
      <c r="L17955">
        <v>12.651730475853146</v>
      </c>
      <c r="M17955">
        <v>12.103653403998246</v>
      </c>
      <c r="N17955" t="s">
        <v>21</v>
      </c>
      <c r="O17955" t="s">
        <v>72</v>
      </c>
      <c r="P17955" t="str">
        <f t="shared" si="280"/>
        <v>Lower Montney</v>
      </c>
    </row>
    <row r="17956" spans="1:16" x14ac:dyDescent="0.25">
      <c r="A17956" t="s">
        <v>15</v>
      </c>
      <c r="E17956" t="s">
        <v>71</v>
      </c>
      <c r="J17956">
        <v>125.49335664335662</v>
      </c>
      <c r="K17956">
        <v>4.2624125874125868E-2</v>
      </c>
      <c r="L17956">
        <v>12.655551748562937</v>
      </c>
      <c r="M17956">
        <v>12.10494990203496</v>
      </c>
      <c r="N17956" t="s">
        <v>21</v>
      </c>
      <c r="O17956" t="s">
        <v>72</v>
      </c>
      <c r="P17956" t="str">
        <f t="shared" si="280"/>
        <v>Lower Montney</v>
      </c>
    </row>
    <row r="17957" spans="1:16" x14ac:dyDescent="0.25">
      <c r="A17957" t="s">
        <v>15</v>
      </c>
      <c r="E17957" t="s">
        <v>71</v>
      </c>
      <c r="J17957">
        <v>124.42279720279717</v>
      </c>
      <c r="K17957">
        <v>4.2624125874125868E-2</v>
      </c>
      <c r="L17957">
        <v>12.659340422737762</v>
      </c>
      <c r="M17957">
        <v>12.106246400071674</v>
      </c>
      <c r="N17957" t="s">
        <v>21</v>
      </c>
      <c r="O17957" t="s">
        <v>72</v>
      </c>
      <c r="P17957" t="str">
        <f t="shared" si="280"/>
        <v>Lower Montney</v>
      </c>
    </row>
    <row r="17958" spans="1:16" x14ac:dyDescent="0.25">
      <c r="A17958" t="s">
        <v>15</v>
      </c>
      <c r="E17958" t="s">
        <v>71</v>
      </c>
      <c r="J17958">
        <v>123.23328671328669</v>
      </c>
      <c r="K17958">
        <v>4.2624125874125868E-2</v>
      </c>
      <c r="L17958">
        <v>12.663092876318181</v>
      </c>
      <c r="M17958">
        <v>12.107542898108388</v>
      </c>
      <c r="N17958" t="s">
        <v>21</v>
      </c>
      <c r="O17958" t="s">
        <v>72</v>
      </c>
      <c r="P17958" t="str">
        <f t="shared" si="280"/>
        <v>Lower Montney</v>
      </c>
    </row>
    <row r="17959" spans="1:16" x14ac:dyDescent="0.25">
      <c r="A17959" t="s">
        <v>15</v>
      </c>
      <c r="E17959" t="s">
        <v>71</v>
      </c>
      <c r="J17959">
        <v>122.16272727272725</v>
      </c>
      <c r="K17959">
        <v>4.2624125874125868E-2</v>
      </c>
      <c r="L17959">
        <v>12.666812731363637</v>
      </c>
      <c r="M17959">
        <v>12.108839396145102</v>
      </c>
      <c r="N17959" t="s">
        <v>21</v>
      </c>
      <c r="O17959" t="s">
        <v>72</v>
      </c>
      <c r="P17959" t="str">
        <f t="shared" si="280"/>
        <v>Lower Montney</v>
      </c>
    </row>
    <row r="17960" spans="1:16" x14ac:dyDescent="0.25">
      <c r="A17960" t="s">
        <v>15</v>
      </c>
      <c r="E17960" t="s">
        <v>71</v>
      </c>
      <c r="J17960">
        <v>120.97321678321677</v>
      </c>
      <c r="K17960">
        <v>4.2624125874125868E-2</v>
      </c>
      <c r="L17960">
        <v>12.670496365814685</v>
      </c>
      <c r="M17960">
        <v>12.110135894181816</v>
      </c>
      <c r="N17960" t="s">
        <v>21</v>
      </c>
      <c r="O17960" t="s">
        <v>72</v>
      </c>
      <c r="P17960" t="str">
        <f t="shared" si="280"/>
        <v>Lower Montney</v>
      </c>
    </row>
    <row r="17961" spans="1:16" x14ac:dyDescent="0.25">
      <c r="A17961" t="s">
        <v>15</v>
      </c>
      <c r="E17961" t="s">
        <v>71</v>
      </c>
      <c r="J17961">
        <v>119.90265734265732</v>
      </c>
      <c r="K17961">
        <v>4.2624125874125868E-2</v>
      </c>
      <c r="L17961">
        <v>12.674147401730769</v>
      </c>
      <c r="M17961">
        <v>12.11143239221853</v>
      </c>
      <c r="N17961" t="s">
        <v>21</v>
      </c>
      <c r="O17961" t="s">
        <v>72</v>
      </c>
      <c r="P17961" t="str">
        <f t="shared" si="280"/>
        <v>Lower Montney</v>
      </c>
    </row>
    <row r="17962" spans="1:16" x14ac:dyDescent="0.25">
      <c r="A17962" t="s">
        <v>15</v>
      </c>
      <c r="E17962" t="s">
        <v>71</v>
      </c>
      <c r="J17962">
        <v>118.8320979020979</v>
      </c>
      <c r="K17962">
        <v>4.2624125874125868E-2</v>
      </c>
      <c r="L17962">
        <v>12.677765839111888</v>
      </c>
      <c r="M17962">
        <v>12.112728890255244</v>
      </c>
      <c r="N17962" t="s">
        <v>21</v>
      </c>
      <c r="O17962" t="s">
        <v>72</v>
      </c>
      <c r="P17962" t="str">
        <f t="shared" si="280"/>
        <v>Lower Montney</v>
      </c>
    </row>
    <row r="17963" spans="1:16" x14ac:dyDescent="0.25">
      <c r="A17963" t="s">
        <v>15</v>
      </c>
      <c r="E17963" t="s">
        <v>71</v>
      </c>
      <c r="J17963">
        <v>117.64258741258739</v>
      </c>
      <c r="K17963">
        <v>4.2624125874125868E-2</v>
      </c>
      <c r="L17963">
        <v>12.681348055898601</v>
      </c>
      <c r="M17963">
        <v>12.114025388291958</v>
      </c>
      <c r="N17963" t="s">
        <v>21</v>
      </c>
      <c r="O17963" t="s">
        <v>72</v>
      </c>
      <c r="P17963" t="str">
        <f t="shared" si="280"/>
        <v>Lower Montney</v>
      </c>
    </row>
    <row r="17964" spans="1:16" x14ac:dyDescent="0.25">
      <c r="A17964" t="s">
        <v>15</v>
      </c>
      <c r="E17964" t="s">
        <v>71</v>
      </c>
      <c r="J17964">
        <v>116.57202797202795</v>
      </c>
      <c r="K17964">
        <v>4.2624125874125868E-2</v>
      </c>
      <c r="L17964">
        <v>12.684897674150349</v>
      </c>
      <c r="M17964">
        <v>12.115321886328672</v>
      </c>
      <c r="N17964" t="s">
        <v>21</v>
      </c>
      <c r="O17964" t="s">
        <v>72</v>
      </c>
      <c r="P17964" t="str">
        <f t="shared" si="280"/>
        <v>Lower Montney</v>
      </c>
    </row>
    <row r="17965" spans="1:16" x14ac:dyDescent="0.25">
      <c r="A17965" t="s">
        <v>15</v>
      </c>
      <c r="E17965" t="s">
        <v>71</v>
      </c>
      <c r="J17965">
        <v>115.5014685314685</v>
      </c>
      <c r="K17965">
        <v>4.2624125874125868E-2</v>
      </c>
      <c r="L17965">
        <v>12.688414693867132</v>
      </c>
      <c r="M17965">
        <v>12.116618384365387</v>
      </c>
      <c r="N17965" t="s">
        <v>21</v>
      </c>
      <c r="O17965" t="s">
        <v>72</v>
      </c>
      <c r="P17965" t="str">
        <f t="shared" si="280"/>
        <v>Lower Montney</v>
      </c>
    </row>
    <row r="17966" spans="1:16" x14ac:dyDescent="0.25">
      <c r="A17966" t="s">
        <v>15</v>
      </c>
      <c r="E17966" t="s">
        <v>71</v>
      </c>
      <c r="J17966">
        <v>114.43090909090908</v>
      </c>
      <c r="K17966">
        <v>4.2624125874125868E-2</v>
      </c>
      <c r="L17966">
        <v>12.691899115048951</v>
      </c>
      <c r="M17966">
        <v>12.117914882402101</v>
      </c>
      <c r="N17966" t="s">
        <v>21</v>
      </c>
      <c r="O17966" t="s">
        <v>72</v>
      </c>
      <c r="P17966" t="str">
        <f t="shared" si="280"/>
        <v>Lower Montney</v>
      </c>
    </row>
    <row r="17967" spans="1:16" x14ac:dyDescent="0.25">
      <c r="A17967" t="s">
        <v>15</v>
      </c>
      <c r="E17967" t="s">
        <v>71</v>
      </c>
      <c r="J17967">
        <v>113.36034965034963</v>
      </c>
      <c r="K17967">
        <v>4.2624125874125868E-2</v>
      </c>
      <c r="L17967">
        <v>12.695350937695805</v>
      </c>
      <c r="M17967">
        <v>12.119211380438815</v>
      </c>
      <c r="N17967" t="s">
        <v>21</v>
      </c>
      <c r="O17967" t="s">
        <v>72</v>
      </c>
      <c r="P17967" t="str">
        <f t="shared" si="280"/>
        <v>Lower Montney</v>
      </c>
    </row>
    <row r="17968" spans="1:16" x14ac:dyDescent="0.25">
      <c r="A17968" t="s">
        <v>15</v>
      </c>
      <c r="E17968" t="s">
        <v>71</v>
      </c>
      <c r="J17968">
        <v>112.28979020979018</v>
      </c>
      <c r="K17968">
        <v>4.2624125874125868E-2</v>
      </c>
      <c r="L17968">
        <v>12.698770161807692</v>
      </c>
      <c r="M17968">
        <v>12.120507878475529</v>
      </c>
      <c r="N17968" t="s">
        <v>21</v>
      </c>
      <c r="O17968" t="s">
        <v>72</v>
      </c>
      <c r="P17968" t="str">
        <f t="shared" si="280"/>
        <v>Lower Montney</v>
      </c>
    </row>
    <row r="17969" spans="1:16" x14ac:dyDescent="0.25">
      <c r="A17969" t="s">
        <v>15</v>
      </c>
      <c r="E17969" t="s">
        <v>71</v>
      </c>
      <c r="J17969">
        <v>111.21923076923075</v>
      </c>
      <c r="K17969">
        <v>4.2624125874125868E-2</v>
      </c>
      <c r="L17969">
        <v>12.702156787384615</v>
      </c>
      <c r="M17969">
        <v>12.121804376512243</v>
      </c>
      <c r="N17969" t="s">
        <v>21</v>
      </c>
      <c r="O17969" t="s">
        <v>72</v>
      </c>
      <c r="P17969" t="str">
        <f t="shared" si="280"/>
        <v>Lower Montney</v>
      </c>
    </row>
    <row r="17970" spans="1:16" x14ac:dyDescent="0.25">
      <c r="A17970" t="s">
        <v>15</v>
      </c>
      <c r="E17970" t="s">
        <v>71</v>
      </c>
      <c r="J17970">
        <v>110.26762237762236</v>
      </c>
      <c r="K17970">
        <v>4.2624125874125868E-2</v>
      </c>
      <c r="L17970">
        <v>12.705514436486013</v>
      </c>
      <c r="M17970">
        <v>12.123100874548957</v>
      </c>
      <c r="N17970" t="s">
        <v>21</v>
      </c>
      <c r="O17970" t="s">
        <v>72</v>
      </c>
      <c r="P17970" t="str">
        <f t="shared" si="280"/>
        <v>Lower Montney</v>
      </c>
    </row>
    <row r="17971" spans="1:16" x14ac:dyDescent="0.25">
      <c r="A17971" t="s">
        <v>15</v>
      </c>
      <c r="E17971" t="s">
        <v>71</v>
      </c>
      <c r="J17971">
        <v>109.31601398601397</v>
      </c>
      <c r="K17971">
        <v>4.2624125874125868E-2</v>
      </c>
      <c r="L17971">
        <v>12.708843109111887</v>
      </c>
      <c r="M17971">
        <v>12.124397372585671</v>
      </c>
      <c r="N17971" t="s">
        <v>21</v>
      </c>
      <c r="O17971" t="s">
        <v>72</v>
      </c>
      <c r="P17971" t="str">
        <f t="shared" si="280"/>
        <v>Lower Montney</v>
      </c>
    </row>
    <row r="17972" spans="1:16" x14ac:dyDescent="0.25">
      <c r="A17972" t="s">
        <v>15</v>
      </c>
      <c r="E17972" t="s">
        <v>71</v>
      </c>
      <c r="J17972">
        <v>108.24545454545452</v>
      </c>
      <c r="K17972">
        <v>4.2624125874125868E-2</v>
      </c>
      <c r="L17972">
        <v>12.712139183202796</v>
      </c>
      <c r="M17972">
        <v>12.125693870622385</v>
      </c>
      <c r="N17972" t="s">
        <v>21</v>
      </c>
      <c r="O17972" t="s">
        <v>72</v>
      </c>
      <c r="P17972" t="str">
        <f t="shared" si="280"/>
        <v>Lower Montney</v>
      </c>
    </row>
    <row r="17973" spans="1:16" x14ac:dyDescent="0.25">
      <c r="A17973" t="s">
        <v>15</v>
      </c>
      <c r="E17973" t="s">
        <v>71</v>
      </c>
      <c r="J17973">
        <v>107.29384615384613</v>
      </c>
      <c r="K17973">
        <v>4.2624125874125868E-2</v>
      </c>
      <c r="L17973">
        <v>12.715406280818181</v>
      </c>
      <c r="M17973">
        <v>12.126990368659099</v>
      </c>
      <c r="N17973" t="s">
        <v>21</v>
      </c>
      <c r="O17973" t="s">
        <v>72</v>
      </c>
      <c r="P17973" t="str">
        <f t="shared" si="280"/>
        <v>Lower Montney</v>
      </c>
    </row>
    <row r="17974" spans="1:16" x14ac:dyDescent="0.25">
      <c r="A17974" t="s">
        <v>15</v>
      </c>
      <c r="E17974" t="s">
        <v>71</v>
      </c>
      <c r="J17974">
        <v>106.22328671328668</v>
      </c>
      <c r="K17974">
        <v>4.2624125874125868E-2</v>
      </c>
      <c r="L17974">
        <v>12.7186407798986</v>
      </c>
      <c r="M17974">
        <v>12.128286866695813</v>
      </c>
      <c r="N17974" t="s">
        <v>21</v>
      </c>
      <c r="O17974" t="s">
        <v>72</v>
      </c>
      <c r="P17974" t="str">
        <f t="shared" si="280"/>
        <v>Lower Montney</v>
      </c>
    </row>
    <row r="17975" spans="1:16" x14ac:dyDescent="0.25">
      <c r="A17975" t="s">
        <v>15</v>
      </c>
      <c r="E17975" t="s">
        <v>71</v>
      </c>
      <c r="J17975">
        <v>105.27167832167829</v>
      </c>
      <c r="K17975">
        <v>4.2624125874125868E-2</v>
      </c>
      <c r="L17975">
        <v>12.721846302503495</v>
      </c>
      <c r="M17975">
        <v>12.129583364732527</v>
      </c>
      <c r="N17975" t="s">
        <v>21</v>
      </c>
      <c r="O17975" t="s">
        <v>72</v>
      </c>
      <c r="P17975" t="str">
        <f t="shared" si="280"/>
        <v>Lower Montney</v>
      </c>
    </row>
    <row r="17976" spans="1:16" x14ac:dyDescent="0.25">
      <c r="A17976" t="s">
        <v>15</v>
      </c>
      <c r="E17976" t="s">
        <v>71</v>
      </c>
      <c r="J17976">
        <v>104.32006993006991</v>
      </c>
      <c r="K17976">
        <v>4.2624125874125868E-2</v>
      </c>
      <c r="L17976">
        <v>12.725022848632866</v>
      </c>
      <c r="M17976">
        <v>12.130879862769241</v>
      </c>
      <c r="N17976" t="s">
        <v>21</v>
      </c>
      <c r="O17976" t="s">
        <v>72</v>
      </c>
      <c r="P17976" t="str">
        <f t="shared" si="280"/>
        <v>Lower Montney</v>
      </c>
    </row>
    <row r="17977" spans="1:16" x14ac:dyDescent="0.25">
      <c r="A17977" t="s">
        <v>15</v>
      </c>
      <c r="E17977" t="s">
        <v>71</v>
      </c>
      <c r="J17977">
        <v>103.36846153846152</v>
      </c>
      <c r="K17977">
        <v>4.2624125874125868E-2</v>
      </c>
      <c r="L17977">
        <v>12.728170418286712</v>
      </c>
      <c r="M17977">
        <v>12.132176360805955</v>
      </c>
      <c r="N17977" t="s">
        <v>21</v>
      </c>
      <c r="O17977" t="s">
        <v>72</v>
      </c>
      <c r="P17977" t="str">
        <f t="shared" si="280"/>
        <v>Lower Montney</v>
      </c>
    </row>
    <row r="17978" spans="1:16" x14ac:dyDescent="0.25">
      <c r="A17978" t="s">
        <v>15</v>
      </c>
      <c r="E17978" t="s">
        <v>71</v>
      </c>
      <c r="J17978">
        <v>102.41685314685313</v>
      </c>
      <c r="K17978">
        <v>4.2624125874125868E-2</v>
      </c>
      <c r="L17978">
        <v>12.731289011465034</v>
      </c>
      <c r="M17978">
        <v>12.133472858842669</v>
      </c>
      <c r="N17978" t="s">
        <v>21</v>
      </c>
      <c r="O17978" t="s">
        <v>72</v>
      </c>
      <c r="P17978" t="str">
        <f t="shared" si="280"/>
        <v>Lower Montney</v>
      </c>
    </row>
    <row r="17979" spans="1:16" x14ac:dyDescent="0.25">
      <c r="A17979" t="s">
        <v>15</v>
      </c>
      <c r="E17979" t="s">
        <v>71</v>
      </c>
      <c r="J17979">
        <v>101.46524475524474</v>
      </c>
      <c r="K17979">
        <v>4.2624125874125868E-2</v>
      </c>
      <c r="L17979">
        <v>12.73437862816783</v>
      </c>
      <c r="M17979">
        <v>12.134769356879383</v>
      </c>
      <c r="N17979" t="s">
        <v>21</v>
      </c>
      <c r="O17979" t="s">
        <v>72</v>
      </c>
      <c r="P17979" t="str">
        <f t="shared" si="280"/>
        <v>Lower Montney</v>
      </c>
    </row>
    <row r="17980" spans="1:16" x14ac:dyDescent="0.25">
      <c r="A17980" t="s">
        <v>15</v>
      </c>
      <c r="E17980" t="s">
        <v>71</v>
      </c>
      <c r="J17980">
        <v>100.51363636363635</v>
      </c>
      <c r="K17980">
        <v>4.2624125874125868E-2</v>
      </c>
      <c r="L17980">
        <v>12.737439268395104</v>
      </c>
      <c r="M17980">
        <v>12.136065854916097</v>
      </c>
      <c r="N17980" t="s">
        <v>21</v>
      </c>
      <c r="O17980" t="s">
        <v>72</v>
      </c>
      <c r="P17980" t="str">
        <f t="shared" si="280"/>
        <v>Lower Montney</v>
      </c>
    </row>
    <row r="17981" spans="1:16" x14ac:dyDescent="0.25">
      <c r="A17981" t="s">
        <v>15</v>
      </c>
      <c r="E17981" t="s">
        <v>73</v>
      </c>
      <c r="J17981">
        <v>4271.2926136363631</v>
      </c>
      <c r="K17981">
        <v>20.206499672202796</v>
      </c>
      <c r="L17981">
        <v>0.13006086008522724</v>
      </c>
      <c r="M17981">
        <v>0.61462110052939245</v>
      </c>
      <c r="N17981" t="s">
        <v>17</v>
      </c>
      <c r="O17981" t="s">
        <v>72</v>
      </c>
      <c r="P17981" t="str">
        <f t="shared" si="280"/>
        <v>Lower Montney</v>
      </c>
    </row>
    <row r="17982" spans="1:16" x14ac:dyDescent="0.25">
      <c r="A17982" t="s">
        <v>15</v>
      </c>
      <c r="E17982" t="s">
        <v>73</v>
      </c>
      <c r="J17982">
        <v>6101.8465909090901</v>
      </c>
      <c r="K17982">
        <v>17.718823754370629</v>
      </c>
      <c r="L17982">
        <v>0.31586208877840904</v>
      </c>
      <c r="M17982">
        <v>1.1535745626660838</v>
      </c>
      <c r="N17982" t="s">
        <v>17</v>
      </c>
      <c r="O17982" t="s">
        <v>72</v>
      </c>
      <c r="P17982" t="str">
        <f t="shared" si="280"/>
        <v>Lower Montney</v>
      </c>
    </row>
    <row r="17983" spans="1:16" x14ac:dyDescent="0.25">
      <c r="A17983" t="s">
        <v>15</v>
      </c>
      <c r="E17983" t="s">
        <v>73</v>
      </c>
      <c r="J17983">
        <v>6007.9720279720277</v>
      </c>
      <c r="K17983">
        <v>15.653583369755244</v>
      </c>
      <c r="L17983">
        <v>0.49880483703015732</v>
      </c>
      <c r="M17983">
        <v>1.6297096080239291</v>
      </c>
      <c r="N17983" t="s">
        <v>17</v>
      </c>
      <c r="O17983" t="s">
        <v>72</v>
      </c>
      <c r="P17983" t="str">
        <f t="shared" si="280"/>
        <v>Lower Montney</v>
      </c>
    </row>
    <row r="17984" spans="1:16" x14ac:dyDescent="0.25">
      <c r="A17984" t="s">
        <v>15</v>
      </c>
      <c r="E17984" t="s">
        <v>73</v>
      </c>
      <c r="J17984">
        <v>5820.2229020979012</v>
      </c>
      <c r="K17984">
        <v>13.963841236888111</v>
      </c>
      <c r="L17984">
        <v>0.67603062439903838</v>
      </c>
      <c r="M17984">
        <v>2.054447766926355</v>
      </c>
      <c r="N17984" t="s">
        <v>17</v>
      </c>
      <c r="O17984" t="s">
        <v>72</v>
      </c>
      <c r="P17984" t="str">
        <f t="shared" si="280"/>
        <v>Lower Montney</v>
      </c>
    </row>
    <row r="17985" spans="1:16" x14ac:dyDescent="0.25">
      <c r="A17985" t="s">
        <v>15</v>
      </c>
      <c r="E17985" t="s">
        <v>73</v>
      </c>
      <c r="J17985">
        <v>5596.5198186188809</v>
      </c>
      <c r="K17985">
        <v>12.555722792832167</v>
      </c>
      <c r="L17985">
        <v>0.84644465287598325</v>
      </c>
      <c r="M17985">
        <v>2.436355187115931</v>
      </c>
      <c r="N17985" t="s">
        <v>17</v>
      </c>
      <c r="O17985" t="s">
        <v>72</v>
      </c>
      <c r="P17985" t="str">
        <f t="shared" si="280"/>
        <v>Lower Montney</v>
      </c>
    </row>
    <row r="17986" spans="1:16" x14ac:dyDescent="0.25">
      <c r="A17986" t="s">
        <v>15</v>
      </c>
      <c r="E17986" t="s">
        <v>73</v>
      </c>
      <c r="J17986">
        <v>5287.5786319930066</v>
      </c>
      <c r="K17986">
        <v>11.358822115384614</v>
      </c>
      <c r="L17986">
        <v>1.0074514222201703</v>
      </c>
      <c r="M17986">
        <v>2.7818564793995848</v>
      </c>
      <c r="N17986" t="s">
        <v>17</v>
      </c>
      <c r="O17986" t="s">
        <v>72</v>
      </c>
      <c r="P17986" t="str">
        <f t="shared" si="280"/>
        <v>Lower Montney</v>
      </c>
    </row>
    <row r="17987" spans="1:16" x14ac:dyDescent="0.25">
      <c r="A17987" t="s">
        <v>15</v>
      </c>
      <c r="E17987" t="s">
        <v>73</v>
      </c>
      <c r="J17987">
        <v>5049.3249912587407</v>
      </c>
      <c r="K17987">
        <v>10.326201923076923</v>
      </c>
      <c r="L17987">
        <v>1.1612033682039988</v>
      </c>
      <c r="M17987">
        <v>3.0959485632938155</v>
      </c>
      <c r="N17987" t="s">
        <v>17</v>
      </c>
      <c r="O17987" t="s">
        <v>72</v>
      </c>
      <c r="P17987" t="str">
        <f t="shared" ref="P17987:P18050" si="281">IF(LEFT(N17987,1)="T", "Lower Montney", IF(LEFT(N17987,1)="C", "Upper Montney", ""))</f>
        <v>Lower Montney</v>
      </c>
    </row>
    <row r="17988" spans="1:16" x14ac:dyDescent="0.25">
      <c r="A17988" t="s">
        <v>15</v>
      </c>
      <c r="E17988" t="s">
        <v>73</v>
      </c>
      <c r="J17988">
        <v>4853.972025786712</v>
      </c>
      <c r="K17988">
        <v>9.4109249344405583</v>
      </c>
      <c r="L17988">
        <v>1.3090068163892041</v>
      </c>
      <c r="M17988">
        <v>3.3822006670246942</v>
      </c>
      <c r="N17988" t="s">
        <v>17</v>
      </c>
      <c r="O17988" t="s">
        <v>72</v>
      </c>
      <c r="P17988" t="str">
        <f t="shared" si="281"/>
        <v>Lower Montney</v>
      </c>
    </row>
    <row r="17989" spans="1:16" x14ac:dyDescent="0.25">
      <c r="A17989" t="s">
        <v>15</v>
      </c>
      <c r="E17989" t="s">
        <v>73</v>
      </c>
      <c r="J17989">
        <v>4684.7161888111877</v>
      </c>
      <c r="K17989">
        <v>8.6833970716783195</v>
      </c>
      <c r="L17989">
        <v>1.4516564243385048</v>
      </c>
      <c r="M17989">
        <v>3.6463235557539337</v>
      </c>
      <c r="N17989" t="s">
        <v>17</v>
      </c>
      <c r="O17989" t="s">
        <v>72</v>
      </c>
      <c r="P17989" t="str">
        <f t="shared" si="281"/>
        <v>Lower Montney</v>
      </c>
    </row>
    <row r="17990" spans="1:16" x14ac:dyDescent="0.25">
      <c r="A17990" t="s">
        <v>15</v>
      </c>
      <c r="E17990" t="s">
        <v>73</v>
      </c>
      <c r="J17990">
        <v>4543.341097027972</v>
      </c>
      <c r="K17990">
        <v>8.0028064903846143</v>
      </c>
      <c r="L17990">
        <v>1.5900011607430065</v>
      </c>
      <c r="M17990">
        <v>3.8897449207719625</v>
      </c>
      <c r="N17990" t="s">
        <v>17</v>
      </c>
      <c r="O17990" t="s">
        <v>72</v>
      </c>
      <c r="P17990" t="str">
        <f t="shared" si="281"/>
        <v>Lower Montney</v>
      </c>
    </row>
    <row r="17991" spans="1:16" x14ac:dyDescent="0.25">
      <c r="A17991" t="s">
        <v>15</v>
      </c>
      <c r="E17991" t="s">
        <v>73</v>
      </c>
      <c r="J17991">
        <v>4416.5165624999991</v>
      </c>
      <c r="K17991">
        <v>7.416090472027971</v>
      </c>
      <c r="L17991">
        <v>1.7244840900711313</v>
      </c>
      <c r="M17991">
        <v>4.1153201446596377</v>
      </c>
      <c r="N17991" t="s">
        <v>17</v>
      </c>
      <c r="O17991" t="s">
        <v>72</v>
      </c>
      <c r="P17991" t="str">
        <f t="shared" si="281"/>
        <v>Lower Montney</v>
      </c>
    </row>
    <row r="17992" spans="1:16" x14ac:dyDescent="0.25">
      <c r="A17992" t="s">
        <v>15</v>
      </c>
      <c r="E17992" t="s">
        <v>73</v>
      </c>
      <c r="J17992">
        <v>4297.0142438811181</v>
      </c>
      <c r="K17992">
        <v>6.8763117351398595</v>
      </c>
      <c r="L17992">
        <v>1.8553281737973113</v>
      </c>
      <c r="M17992">
        <v>4.3244769187073864</v>
      </c>
      <c r="N17992" t="s">
        <v>17</v>
      </c>
      <c r="O17992" t="s">
        <v>72</v>
      </c>
      <c r="P17992" t="str">
        <f t="shared" si="281"/>
        <v>Lower Montney</v>
      </c>
    </row>
    <row r="17993" spans="1:16" x14ac:dyDescent="0.25">
      <c r="A17993" t="s">
        <v>15</v>
      </c>
      <c r="E17993" t="s">
        <v>73</v>
      </c>
      <c r="J17993">
        <v>4180.6097858391595</v>
      </c>
      <c r="K17993">
        <v>6.4069389204545439</v>
      </c>
      <c r="L17993">
        <v>1.9826277417761138</v>
      </c>
      <c r="M17993">
        <v>4.5193567798508525</v>
      </c>
      <c r="N17993" t="s">
        <v>17</v>
      </c>
      <c r="O17993" t="s">
        <v>72</v>
      </c>
      <c r="P17993" t="str">
        <f t="shared" si="281"/>
        <v>Lower Montney</v>
      </c>
    </row>
    <row r="17994" spans="1:16" x14ac:dyDescent="0.25">
      <c r="A17994" t="s">
        <v>15</v>
      </c>
      <c r="E17994" t="s">
        <v>73</v>
      </c>
      <c r="J17994">
        <v>4068.8051813811185</v>
      </c>
      <c r="K17994">
        <v>5.9610347465034952</v>
      </c>
      <c r="L17994">
        <v>2.1065228595491687</v>
      </c>
      <c r="M17994">
        <v>4.7006735737352496</v>
      </c>
      <c r="N17994" t="s">
        <v>17</v>
      </c>
      <c r="O17994" t="s">
        <v>72</v>
      </c>
      <c r="P17994" t="str">
        <f t="shared" si="281"/>
        <v>Lower Montney</v>
      </c>
    </row>
    <row r="17995" spans="1:16" x14ac:dyDescent="0.25">
      <c r="A17995" t="s">
        <v>15</v>
      </c>
      <c r="E17995" t="s">
        <v>73</v>
      </c>
      <c r="J17995">
        <v>3967.326778846153</v>
      </c>
      <c r="K17995">
        <v>5.5855364947552442</v>
      </c>
      <c r="L17995">
        <v>2.227327959965034</v>
      </c>
      <c r="M17995">
        <v>4.8705688372962204</v>
      </c>
      <c r="N17995" t="s">
        <v>17</v>
      </c>
      <c r="O17995" t="s">
        <v>72</v>
      </c>
      <c r="P17995" t="str">
        <f t="shared" si="281"/>
        <v>Lower Montney</v>
      </c>
    </row>
    <row r="17996" spans="1:16" x14ac:dyDescent="0.25">
      <c r="A17996" t="s">
        <v>15</v>
      </c>
      <c r="E17996" t="s">
        <v>73</v>
      </c>
      <c r="J17996">
        <v>3870.354355332167</v>
      </c>
      <c r="K17996">
        <v>5.2335068837412582</v>
      </c>
      <c r="L17996">
        <v>2.3451802500848986</v>
      </c>
      <c r="M17996">
        <v>5.0297564161789783</v>
      </c>
      <c r="N17996" t="s">
        <v>17</v>
      </c>
      <c r="O17996" t="s">
        <v>72</v>
      </c>
      <c r="P17996" t="str">
        <f t="shared" si="281"/>
        <v>Lower Montney</v>
      </c>
    </row>
    <row r="17997" spans="1:16" x14ac:dyDescent="0.25">
      <c r="A17997" t="s">
        <v>15</v>
      </c>
      <c r="E17997" t="s">
        <v>73</v>
      </c>
      <c r="J17997">
        <v>3779.8592766608385</v>
      </c>
      <c r="K17997">
        <v>4.9284145541958031</v>
      </c>
      <c r="L17997">
        <v>2.4602769650592213</v>
      </c>
      <c r="M17997">
        <v>5.1796640016739524</v>
      </c>
      <c r="N17997" t="s">
        <v>17</v>
      </c>
      <c r="O17997" t="s">
        <v>72</v>
      </c>
      <c r="P17997" t="str">
        <f t="shared" si="281"/>
        <v>Lower Montney</v>
      </c>
    </row>
    <row r="17998" spans="1:16" x14ac:dyDescent="0.25">
      <c r="A17998" t="s">
        <v>15</v>
      </c>
      <c r="E17998" t="s">
        <v>73</v>
      </c>
      <c r="J17998">
        <v>3693.6824278846148</v>
      </c>
      <c r="K17998">
        <v>4.6467908653846148</v>
      </c>
      <c r="L17998">
        <v>2.5727495949883079</v>
      </c>
      <c r="M17998">
        <v>5.3210054394263562</v>
      </c>
      <c r="N17998" t="s">
        <v>17</v>
      </c>
      <c r="O17998" t="s">
        <v>72</v>
      </c>
      <c r="P17998" t="str">
        <f t="shared" si="281"/>
        <v>Lower Montney</v>
      </c>
    </row>
    <row r="17999" spans="1:16" x14ac:dyDescent="0.25">
      <c r="A17999" t="s">
        <v>15</v>
      </c>
      <c r="E17999" t="s">
        <v>73</v>
      </c>
      <c r="J17999">
        <v>3611.4483107517476</v>
      </c>
      <c r="K17999">
        <v>4.3886358173076916</v>
      </c>
      <c r="L17999">
        <v>2.6827181960506987</v>
      </c>
      <c r="M17999">
        <v>5.4544945750814042</v>
      </c>
      <c r="N17999" t="s">
        <v>17</v>
      </c>
      <c r="O17999" t="s">
        <v>72</v>
      </c>
      <c r="P17999" t="str">
        <f t="shared" si="281"/>
        <v>Lower Montney</v>
      </c>
    </row>
    <row r="18000" spans="1:16" x14ac:dyDescent="0.25">
      <c r="A18000" t="s">
        <v>15</v>
      </c>
      <c r="E18000" t="s">
        <v>73</v>
      </c>
      <c r="J18000">
        <v>3532.5936778846144</v>
      </c>
      <c r="K18000">
        <v>4.1539494099650351</v>
      </c>
      <c r="L18000">
        <v>2.7902856735422854</v>
      </c>
      <c r="M18000">
        <v>5.580845254284311</v>
      </c>
      <c r="N18000" t="s">
        <v>17</v>
      </c>
      <c r="O18000" t="s">
        <v>72</v>
      </c>
      <c r="P18000" t="str">
        <f t="shared" si="281"/>
        <v>Lower Montney</v>
      </c>
    </row>
    <row r="18001" spans="1:16" x14ac:dyDescent="0.25">
      <c r="A18001" t="s">
        <v>15</v>
      </c>
      <c r="E18001" t="s">
        <v>73</v>
      </c>
      <c r="J18001">
        <v>3455.8042854020978</v>
      </c>
      <c r="K18001">
        <v>3.9192630026223769</v>
      </c>
      <c r="L18001">
        <v>2.8955149140327792</v>
      </c>
      <c r="M18001">
        <v>5.7000574770350756</v>
      </c>
      <c r="N18001" t="s">
        <v>17</v>
      </c>
      <c r="O18001" t="s">
        <v>72</v>
      </c>
      <c r="P18001" t="str">
        <f t="shared" si="281"/>
        <v>Lower Montney</v>
      </c>
    </row>
    <row r="18002" spans="1:16" x14ac:dyDescent="0.25">
      <c r="A18002" t="s">
        <v>15</v>
      </c>
      <c r="E18002" t="s">
        <v>73</v>
      </c>
      <c r="J18002">
        <v>3385.5861123251743</v>
      </c>
      <c r="K18002">
        <v>3.7549825174825169</v>
      </c>
      <c r="L18002">
        <v>2.9986060111530808</v>
      </c>
      <c r="M18002">
        <v>5.8142727802693415</v>
      </c>
      <c r="N18002" t="s">
        <v>17</v>
      </c>
      <c r="O18002" t="s">
        <v>72</v>
      </c>
      <c r="P18002" t="str">
        <f t="shared" si="281"/>
        <v>Lower Montney</v>
      </c>
    </row>
    <row r="18003" spans="1:16" x14ac:dyDescent="0.25">
      <c r="A18003" t="s">
        <v>15</v>
      </c>
      <c r="E18003" t="s">
        <v>73</v>
      </c>
      <c r="J18003">
        <v>3317.5270541958039</v>
      </c>
      <c r="K18003">
        <v>3.5437647508741255</v>
      </c>
      <c r="L18003">
        <v>3.0996247099533432</v>
      </c>
      <c r="M18003">
        <v>5.9220634726966797</v>
      </c>
      <c r="N18003" t="s">
        <v>17</v>
      </c>
      <c r="O18003" t="s">
        <v>72</v>
      </c>
      <c r="P18003" t="str">
        <f t="shared" si="281"/>
        <v>Lower Montney</v>
      </c>
    </row>
    <row r="18004" spans="1:16" x14ac:dyDescent="0.25">
      <c r="A18004" t="s">
        <v>15</v>
      </c>
      <c r="E18004" t="s">
        <v>73</v>
      </c>
      <c r="J18004">
        <v>3250.0312434440552</v>
      </c>
      <c r="K18004">
        <v>3.379484265734265</v>
      </c>
      <c r="L18004">
        <v>3.1985881613162146</v>
      </c>
      <c r="M18004">
        <v>6.0248572456075191</v>
      </c>
      <c r="N18004" t="s">
        <v>17</v>
      </c>
      <c r="O18004" t="s">
        <v>72</v>
      </c>
      <c r="P18004" t="str">
        <f t="shared" si="281"/>
        <v>Lower Montney</v>
      </c>
    </row>
    <row r="18005" spans="1:16" x14ac:dyDescent="0.25">
      <c r="A18005" t="s">
        <v>15</v>
      </c>
      <c r="E18005" t="s">
        <v>73</v>
      </c>
      <c r="J18005">
        <v>3184.6006730769227</v>
      </c>
      <c r="K18005">
        <v>3.2152037805944045</v>
      </c>
      <c r="L18005">
        <v>3.2955592518114067</v>
      </c>
      <c r="M18005">
        <v>6.122654099001859</v>
      </c>
      <c r="N18005" t="s">
        <v>17</v>
      </c>
      <c r="O18005" t="s">
        <v>72</v>
      </c>
      <c r="P18005" t="str">
        <f t="shared" si="281"/>
        <v>Lower Montney</v>
      </c>
    </row>
    <row r="18006" spans="1:16" x14ac:dyDescent="0.25">
      <c r="A18006" t="s">
        <v>15</v>
      </c>
      <c r="E18006" t="s">
        <v>73</v>
      </c>
      <c r="J18006">
        <v>3121.516966783216</v>
      </c>
      <c r="K18006">
        <v>3.0978605769230763</v>
      </c>
      <c r="L18006">
        <v>3.3906094434499559</v>
      </c>
      <c r="M18006">
        <v>6.2168817241701282</v>
      </c>
      <c r="N18006" t="s">
        <v>17</v>
      </c>
      <c r="O18006" t="s">
        <v>72</v>
      </c>
      <c r="P18006" t="str">
        <f t="shared" si="281"/>
        <v>Lower Montney</v>
      </c>
    </row>
    <row r="18007" spans="1:16" x14ac:dyDescent="0.25">
      <c r="A18007" t="s">
        <v>15</v>
      </c>
      <c r="E18007" t="s">
        <v>73</v>
      </c>
      <c r="J18007">
        <v>3060.4046263111882</v>
      </c>
      <c r="K18007">
        <v>2.9570487325174817</v>
      </c>
      <c r="L18007">
        <v>3.4837987643211314</v>
      </c>
      <c r="M18007">
        <v>6.3068262754671123</v>
      </c>
      <c r="N18007" t="s">
        <v>17</v>
      </c>
      <c r="O18007" t="s">
        <v>72</v>
      </c>
      <c r="P18007" t="str">
        <f t="shared" si="281"/>
        <v>Lower Montney</v>
      </c>
    </row>
    <row r="18008" spans="1:16" x14ac:dyDescent="0.25">
      <c r="A18008" t="s">
        <v>15</v>
      </c>
      <c r="E18008" t="s">
        <v>73</v>
      </c>
      <c r="J18008">
        <v>3000.4187805944052</v>
      </c>
      <c r="K18008">
        <v>2.8397055288461535</v>
      </c>
      <c r="L18008">
        <v>3.575161516190231</v>
      </c>
      <c r="M18008">
        <v>6.3932015985380257</v>
      </c>
      <c r="N18008" t="s">
        <v>17</v>
      </c>
      <c r="O18008" t="s">
        <v>72</v>
      </c>
      <c r="P18008" t="str">
        <f t="shared" si="281"/>
        <v>Lower Montney</v>
      </c>
    </row>
    <row r="18009" spans="1:16" x14ac:dyDescent="0.25">
      <c r="A18009" t="s">
        <v>15</v>
      </c>
      <c r="E18009" t="s">
        <v>73</v>
      </c>
      <c r="J18009">
        <v>2943.249171765734</v>
      </c>
      <c r="K18009">
        <v>2.7223623251748248</v>
      </c>
      <c r="L18009">
        <v>3.6647834534704975</v>
      </c>
      <c r="M18009">
        <v>6.4760076933828685</v>
      </c>
      <c r="N18009" t="s">
        <v>17</v>
      </c>
      <c r="O18009" t="s">
        <v>72</v>
      </c>
      <c r="P18009" t="str">
        <f t="shared" si="281"/>
        <v>Lower Montney</v>
      </c>
    </row>
    <row r="18010" spans="1:16" x14ac:dyDescent="0.25">
      <c r="A18010" t="s">
        <v>15</v>
      </c>
      <c r="E18010" t="s">
        <v>73</v>
      </c>
      <c r="J18010">
        <v>2887.7693050699295</v>
      </c>
      <c r="K18010">
        <v>2.6284877622377616</v>
      </c>
      <c r="L18010">
        <v>3.7527160288098766</v>
      </c>
      <c r="M18010">
        <v>6.5559584056468543</v>
      </c>
      <c r="N18010" t="s">
        <v>17</v>
      </c>
      <c r="O18010" t="s">
        <v>72</v>
      </c>
      <c r="P18010" t="str">
        <f t="shared" si="281"/>
        <v>Lower Montney</v>
      </c>
    </row>
    <row r="18011" spans="1:16" x14ac:dyDescent="0.25">
      <c r="A18011" t="s">
        <v>15</v>
      </c>
      <c r="E18011" t="s">
        <v>73</v>
      </c>
      <c r="J18011">
        <v>2833.9791805069926</v>
      </c>
      <c r="K18011">
        <v>2.5111445585664329</v>
      </c>
      <c r="L18011">
        <v>3.8390106948563147</v>
      </c>
      <c r="M18011">
        <v>6.6323398896847694</v>
      </c>
      <c r="N18011" t="s">
        <v>17</v>
      </c>
      <c r="O18011" t="s">
        <v>72</v>
      </c>
      <c r="P18011" t="str">
        <f t="shared" si="281"/>
        <v>Lower Montney</v>
      </c>
    </row>
    <row r="18012" spans="1:16" x14ac:dyDescent="0.25">
      <c r="A18012" t="s">
        <v>15</v>
      </c>
      <c r="E18012" t="s">
        <v>73</v>
      </c>
      <c r="J18012">
        <v>2781.7849235139856</v>
      </c>
      <c r="K18012">
        <v>2.4172699956293702</v>
      </c>
      <c r="L18012">
        <v>3.9237160457773155</v>
      </c>
      <c r="M18012">
        <v>6.7058659911418284</v>
      </c>
      <c r="N18012" t="s">
        <v>17</v>
      </c>
      <c r="O18012" t="s">
        <v>72</v>
      </c>
      <c r="P18012" t="str">
        <f t="shared" si="281"/>
        <v>Lower Montney</v>
      </c>
    </row>
    <row r="18013" spans="1:16" x14ac:dyDescent="0.25">
      <c r="A18013" t="s">
        <v>15</v>
      </c>
      <c r="E18013" t="s">
        <v>73</v>
      </c>
      <c r="J18013">
        <v>2730.2477884615382</v>
      </c>
      <c r="K18013">
        <v>2.3233954326923074</v>
      </c>
      <c r="L18013">
        <v>4.0068520909359693</v>
      </c>
      <c r="M18013">
        <v>6.7765367100180303</v>
      </c>
      <c r="N18013" t="s">
        <v>17</v>
      </c>
      <c r="O18013" t="s">
        <v>72</v>
      </c>
      <c r="P18013" t="str">
        <f t="shared" si="281"/>
        <v>Lower Montney</v>
      </c>
    </row>
    <row r="18014" spans="1:16" x14ac:dyDescent="0.25">
      <c r="A18014" t="s">
        <v>15</v>
      </c>
      <c r="E18014" t="s">
        <v>73</v>
      </c>
      <c r="J18014">
        <v>2681.9023885489505</v>
      </c>
      <c r="K18014">
        <v>2.2295208697552447</v>
      </c>
      <c r="L18014">
        <v>4.0885160186672849</v>
      </c>
      <c r="M18014">
        <v>6.8443520463133751</v>
      </c>
      <c r="N18014" t="s">
        <v>17</v>
      </c>
      <c r="O18014" t="s">
        <v>72</v>
      </c>
      <c r="P18014" t="str">
        <f t="shared" si="281"/>
        <v>Lower Montney</v>
      </c>
    </row>
    <row r="18015" spans="1:16" x14ac:dyDescent="0.25">
      <c r="A18015" t="s">
        <v>15</v>
      </c>
      <c r="E18015" t="s">
        <v>73</v>
      </c>
      <c r="J18015">
        <v>2634.6834833916082</v>
      </c>
      <c r="K18015">
        <v>2.1591149475524474</v>
      </c>
      <c r="L18015">
        <v>4.1687421307365593</v>
      </c>
      <c r="M18015">
        <v>6.9100258456730783</v>
      </c>
      <c r="N18015" t="s">
        <v>17</v>
      </c>
      <c r="O18015" t="s">
        <v>72</v>
      </c>
      <c r="P18015" t="str">
        <f t="shared" si="281"/>
        <v>Lower Montney</v>
      </c>
    </row>
    <row r="18016" spans="1:16" x14ac:dyDescent="0.25">
      <c r="A18016" t="s">
        <v>15</v>
      </c>
      <c r="E18016" t="s">
        <v>73</v>
      </c>
      <c r="J18016">
        <v>2588.2155747377615</v>
      </c>
      <c r="K18016">
        <v>2.0652403846153842</v>
      </c>
      <c r="L18016">
        <v>4.2475532949873243</v>
      </c>
      <c r="M18016">
        <v>6.9728442624519245</v>
      </c>
      <c r="N18016" t="s">
        <v>17</v>
      </c>
      <c r="O18016" t="s">
        <v>72</v>
      </c>
      <c r="P18016" t="str">
        <f t="shared" si="281"/>
        <v>Lower Montney</v>
      </c>
    </row>
    <row r="18017" spans="1:16" x14ac:dyDescent="0.25">
      <c r="A18017" t="s">
        <v>15</v>
      </c>
      <c r="E18017" t="s">
        <v>73</v>
      </c>
      <c r="J18017">
        <v>2542.8741608391606</v>
      </c>
      <c r="K18017">
        <v>1.9948344624125871</v>
      </c>
      <c r="L18017">
        <v>4.3249838131848763</v>
      </c>
      <c r="M18017">
        <v>7.033521142295128</v>
      </c>
      <c r="N18017" t="s">
        <v>17</v>
      </c>
      <c r="O18017" t="s">
        <v>72</v>
      </c>
      <c r="P18017" t="str">
        <f t="shared" si="281"/>
        <v>Lower Montney</v>
      </c>
    </row>
    <row r="18018" spans="1:16" x14ac:dyDescent="0.25">
      <c r="A18018" t="s">
        <v>15</v>
      </c>
      <c r="E18018" t="s">
        <v>73</v>
      </c>
      <c r="J18018">
        <v>2498.846990821678</v>
      </c>
      <c r="K18018">
        <v>1.9244285402097898</v>
      </c>
      <c r="L18018">
        <v>4.4010737040553964</v>
      </c>
      <c r="M18018">
        <v>7.0920564852026891</v>
      </c>
      <c r="N18018" t="s">
        <v>17</v>
      </c>
      <c r="O18018" t="s">
        <v>72</v>
      </c>
      <c r="P18018" t="str">
        <f t="shared" si="281"/>
        <v>Lower Montney</v>
      </c>
    </row>
    <row r="18019" spans="1:16" x14ac:dyDescent="0.25">
      <c r="A18019" t="s">
        <v>15</v>
      </c>
      <c r="E18019" t="s">
        <v>73</v>
      </c>
      <c r="J18019">
        <v>2455.852440996503</v>
      </c>
      <c r="K18019">
        <v>1.8540226180069923</v>
      </c>
      <c r="L18019">
        <v>4.4758544108837404</v>
      </c>
      <c r="M18019">
        <v>7.1484502911746075</v>
      </c>
      <c r="N18019" t="s">
        <v>17</v>
      </c>
      <c r="O18019" t="s">
        <v>72</v>
      </c>
      <c r="P18019" t="str">
        <f t="shared" si="281"/>
        <v>Lower Montney</v>
      </c>
    </row>
    <row r="18020" spans="1:16" x14ac:dyDescent="0.25">
      <c r="A18020" t="s">
        <v>15</v>
      </c>
      <c r="E18020" t="s">
        <v>73</v>
      </c>
      <c r="J18020">
        <v>2413.4211385489507</v>
      </c>
      <c r="K18020">
        <v>1.7836166958041955</v>
      </c>
      <c r="L18020">
        <v>4.5493430845525555</v>
      </c>
      <c r="M18020">
        <v>7.2027025602108834</v>
      </c>
      <c r="N18020" t="s">
        <v>17</v>
      </c>
      <c r="O18020" t="s">
        <v>72</v>
      </c>
      <c r="P18020" t="str">
        <f t="shared" si="281"/>
        <v>Lower Montney</v>
      </c>
    </row>
    <row r="18021" spans="1:16" x14ac:dyDescent="0.25">
      <c r="A18021" t="s">
        <v>15</v>
      </c>
      <c r="E18021" t="s">
        <v>73</v>
      </c>
      <c r="J18021">
        <v>2372.6795782342656</v>
      </c>
      <c r="K18021">
        <v>1.713210773601398</v>
      </c>
      <c r="L18021">
        <v>4.6215911777097887</v>
      </c>
      <c r="M18021">
        <v>7.2548132923115167</v>
      </c>
      <c r="N18021" t="s">
        <v>17</v>
      </c>
      <c r="O18021" t="s">
        <v>72</v>
      </c>
      <c r="P18021" t="str">
        <f t="shared" si="281"/>
        <v>Lower Montney</v>
      </c>
    </row>
    <row r="18022" spans="1:16" x14ac:dyDescent="0.25">
      <c r="A18022" t="s">
        <v>15</v>
      </c>
      <c r="E18022" t="s">
        <v>73</v>
      </c>
      <c r="J18022">
        <v>2332.9706381118876</v>
      </c>
      <c r="K18022">
        <v>1.6428048513986011</v>
      </c>
      <c r="L18022">
        <v>4.6926301336402956</v>
      </c>
      <c r="M18022">
        <v>7.3047824874765084</v>
      </c>
      <c r="N18022" t="s">
        <v>17</v>
      </c>
      <c r="O18022" t="s">
        <v>72</v>
      </c>
      <c r="P18022" t="str">
        <f t="shared" si="281"/>
        <v>Lower Montney</v>
      </c>
    </row>
    <row r="18023" spans="1:16" x14ac:dyDescent="0.25">
      <c r="A18023" t="s">
        <v>15</v>
      </c>
      <c r="E18023" t="s">
        <v>73</v>
      </c>
      <c r="J18023">
        <v>2294.2943181818177</v>
      </c>
      <c r="K18023">
        <v>1.6076018902972027</v>
      </c>
      <c r="L18023">
        <v>4.7624913956289321</v>
      </c>
      <c r="M18023">
        <v>7.3536809141736788</v>
      </c>
      <c r="N18023" t="s">
        <v>17</v>
      </c>
      <c r="O18023" t="s">
        <v>72</v>
      </c>
      <c r="P18023" t="str">
        <f t="shared" si="281"/>
        <v>Lower Montney</v>
      </c>
    </row>
    <row r="18024" spans="1:16" x14ac:dyDescent="0.25">
      <c r="A18024" t="s">
        <v>15</v>
      </c>
      <c r="E18024" t="s">
        <v>73</v>
      </c>
      <c r="J18024">
        <v>2256.6506184440559</v>
      </c>
      <c r="K18024">
        <v>1.5489302884615381</v>
      </c>
      <c r="L18024">
        <v>4.831206406960554</v>
      </c>
      <c r="M18024">
        <v>7.4007947267578134</v>
      </c>
      <c r="N18024" t="s">
        <v>17</v>
      </c>
      <c r="O18024" t="s">
        <v>72</v>
      </c>
      <c r="P18024" t="str">
        <f t="shared" si="281"/>
        <v>Lower Montney</v>
      </c>
    </row>
    <row r="18025" spans="1:16" x14ac:dyDescent="0.25">
      <c r="A18025" t="s">
        <v>15</v>
      </c>
      <c r="E18025" t="s">
        <v>73</v>
      </c>
      <c r="J18025">
        <v>2219.1946678321674</v>
      </c>
      <c r="K18025">
        <v>1.5137273273601395</v>
      </c>
      <c r="L18025">
        <v>4.8987808845960439</v>
      </c>
      <c r="M18025">
        <v>7.4468377708741267</v>
      </c>
      <c r="N18025" t="s">
        <v>17</v>
      </c>
      <c r="O18025" t="s">
        <v>72</v>
      </c>
      <c r="P18025" t="str">
        <f t="shared" si="281"/>
        <v>Lower Montney</v>
      </c>
    </row>
    <row r="18026" spans="1:16" x14ac:dyDescent="0.25">
      <c r="A18026" t="s">
        <v>15</v>
      </c>
      <c r="E18026" t="s">
        <v>73</v>
      </c>
      <c r="J18026">
        <v>2184.4610795454541</v>
      </c>
      <c r="K18026">
        <v>1.4550557255244752</v>
      </c>
      <c r="L18026">
        <v>4.9652977244682033</v>
      </c>
      <c r="M18026">
        <v>7.4910962008774042</v>
      </c>
      <c r="N18026" t="s">
        <v>17</v>
      </c>
      <c r="O18026" t="s">
        <v>72</v>
      </c>
      <c r="P18026" t="str">
        <f t="shared" si="281"/>
        <v>Lower Montney</v>
      </c>
    </row>
    <row r="18027" spans="1:16" x14ac:dyDescent="0.25">
      <c r="A18027" t="s">
        <v>15</v>
      </c>
      <c r="E18027" t="s">
        <v>73</v>
      </c>
      <c r="J18027">
        <v>2150.4784877622374</v>
      </c>
      <c r="K18027">
        <v>1.4081184440559438</v>
      </c>
      <c r="L18027">
        <v>5.030779794420563</v>
      </c>
      <c r="M18027">
        <v>7.5339269395902537</v>
      </c>
      <c r="N18027" t="s">
        <v>17</v>
      </c>
      <c r="O18027" t="s">
        <v>72</v>
      </c>
      <c r="P18027" t="str">
        <f t="shared" si="281"/>
        <v>Lower Montney</v>
      </c>
    </row>
    <row r="18028" spans="1:16" x14ac:dyDescent="0.25">
      <c r="A18028" t="s">
        <v>15</v>
      </c>
      <c r="E18028" t="s">
        <v>73</v>
      </c>
      <c r="J18028">
        <v>2116.2142722902095</v>
      </c>
      <c r="K18028">
        <v>1.3611811625874126</v>
      </c>
      <c r="L18028">
        <v>5.0952185190117998</v>
      </c>
      <c r="M18028">
        <v>7.5753299870126751</v>
      </c>
      <c r="N18028" t="s">
        <v>17</v>
      </c>
      <c r="O18028" t="s">
        <v>72</v>
      </c>
      <c r="P18028" t="str">
        <f t="shared" si="281"/>
        <v>Lower Montney</v>
      </c>
    </row>
    <row r="18029" spans="1:16" x14ac:dyDescent="0.25">
      <c r="A18029" t="s">
        <v>15</v>
      </c>
      <c r="E18029" t="s">
        <v>73</v>
      </c>
      <c r="J18029">
        <v>2082.701053321678</v>
      </c>
      <c r="K18029">
        <v>1.325978201486014</v>
      </c>
      <c r="L18029">
        <v>5.1586367660854453</v>
      </c>
      <c r="M18029">
        <v>7.6156622659672752</v>
      </c>
      <c r="N18029" t="s">
        <v>17</v>
      </c>
      <c r="O18029" t="s">
        <v>72</v>
      </c>
      <c r="P18029" t="str">
        <f t="shared" si="281"/>
        <v>Lower Montney</v>
      </c>
    </row>
    <row r="18030" spans="1:16" x14ac:dyDescent="0.25">
      <c r="A18030" t="s">
        <v>15</v>
      </c>
      <c r="E18030" t="s">
        <v>73</v>
      </c>
      <c r="J18030">
        <v>2050.0327054195805</v>
      </c>
      <c r="K18030">
        <v>1.2907752403846153</v>
      </c>
      <c r="L18030">
        <v>5.2210602619654711</v>
      </c>
      <c r="M18030">
        <v>7.6549237764540541</v>
      </c>
      <c r="N18030" t="s">
        <v>17</v>
      </c>
      <c r="O18030" t="s">
        <v>72</v>
      </c>
      <c r="P18030" t="str">
        <f t="shared" si="281"/>
        <v>Lower Montney</v>
      </c>
    </row>
    <row r="18031" spans="1:16" x14ac:dyDescent="0.25">
      <c r="A18031" t="s">
        <v>15</v>
      </c>
      <c r="E18031" t="s">
        <v>73</v>
      </c>
      <c r="J18031">
        <v>2018.0214794580415</v>
      </c>
      <c r="K18031">
        <v>1.2321036385489508</v>
      </c>
      <c r="L18031">
        <v>5.2825090160149681</v>
      </c>
      <c r="M18031">
        <v>7.6924006728277972</v>
      </c>
      <c r="N18031" t="s">
        <v>17</v>
      </c>
      <c r="O18031" t="s">
        <v>72</v>
      </c>
      <c r="P18031" t="str">
        <f t="shared" si="281"/>
        <v>Lower Montney</v>
      </c>
    </row>
    <row r="18032" spans="1:16" x14ac:dyDescent="0.25">
      <c r="A18032" t="s">
        <v>15</v>
      </c>
      <c r="E18032" t="s">
        <v>73</v>
      </c>
      <c r="J18032">
        <v>1986.2918771853144</v>
      </c>
      <c r="K18032">
        <v>1.1969006774475521</v>
      </c>
      <c r="L18032">
        <v>5.3429916036752614</v>
      </c>
      <c r="M18032">
        <v>7.728806800733719</v>
      </c>
      <c r="N18032" t="s">
        <v>17</v>
      </c>
      <c r="O18032" t="s">
        <v>72</v>
      </c>
      <c r="P18032" t="str">
        <f t="shared" si="281"/>
        <v>Lower Montney</v>
      </c>
    </row>
    <row r="18033" spans="1:16" x14ac:dyDescent="0.25">
      <c r="A18033" t="s">
        <v>15</v>
      </c>
      <c r="E18033" t="s">
        <v>73</v>
      </c>
      <c r="J18033">
        <v>1955.7826442307692</v>
      </c>
      <c r="K18033">
        <v>1.1616977163461537</v>
      </c>
      <c r="L18033">
        <v>5.4025451851920883</v>
      </c>
      <c r="M18033">
        <v>7.7641421601718204</v>
      </c>
      <c r="N18033" t="s">
        <v>17</v>
      </c>
      <c r="O18033" t="s">
        <v>72</v>
      </c>
      <c r="P18033" t="str">
        <f t="shared" si="281"/>
        <v>Lower Montney</v>
      </c>
    </row>
    <row r="18034" spans="1:16" x14ac:dyDescent="0.25">
      <c r="A18034" t="s">
        <v>15</v>
      </c>
      <c r="E18034" t="s">
        <v>73</v>
      </c>
      <c r="J18034">
        <v>1925.9305332167828</v>
      </c>
      <c r="K18034">
        <v>1.1264947552447551</v>
      </c>
      <c r="L18034">
        <v>5.4611897699285397</v>
      </c>
      <c r="M18034">
        <v>7.7984067511421005</v>
      </c>
      <c r="N18034" t="s">
        <v>17</v>
      </c>
      <c r="O18034" t="s">
        <v>72</v>
      </c>
      <c r="P18034" t="str">
        <f t="shared" si="281"/>
        <v>Lower Montney</v>
      </c>
    </row>
    <row r="18035" spans="1:16" x14ac:dyDescent="0.25">
      <c r="A18035" t="s">
        <v>15</v>
      </c>
      <c r="E18035" t="s">
        <v>73</v>
      </c>
      <c r="J18035">
        <v>1896.7355441433565</v>
      </c>
      <c r="K18035">
        <v>1.1147604348776223</v>
      </c>
      <c r="L18035">
        <v>5.5189453672477047</v>
      </c>
      <c r="M18035">
        <v>7.8323144192897729</v>
      </c>
      <c r="N18035" t="s">
        <v>17</v>
      </c>
      <c r="O18035" t="s">
        <v>72</v>
      </c>
      <c r="P18035" t="str">
        <f t="shared" si="281"/>
        <v>Lower Montney</v>
      </c>
    </row>
    <row r="18036" spans="1:16" x14ac:dyDescent="0.25">
      <c r="A18036" t="s">
        <v>15</v>
      </c>
      <c r="E18036" t="s">
        <v>73</v>
      </c>
      <c r="J18036">
        <v>1868.1976770104893</v>
      </c>
      <c r="K18036">
        <v>1.0795574737762237</v>
      </c>
      <c r="L18036">
        <v>5.5758319865126742</v>
      </c>
      <c r="M18036">
        <v>7.8651513189696241</v>
      </c>
      <c r="N18036" t="s">
        <v>17</v>
      </c>
      <c r="O18036" t="s">
        <v>72</v>
      </c>
      <c r="P18036" t="str">
        <f t="shared" si="281"/>
        <v>Lower Montney</v>
      </c>
    </row>
    <row r="18037" spans="1:16" x14ac:dyDescent="0.25">
      <c r="A18037" t="s">
        <v>15</v>
      </c>
      <c r="E18037" t="s">
        <v>73</v>
      </c>
      <c r="J18037">
        <v>1839.753684440559</v>
      </c>
      <c r="K18037">
        <v>1.0443545126748248</v>
      </c>
      <c r="L18037">
        <v>5.631852486203889</v>
      </c>
      <c r="M18037">
        <v>7.8969174501816539</v>
      </c>
      <c r="N18037" t="s">
        <v>17</v>
      </c>
      <c r="O18037" t="s">
        <v>72</v>
      </c>
      <c r="P18037" t="str">
        <f t="shared" si="281"/>
        <v>Lower Montney</v>
      </c>
    </row>
    <row r="18038" spans="1:16" x14ac:dyDescent="0.25">
      <c r="A18038" t="s">
        <v>15</v>
      </c>
      <c r="E18038" t="s">
        <v>73</v>
      </c>
      <c r="J18038">
        <v>1813.2810576923075</v>
      </c>
      <c r="K18038">
        <v>1.0091515515734264</v>
      </c>
      <c r="L18038">
        <v>5.68706689441062</v>
      </c>
      <c r="M18038">
        <v>7.9276128129258625</v>
      </c>
      <c r="N18038" t="s">
        <v>17</v>
      </c>
      <c r="O18038" t="s">
        <v>72</v>
      </c>
      <c r="P18038" t="str">
        <f t="shared" si="281"/>
        <v>Lower Montney</v>
      </c>
    </row>
    <row r="18039" spans="1:16" x14ac:dyDescent="0.25">
      <c r="A18039" t="s">
        <v>15</v>
      </c>
      <c r="E18039" t="s">
        <v>73</v>
      </c>
      <c r="J18039">
        <v>1787.2778037587411</v>
      </c>
      <c r="K18039">
        <v>0.97394859047202786</v>
      </c>
      <c r="L18039">
        <v>5.7414895035350737</v>
      </c>
      <c r="M18039">
        <v>7.9572374072022498</v>
      </c>
      <c r="N18039" t="s">
        <v>17</v>
      </c>
      <c r="O18039" t="s">
        <v>72</v>
      </c>
      <c r="P18039" t="str">
        <f t="shared" si="281"/>
        <v>Lower Montney</v>
      </c>
    </row>
    <row r="18040" spans="1:16" x14ac:dyDescent="0.25">
      <c r="A18040" t="s">
        <v>15</v>
      </c>
      <c r="E18040" t="s">
        <v>73</v>
      </c>
      <c r="J18040">
        <v>1761.0868006993003</v>
      </c>
      <c r="K18040">
        <v>0.96221427010489491</v>
      </c>
      <c r="L18040">
        <v>5.7951145966163677</v>
      </c>
      <c r="M18040">
        <v>7.9865050786560303</v>
      </c>
      <c r="N18040" t="s">
        <v>17</v>
      </c>
      <c r="O18040" t="s">
        <v>72</v>
      </c>
      <c r="P18040" t="str">
        <f t="shared" si="281"/>
        <v>Lower Montney</v>
      </c>
    </row>
    <row r="18041" spans="1:16" x14ac:dyDescent="0.25">
      <c r="A18041" t="s">
        <v>15</v>
      </c>
      <c r="E18041" t="s">
        <v>73</v>
      </c>
      <c r="J18041">
        <v>1735.3651704545453</v>
      </c>
      <c r="K18041">
        <v>0.92701130900349638</v>
      </c>
      <c r="L18041">
        <v>5.8479564660567087</v>
      </c>
      <c r="M18041">
        <v>8.0147019816419895</v>
      </c>
      <c r="N18041" t="s">
        <v>17</v>
      </c>
      <c r="O18041" t="s">
        <v>72</v>
      </c>
      <c r="P18041" t="str">
        <f t="shared" si="281"/>
        <v>Lower Montney</v>
      </c>
    </row>
    <row r="18042" spans="1:16" x14ac:dyDescent="0.25">
      <c r="A18042" t="s">
        <v>15</v>
      </c>
      <c r="E18042" t="s">
        <v>73</v>
      </c>
      <c r="J18042">
        <v>1710.2067875874122</v>
      </c>
      <c r="K18042">
        <v>0.89180834790209773</v>
      </c>
      <c r="L18042">
        <v>5.9000322627387458</v>
      </c>
      <c r="M18042">
        <v>8.0418281161601275</v>
      </c>
      <c r="N18042" t="s">
        <v>17</v>
      </c>
      <c r="O18042" t="s">
        <v>72</v>
      </c>
      <c r="P18042" t="str">
        <f t="shared" si="281"/>
        <v>Lower Montney</v>
      </c>
    </row>
    <row r="18043" spans="1:16" x14ac:dyDescent="0.25">
      <c r="A18043" t="s">
        <v>15</v>
      </c>
      <c r="E18043" t="s">
        <v>73</v>
      </c>
      <c r="J18043">
        <v>1685.5177775349648</v>
      </c>
      <c r="K18043">
        <v>0.88007402753496478</v>
      </c>
      <c r="L18043">
        <v>5.9513562790646857</v>
      </c>
      <c r="M18043">
        <v>8.0685973278556578</v>
      </c>
      <c r="N18043" t="s">
        <v>17</v>
      </c>
      <c r="O18043" t="s">
        <v>72</v>
      </c>
      <c r="P18043" t="str">
        <f t="shared" si="281"/>
        <v>Lower Montney</v>
      </c>
    </row>
    <row r="18044" spans="1:16" x14ac:dyDescent="0.25">
      <c r="A18044" t="s">
        <v>15</v>
      </c>
      <c r="E18044" t="s">
        <v>73</v>
      </c>
      <c r="J18044">
        <v>1660.9226420454543</v>
      </c>
      <c r="K18044">
        <v>0.84487106643356624</v>
      </c>
      <c r="L18044">
        <v>6.00193137351497</v>
      </c>
      <c r="M18044">
        <v>8.0942957710833667</v>
      </c>
      <c r="N18044" t="s">
        <v>17</v>
      </c>
      <c r="O18044" t="s">
        <v>72</v>
      </c>
      <c r="P18044" t="str">
        <f t="shared" si="281"/>
        <v>Lower Montney</v>
      </c>
    </row>
    <row r="18045" spans="1:16" x14ac:dyDescent="0.25">
      <c r="A18045" t="s">
        <v>15</v>
      </c>
      <c r="E18045" t="s">
        <v>73</v>
      </c>
      <c r="J18045">
        <v>1637.2662521853144</v>
      </c>
      <c r="K18045">
        <v>0.83313674606643329</v>
      </c>
      <c r="L18045">
        <v>6.0517861308940128</v>
      </c>
      <c r="M18045">
        <v>8.1196372914884698</v>
      </c>
      <c r="N18045" t="s">
        <v>17</v>
      </c>
      <c r="O18045" t="s">
        <v>72</v>
      </c>
      <c r="P18045" t="str">
        <f t="shared" si="281"/>
        <v>Lower Montney</v>
      </c>
    </row>
    <row r="18046" spans="1:16" x14ac:dyDescent="0.25">
      <c r="A18046" t="s">
        <v>15</v>
      </c>
      <c r="E18046" t="s">
        <v>73</v>
      </c>
      <c r="J18046">
        <v>1613.9853605769229</v>
      </c>
      <c r="K18046">
        <v>0.79793378496503475</v>
      </c>
      <c r="L18046">
        <v>6.1009319851235801</v>
      </c>
      <c r="M18046">
        <v>8.1439080434257516</v>
      </c>
      <c r="N18046" t="s">
        <v>17</v>
      </c>
      <c r="O18046" t="s">
        <v>72</v>
      </c>
      <c r="P18046" t="str">
        <f t="shared" si="281"/>
        <v>Lower Montney</v>
      </c>
    </row>
    <row r="18047" spans="1:16" x14ac:dyDescent="0.25">
      <c r="A18047" t="s">
        <v>15</v>
      </c>
      <c r="E18047" t="s">
        <v>73</v>
      </c>
      <c r="J18047">
        <v>1591.2677163461533</v>
      </c>
      <c r="K18047">
        <v>0.7861994645979018</v>
      </c>
      <c r="L18047">
        <v>6.1493860870863202</v>
      </c>
      <c r="M18047">
        <v>8.1678218725404257</v>
      </c>
      <c r="N18047" t="s">
        <v>17</v>
      </c>
      <c r="O18047" t="s">
        <v>72</v>
      </c>
      <c r="P18047" t="str">
        <f t="shared" si="281"/>
        <v>Lower Montney</v>
      </c>
    </row>
    <row r="18048" spans="1:16" x14ac:dyDescent="0.25">
      <c r="A18048" t="s">
        <v>15</v>
      </c>
      <c r="E18048" t="s">
        <v>73</v>
      </c>
      <c r="J18048">
        <v>1568.9255703671324</v>
      </c>
      <c r="K18048">
        <v>0.75099650349650315</v>
      </c>
      <c r="L18048">
        <v>6.1971598707039997</v>
      </c>
      <c r="M18048">
        <v>8.1906649331872785</v>
      </c>
      <c r="N18048" t="s">
        <v>17</v>
      </c>
      <c r="O18048" t="s">
        <v>72</v>
      </c>
      <c r="P18048" t="str">
        <f t="shared" si="281"/>
        <v>Lower Montney</v>
      </c>
    </row>
    <row r="18049" spans="1:16" x14ac:dyDescent="0.25">
      <c r="A18049" t="s">
        <v>15</v>
      </c>
      <c r="E18049" t="s">
        <v>73</v>
      </c>
      <c r="J18049">
        <v>1546.6772989510487</v>
      </c>
      <c r="K18049">
        <v>0.73926218312937042</v>
      </c>
      <c r="L18049">
        <v>6.2442561944570594</v>
      </c>
      <c r="M18049">
        <v>8.2131510710115254</v>
      </c>
      <c r="N18049" t="s">
        <v>17</v>
      </c>
      <c r="O18049" t="s">
        <v>72</v>
      </c>
      <c r="P18049" t="str">
        <f t="shared" si="281"/>
        <v>Lower Montney</v>
      </c>
    </row>
    <row r="18050" spans="1:16" x14ac:dyDescent="0.25">
      <c r="A18050" t="s">
        <v>15</v>
      </c>
      <c r="E18050" t="s">
        <v>73</v>
      </c>
      <c r="J18050">
        <v>1525.9310205419577</v>
      </c>
      <c r="K18050">
        <v>0.70405922202797178</v>
      </c>
      <c r="L18050">
        <v>6.2907207940325618</v>
      </c>
      <c r="M18050">
        <v>8.234566440367951</v>
      </c>
      <c r="N18050" t="s">
        <v>17</v>
      </c>
      <c r="O18050" t="s">
        <v>72</v>
      </c>
      <c r="P18050" t="str">
        <f t="shared" si="281"/>
        <v>Lower Montney</v>
      </c>
    </row>
    <row r="18051" spans="1:16" x14ac:dyDescent="0.25">
      <c r="A18051" t="s">
        <v>15</v>
      </c>
      <c r="E18051" t="s">
        <v>73</v>
      </c>
      <c r="J18051">
        <v>1505.4663658216782</v>
      </c>
      <c r="K18051">
        <v>0.69232490166083893</v>
      </c>
      <c r="L18051">
        <v>6.336562244871832</v>
      </c>
      <c r="M18051">
        <v>8.255624886901769</v>
      </c>
      <c r="N18051" t="s">
        <v>17</v>
      </c>
      <c r="O18051" t="s">
        <v>72</v>
      </c>
      <c r="P18051" t="str">
        <f t="shared" ref="P18051:P18114" si="282">IF(LEFT(N18051,1)="T", "Lower Montney", IF(LEFT(N18051,1)="C", "Upper Montney", ""))</f>
        <v>Lower Montney</v>
      </c>
    </row>
    <row r="18052" spans="1:16" x14ac:dyDescent="0.25">
      <c r="A18052" t="s">
        <v>15</v>
      </c>
      <c r="E18052" t="s">
        <v>73</v>
      </c>
      <c r="J18052">
        <v>1484.8139619755243</v>
      </c>
      <c r="K18052">
        <v>0.68059058129370598</v>
      </c>
      <c r="L18052">
        <v>6.3817748300139865</v>
      </c>
      <c r="M18052">
        <v>8.2763264106129792</v>
      </c>
      <c r="N18052" t="s">
        <v>17</v>
      </c>
      <c r="O18052" t="s">
        <v>72</v>
      </c>
      <c r="P18052" t="str">
        <f t="shared" si="282"/>
        <v>Lower Montney</v>
      </c>
    </row>
    <row r="18053" spans="1:16" x14ac:dyDescent="0.25">
      <c r="A18053" t="s">
        <v>15</v>
      </c>
      <c r="E18053" t="s">
        <v>73</v>
      </c>
      <c r="J18053">
        <v>1464.4431818181815</v>
      </c>
      <c r="K18053">
        <v>0.64538762019230733</v>
      </c>
      <c r="L18053">
        <v>6.4263671249003504</v>
      </c>
      <c r="M18053">
        <v>8.2959571658563682</v>
      </c>
      <c r="N18053" t="s">
        <v>17</v>
      </c>
      <c r="O18053" t="s">
        <v>72</v>
      </c>
      <c r="P18053" t="str">
        <f t="shared" si="282"/>
        <v>Lower Montney</v>
      </c>
    </row>
    <row r="18054" spans="1:16" x14ac:dyDescent="0.25">
      <c r="A18054" t="s">
        <v>15</v>
      </c>
      <c r="E18054" t="s">
        <v>73</v>
      </c>
      <c r="J18054">
        <v>1444.5417744755241</v>
      </c>
      <c r="K18054">
        <v>0.63365329982517449</v>
      </c>
      <c r="L18054">
        <v>6.4703534219331305</v>
      </c>
      <c r="M18054">
        <v>8.3152309982771513</v>
      </c>
      <c r="N18054" t="s">
        <v>17</v>
      </c>
      <c r="O18054" t="s">
        <v>72</v>
      </c>
      <c r="P18054" t="str">
        <f t="shared" si="282"/>
        <v>Lower Montney</v>
      </c>
    </row>
    <row r="18055" spans="1:16" x14ac:dyDescent="0.25">
      <c r="A18055" t="s">
        <v>15</v>
      </c>
      <c r="E18055" t="s">
        <v>73</v>
      </c>
      <c r="J18055">
        <v>1425.0158653846152</v>
      </c>
      <c r="K18055">
        <v>0.62191897945804164</v>
      </c>
      <c r="L18055">
        <v>6.5137451550340923</v>
      </c>
      <c r="M18055">
        <v>8.3341479078753267</v>
      </c>
      <c r="N18055" t="s">
        <v>17</v>
      </c>
      <c r="O18055" t="s">
        <v>72</v>
      </c>
      <c r="P18055" t="str">
        <f t="shared" si="282"/>
        <v>Lower Montney</v>
      </c>
    </row>
    <row r="18056" spans="1:16" x14ac:dyDescent="0.25">
      <c r="A18056" t="s">
        <v>15</v>
      </c>
      <c r="E18056" t="s">
        <v>73</v>
      </c>
      <c r="J18056">
        <v>1405.489956293706</v>
      </c>
      <c r="K18056">
        <v>0.586716018356643</v>
      </c>
      <c r="L18056">
        <v>6.5565423242032361</v>
      </c>
      <c r="M18056">
        <v>8.3519940490056808</v>
      </c>
      <c r="N18056" t="s">
        <v>17</v>
      </c>
      <c r="O18056" t="s">
        <v>72</v>
      </c>
      <c r="P18056" t="str">
        <f t="shared" si="282"/>
        <v>Lower Montney</v>
      </c>
    </row>
    <row r="18057" spans="1:16" x14ac:dyDescent="0.25">
      <c r="A18057" t="s">
        <v>15</v>
      </c>
      <c r="E18057" t="s">
        <v>73</v>
      </c>
      <c r="J18057">
        <v>1386.6211691433564</v>
      </c>
      <c r="K18057">
        <v>0.57498169798951027</v>
      </c>
      <c r="L18057">
        <v>6.5987649388036509</v>
      </c>
      <c r="M18057">
        <v>8.3694832673134272</v>
      </c>
      <c r="N18057" t="s">
        <v>17</v>
      </c>
      <c r="O18057" t="s">
        <v>72</v>
      </c>
      <c r="P18057" t="str">
        <f t="shared" si="282"/>
        <v>Lower Montney</v>
      </c>
    </row>
    <row r="18058" spans="1:16" x14ac:dyDescent="0.25">
      <c r="A18058" t="s">
        <v>15</v>
      </c>
      <c r="E18058" t="s">
        <v>73</v>
      </c>
      <c r="J18058">
        <v>1368.127880244755</v>
      </c>
      <c r="K18058">
        <v>0.56324737762237731</v>
      </c>
      <c r="L18058">
        <v>6.6404244327571034</v>
      </c>
      <c r="M18058">
        <v>8.3866155627985677</v>
      </c>
      <c r="N18058" t="s">
        <v>17</v>
      </c>
      <c r="O18058" t="s">
        <v>72</v>
      </c>
      <c r="P18058" t="str">
        <f t="shared" si="282"/>
        <v>Lower Montney</v>
      </c>
    </row>
    <row r="18059" spans="1:16" x14ac:dyDescent="0.25">
      <c r="A18059" t="s">
        <v>15</v>
      </c>
      <c r="E18059" t="s">
        <v>73</v>
      </c>
      <c r="J18059">
        <v>1350.0100895979017</v>
      </c>
      <c r="K18059">
        <v>0.52804441652097878</v>
      </c>
      <c r="L18059">
        <v>6.6815322399853594</v>
      </c>
      <c r="M18059">
        <v>8.4026770898158869</v>
      </c>
      <c r="N18059" t="s">
        <v>17</v>
      </c>
      <c r="O18059" t="s">
        <v>72</v>
      </c>
      <c r="P18059" t="str">
        <f t="shared" si="282"/>
        <v>Lower Montney</v>
      </c>
    </row>
    <row r="18060" spans="1:16" x14ac:dyDescent="0.25">
      <c r="A18060" t="s">
        <v>15</v>
      </c>
      <c r="E18060" t="s">
        <v>73</v>
      </c>
      <c r="J18060">
        <v>1332.1739226398599</v>
      </c>
      <c r="K18060">
        <v>0.51631009615384582</v>
      </c>
      <c r="L18060">
        <v>6.7220969359297431</v>
      </c>
      <c r="M18060">
        <v>8.4183816940105984</v>
      </c>
      <c r="N18060" t="s">
        <v>17</v>
      </c>
      <c r="O18060" t="s">
        <v>72</v>
      </c>
      <c r="P18060" t="str">
        <f t="shared" si="282"/>
        <v>Lower Montney</v>
      </c>
    </row>
    <row r="18061" spans="1:16" x14ac:dyDescent="0.25">
      <c r="A18061" t="s">
        <v>15</v>
      </c>
      <c r="E18061" t="s">
        <v>73</v>
      </c>
      <c r="J18061">
        <v>1314.3377556818177</v>
      </c>
      <c r="K18061">
        <v>0.50457577578671298</v>
      </c>
      <c r="L18061">
        <v>6.7621185205902545</v>
      </c>
      <c r="M18061">
        <v>8.4337293753827023</v>
      </c>
      <c r="N18061" t="s">
        <v>17</v>
      </c>
      <c r="O18061" t="s">
        <v>72</v>
      </c>
      <c r="P18061" t="str">
        <f t="shared" si="282"/>
        <v>Lower Montney</v>
      </c>
    </row>
    <row r="18062" spans="1:16" x14ac:dyDescent="0.25">
      <c r="A18062" t="s">
        <v>15</v>
      </c>
      <c r="E18062" t="s">
        <v>73</v>
      </c>
      <c r="J18062">
        <v>1297.3464597902096</v>
      </c>
      <c r="K18062">
        <v>0.46937281468531439</v>
      </c>
      <c r="L18062">
        <v>6.8016227202908661</v>
      </c>
      <c r="M18062">
        <v>8.4480062882869849</v>
      </c>
      <c r="N18062" t="s">
        <v>17</v>
      </c>
      <c r="O18062" t="s">
        <v>72</v>
      </c>
      <c r="P18062" t="str">
        <f t="shared" si="282"/>
        <v>Lower Montney</v>
      </c>
    </row>
    <row r="18063" spans="1:16" x14ac:dyDescent="0.25">
      <c r="A18063" t="s">
        <v>15</v>
      </c>
      <c r="E18063" t="s">
        <v>73</v>
      </c>
      <c r="J18063">
        <v>1280.7306621503494</v>
      </c>
      <c r="K18063">
        <v>0.45763849431818149</v>
      </c>
      <c r="L18063">
        <v>6.8406209689533446</v>
      </c>
      <c r="M18063">
        <v>8.4619262783686615</v>
      </c>
      <c r="N18063" t="s">
        <v>17</v>
      </c>
      <c r="O18063" t="s">
        <v>72</v>
      </c>
      <c r="P18063" t="str">
        <f t="shared" si="282"/>
        <v>Lower Montney</v>
      </c>
    </row>
    <row r="18064" spans="1:16" x14ac:dyDescent="0.25">
      <c r="A18064" t="s">
        <v>15</v>
      </c>
      <c r="E18064" t="s">
        <v>73</v>
      </c>
      <c r="J18064">
        <v>1264.1148645104893</v>
      </c>
      <c r="K18064">
        <v>0.44590417395104864</v>
      </c>
      <c r="L18064">
        <v>6.8791132665776891</v>
      </c>
      <c r="M18064">
        <v>8.4754893456277305</v>
      </c>
      <c r="N18064" t="s">
        <v>17</v>
      </c>
      <c r="O18064" t="s">
        <v>72</v>
      </c>
      <c r="P18064" t="str">
        <f t="shared" si="282"/>
        <v>Lower Montney</v>
      </c>
    </row>
    <row r="18065" spans="1:16" x14ac:dyDescent="0.25">
      <c r="A18065" t="s">
        <v>15</v>
      </c>
      <c r="E18065" t="s">
        <v>73</v>
      </c>
      <c r="J18065">
        <v>1247.7806905594405</v>
      </c>
      <c r="K18065">
        <v>0.4341698535839158</v>
      </c>
      <c r="L18065">
        <v>6.9171081886052237</v>
      </c>
      <c r="M18065">
        <v>8.4886954900641918</v>
      </c>
      <c r="N18065" t="s">
        <v>17</v>
      </c>
      <c r="O18065" t="s">
        <v>72</v>
      </c>
      <c r="P18065" t="str">
        <f t="shared" si="282"/>
        <v>Lower Montney</v>
      </c>
    </row>
    <row r="18066" spans="1:16" x14ac:dyDescent="0.25">
      <c r="A18066" t="s">
        <v>15</v>
      </c>
      <c r="E18066" t="s">
        <v>73</v>
      </c>
      <c r="J18066">
        <v>1231.6342657342657</v>
      </c>
      <c r="K18066">
        <v>0.39896689248251721</v>
      </c>
      <c r="L18066">
        <v>6.9546114519968318</v>
      </c>
      <c r="M18066">
        <v>8.5008308660328318</v>
      </c>
      <c r="N18066" t="s">
        <v>17</v>
      </c>
      <c r="O18066" t="s">
        <v>72</v>
      </c>
      <c r="P18066" t="str">
        <f t="shared" si="282"/>
        <v>Lower Montney</v>
      </c>
    </row>
    <row r="18067" spans="1:16" x14ac:dyDescent="0.25">
      <c r="A18067" t="s">
        <v>15</v>
      </c>
      <c r="E18067" t="s">
        <v>73</v>
      </c>
      <c r="J18067">
        <v>1215.8633391608389</v>
      </c>
      <c r="K18067">
        <v>0.38723257211538431</v>
      </c>
      <c r="L18067">
        <v>6.9916344906742793</v>
      </c>
      <c r="M18067">
        <v>8.5126093191788659</v>
      </c>
      <c r="N18067" t="s">
        <v>17</v>
      </c>
      <c r="O18067" t="s">
        <v>72</v>
      </c>
      <c r="P18067" t="str">
        <f t="shared" si="282"/>
        <v>Lower Montney</v>
      </c>
    </row>
    <row r="18068" spans="1:16" x14ac:dyDescent="0.25">
      <c r="A18068" t="s">
        <v>15</v>
      </c>
      <c r="E18068" t="s">
        <v>73</v>
      </c>
      <c r="J18068">
        <v>1200.0924125874124</v>
      </c>
      <c r="K18068">
        <v>0.37549825174825147</v>
      </c>
      <c r="L18068">
        <v>7.0281773046375662</v>
      </c>
      <c r="M18068">
        <v>8.5240308495022923</v>
      </c>
      <c r="N18068" t="s">
        <v>17</v>
      </c>
      <c r="O18068" t="s">
        <v>72</v>
      </c>
      <c r="P18068" t="str">
        <f t="shared" si="282"/>
        <v>Lower Montney</v>
      </c>
    </row>
    <row r="18069" spans="1:16" x14ac:dyDescent="0.25">
      <c r="A18069" t="s">
        <v>15</v>
      </c>
      <c r="E18069" t="s">
        <v>73</v>
      </c>
      <c r="J18069">
        <v>1184.7908588286712</v>
      </c>
      <c r="K18069">
        <v>0.36376393138111857</v>
      </c>
      <c r="L18069">
        <v>7.064254186288899</v>
      </c>
      <c r="M18069">
        <v>8.535095457003111</v>
      </c>
      <c r="N18069" t="s">
        <v>17</v>
      </c>
      <c r="O18069" t="s">
        <v>72</v>
      </c>
      <c r="P18069" t="str">
        <f t="shared" si="282"/>
        <v>Lower Montney</v>
      </c>
    </row>
    <row r="18070" spans="1:16" x14ac:dyDescent="0.25">
      <c r="A18070" t="s">
        <v>15</v>
      </c>
      <c r="E18070" t="s">
        <v>73</v>
      </c>
      <c r="J18070">
        <v>1169.7709287587411</v>
      </c>
      <c r="K18070">
        <v>0.33794842657342627</v>
      </c>
      <c r="L18070">
        <v>7.0998737110696029</v>
      </c>
      <c r="M18070">
        <v>8.5453748342941953</v>
      </c>
      <c r="N18070" t="s">
        <v>17</v>
      </c>
      <c r="O18070" t="s">
        <v>72</v>
      </c>
      <c r="P18070" t="str">
        <f t="shared" si="282"/>
        <v>Lower Montney</v>
      </c>
    </row>
    <row r="18071" spans="1:16" x14ac:dyDescent="0.25">
      <c r="A18071" t="s">
        <v>15</v>
      </c>
      <c r="E18071" t="s">
        <v>73</v>
      </c>
      <c r="J18071">
        <v>1155.0326223776221</v>
      </c>
      <c r="K18071">
        <v>0.33560156249999967</v>
      </c>
      <c r="L18071">
        <v>7.1350444544210019</v>
      </c>
      <c r="M18071">
        <v>8.555582827020757</v>
      </c>
      <c r="N18071" t="s">
        <v>17</v>
      </c>
      <c r="O18071" t="s">
        <v>72</v>
      </c>
      <c r="P18071" t="str">
        <f t="shared" si="282"/>
        <v>Lower Montney</v>
      </c>
    </row>
    <row r="18072" spans="1:16" x14ac:dyDescent="0.25">
      <c r="A18072" t="s">
        <v>15</v>
      </c>
      <c r="E18072" t="s">
        <v>73</v>
      </c>
      <c r="J18072">
        <v>1140.5759396853146</v>
      </c>
      <c r="K18072">
        <v>0.33325469842657313</v>
      </c>
      <c r="L18072">
        <v>7.1697749917844193</v>
      </c>
      <c r="M18072">
        <v>8.5657194351827979</v>
      </c>
      <c r="N18072" t="s">
        <v>17</v>
      </c>
      <c r="O18072" t="s">
        <v>72</v>
      </c>
      <c r="P18072" t="str">
        <f t="shared" si="282"/>
        <v>Lower Montney</v>
      </c>
    </row>
    <row r="18073" spans="1:16" x14ac:dyDescent="0.25">
      <c r="A18073" t="s">
        <v>15</v>
      </c>
      <c r="E18073" t="s">
        <v>73</v>
      </c>
      <c r="J18073">
        <v>1126.0253824300698</v>
      </c>
      <c r="K18073">
        <v>0.33090783435314658</v>
      </c>
      <c r="L18073">
        <v>7.2040624646794154</v>
      </c>
      <c r="M18073">
        <v>8.5757846587803179</v>
      </c>
      <c r="N18073" t="s">
        <v>17</v>
      </c>
      <c r="O18073" t="s">
        <v>72</v>
      </c>
      <c r="P18073" t="str">
        <f t="shared" si="282"/>
        <v>Lower Montney</v>
      </c>
    </row>
    <row r="18074" spans="1:16" x14ac:dyDescent="0.25">
      <c r="A18074" t="s">
        <v>15</v>
      </c>
      <c r="E18074" t="s">
        <v>73</v>
      </c>
      <c r="J18074">
        <v>1112.4135708041956</v>
      </c>
      <c r="K18074">
        <v>0.33794842657342627</v>
      </c>
      <c r="L18074">
        <v>7.2379354579104032</v>
      </c>
      <c r="M18074">
        <v>8.5860640360714022</v>
      </c>
      <c r="N18074" t="s">
        <v>17</v>
      </c>
      <c r="O18074" t="s">
        <v>72</v>
      </c>
      <c r="P18074" t="str">
        <f t="shared" si="282"/>
        <v>Lower Montney</v>
      </c>
    </row>
    <row r="18075" spans="1:16" x14ac:dyDescent="0.25">
      <c r="A18075" t="s">
        <v>15</v>
      </c>
      <c r="E18075" t="s">
        <v>73</v>
      </c>
      <c r="J18075">
        <v>1099.0833828671325</v>
      </c>
      <c r="K18075">
        <v>0.31213292176573398</v>
      </c>
      <c r="L18075">
        <v>7.2714025469187069</v>
      </c>
      <c r="M18075">
        <v>8.5955581831527503</v>
      </c>
      <c r="N18075" t="s">
        <v>17</v>
      </c>
      <c r="O18075" t="s">
        <v>72</v>
      </c>
      <c r="P18075" t="str">
        <f t="shared" si="282"/>
        <v>Lower Montney</v>
      </c>
    </row>
    <row r="18076" spans="1:16" x14ac:dyDescent="0.25">
      <c r="A18076" t="s">
        <v>15</v>
      </c>
      <c r="E18076" t="s">
        <v>73</v>
      </c>
      <c r="J18076">
        <v>1085.4715712412585</v>
      </c>
      <c r="K18076">
        <v>0.30978605769230744</v>
      </c>
      <c r="L18076">
        <v>7.3044551562630033</v>
      </c>
      <c r="M18076">
        <v>8.6049809456695776</v>
      </c>
      <c r="N18076" t="s">
        <v>17</v>
      </c>
      <c r="O18076" t="s">
        <v>72</v>
      </c>
      <c r="P18076" t="str">
        <f t="shared" si="282"/>
        <v>Lower Montney</v>
      </c>
    </row>
    <row r="18077" spans="1:16" x14ac:dyDescent="0.25">
      <c r="A18077" t="s">
        <v>15</v>
      </c>
      <c r="E18077" t="s">
        <v>73</v>
      </c>
      <c r="J18077">
        <v>1072.0475087412585</v>
      </c>
      <c r="K18077">
        <v>0.30743919361888089</v>
      </c>
      <c r="L18077">
        <v>7.3370990029041749</v>
      </c>
      <c r="M18077">
        <v>8.6143323236218823</v>
      </c>
      <c r="N18077" t="s">
        <v>17</v>
      </c>
      <c r="O18077" t="s">
        <v>72</v>
      </c>
      <c r="P18077" t="str">
        <f t="shared" si="282"/>
        <v>Lower Montney</v>
      </c>
    </row>
    <row r="18078" spans="1:16" x14ac:dyDescent="0.25">
      <c r="A18078" t="s">
        <v>15</v>
      </c>
      <c r="E18078" t="s">
        <v>73</v>
      </c>
      <c r="J18078">
        <v>1058.9050699300697</v>
      </c>
      <c r="K18078">
        <v>0.31447978583916053</v>
      </c>
      <c r="L18078">
        <v>7.3693426622835458</v>
      </c>
      <c r="M18078">
        <v>8.6238978552677512</v>
      </c>
      <c r="N18078" t="s">
        <v>17</v>
      </c>
      <c r="O18078" t="s">
        <v>72</v>
      </c>
      <c r="P18078" t="str">
        <f t="shared" si="282"/>
        <v>Lower Montney</v>
      </c>
    </row>
    <row r="18079" spans="1:16" x14ac:dyDescent="0.25">
      <c r="A18079" t="s">
        <v>15</v>
      </c>
      <c r="E18079" t="s">
        <v>73</v>
      </c>
      <c r="J18079">
        <v>1045.950380244755</v>
      </c>
      <c r="K18079">
        <v>0.31213292176573398</v>
      </c>
      <c r="L18079">
        <v>7.4011918513619985</v>
      </c>
      <c r="M18079">
        <v>8.6333920023490993</v>
      </c>
      <c r="N18079" t="s">
        <v>17</v>
      </c>
      <c r="O18079" t="s">
        <v>72</v>
      </c>
      <c r="P18079" t="str">
        <f t="shared" si="282"/>
        <v>Lower Montney</v>
      </c>
    </row>
    <row r="18080" spans="1:16" x14ac:dyDescent="0.25">
      <c r="A18080" t="s">
        <v>15</v>
      </c>
      <c r="E18080" t="s">
        <v>73</v>
      </c>
      <c r="J18080">
        <v>1032.9018159965033</v>
      </c>
      <c r="K18080">
        <v>0.30978605769230744</v>
      </c>
      <c r="L18080">
        <v>7.4326437116590922</v>
      </c>
      <c r="M18080">
        <v>8.6428147648659266</v>
      </c>
      <c r="N18080" t="s">
        <v>17</v>
      </c>
      <c r="O18080" t="s">
        <v>72</v>
      </c>
      <c r="P18080" t="str">
        <f t="shared" si="282"/>
        <v>Lower Montney</v>
      </c>
    </row>
    <row r="18081" spans="1:16" x14ac:dyDescent="0.25">
      <c r="A18081" t="s">
        <v>15</v>
      </c>
      <c r="E18081" t="s">
        <v>73</v>
      </c>
      <c r="J18081">
        <v>1020.416499125874</v>
      </c>
      <c r="K18081">
        <v>0.28397055288461515</v>
      </c>
      <c r="L18081">
        <v>7.4637153940574752</v>
      </c>
      <c r="M18081">
        <v>8.6514522971730177</v>
      </c>
      <c r="N18081" t="s">
        <v>17</v>
      </c>
      <c r="O18081" t="s">
        <v>72</v>
      </c>
      <c r="P18081" t="str">
        <f t="shared" si="282"/>
        <v>Lower Montney</v>
      </c>
    </row>
    <row r="18082" spans="1:16" x14ac:dyDescent="0.25">
      <c r="A18082" t="s">
        <v>15</v>
      </c>
      <c r="E18082" t="s">
        <v>73</v>
      </c>
      <c r="J18082">
        <v>1008.0250568181816</v>
      </c>
      <c r="K18082">
        <v>0.29101114510489479</v>
      </c>
      <c r="L18082">
        <v>7.4944097570375892</v>
      </c>
      <c r="M18082">
        <v>8.660303983173673</v>
      </c>
      <c r="N18082" t="s">
        <v>17</v>
      </c>
      <c r="O18082" t="s">
        <v>72</v>
      </c>
      <c r="P18082" t="str">
        <f t="shared" si="282"/>
        <v>Lower Montney</v>
      </c>
    </row>
    <row r="18083" spans="1:16" x14ac:dyDescent="0.25">
      <c r="A18083" t="s">
        <v>15</v>
      </c>
      <c r="E18083" t="s">
        <v>73</v>
      </c>
      <c r="J18083">
        <v>995.82136363636346</v>
      </c>
      <c r="K18083">
        <v>0.28866428103146818</v>
      </c>
      <c r="L18083">
        <v>7.5247325175603166</v>
      </c>
      <c r="M18083">
        <v>8.6690842846098075</v>
      </c>
      <c r="N18083" t="s">
        <v>17</v>
      </c>
      <c r="O18083" t="s">
        <v>72</v>
      </c>
      <c r="P18083" t="str">
        <f t="shared" si="282"/>
        <v>Lower Montney</v>
      </c>
    </row>
    <row r="18084" spans="1:16" x14ac:dyDescent="0.25">
      <c r="A18084" t="s">
        <v>15</v>
      </c>
      <c r="E18084" t="s">
        <v>73</v>
      </c>
      <c r="J18084">
        <v>983.89929414335643</v>
      </c>
      <c r="K18084">
        <v>0.28631741695804164</v>
      </c>
      <c r="L18084">
        <v>7.5546922510669816</v>
      </c>
      <c r="M18084">
        <v>8.6777932014814194</v>
      </c>
      <c r="N18084" t="s">
        <v>17</v>
      </c>
      <c r="O18084" t="s">
        <v>72</v>
      </c>
      <c r="P18084" t="str">
        <f t="shared" si="282"/>
        <v>Lower Montney</v>
      </c>
    </row>
    <row r="18085" spans="1:16" x14ac:dyDescent="0.25">
      <c r="A18085" t="s">
        <v>15</v>
      </c>
      <c r="E18085" t="s">
        <v>73</v>
      </c>
      <c r="J18085">
        <v>971.8833500874124</v>
      </c>
      <c r="K18085">
        <v>0.28397055288461515</v>
      </c>
      <c r="L18085">
        <v>7.5842860990771435</v>
      </c>
      <c r="M18085">
        <v>8.6864307337885105</v>
      </c>
      <c r="N18085" t="s">
        <v>17</v>
      </c>
      <c r="O18085" t="s">
        <v>72</v>
      </c>
      <c r="P18085" t="str">
        <f t="shared" si="282"/>
        <v>Lower Montney</v>
      </c>
    </row>
    <row r="18086" spans="1:16" x14ac:dyDescent="0.25">
      <c r="A18086" t="s">
        <v>15</v>
      </c>
      <c r="E18086" t="s">
        <v>73</v>
      </c>
      <c r="J18086">
        <v>960.71227709790196</v>
      </c>
      <c r="K18086">
        <v>0.28397055288461531</v>
      </c>
      <c r="L18086">
        <v>7.6135397879147746</v>
      </c>
      <c r="M18086">
        <v>8.6950682660956016</v>
      </c>
      <c r="N18086" t="s">
        <v>17</v>
      </c>
      <c r="O18086" t="s">
        <v>72</v>
      </c>
      <c r="P18086" t="str">
        <f t="shared" si="282"/>
        <v>Lower Montney</v>
      </c>
    </row>
    <row r="18087" spans="1:16" x14ac:dyDescent="0.25">
      <c r="A18087" t="s">
        <v>15</v>
      </c>
      <c r="E18087" t="s">
        <v>73</v>
      </c>
      <c r="J18087">
        <v>949.54120410839141</v>
      </c>
      <c r="K18087">
        <v>0.28397055288461531</v>
      </c>
      <c r="L18087">
        <v>7.642453317579875</v>
      </c>
      <c r="M18087">
        <v>8.7037057984026927</v>
      </c>
      <c r="N18087" t="s">
        <v>17</v>
      </c>
      <c r="O18087" t="s">
        <v>72</v>
      </c>
      <c r="P18087" t="str">
        <f t="shared" si="282"/>
        <v>Lower Montney</v>
      </c>
    </row>
    <row r="18088" spans="1:16" x14ac:dyDescent="0.25">
      <c r="A18088" t="s">
        <v>15</v>
      </c>
      <c r="E18088" t="s">
        <v>73</v>
      </c>
      <c r="J18088">
        <v>938.27625655594397</v>
      </c>
      <c r="K18088">
        <v>0.26050191215034962</v>
      </c>
      <c r="L18088">
        <v>7.6710238295920039</v>
      </c>
      <c r="M18088">
        <v>8.7116294850645701</v>
      </c>
      <c r="N18088" t="s">
        <v>17</v>
      </c>
      <c r="O18088" t="s">
        <v>72</v>
      </c>
      <c r="P18088" t="str">
        <f t="shared" si="282"/>
        <v>Lower Montney</v>
      </c>
    </row>
    <row r="18089" spans="1:16" x14ac:dyDescent="0.25">
      <c r="A18089" t="s">
        <v>15</v>
      </c>
      <c r="E18089" t="s">
        <v>73</v>
      </c>
      <c r="J18089">
        <v>927.19905812937054</v>
      </c>
      <c r="K18089">
        <v>0.26050191215034962</v>
      </c>
      <c r="L18089">
        <v>7.6992570409120429</v>
      </c>
      <c r="M18089">
        <v>8.7195531717264476</v>
      </c>
      <c r="N18089" t="s">
        <v>17</v>
      </c>
      <c r="O18089" t="s">
        <v>72</v>
      </c>
      <c r="P18089" t="str">
        <f t="shared" si="282"/>
        <v>Lower Montney</v>
      </c>
    </row>
    <row r="18090" spans="1:16" x14ac:dyDescent="0.25">
      <c r="A18090" t="s">
        <v>15</v>
      </c>
      <c r="E18090" t="s">
        <v>73</v>
      </c>
      <c r="J18090">
        <v>916.21573426573411</v>
      </c>
      <c r="K18090">
        <v>0.26050191215034962</v>
      </c>
      <c r="L18090">
        <v>7.7271558100204345</v>
      </c>
      <c r="M18090">
        <v>8.7274768583883251</v>
      </c>
      <c r="N18090" t="s">
        <v>17</v>
      </c>
      <c r="O18090" t="s">
        <v>72</v>
      </c>
      <c r="P18090" t="str">
        <f t="shared" si="282"/>
        <v>Lower Montney</v>
      </c>
    </row>
    <row r="18091" spans="1:16" x14ac:dyDescent="0.25">
      <c r="A18091" t="s">
        <v>15</v>
      </c>
      <c r="E18091" t="s">
        <v>73</v>
      </c>
      <c r="J18091">
        <v>905.51403409090904</v>
      </c>
      <c r="K18091">
        <v>0.26050191215034962</v>
      </c>
      <c r="L18091">
        <v>7.7547287123585029</v>
      </c>
      <c r="M18091">
        <v>8.7354005450502026</v>
      </c>
      <c r="N18091" t="s">
        <v>17</v>
      </c>
      <c r="O18091" t="s">
        <v>72</v>
      </c>
      <c r="P18091" t="str">
        <f t="shared" si="282"/>
        <v>Lower Montney</v>
      </c>
    </row>
    <row r="18092" spans="1:16" x14ac:dyDescent="0.25">
      <c r="A18092" t="s">
        <v>15</v>
      </c>
      <c r="E18092" t="s">
        <v>73</v>
      </c>
      <c r="J18092">
        <v>894.71845935314673</v>
      </c>
      <c r="K18092">
        <v>0.26050191215034962</v>
      </c>
      <c r="L18092">
        <v>7.7819728894458065</v>
      </c>
      <c r="M18092">
        <v>8.7433242317120801</v>
      </c>
      <c r="N18092" t="s">
        <v>17</v>
      </c>
      <c r="O18092" t="s">
        <v>72</v>
      </c>
      <c r="P18092" t="str">
        <f t="shared" si="282"/>
        <v>Lower Montney</v>
      </c>
    </row>
    <row r="18093" spans="1:16" x14ac:dyDescent="0.25">
      <c r="A18093" t="s">
        <v>15</v>
      </c>
      <c r="E18093" t="s">
        <v>73</v>
      </c>
      <c r="J18093">
        <v>884.20450830419566</v>
      </c>
      <c r="K18093">
        <v>0.26050191215034962</v>
      </c>
      <c r="L18093">
        <v>7.8088969167236693</v>
      </c>
      <c r="M18093">
        <v>8.7512479183739575</v>
      </c>
      <c r="N18093" t="s">
        <v>17</v>
      </c>
      <c r="O18093" t="s">
        <v>72</v>
      </c>
      <c r="P18093" t="str">
        <f t="shared" si="282"/>
        <v>Lower Montney</v>
      </c>
    </row>
    <row r="18094" spans="1:16" x14ac:dyDescent="0.25">
      <c r="A18094" t="s">
        <v>15</v>
      </c>
      <c r="E18094" t="s">
        <v>73</v>
      </c>
      <c r="J18094">
        <v>873.87830638111882</v>
      </c>
      <c r="K18094">
        <v>0.26050191215034962</v>
      </c>
      <c r="L18094">
        <v>7.8355065111529747</v>
      </c>
      <c r="M18094">
        <v>8.759171605035835</v>
      </c>
      <c r="N18094" t="s">
        <v>17</v>
      </c>
      <c r="O18094" t="s">
        <v>72</v>
      </c>
      <c r="P18094" t="str">
        <f t="shared" si="282"/>
        <v>Lower Montney</v>
      </c>
    </row>
    <row r="18095" spans="1:16" x14ac:dyDescent="0.25">
      <c r="A18095" t="s">
        <v>15</v>
      </c>
      <c r="E18095" t="s">
        <v>73</v>
      </c>
      <c r="J18095">
        <v>863.73985358391599</v>
      </c>
      <c r="K18095">
        <v>0.26050191215034962</v>
      </c>
      <c r="L18095">
        <v>7.8618073896946052</v>
      </c>
      <c r="M18095">
        <v>8.7670952916977125</v>
      </c>
      <c r="N18095" t="s">
        <v>17</v>
      </c>
      <c r="O18095" t="s">
        <v>72</v>
      </c>
      <c r="P18095" t="str">
        <f t="shared" si="282"/>
        <v>Lower Montney</v>
      </c>
    </row>
    <row r="18096" spans="1:16" x14ac:dyDescent="0.25">
      <c r="A18096" t="s">
        <v>15</v>
      </c>
      <c r="E18096" t="s">
        <v>73</v>
      </c>
      <c r="J18096">
        <v>853.78914991258728</v>
      </c>
      <c r="K18096">
        <v>0.23703327141608388</v>
      </c>
      <c r="L18096">
        <v>7.8878052693094434</v>
      </c>
      <c r="M18096">
        <v>8.7743051327143764</v>
      </c>
      <c r="N18096" t="s">
        <v>17</v>
      </c>
      <c r="O18096" t="s">
        <v>72</v>
      </c>
      <c r="P18096" t="str">
        <f t="shared" si="282"/>
        <v>Lower Montney</v>
      </c>
    </row>
    <row r="18097" spans="1:16" x14ac:dyDescent="0.25">
      <c r="A18097" t="s">
        <v>15</v>
      </c>
      <c r="E18097" t="s">
        <v>73</v>
      </c>
      <c r="J18097">
        <v>843.74457167832156</v>
      </c>
      <c r="K18097">
        <v>0.23703327141608388</v>
      </c>
      <c r="L18097">
        <v>7.9134972915170483</v>
      </c>
      <c r="M18097">
        <v>8.7815149737310403</v>
      </c>
      <c r="N18097" t="s">
        <v>17</v>
      </c>
      <c r="O18097" t="s">
        <v>72</v>
      </c>
      <c r="P18097" t="str">
        <f t="shared" si="282"/>
        <v>Lower Montney</v>
      </c>
    </row>
    <row r="18098" spans="1:16" x14ac:dyDescent="0.25">
      <c r="A18098" t="s">
        <v>15</v>
      </c>
      <c r="E18098" t="s">
        <v>73</v>
      </c>
      <c r="J18098">
        <v>834.35711538461521</v>
      </c>
      <c r="K18098">
        <v>0.23703327141608388</v>
      </c>
      <c r="L18098">
        <v>7.93890346568051</v>
      </c>
      <c r="M18098">
        <v>8.7887248147477042</v>
      </c>
      <c r="N18098" t="s">
        <v>17</v>
      </c>
      <c r="O18098" t="s">
        <v>72</v>
      </c>
      <c r="P18098" t="str">
        <f t="shared" si="282"/>
        <v>Lower Montney</v>
      </c>
    </row>
    <row r="18099" spans="1:16" x14ac:dyDescent="0.25">
      <c r="A18099" t="s">
        <v>15</v>
      </c>
      <c r="E18099" t="s">
        <v>73</v>
      </c>
      <c r="J18099">
        <v>825.06353365384609</v>
      </c>
      <c r="K18099">
        <v>0.23703327141608388</v>
      </c>
      <c r="L18099">
        <v>7.9640266502802692</v>
      </c>
      <c r="M18099">
        <v>8.7959346557643681</v>
      </c>
      <c r="N18099" t="s">
        <v>17</v>
      </c>
      <c r="O18099" t="s">
        <v>72</v>
      </c>
      <c r="P18099" t="str">
        <f t="shared" si="282"/>
        <v>Lower Montney</v>
      </c>
    </row>
    <row r="18100" spans="1:16" x14ac:dyDescent="0.25">
      <c r="A18100" t="s">
        <v>15</v>
      </c>
      <c r="E18100" t="s">
        <v>73</v>
      </c>
      <c r="J18100">
        <v>815.67607736013963</v>
      </c>
      <c r="K18100">
        <v>0.23703327141608388</v>
      </c>
      <c r="L18100">
        <v>7.9888639868358853</v>
      </c>
      <c r="M18100">
        <v>8.8031444967810319</v>
      </c>
      <c r="N18100" t="s">
        <v>17</v>
      </c>
      <c r="O18100" t="s">
        <v>72</v>
      </c>
      <c r="P18100" t="str">
        <f t="shared" si="282"/>
        <v>Lower Montney</v>
      </c>
    </row>
    <row r="18101" spans="1:16" x14ac:dyDescent="0.25">
      <c r="A18101" t="s">
        <v>15</v>
      </c>
      <c r="E18101" t="s">
        <v>73</v>
      </c>
      <c r="J18101">
        <v>806.28862106643339</v>
      </c>
      <c r="K18101">
        <v>0.23703327141608388</v>
      </c>
      <c r="L18101">
        <v>8.0134154753473581</v>
      </c>
      <c r="M18101">
        <v>8.8103543377976958</v>
      </c>
      <c r="N18101" t="s">
        <v>17</v>
      </c>
      <c r="O18101" t="s">
        <v>72</v>
      </c>
      <c r="P18101" t="str">
        <f t="shared" si="282"/>
        <v>Lower Montney</v>
      </c>
    </row>
    <row r="18102" spans="1:16" x14ac:dyDescent="0.25">
      <c r="A18102" t="s">
        <v>15</v>
      </c>
      <c r="E18102" t="s">
        <v>73</v>
      </c>
      <c r="J18102">
        <v>797.18278846153839</v>
      </c>
      <c r="K18102">
        <v>0.23703327141608388</v>
      </c>
      <c r="L18102">
        <v>8.0376896912560127</v>
      </c>
      <c r="M18102">
        <v>8.8175641788143597</v>
      </c>
      <c r="N18102" t="s">
        <v>17</v>
      </c>
      <c r="O18102" t="s">
        <v>72</v>
      </c>
      <c r="P18102" t="str">
        <f t="shared" si="282"/>
        <v>Lower Montney</v>
      </c>
    </row>
    <row r="18103" spans="1:16" x14ac:dyDescent="0.25">
      <c r="A18103" t="s">
        <v>15</v>
      </c>
      <c r="E18103" t="s">
        <v>73</v>
      </c>
      <c r="J18103">
        <v>788.07695585664328</v>
      </c>
      <c r="K18103">
        <v>0.23703327141608388</v>
      </c>
      <c r="L18103">
        <v>8.0616866345618483</v>
      </c>
      <c r="M18103">
        <v>8.8247740198310236</v>
      </c>
      <c r="N18103" t="s">
        <v>17</v>
      </c>
      <c r="O18103" t="s">
        <v>72</v>
      </c>
      <c r="P18103" t="str">
        <f t="shared" si="282"/>
        <v>Lower Montney</v>
      </c>
    </row>
    <row r="18104" spans="1:16" x14ac:dyDescent="0.25">
      <c r="A18104" t="s">
        <v>15</v>
      </c>
      <c r="E18104" t="s">
        <v>73</v>
      </c>
      <c r="J18104">
        <v>779.06499781468517</v>
      </c>
      <c r="K18104">
        <v>0.23703327141608388</v>
      </c>
      <c r="L18104">
        <v>8.0854091637453056</v>
      </c>
      <c r="M18104">
        <v>8.8319838608476875</v>
      </c>
      <c r="N18104" t="s">
        <v>17</v>
      </c>
      <c r="O18104" t="s">
        <v>72</v>
      </c>
      <c r="P18104" t="str">
        <f t="shared" si="282"/>
        <v>Lower Montney</v>
      </c>
    </row>
    <row r="18105" spans="1:16" x14ac:dyDescent="0.25">
      <c r="A18105" t="s">
        <v>15</v>
      </c>
      <c r="E18105" t="s">
        <v>73</v>
      </c>
      <c r="J18105">
        <v>770.24078889860129</v>
      </c>
      <c r="K18105">
        <v>0.23703327141608388</v>
      </c>
      <c r="L18105">
        <v>8.108862995767268</v>
      </c>
      <c r="M18105">
        <v>8.8391937018643514</v>
      </c>
      <c r="N18105" t="s">
        <v>17</v>
      </c>
      <c r="O18105" t="s">
        <v>72</v>
      </c>
      <c r="P18105" t="str">
        <f t="shared" si="282"/>
        <v>Lower Montney</v>
      </c>
    </row>
    <row r="18106" spans="1:16" x14ac:dyDescent="0.25">
      <c r="A18106" t="s">
        <v>15</v>
      </c>
      <c r="E18106" t="s">
        <v>73</v>
      </c>
      <c r="J18106">
        <v>761.60432910839143</v>
      </c>
      <c r="K18106">
        <v>0.21356463068181814</v>
      </c>
      <c r="L18106">
        <v>8.1320538475886188</v>
      </c>
      <c r="M18106">
        <v>8.8456896972357999</v>
      </c>
      <c r="N18106" t="s">
        <v>17</v>
      </c>
      <c r="O18106" t="s">
        <v>72</v>
      </c>
      <c r="P18106" t="str">
        <f t="shared" si="282"/>
        <v>Lower Montney</v>
      </c>
    </row>
    <row r="18107" spans="1:16" x14ac:dyDescent="0.25">
      <c r="A18107" t="s">
        <v>15</v>
      </c>
      <c r="E18107" t="s">
        <v>73</v>
      </c>
      <c r="J18107">
        <v>753.06174388111879</v>
      </c>
      <c r="K18107">
        <v>0.21356463068181814</v>
      </c>
      <c r="L18107">
        <v>8.1549845776897989</v>
      </c>
      <c r="M18107">
        <v>8.8521856926072484</v>
      </c>
      <c r="N18107" t="s">
        <v>17</v>
      </c>
      <c r="O18107" t="s">
        <v>72</v>
      </c>
      <c r="P18107" t="str">
        <f t="shared" si="282"/>
        <v>Lower Montney</v>
      </c>
    </row>
    <row r="18108" spans="1:16" x14ac:dyDescent="0.25">
      <c r="A18108" t="s">
        <v>15</v>
      </c>
      <c r="E18108" t="s">
        <v>73</v>
      </c>
      <c r="J18108">
        <v>744.61303321678315</v>
      </c>
      <c r="K18108">
        <v>0.21356463068181814</v>
      </c>
      <c r="L18108">
        <v>8.1776580445512508</v>
      </c>
      <c r="M18108">
        <v>8.8586816879786969</v>
      </c>
      <c r="N18108" t="s">
        <v>17</v>
      </c>
      <c r="O18108" t="s">
        <v>72</v>
      </c>
      <c r="P18108" t="str">
        <f t="shared" si="282"/>
        <v>Lower Montney</v>
      </c>
    </row>
    <row r="18109" spans="1:16" x14ac:dyDescent="0.25">
      <c r="A18109" t="s">
        <v>15</v>
      </c>
      <c r="E18109" t="s">
        <v>73</v>
      </c>
      <c r="J18109">
        <v>736.16432255244752</v>
      </c>
      <c r="K18109">
        <v>0.21356463068181814</v>
      </c>
      <c r="L18109">
        <v>8.2000742481729727</v>
      </c>
      <c r="M18109">
        <v>8.8651776833501454</v>
      </c>
      <c r="N18109" t="s">
        <v>17</v>
      </c>
      <c r="O18109" t="s">
        <v>72</v>
      </c>
      <c r="P18109" t="str">
        <f t="shared" si="282"/>
        <v>Lower Montney</v>
      </c>
    </row>
    <row r="18110" spans="1:16" x14ac:dyDescent="0.25">
      <c r="A18110" t="s">
        <v>15</v>
      </c>
      <c r="E18110" t="s">
        <v>73</v>
      </c>
      <c r="J18110">
        <v>728.09111013986001</v>
      </c>
      <c r="K18110">
        <v>0.21356463068181814</v>
      </c>
      <c r="L18110">
        <v>8.2222446224767314</v>
      </c>
      <c r="M18110">
        <v>8.871673678721594</v>
      </c>
      <c r="N18110" t="s">
        <v>17</v>
      </c>
      <c r="O18110" t="s">
        <v>72</v>
      </c>
      <c r="P18110" t="str">
        <f t="shared" si="282"/>
        <v>Lower Montney</v>
      </c>
    </row>
    <row r="18111" spans="1:16" x14ac:dyDescent="0.25">
      <c r="A18111" t="s">
        <v>15</v>
      </c>
      <c r="E18111" t="s">
        <v>73</v>
      </c>
      <c r="J18111">
        <v>720.11177229020973</v>
      </c>
      <c r="K18111">
        <v>0.21356463068181814</v>
      </c>
      <c r="L18111">
        <v>8.2441720259429676</v>
      </c>
      <c r="M18111">
        <v>8.8781696740930425</v>
      </c>
      <c r="N18111" t="s">
        <v>17</v>
      </c>
      <c r="O18111" t="s">
        <v>72</v>
      </c>
      <c r="P18111" t="str">
        <f t="shared" si="282"/>
        <v>Lower Montney</v>
      </c>
    </row>
    <row r="18112" spans="1:16" x14ac:dyDescent="0.25">
      <c r="A18112" t="s">
        <v>15</v>
      </c>
      <c r="E18112" t="s">
        <v>73</v>
      </c>
      <c r="J18112">
        <v>712.13243444055945</v>
      </c>
      <c r="K18112">
        <v>0.21356463068181814</v>
      </c>
      <c r="L18112">
        <v>8.2658564585716832</v>
      </c>
      <c r="M18112">
        <v>8.884665669464491</v>
      </c>
      <c r="N18112" t="s">
        <v>17</v>
      </c>
      <c r="O18112" t="s">
        <v>72</v>
      </c>
      <c r="P18112" t="str">
        <f t="shared" si="282"/>
        <v>Lower Montney</v>
      </c>
    </row>
    <row r="18113" spans="1:16" x14ac:dyDescent="0.25">
      <c r="A18113" t="s">
        <v>15</v>
      </c>
      <c r="E18113" t="s">
        <v>73</v>
      </c>
      <c r="J18113">
        <v>704.34084571678306</v>
      </c>
      <c r="K18113">
        <v>0.21356463068181814</v>
      </c>
      <c r="L18113">
        <v>8.2873036373237596</v>
      </c>
      <c r="M18113">
        <v>8.8911616648359395</v>
      </c>
      <c r="N18113" t="s">
        <v>17</v>
      </c>
      <c r="O18113" t="s">
        <v>72</v>
      </c>
      <c r="P18113" t="str">
        <f t="shared" si="282"/>
        <v>Lower Montney</v>
      </c>
    </row>
    <row r="18114" spans="1:16" x14ac:dyDescent="0.25">
      <c r="A18114" t="s">
        <v>15</v>
      </c>
      <c r="E18114" t="s">
        <v>73</v>
      </c>
      <c r="J18114">
        <v>696.54925699300679</v>
      </c>
      <c r="K18114">
        <v>0.21356463068181814</v>
      </c>
      <c r="L18114">
        <v>8.308513562199197</v>
      </c>
      <c r="M18114">
        <v>8.897657660207388</v>
      </c>
      <c r="N18114" t="s">
        <v>17</v>
      </c>
      <c r="O18114" t="s">
        <v>72</v>
      </c>
      <c r="P18114" t="str">
        <f t="shared" si="282"/>
        <v>Lower Montney</v>
      </c>
    </row>
    <row r="18115" spans="1:16" x14ac:dyDescent="0.25">
      <c r="A18115" t="s">
        <v>15</v>
      </c>
      <c r="E18115" t="s">
        <v>73</v>
      </c>
      <c r="J18115">
        <v>688.85154283216764</v>
      </c>
      <c r="K18115">
        <v>0.21356463068181814</v>
      </c>
      <c r="L18115">
        <v>8.3294890916784361</v>
      </c>
      <c r="M18115">
        <v>8.9041536555788365</v>
      </c>
      <c r="N18115" t="s">
        <v>17</v>
      </c>
      <c r="O18115" t="s">
        <v>72</v>
      </c>
      <c r="P18115" t="str">
        <f t="shared" ref="P18115:P18178" si="283">IF(LEFT(N18115,1)="T", "Lower Montney", IF(LEFT(N18115,1)="C", "Upper Montney", ""))</f>
        <v>Lower Montney</v>
      </c>
    </row>
    <row r="18116" spans="1:16" x14ac:dyDescent="0.25">
      <c r="A18116" t="s">
        <v>15</v>
      </c>
      <c r="E18116" t="s">
        <v>73</v>
      </c>
      <c r="J18116">
        <v>681.24770323426571</v>
      </c>
      <c r="K18116">
        <v>0.21356463068181814</v>
      </c>
      <c r="L18116">
        <v>8.3502330842419195</v>
      </c>
      <c r="M18116">
        <v>8.9106496509502851</v>
      </c>
      <c r="N18116" t="s">
        <v>17</v>
      </c>
      <c r="O18116" t="s">
        <v>72</v>
      </c>
      <c r="P18116" t="str">
        <f t="shared" si="283"/>
        <v>Lower Montney</v>
      </c>
    </row>
    <row r="18117" spans="1:16" x14ac:dyDescent="0.25">
      <c r="A18117" t="s">
        <v>15</v>
      </c>
      <c r="E18117" t="s">
        <v>73</v>
      </c>
      <c r="J18117">
        <v>673.73773819930057</v>
      </c>
      <c r="K18117">
        <v>0.21356463068181814</v>
      </c>
      <c r="L18117">
        <v>8.3707483983700879</v>
      </c>
      <c r="M18117">
        <v>8.9171456463217336</v>
      </c>
      <c r="N18117" t="s">
        <v>17</v>
      </c>
      <c r="O18117" t="s">
        <v>72</v>
      </c>
      <c r="P18117" t="str">
        <f t="shared" si="283"/>
        <v>Lower Montney</v>
      </c>
    </row>
    <row r="18118" spans="1:16" x14ac:dyDescent="0.25">
      <c r="A18118" t="s">
        <v>15</v>
      </c>
      <c r="E18118" t="s">
        <v>73</v>
      </c>
      <c r="J18118">
        <v>666.41552229020965</v>
      </c>
      <c r="K18118">
        <v>0.19009598994755245</v>
      </c>
      <c r="L18118">
        <v>8.3910407510238247</v>
      </c>
      <c r="M18118">
        <v>8.9229277960479685</v>
      </c>
      <c r="N18118" t="s">
        <v>17</v>
      </c>
      <c r="O18118" t="s">
        <v>72</v>
      </c>
      <c r="P18118" t="str">
        <f t="shared" si="283"/>
        <v>Lower Montney</v>
      </c>
    </row>
    <row r="18119" spans="1:16" x14ac:dyDescent="0.25">
      <c r="A18119" t="s">
        <v>15</v>
      </c>
      <c r="E18119" t="s">
        <v>73</v>
      </c>
      <c r="J18119">
        <v>659.18718094405585</v>
      </c>
      <c r="K18119">
        <v>0.19009598994755245</v>
      </c>
      <c r="L18119">
        <v>8.4111130006835708</v>
      </c>
      <c r="M18119">
        <v>8.9287099457742034</v>
      </c>
      <c r="N18119" t="s">
        <v>17</v>
      </c>
      <c r="O18119" t="s">
        <v>72</v>
      </c>
      <c r="P18119" t="str">
        <f t="shared" si="283"/>
        <v>Lower Montney</v>
      </c>
    </row>
    <row r="18120" spans="1:16" x14ac:dyDescent="0.25">
      <c r="A18120" t="s">
        <v>15</v>
      </c>
      <c r="E18120" t="s">
        <v>73</v>
      </c>
      <c r="J18120">
        <v>652.05271416083906</v>
      </c>
      <c r="K18120">
        <v>0.19009598994755245</v>
      </c>
      <c r="L18120">
        <v>8.4309680058297687</v>
      </c>
      <c r="M18120">
        <v>8.9344920955004383</v>
      </c>
      <c r="N18120" t="s">
        <v>17</v>
      </c>
      <c r="O18120" t="s">
        <v>72</v>
      </c>
      <c r="P18120" t="str">
        <f t="shared" si="283"/>
        <v>Lower Montney</v>
      </c>
    </row>
    <row r="18121" spans="1:16" x14ac:dyDescent="0.25">
      <c r="A18121" t="s">
        <v>15</v>
      </c>
      <c r="E18121" t="s">
        <v>73</v>
      </c>
      <c r="J18121">
        <v>644.82437281468526</v>
      </c>
      <c r="K18121">
        <v>0.19009598994755245</v>
      </c>
      <c r="L18121">
        <v>8.4506029079819758</v>
      </c>
      <c r="M18121">
        <v>8.9402742452266732</v>
      </c>
      <c r="N18121" t="s">
        <v>17</v>
      </c>
      <c r="O18121" t="s">
        <v>72</v>
      </c>
      <c r="P18121" t="str">
        <f t="shared" si="283"/>
        <v>Lower Montney</v>
      </c>
    </row>
    <row r="18122" spans="1:16" x14ac:dyDescent="0.25">
      <c r="A18122" t="s">
        <v>15</v>
      </c>
      <c r="E18122" t="s">
        <v>73</v>
      </c>
      <c r="J18122">
        <v>638.06540428321671</v>
      </c>
      <c r="K18122">
        <v>0.19009598994755245</v>
      </c>
      <c r="L18122">
        <v>8.4700319995423996</v>
      </c>
      <c r="M18122">
        <v>8.9460563949529082</v>
      </c>
      <c r="N18122" t="s">
        <v>17</v>
      </c>
      <c r="O18122" t="s">
        <v>72</v>
      </c>
      <c r="P18122" t="str">
        <f t="shared" si="283"/>
        <v>Lower Montney</v>
      </c>
    </row>
    <row r="18123" spans="1:16" x14ac:dyDescent="0.25">
      <c r="A18123" t="s">
        <v>15</v>
      </c>
      <c r="E18123" t="s">
        <v>73</v>
      </c>
      <c r="J18123">
        <v>631.40031031468527</v>
      </c>
      <c r="K18123">
        <v>0.19009598994755245</v>
      </c>
      <c r="L18123">
        <v>8.489258138991481</v>
      </c>
      <c r="M18123">
        <v>8.9518385446791431</v>
      </c>
      <c r="N18123" t="s">
        <v>17</v>
      </c>
      <c r="O18123" t="s">
        <v>72</v>
      </c>
      <c r="P18123" t="str">
        <f t="shared" si="283"/>
        <v>Lower Montney</v>
      </c>
    </row>
    <row r="18124" spans="1:16" x14ac:dyDescent="0.25">
      <c r="A18124" t="s">
        <v>15</v>
      </c>
      <c r="E18124" t="s">
        <v>73</v>
      </c>
      <c r="J18124">
        <v>624.6413417832166</v>
      </c>
      <c r="K18124">
        <v>0.19009598994755245</v>
      </c>
      <c r="L18124">
        <v>8.5082784678487791</v>
      </c>
      <c r="M18124">
        <v>8.957620694405378</v>
      </c>
      <c r="N18124" t="s">
        <v>17</v>
      </c>
      <c r="O18124" t="s">
        <v>72</v>
      </c>
      <c r="P18124" t="str">
        <f t="shared" si="283"/>
        <v>Lower Montney</v>
      </c>
    </row>
    <row r="18125" spans="1:16" x14ac:dyDescent="0.25">
      <c r="A18125" t="s">
        <v>15</v>
      </c>
      <c r="E18125" t="s">
        <v>73</v>
      </c>
      <c r="J18125">
        <v>617.97624781468517</v>
      </c>
      <c r="K18125">
        <v>0.19009598994755245</v>
      </c>
      <c r="L18125">
        <v>8.5270958445947365</v>
      </c>
      <c r="M18125">
        <v>8.9634028441316129</v>
      </c>
      <c r="N18125" t="s">
        <v>17</v>
      </c>
      <c r="O18125" t="s">
        <v>72</v>
      </c>
      <c r="P18125" t="str">
        <f t="shared" si="283"/>
        <v>Lower Montney</v>
      </c>
    </row>
    <row r="18126" spans="1:16" x14ac:dyDescent="0.25">
      <c r="A18126" t="s">
        <v>15</v>
      </c>
      <c r="E18126" t="s">
        <v>73</v>
      </c>
      <c r="J18126">
        <v>611.31115384615384</v>
      </c>
      <c r="K18126">
        <v>0.19009598994755245</v>
      </c>
      <c r="L18126">
        <v>8.5457102692293514</v>
      </c>
      <c r="M18126">
        <v>8.9691849938578478</v>
      </c>
      <c r="N18126" t="s">
        <v>17</v>
      </c>
      <c r="O18126" t="s">
        <v>72</v>
      </c>
      <c r="P18126" t="str">
        <f t="shared" si="283"/>
        <v>Lower Montney</v>
      </c>
    </row>
    <row r="18127" spans="1:16" x14ac:dyDescent="0.25">
      <c r="A18127" t="s">
        <v>15</v>
      </c>
      <c r="E18127" t="s">
        <v>73</v>
      </c>
      <c r="J18127">
        <v>604.8338090034963</v>
      </c>
      <c r="K18127">
        <v>0.19009598994755245</v>
      </c>
      <c r="L18127">
        <v>8.5641274587135072</v>
      </c>
      <c r="M18127">
        <v>8.9749671435840828</v>
      </c>
      <c r="N18127" t="s">
        <v>17</v>
      </c>
      <c r="O18127" t="s">
        <v>72</v>
      </c>
      <c r="P18127" t="str">
        <f t="shared" si="283"/>
        <v>Lower Montney</v>
      </c>
    </row>
    <row r="18128" spans="1:16" x14ac:dyDescent="0.25">
      <c r="A18128" t="s">
        <v>15</v>
      </c>
      <c r="E18128" t="s">
        <v>73</v>
      </c>
      <c r="J18128">
        <v>598.26258959790198</v>
      </c>
      <c r="K18128">
        <v>0.19009598994755245</v>
      </c>
      <c r="L18128">
        <v>8.5823445545667632</v>
      </c>
      <c r="M18128">
        <v>8.9807492933103177</v>
      </c>
      <c r="N18128" t="s">
        <v>17</v>
      </c>
      <c r="O18128" t="s">
        <v>72</v>
      </c>
      <c r="P18128" t="str">
        <f t="shared" si="283"/>
        <v>Lower Montney</v>
      </c>
    </row>
    <row r="18129" spans="1:16" x14ac:dyDescent="0.25">
      <c r="A18129" t="s">
        <v>15</v>
      </c>
      <c r="E18129" t="s">
        <v>73</v>
      </c>
      <c r="J18129">
        <v>591.87911931818167</v>
      </c>
      <c r="K18129">
        <v>0.19009598994755245</v>
      </c>
      <c r="L18129">
        <v>8.6003672737500025</v>
      </c>
      <c r="M18129">
        <v>8.9865314430365526</v>
      </c>
      <c r="N18129" t="s">
        <v>17</v>
      </c>
      <c r="O18129" t="s">
        <v>72</v>
      </c>
      <c r="P18129" t="str">
        <f t="shared" si="283"/>
        <v>Lower Montney</v>
      </c>
    </row>
    <row r="18130" spans="1:16" x14ac:dyDescent="0.25">
      <c r="A18130" t="s">
        <v>15</v>
      </c>
      <c r="E18130" t="s">
        <v>73</v>
      </c>
      <c r="J18130">
        <v>585.58952360139847</v>
      </c>
      <c r="K18130">
        <v>0.19009598994755245</v>
      </c>
      <c r="L18130">
        <v>8.6181984747436644</v>
      </c>
      <c r="M18130">
        <v>8.9923135927627875</v>
      </c>
      <c r="N18130" t="s">
        <v>17</v>
      </c>
      <c r="O18130" t="s">
        <v>72</v>
      </c>
      <c r="P18130" t="str">
        <f t="shared" si="283"/>
        <v>Lower Montney</v>
      </c>
    </row>
    <row r="18131" spans="1:16" x14ac:dyDescent="0.25">
      <c r="A18131" t="s">
        <v>15</v>
      </c>
      <c r="E18131" t="s">
        <v>73</v>
      </c>
      <c r="J18131">
        <v>579.39380244755239</v>
      </c>
      <c r="K18131">
        <v>0.19009598994755245</v>
      </c>
      <c r="L18131">
        <v>8.6358410160281931</v>
      </c>
      <c r="M18131">
        <v>8.9980957424890224</v>
      </c>
      <c r="N18131" t="s">
        <v>17</v>
      </c>
      <c r="O18131" t="s">
        <v>72</v>
      </c>
      <c r="P18131" t="str">
        <f t="shared" si="283"/>
        <v>Lower Montney</v>
      </c>
    </row>
    <row r="18132" spans="1:16" x14ac:dyDescent="0.25">
      <c r="A18132" t="s">
        <v>15</v>
      </c>
      <c r="E18132" t="s">
        <v>73</v>
      </c>
      <c r="J18132">
        <v>573.29195585664331</v>
      </c>
      <c r="K18132">
        <v>0.19009598994755245</v>
      </c>
      <c r="L18132">
        <v>8.6532977560840276</v>
      </c>
      <c r="M18132">
        <v>9.0038778922152574</v>
      </c>
      <c r="N18132" t="s">
        <v>17</v>
      </c>
      <c r="O18132" t="s">
        <v>72</v>
      </c>
      <c r="P18132" t="str">
        <f t="shared" si="283"/>
        <v>Lower Montney</v>
      </c>
    </row>
    <row r="18133" spans="1:16" x14ac:dyDescent="0.25">
      <c r="A18133" t="s">
        <v>15</v>
      </c>
      <c r="E18133" t="s">
        <v>73</v>
      </c>
      <c r="J18133">
        <v>567.19010926573424</v>
      </c>
      <c r="K18133">
        <v>0.19009598994755245</v>
      </c>
      <c r="L18133">
        <v>8.6705686949111698</v>
      </c>
      <c r="M18133">
        <v>9.0096600419414923</v>
      </c>
      <c r="N18133" t="s">
        <v>17</v>
      </c>
      <c r="O18133" t="s">
        <v>72</v>
      </c>
      <c r="P18133" t="str">
        <f t="shared" si="283"/>
        <v>Lower Montney</v>
      </c>
    </row>
    <row r="18134" spans="1:16" x14ac:dyDescent="0.25">
      <c r="A18134" t="s">
        <v>15</v>
      </c>
      <c r="E18134" t="s">
        <v>73</v>
      </c>
      <c r="J18134">
        <v>561.36988636363628</v>
      </c>
      <c r="K18134">
        <v>0.16662734921328667</v>
      </c>
      <c r="L18134">
        <v>8.6876624079509419</v>
      </c>
      <c r="M18134">
        <v>9.0147283460225136</v>
      </c>
      <c r="N18134" t="s">
        <v>17</v>
      </c>
      <c r="O18134" t="s">
        <v>72</v>
      </c>
      <c r="P18134" t="str">
        <f t="shared" si="283"/>
        <v>Lower Montney</v>
      </c>
    </row>
    <row r="18135" spans="1:16" x14ac:dyDescent="0.25">
      <c r="A18135" t="s">
        <v>15</v>
      </c>
      <c r="E18135" t="s">
        <v>73</v>
      </c>
      <c r="J18135">
        <v>555.64353802447545</v>
      </c>
      <c r="K18135">
        <v>0.16662734921328667</v>
      </c>
      <c r="L18135">
        <v>8.7045817536837866</v>
      </c>
      <c r="M18135">
        <v>9.0197966501035349</v>
      </c>
      <c r="N18135" t="s">
        <v>17</v>
      </c>
      <c r="O18135" t="s">
        <v>72</v>
      </c>
      <c r="P18135" t="str">
        <f t="shared" si="283"/>
        <v>Lower Montney</v>
      </c>
    </row>
    <row r="18136" spans="1:16" x14ac:dyDescent="0.25">
      <c r="A18136" t="s">
        <v>15</v>
      </c>
      <c r="E18136" t="s">
        <v>73</v>
      </c>
      <c r="J18136">
        <v>549.9171896853145</v>
      </c>
      <c r="K18136">
        <v>0.16662734921328667</v>
      </c>
      <c r="L18136">
        <v>8.7213267321097039</v>
      </c>
      <c r="M18136">
        <v>9.0248649541845563</v>
      </c>
      <c r="N18136" t="s">
        <v>17</v>
      </c>
      <c r="O18136" t="s">
        <v>72</v>
      </c>
      <c r="P18136" t="str">
        <f t="shared" si="283"/>
        <v>Lower Montney</v>
      </c>
    </row>
    <row r="18137" spans="1:16" x14ac:dyDescent="0.25">
      <c r="A18137" t="s">
        <v>15</v>
      </c>
      <c r="E18137" t="s">
        <v>73</v>
      </c>
      <c r="J18137">
        <v>544.09696678321666</v>
      </c>
      <c r="K18137">
        <v>0.16662734921328667</v>
      </c>
      <c r="L18137">
        <v>8.7378944847482529</v>
      </c>
      <c r="M18137">
        <v>9.0299332582655776</v>
      </c>
      <c r="N18137" t="s">
        <v>17</v>
      </c>
      <c r="O18137" t="s">
        <v>72</v>
      </c>
      <c r="P18137" t="str">
        <f t="shared" si="283"/>
        <v>Lower Montney</v>
      </c>
    </row>
    <row r="18138" spans="1:16" x14ac:dyDescent="0.25">
      <c r="A18138" t="s">
        <v>15</v>
      </c>
      <c r="E18138" t="s">
        <v>73</v>
      </c>
      <c r="J18138">
        <v>538.46449300699294</v>
      </c>
      <c r="K18138">
        <v>0.16662734921328667</v>
      </c>
      <c r="L18138">
        <v>8.7542907285603153</v>
      </c>
      <c r="M18138">
        <v>9.0350015623465989</v>
      </c>
      <c r="N18138" t="s">
        <v>17</v>
      </c>
      <c r="O18138" t="s">
        <v>72</v>
      </c>
      <c r="P18138" t="str">
        <f t="shared" si="283"/>
        <v>Lower Montney</v>
      </c>
    </row>
    <row r="18139" spans="1:16" x14ac:dyDescent="0.25">
      <c r="A18139" t="s">
        <v>15</v>
      </c>
      <c r="E18139" t="s">
        <v>73</v>
      </c>
      <c r="J18139">
        <v>532.83201923076922</v>
      </c>
      <c r="K18139">
        <v>0.16662734921328667</v>
      </c>
      <c r="L18139">
        <v>8.7705154635458928</v>
      </c>
      <c r="M18139">
        <v>9.0400698664276202</v>
      </c>
      <c r="N18139" t="s">
        <v>17</v>
      </c>
      <c r="O18139" t="s">
        <v>72</v>
      </c>
      <c r="P18139" t="str">
        <f t="shared" si="283"/>
        <v>Lower Montney</v>
      </c>
    </row>
    <row r="18140" spans="1:16" x14ac:dyDescent="0.25">
      <c r="A18140" t="s">
        <v>15</v>
      </c>
      <c r="E18140" t="s">
        <v>73</v>
      </c>
      <c r="J18140">
        <v>527.19954545454539</v>
      </c>
      <c r="K18140">
        <v>0.16662734921328667</v>
      </c>
      <c r="L18140">
        <v>8.7865686897049837</v>
      </c>
      <c r="M18140">
        <v>9.0451381705086416</v>
      </c>
      <c r="N18140" t="s">
        <v>17</v>
      </c>
      <c r="O18140" t="s">
        <v>72</v>
      </c>
      <c r="P18140" t="str">
        <f t="shared" si="283"/>
        <v>Lower Montney</v>
      </c>
    </row>
    <row r="18141" spans="1:16" x14ac:dyDescent="0.25">
      <c r="A18141" t="s">
        <v>15</v>
      </c>
      <c r="E18141" t="s">
        <v>73</v>
      </c>
      <c r="J18141">
        <v>521.75482080419567</v>
      </c>
      <c r="K18141">
        <v>0.16662734921328667</v>
      </c>
      <c r="L18141">
        <v>8.8024561239984713</v>
      </c>
      <c r="M18141">
        <v>9.0502064745896629</v>
      </c>
      <c r="N18141" t="s">
        <v>17</v>
      </c>
      <c r="O18141" t="s">
        <v>72</v>
      </c>
      <c r="P18141" t="str">
        <f t="shared" si="283"/>
        <v>Lower Montney</v>
      </c>
    </row>
    <row r="18142" spans="1:16" x14ac:dyDescent="0.25">
      <c r="A18142" t="s">
        <v>15</v>
      </c>
      <c r="E18142" t="s">
        <v>73</v>
      </c>
      <c r="J18142">
        <v>516.40397071678319</v>
      </c>
      <c r="K18142">
        <v>0.16662734921328667</v>
      </c>
      <c r="L18142">
        <v>8.8181806249067982</v>
      </c>
      <c r="M18142">
        <v>9.0552747786706842</v>
      </c>
      <c r="N18142" t="s">
        <v>17</v>
      </c>
      <c r="O18142" t="s">
        <v>72</v>
      </c>
      <c r="P18142" t="str">
        <f t="shared" si="283"/>
        <v>Lower Montney</v>
      </c>
    </row>
    <row r="18143" spans="1:16" x14ac:dyDescent="0.25">
      <c r="A18143" t="s">
        <v>15</v>
      </c>
      <c r="E18143" t="s">
        <v>73</v>
      </c>
      <c r="J18143">
        <v>511.05312062937054</v>
      </c>
      <c r="K18143">
        <v>0.16662734921328667</v>
      </c>
      <c r="L18143">
        <v>8.8337421924299626</v>
      </c>
      <c r="M18143">
        <v>9.0603430827517055</v>
      </c>
      <c r="N18143" t="s">
        <v>17</v>
      </c>
      <c r="O18143" t="s">
        <v>72</v>
      </c>
      <c r="P18143" t="str">
        <f t="shared" si="283"/>
        <v>Lower Montney</v>
      </c>
    </row>
    <row r="18144" spans="1:16" x14ac:dyDescent="0.25">
      <c r="A18144" t="s">
        <v>15</v>
      </c>
      <c r="E18144" t="s">
        <v>73</v>
      </c>
      <c r="J18144">
        <v>505.796145104895</v>
      </c>
      <c r="K18144">
        <v>0.16662734921328667</v>
      </c>
      <c r="L18144">
        <v>8.8491436850484071</v>
      </c>
      <c r="M18144">
        <v>9.0654113868327268</v>
      </c>
      <c r="N18144" t="s">
        <v>17</v>
      </c>
      <c r="O18144" t="s">
        <v>72</v>
      </c>
      <c r="P18144" t="str">
        <f t="shared" si="283"/>
        <v>Lower Montney</v>
      </c>
    </row>
    <row r="18145" spans="1:16" x14ac:dyDescent="0.25">
      <c r="A18145" t="s">
        <v>15</v>
      </c>
      <c r="E18145" t="s">
        <v>73</v>
      </c>
      <c r="J18145">
        <v>500.53916958041953</v>
      </c>
      <c r="K18145">
        <v>0.16662734921328667</v>
      </c>
      <c r="L18145">
        <v>8.8643851027621317</v>
      </c>
      <c r="M18145">
        <v>9.0704796909137482</v>
      </c>
      <c r="N18145" t="s">
        <v>17</v>
      </c>
      <c r="O18145" t="s">
        <v>72</v>
      </c>
      <c r="P18145" t="str">
        <f t="shared" si="283"/>
        <v>Lower Montney</v>
      </c>
    </row>
    <row r="18146" spans="1:16" x14ac:dyDescent="0.25">
      <c r="A18146" t="s">
        <v>15</v>
      </c>
      <c r="E18146" t="s">
        <v>73</v>
      </c>
      <c r="J18146">
        <v>495.56381774475511</v>
      </c>
      <c r="K18146">
        <v>0.16662734921328667</v>
      </c>
      <c r="L18146">
        <v>8.8794750210124587</v>
      </c>
      <c r="M18146">
        <v>9.0755479949947695</v>
      </c>
      <c r="N18146" t="s">
        <v>17</v>
      </c>
      <c r="O18146" t="s">
        <v>72</v>
      </c>
      <c r="P18146" t="str">
        <f t="shared" si="283"/>
        <v>Lower Montney</v>
      </c>
    </row>
    <row r="18147" spans="1:16" x14ac:dyDescent="0.25">
      <c r="A18147" t="s">
        <v>15</v>
      </c>
      <c r="E18147" t="s">
        <v>73</v>
      </c>
      <c r="J18147">
        <v>490.58846590909087</v>
      </c>
      <c r="K18147">
        <v>0.16662734921328667</v>
      </c>
      <c r="L18147">
        <v>8.8944134397993899</v>
      </c>
      <c r="M18147">
        <v>9.0806162990757908</v>
      </c>
      <c r="N18147" t="s">
        <v>17</v>
      </c>
      <c r="O18147" t="s">
        <v>72</v>
      </c>
      <c r="P18147" t="str">
        <f t="shared" si="283"/>
        <v>Lower Montney</v>
      </c>
    </row>
    <row r="18148" spans="1:16" x14ac:dyDescent="0.25">
      <c r="A18148" t="s">
        <v>15</v>
      </c>
      <c r="E18148" t="s">
        <v>73</v>
      </c>
      <c r="J18148">
        <v>485.61311407342646</v>
      </c>
      <c r="K18148">
        <v>0.16662734921328667</v>
      </c>
      <c r="L18148">
        <v>8.9092003591229254</v>
      </c>
      <c r="M18148">
        <v>9.0856846031568121</v>
      </c>
      <c r="N18148" t="s">
        <v>17</v>
      </c>
      <c r="O18148" t="s">
        <v>72</v>
      </c>
      <c r="P18148" t="str">
        <f t="shared" si="283"/>
        <v>Lower Montney</v>
      </c>
    </row>
    <row r="18149" spans="1:16" x14ac:dyDescent="0.25">
      <c r="A18149" t="s">
        <v>15</v>
      </c>
      <c r="E18149" t="s">
        <v>73</v>
      </c>
      <c r="J18149">
        <v>480.63776223776216</v>
      </c>
      <c r="K18149">
        <v>0.16662734921328667</v>
      </c>
      <c r="L18149">
        <v>8.9238357789830651</v>
      </c>
      <c r="M18149">
        <v>9.0907529072378335</v>
      </c>
      <c r="N18149" t="s">
        <v>17</v>
      </c>
      <c r="O18149" t="s">
        <v>72</v>
      </c>
      <c r="P18149" t="str">
        <f t="shared" si="283"/>
        <v>Lower Montney</v>
      </c>
    </row>
    <row r="18150" spans="1:16" x14ac:dyDescent="0.25">
      <c r="A18150" t="s">
        <v>15</v>
      </c>
      <c r="E18150" t="s">
        <v>73</v>
      </c>
      <c r="J18150">
        <v>475.75628496503487</v>
      </c>
      <c r="K18150">
        <v>0.16662734921328667</v>
      </c>
      <c r="L18150">
        <v>8.9383225578602499</v>
      </c>
      <c r="M18150">
        <v>9.0958212113188548</v>
      </c>
      <c r="N18150" t="s">
        <v>17</v>
      </c>
      <c r="O18150" t="s">
        <v>72</v>
      </c>
      <c r="P18150" t="str">
        <f t="shared" si="283"/>
        <v>Lower Montney</v>
      </c>
    </row>
    <row r="18151" spans="1:16" x14ac:dyDescent="0.25">
      <c r="A18151" t="s">
        <v>15</v>
      </c>
      <c r="E18151" t="s">
        <v>73</v>
      </c>
      <c r="J18151">
        <v>470.96868225524469</v>
      </c>
      <c r="K18151">
        <v>0.16662734921328667</v>
      </c>
      <c r="L18151">
        <v>8.9526635542349222</v>
      </c>
      <c r="M18151">
        <v>9.1008895153998761</v>
      </c>
      <c r="N18151" t="s">
        <v>17</v>
      </c>
      <c r="O18151" t="s">
        <v>72</v>
      </c>
      <c r="P18151" t="str">
        <f t="shared" si="283"/>
        <v>Lower Montney</v>
      </c>
    </row>
    <row r="18152" spans="1:16" x14ac:dyDescent="0.25">
      <c r="A18152" t="s">
        <v>15</v>
      </c>
      <c r="E18152" t="s">
        <v>73</v>
      </c>
      <c r="J18152">
        <v>466.08720498251739</v>
      </c>
      <c r="K18152">
        <v>0.16662734921328667</v>
      </c>
      <c r="L18152">
        <v>8.9668559096266396</v>
      </c>
      <c r="M18152">
        <v>9.1059578194808974</v>
      </c>
      <c r="N18152" t="s">
        <v>17</v>
      </c>
      <c r="O18152" t="s">
        <v>72</v>
      </c>
      <c r="P18152" t="str">
        <f t="shared" si="283"/>
        <v>Lower Montney</v>
      </c>
    </row>
    <row r="18153" spans="1:16" x14ac:dyDescent="0.25">
      <c r="A18153" t="s">
        <v>15</v>
      </c>
      <c r="E18153" t="s">
        <v>73</v>
      </c>
      <c r="J18153">
        <v>461.39347683566427</v>
      </c>
      <c r="K18153">
        <v>0.16662734921328667</v>
      </c>
      <c r="L18153">
        <v>8.9809053409962853</v>
      </c>
      <c r="M18153">
        <v>9.1110261235619188</v>
      </c>
      <c r="N18153" t="s">
        <v>17</v>
      </c>
      <c r="O18153" t="s">
        <v>72</v>
      </c>
      <c r="P18153" t="str">
        <f t="shared" si="283"/>
        <v>Lower Montney</v>
      </c>
    </row>
    <row r="18154" spans="1:16" x14ac:dyDescent="0.25">
      <c r="A18154" t="s">
        <v>15</v>
      </c>
      <c r="E18154" t="s">
        <v>73</v>
      </c>
      <c r="J18154">
        <v>456.69974868881116</v>
      </c>
      <c r="K18154">
        <v>0.14315870847902096</v>
      </c>
      <c r="L18154">
        <v>8.9948118483438595</v>
      </c>
      <c r="M18154">
        <v>9.1153805819977247</v>
      </c>
      <c r="N18154" t="s">
        <v>17</v>
      </c>
      <c r="O18154" t="s">
        <v>72</v>
      </c>
      <c r="P18154" t="str">
        <f t="shared" si="283"/>
        <v>Lower Montney</v>
      </c>
    </row>
    <row r="18155" spans="1:16" x14ac:dyDescent="0.25">
      <c r="A18155" t="s">
        <v>15</v>
      </c>
      <c r="E18155" t="s">
        <v>73</v>
      </c>
      <c r="J18155">
        <v>452.0998951048951</v>
      </c>
      <c r="K18155">
        <v>0.14315870847902096</v>
      </c>
      <c r="L18155">
        <v>9.0085782901498028</v>
      </c>
      <c r="M18155">
        <v>9.1197350404335307</v>
      </c>
      <c r="N18155" t="s">
        <v>17</v>
      </c>
      <c r="O18155" t="s">
        <v>72</v>
      </c>
      <c r="P18155" t="str">
        <f t="shared" si="283"/>
        <v>Lower Montney</v>
      </c>
    </row>
    <row r="18156" spans="1:16" x14ac:dyDescent="0.25">
      <c r="A18156" t="s">
        <v>15</v>
      </c>
      <c r="E18156" t="s">
        <v>73</v>
      </c>
      <c r="J18156">
        <v>447.59391608391604</v>
      </c>
      <c r="K18156">
        <v>0.14315870847902096</v>
      </c>
      <c r="L18156">
        <v>9.0222075248945579</v>
      </c>
      <c r="M18156">
        <v>9.1240894988693366</v>
      </c>
      <c r="N18156" t="s">
        <v>17</v>
      </c>
      <c r="O18156" t="s">
        <v>72</v>
      </c>
      <c r="P18156" t="str">
        <f t="shared" si="283"/>
        <v>Lower Montney</v>
      </c>
    </row>
    <row r="18157" spans="1:16" x14ac:dyDescent="0.25">
      <c r="A18157" t="s">
        <v>15</v>
      </c>
      <c r="E18157" t="s">
        <v>73</v>
      </c>
      <c r="J18157">
        <v>442.99406249999987</v>
      </c>
      <c r="K18157">
        <v>0.14315870847902096</v>
      </c>
      <c r="L18157">
        <v>9.0356966940976822</v>
      </c>
      <c r="M18157">
        <v>9.1284439573051426</v>
      </c>
      <c r="N18157" t="s">
        <v>17</v>
      </c>
      <c r="O18157" t="s">
        <v>72</v>
      </c>
      <c r="P18157" t="str">
        <f t="shared" si="283"/>
        <v>Lower Montney</v>
      </c>
    </row>
    <row r="18158" spans="1:16" x14ac:dyDescent="0.25">
      <c r="A18158" t="s">
        <v>15</v>
      </c>
      <c r="E18158" t="s">
        <v>73</v>
      </c>
      <c r="J18158">
        <v>438.67583260489505</v>
      </c>
      <c r="K18158">
        <v>0.14315870847902096</v>
      </c>
      <c r="L18158">
        <v>9.0490543732005015</v>
      </c>
      <c r="M18158">
        <v>9.1327984157409485</v>
      </c>
      <c r="N18158" t="s">
        <v>17</v>
      </c>
      <c r="O18158" t="s">
        <v>72</v>
      </c>
      <c r="P18158" t="str">
        <f t="shared" si="283"/>
        <v>Lower Montney</v>
      </c>
    </row>
    <row r="18159" spans="1:16" x14ac:dyDescent="0.25">
      <c r="A18159" t="s">
        <v>15</v>
      </c>
      <c r="E18159" t="s">
        <v>73</v>
      </c>
      <c r="J18159">
        <v>434.35760270979011</v>
      </c>
      <c r="K18159">
        <v>0.14315870847902096</v>
      </c>
      <c r="L18159">
        <v>9.0622805622030143</v>
      </c>
      <c r="M18159">
        <v>9.1371528741767545</v>
      </c>
      <c r="N18159" t="s">
        <v>17</v>
      </c>
      <c r="O18159" t="s">
        <v>72</v>
      </c>
      <c r="P18159" t="str">
        <f t="shared" si="283"/>
        <v>Lower Montney</v>
      </c>
    </row>
    <row r="18160" spans="1:16" x14ac:dyDescent="0.25">
      <c r="A18160" t="s">
        <v>15</v>
      </c>
      <c r="E18160" t="s">
        <v>73</v>
      </c>
      <c r="J18160">
        <v>430.03937281468524</v>
      </c>
      <c r="K18160">
        <v>0.14315870847902096</v>
      </c>
      <c r="L18160">
        <v>9.0753752611052221</v>
      </c>
      <c r="M18160">
        <v>9.1415073326125604</v>
      </c>
      <c r="N18160" t="s">
        <v>17</v>
      </c>
      <c r="O18160" t="s">
        <v>72</v>
      </c>
      <c r="P18160" t="str">
        <f t="shared" si="283"/>
        <v>Lower Montney</v>
      </c>
    </row>
    <row r="18161" spans="1:16" x14ac:dyDescent="0.25">
      <c r="A18161" t="s">
        <v>15</v>
      </c>
      <c r="E18161" t="s">
        <v>73</v>
      </c>
      <c r="J18161">
        <v>425.72114291958036</v>
      </c>
      <c r="K18161">
        <v>0.14315870847902096</v>
      </c>
      <c r="L18161">
        <v>9.0883384699071232</v>
      </c>
      <c r="M18161">
        <v>9.1458617910483664</v>
      </c>
      <c r="N18161" t="s">
        <v>17</v>
      </c>
      <c r="O18161" t="s">
        <v>72</v>
      </c>
      <c r="P18161" t="str">
        <f t="shared" si="283"/>
        <v>Lower Montney</v>
      </c>
    </row>
    <row r="18162" spans="1:16" x14ac:dyDescent="0.25">
      <c r="A18162" t="s">
        <v>15</v>
      </c>
      <c r="E18162" t="s">
        <v>73</v>
      </c>
      <c r="J18162">
        <v>421.49678758741254</v>
      </c>
      <c r="K18162">
        <v>0.14315870847902096</v>
      </c>
      <c r="L18162">
        <v>9.1011730470891603</v>
      </c>
      <c r="M18162">
        <v>9.1502162494841723</v>
      </c>
      <c r="N18162" t="s">
        <v>17</v>
      </c>
      <c r="O18162" t="s">
        <v>72</v>
      </c>
      <c r="P18162" t="str">
        <f t="shared" si="283"/>
        <v>Lower Montney</v>
      </c>
    </row>
    <row r="18163" spans="1:16" x14ac:dyDescent="0.25">
      <c r="A18163" t="s">
        <v>15</v>
      </c>
      <c r="E18163" t="s">
        <v>73</v>
      </c>
      <c r="J18163">
        <v>417.27243225524472</v>
      </c>
      <c r="K18163">
        <v>0.14315870847902096</v>
      </c>
      <c r="L18163">
        <v>9.1138789926513333</v>
      </c>
      <c r="M18163">
        <v>9.1545707079199783</v>
      </c>
      <c r="N18163" t="s">
        <v>17</v>
      </c>
      <c r="O18163" t="s">
        <v>72</v>
      </c>
      <c r="P18163" t="str">
        <f t="shared" si="283"/>
        <v>Lower Montney</v>
      </c>
    </row>
    <row r="18164" spans="1:16" x14ac:dyDescent="0.25">
      <c r="A18164" t="s">
        <v>15</v>
      </c>
      <c r="E18164" t="s">
        <v>73</v>
      </c>
      <c r="J18164">
        <v>413.14195148601391</v>
      </c>
      <c r="K18164">
        <v>0.14315870847902096</v>
      </c>
      <c r="L18164">
        <v>9.1264591650740829</v>
      </c>
      <c r="M18164">
        <v>9.1589251663557842</v>
      </c>
      <c r="N18164" t="s">
        <v>17</v>
      </c>
      <c r="O18164" t="s">
        <v>72</v>
      </c>
      <c r="P18164" t="str">
        <f t="shared" si="283"/>
        <v>Lower Montney</v>
      </c>
    </row>
    <row r="18165" spans="1:16" x14ac:dyDescent="0.25">
      <c r="A18165" t="s">
        <v>15</v>
      </c>
      <c r="E18165" t="s">
        <v>73</v>
      </c>
      <c r="J18165">
        <v>409.01147071678315</v>
      </c>
      <c r="K18165">
        <v>0.14315870847902096</v>
      </c>
      <c r="L18165">
        <v>9.1389135643574093</v>
      </c>
      <c r="M18165">
        <v>9.1632796247915902</v>
      </c>
      <c r="N18165" t="s">
        <v>17</v>
      </c>
      <c r="O18165" t="s">
        <v>72</v>
      </c>
      <c r="P18165" t="str">
        <f t="shared" si="283"/>
        <v>Lower Montney</v>
      </c>
    </row>
    <row r="18166" spans="1:16" x14ac:dyDescent="0.25">
      <c r="A18166" t="s">
        <v>15</v>
      </c>
      <c r="E18166" t="s">
        <v>73</v>
      </c>
      <c r="J18166">
        <v>404.9748645104894</v>
      </c>
      <c r="K18166">
        <v>0.14315870847902096</v>
      </c>
      <c r="L18166">
        <v>9.1512450489817532</v>
      </c>
      <c r="M18166">
        <v>9.1676340832273961</v>
      </c>
      <c r="N18166" t="s">
        <v>17</v>
      </c>
      <c r="O18166" t="s">
        <v>72</v>
      </c>
      <c r="P18166" t="str">
        <f t="shared" si="283"/>
        <v>Lower Montney</v>
      </c>
    </row>
    <row r="18167" spans="1:16" x14ac:dyDescent="0.25">
      <c r="A18167" t="s">
        <v>15</v>
      </c>
      <c r="E18167" t="s">
        <v>73</v>
      </c>
      <c r="J18167">
        <v>401.03213286713276</v>
      </c>
      <c r="K18167">
        <v>0.14315870847902096</v>
      </c>
      <c r="L18167">
        <v>9.1634564774275571</v>
      </c>
      <c r="M18167">
        <v>9.1719885416632021</v>
      </c>
      <c r="N18167" t="s">
        <v>17</v>
      </c>
      <c r="O18167" t="s">
        <v>72</v>
      </c>
      <c r="P18167" t="str">
        <f t="shared" si="283"/>
        <v>Lower Montney</v>
      </c>
    </row>
    <row r="18168" spans="1:16" x14ac:dyDescent="0.25">
      <c r="A18168" t="s">
        <v>15</v>
      </c>
      <c r="E18168" t="s">
        <v>73</v>
      </c>
      <c r="J18168">
        <v>397.08940122377618</v>
      </c>
      <c r="K18168">
        <v>0.14315870847902096</v>
      </c>
      <c r="L18168">
        <v>9.1755478496948211</v>
      </c>
      <c r="M18168">
        <v>9.1763430000990081</v>
      </c>
      <c r="N18168" t="s">
        <v>17</v>
      </c>
      <c r="O18168" t="s">
        <v>72</v>
      </c>
      <c r="P18168" t="str">
        <f t="shared" si="283"/>
        <v>Lower Montney</v>
      </c>
    </row>
    <row r="18169" spans="1:16" x14ac:dyDescent="0.25">
      <c r="A18169" t="s">
        <v>15</v>
      </c>
      <c r="E18169" t="s">
        <v>73</v>
      </c>
      <c r="J18169">
        <v>393.05279501748248</v>
      </c>
      <c r="K18169">
        <v>0.14315870847902096</v>
      </c>
      <c r="L18169">
        <v>9.1875163073031025</v>
      </c>
      <c r="M18169">
        <v>9.180697458534814</v>
      </c>
      <c r="N18169" t="s">
        <v>17</v>
      </c>
      <c r="O18169" t="s">
        <v>72</v>
      </c>
      <c r="P18169" t="str">
        <f t="shared" si="283"/>
        <v>Lower Montney</v>
      </c>
    </row>
    <row r="18170" spans="1:16" x14ac:dyDescent="0.25">
      <c r="A18170" t="s">
        <v>15</v>
      </c>
      <c r="E18170" t="s">
        <v>73</v>
      </c>
      <c r="J18170">
        <v>389.39168706293702</v>
      </c>
      <c r="K18170">
        <v>0.14315870847902096</v>
      </c>
      <c r="L18170">
        <v>9.1993732841741682</v>
      </c>
      <c r="M18170">
        <v>9.18505191697062</v>
      </c>
      <c r="N18170" t="s">
        <v>17</v>
      </c>
      <c r="O18170" t="s">
        <v>72</v>
      </c>
      <c r="P18170" t="str">
        <f t="shared" si="283"/>
        <v>Lower Montney</v>
      </c>
    </row>
    <row r="18171" spans="1:16" x14ac:dyDescent="0.25">
      <c r="A18171" t="s">
        <v>15</v>
      </c>
      <c r="E18171" t="s">
        <v>73</v>
      </c>
      <c r="J18171">
        <v>385.63670454545445</v>
      </c>
      <c r="K18171">
        <v>0.14315870847902096</v>
      </c>
      <c r="L18171">
        <v>9.2111159218275773</v>
      </c>
      <c r="M18171">
        <v>9.1894063754064259</v>
      </c>
      <c r="N18171" t="s">
        <v>17</v>
      </c>
      <c r="O18171" t="s">
        <v>72</v>
      </c>
      <c r="P18171" t="str">
        <f t="shared" si="283"/>
        <v>Lower Montney</v>
      </c>
    </row>
    <row r="18172" spans="1:16" x14ac:dyDescent="0.25">
      <c r="A18172" t="s">
        <v>15</v>
      </c>
      <c r="E18172" t="s">
        <v>73</v>
      </c>
      <c r="J18172">
        <v>381.88172202797199</v>
      </c>
      <c r="K18172">
        <v>0.14315870847902096</v>
      </c>
      <c r="L18172">
        <v>9.2227442202633299</v>
      </c>
      <c r="M18172">
        <v>9.1937608338422319</v>
      </c>
      <c r="N18172" t="s">
        <v>17</v>
      </c>
      <c r="O18172" t="s">
        <v>72</v>
      </c>
      <c r="P18172" t="str">
        <f t="shared" si="283"/>
        <v>Lower Montney</v>
      </c>
    </row>
    <row r="18173" spans="1:16" x14ac:dyDescent="0.25">
      <c r="A18173" t="s">
        <v>15</v>
      </c>
      <c r="E18173" t="s">
        <v>73</v>
      </c>
      <c r="J18173">
        <v>378.22061407342653</v>
      </c>
      <c r="K18173">
        <v>0.14315870847902096</v>
      </c>
      <c r="L18173">
        <v>9.2342610379618648</v>
      </c>
      <c r="M18173">
        <v>9.1981152922780378</v>
      </c>
      <c r="N18173" t="s">
        <v>17</v>
      </c>
      <c r="O18173" t="s">
        <v>72</v>
      </c>
      <c r="P18173" t="str">
        <f t="shared" si="283"/>
        <v>Lower Montney</v>
      </c>
    </row>
    <row r="18174" spans="1:16" x14ac:dyDescent="0.25">
      <c r="A18174" t="s">
        <v>15</v>
      </c>
      <c r="E18174" t="s">
        <v>73</v>
      </c>
      <c r="J18174">
        <v>374.55950611888107</v>
      </c>
      <c r="K18174">
        <v>0.14315870847902096</v>
      </c>
      <c r="L18174">
        <v>9.245666374923184</v>
      </c>
      <c r="M18174">
        <v>9.2024697507138438</v>
      </c>
      <c r="N18174" t="s">
        <v>17</v>
      </c>
      <c r="O18174" t="s">
        <v>72</v>
      </c>
      <c r="P18174" t="str">
        <f t="shared" si="283"/>
        <v>Lower Montney</v>
      </c>
    </row>
    <row r="18175" spans="1:16" x14ac:dyDescent="0.25">
      <c r="A18175" t="s">
        <v>15</v>
      </c>
      <c r="E18175" t="s">
        <v>73</v>
      </c>
      <c r="J18175">
        <v>370.89839816433567</v>
      </c>
      <c r="K18175">
        <v>0.14315870847902096</v>
      </c>
      <c r="L18175">
        <v>9.2569602311472874</v>
      </c>
      <c r="M18175">
        <v>9.2068242091496497</v>
      </c>
      <c r="N18175" t="s">
        <v>17</v>
      </c>
      <c r="O18175" t="s">
        <v>72</v>
      </c>
      <c r="P18175" t="str">
        <f t="shared" si="283"/>
        <v>Lower Montney</v>
      </c>
    </row>
    <row r="18176" spans="1:16" x14ac:dyDescent="0.25">
      <c r="A18176" t="s">
        <v>15</v>
      </c>
      <c r="E18176" t="s">
        <v>73</v>
      </c>
      <c r="J18176">
        <v>367.23729020979016</v>
      </c>
      <c r="K18176">
        <v>0.14315870847902096</v>
      </c>
      <c r="L18176">
        <v>9.268142606634175</v>
      </c>
      <c r="M18176">
        <v>9.2111786675854557</v>
      </c>
      <c r="N18176" t="s">
        <v>17</v>
      </c>
      <c r="O18176" t="s">
        <v>72</v>
      </c>
      <c r="P18176" t="str">
        <f t="shared" si="283"/>
        <v>Lower Montney</v>
      </c>
    </row>
    <row r="18177" spans="1:16" x14ac:dyDescent="0.25">
      <c r="A18177" t="s">
        <v>15</v>
      </c>
      <c r="E18177" t="s">
        <v>73</v>
      </c>
      <c r="J18177">
        <v>363.67005681818171</v>
      </c>
      <c r="K18177">
        <v>0.14315870847902096</v>
      </c>
      <c r="L18177">
        <v>9.2792163598642894</v>
      </c>
      <c r="M18177">
        <v>9.2155331260212616</v>
      </c>
      <c r="N18177" t="s">
        <v>17</v>
      </c>
      <c r="O18177" t="s">
        <v>72</v>
      </c>
      <c r="P18177" t="str">
        <f t="shared" si="283"/>
        <v>Lower Montney</v>
      </c>
    </row>
    <row r="18178" spans="1:16" x14ac:dyDescent="0.25">
      <c r="A18178" t="s">
        <v>15</v>
      </c>
      <c r="E18178" t="s">
        <v>73</v>
      </c>
      <c r="J18178">
        <v>360.19669798951043</v>
      </c>
      <c r="K18178">
        <v>0.14315870847902096</v>
      </c>
      <c r="L18178">
        <v>9.2901843493180696</v>
      </c>
      <c r="M18178">
        <v>9.2198875844570676</v>
      </c>
      <c r="N18178" t="s">
        <v>17</v>
      </c>
      <c r="O18178" t="s">
        <v>72</v>
      </c>
      <c r="P18178" t="str">
        <f t="shared" si="283"/>
        <v>Lower Montney</v>
      </c>
    </row>
    <row r="18179" spans="1:16" x14ac:dyDescent="0.25">
      <c r="A18179" t="s">
        <v>15</v>
      </c>
      <c r="E18179" t="s">
        <v>73</v>
      </c>
      <c r="J18179">
        <v>356.72333916083909</v>
      </c>
      <c r="K18179">
        <v>0.14315870847902096</v>
      </c>
      <c r="L18179">
        <v>9.3010465749955173</v>
      </c>
      <c r="M18179">
        <v>9.2242420428928735</v>
      </c>
      <c r="N18179" t="s">
        <v>17</v>
      </c>
      <c r="O18179" t="s">
        <v>72</v>
      </c>
      <c r="P18179" t="str">
        <f t="shared" ref="P18179:P18242" si="284">IF(LEFT(N18179,1)="T", "Lower Montney", IF(LEFT(N18179,1)="C", "Upper Montney", ""))</f>
        <v>Lower Montney</v>
      </c>
    </row>
    <row r="18180" spans="1:16" x14ac:dyDescent="0.25">
      <c r="A18180" t="s">
        <v>15</v>
      </c>
      <c r="E18180" t="s">
        <v>73</v>
      </c>
      <c r="J18180">
        <v>353.24998033216781</v>
      </c>
      <c r="K18180">
        <v>0.14315870847902096</v>
      </c>
      <c r="L18180">
        <v>9.3118030368966327</v>
      </c>
      <c r="M18180">
        <v>9.2285965013286795</v>
      </c>
      <c r="N18180" t="s">
        <v>17</v>
      </c>
      <c r="O18180" t="s">
        <v>72</v>
      </c>
      <c r="P18180" t="str">
        <f t="shared" si="284"/>
        <v>Lower Montney</v>
      </c>
    </row>
    <row r="18181" spans="1:16" x14ac:dyDescent="0.25">
      <c r="A18181" t="s">
        <v>15</v>
      </c>
      <c r="E18181" t="s">
        <v>73</v>
      </c>
      <c r="J18181">
        <v>349.77662150349647</v>
      </c>
      <c r="K18181">
        <v>0.14315870847902096</v>
      </c>
      <c r="L18181">
        <v>9.3224537350214138</v>
      </c>
      <c r="M18181">
        <v>9.2329509597644854</v>
      </c>
      <c r="N18181" t="s">
        <v>17</v>
      </c>
      <c r="O18181" t="s">
        <v>72</v>
      </c>
      <c r="P18181" t="str">
        <f t="shared" si="284"/>
        <v>Lower Montney</v>
      </c>
    </row>
    <row r="18182" spans="1:16" x14ac:dyDescent="0.25">
      <c r="A18182" t="s">
        <v>15</v>
      </c>
      <c r="E18182" t="s">
        <v>73</v>
      </c>
      <c r="J18182">
        <v>346.58488636363631</v>
      </c>
      <c r="K18182">
        <v>0.11969006774475523</v>
      </c>
      <c r="L18182">
        <v>9.3330072448111867</v>
      </c>
      <c r="M18182">
        <v>9.2365915725550778</v>
      </c>
      <c r="N18182" t="s">
        <v>17</v>
      </c>
      <c r="O18182" t="s">
        <v>72</v>
      </c>
      <c r="P18182" t="str">
        <f t="shared" si="284"/>
        <v>Lower Montney</v>
      </c>
    </row>
    <row r="18183" spans="1:16" x14ac:dyDescent="0.25">
      <c r="A18183" t="s">
        <v>15</v>
      </c>
      <c r="E18183" t="s">
        <v>73</v>
      </c>
      <c r="J18183">
        <v>343.29927666083904</v>
      </c>
      <c r="K18183">
        <v>0.11969006774475523</v>
      </c>
      <c r="L18183">
        <v>9.3434607077855087</v>
      </c>
      <c r="M18183">
        <v>9.2402321853456701</v>
      </c>
      <c r="N18183" t="s">
        <v>17</v>
      </c>
      <c r="O18183" t="s">
        <v>72</v>
      </c>
      <c r="P18183" t="str">
        <f t="shared" si="284"/>
        <v>Lower Montney</v>
      </c>
    </row>
    <row r="18184" spans="1:16" x14ac:dyDescent="0.25">
      <c r="A18184" t="s">
        <v>15</v>
      </c>
      <c r="E18184" t="s">
        <v>73</v>
      </c>
      <c r="J18184">
        <v>340.01366695804188</v>
      </c>
      <c r="K18184">
        <v>0.11969006774475523</v>
      </c>
      <c r="L18184">
        <v>9.3538141239443817</v>
      </c>
      <c r="M18184">
        <v>9.2438727981362625</v>
      </c>
      <c r="N18184" t="s">
        <v>17</v>
      </c>
      <c r="O18184" t="s">
        <v>72</v>
      </c>
      <c r="P18184" t="str">
        <f t="shared" si="284"/>
        <v>Lower Montney</v>
      </c>
    </row>
    <row r="18185" spans="1:16" x14ac:dyDescent="0.25">
      <c r="A18185" t="s">
        <v>15</v>
      </c>
      <c r="E18185" t="s">
        <v>73</v>
      </c>
      <c r="J18185">
        <v>336.82193181818172</v>
      </c>
      <c r="K18185">
        <v>0.11969006774475523</v>
      </c>
      <c r="L18185">
        <v>9.3640703517682446</v>
      </c>
      <c r="M18185">
        <v>9.2475134109268549</v>
      </c>
      <c r="N18185" t="s">
        <v>17</v>
      </c>
      <c r="O18185" t="s">
        <v>72</v>
      </c>
      <c r="P18185" t="str">
        <f t="shared" si="284"/>
        <v>Lower Montney</v>
      </c>
    </row>
    <row r="18186" spans="1:16" x14ac:dyDescent="0.25">
      <c r="A18186" t="s">
        <v>15</v>
      </c>
      <c r="E18186" t="s">
        <v>73</v>
      </c>
      <c r="J18186">
        <v>333.63019667832157</v>
      </c>
      <c r="K18186">
        <v>0.11969006774475523</v>
      </c>
      <c r="L18186">
        <v>9.3742293912570993</v>
      </c>
      <c r="M18186">
        <v>9.2511540237174472</v>
      </c>
      <c r="N18186" t="s">
        <v>17</v>
      </c>
      <c r="O18186" t="s">
        <v>72</v>
      </c>
      <c r="P18186" t="str">
        <f t="shared" si="284"/>
        <v>Lower Montney</v>
      </c>
    </row>
    <row r="18187" spans="1:16" x14ac:dyDescent="0.25">
      <c r="A18187" t="s">
        <v>15</v>
      </c>
      <c r="E18187" t="s">
        <v>73</v>
      </c>
      <c r="J18187">
        <v>330.43846153846152</v>
      </c>
      <c r="K18187">
        <v>0.11969006774475523</v>
      </c>
      <c r="L18187">
        <v>9.3842912424109457</v>
      </c>
      <c r="M18187">
        <v>9.2547946365080396</v>
      </c>
      <c r="N18187" t="s">
        <v>17</v>
      </c>
      <c r="O18187" t="s">
        <v>72</v>
      </c>
      <c r="P18187" t="str">
        <f t="shared" si="284"/>
        <v>Lower Montney</v>
      </c>
    </row>
    <row r="18188" spans="1:16" x14ac:dyDescent="0.25">
      <c r="A18188" t="s">
        <v>15</v>
      </c>
      <c r="E18188" t="s">
        <v>73</v>
      </c>
      <c r="J18188">
        <v>327.24672639860137</v>
      </c>
      <c r="K18188">
        <v>0.11969006774475523</v>
      </c>
      <c r="L18188">
        <v>9.3942559052297838</v>
      </c>
      <c r="M18188">
        <v>9.2584352492986319</v>
      </c>
      <c r="N18188" t="s">
        <v>17</v>
      </c>
      <c r="O18188" t="s">
        <v>72</v>
      </c>
      <c r="P18188" t="str">
        <f t="shared" si="284"/>
        <v>Lower Montney</v>
      </c>
    </row>
    <row r="18189" spans="1:16" x14ac:dyDescent="0.25">
      <c r="A18189" t="s">
        <v>15</v>
      </c>
      <c r="E18189" t="s">
        <v>73</v>
      </c>
      <c r="J18189">
        <v>324.14886582167827</v>
      </c>
      <c r="K18189">
        <v>0.11969006774475523</v>
      </c>
      <c r="L18189">
        <v>9.4041262381940545</v>
      </c>
      <c r="M18189">
        <v>9.2620758620892243</v>
      </c>
      <c r="N18189" t="s">
        <v>17</v>
      </c>
      <c r="O18189" t="s">
        <v>72</v>
      </c>
      <c r="P18189" t="str">
        <f t="shared" si="284"/>
        <v>Lower Montney</v>
      </c>
    </row>
    <row r="18190" spans="1:16" x14ac:dyDescent="0.25">
      <c r="A18190" t="s">
        <v>15</v>
      </c>
      <c r="E18190" t="s">
        <v>73</v>
      </c>
      <c r="J18190">
        <v>321.05100524475523</v>
      </c>
      <c r="K18190">
        <v>0.11969006774475523</v>
      </c>
      <c r="L18190">
        <v>9.4139022413037576</v>
      </c>
      <c r="M18190">
        <v>9.2657164748798166</v>
      </c>
      <c r="N18190" t="s">
        <v>17</v>
      </c>
      <c r="O18190" t="s">
        <v>72</v>
      </c>
      <c r="P18190" t="str">
        <f t="shared" si="284"/>
        <v>Lower Montney</v>
      </c>
    </row>
    <row r="18191" spans="1:16" x14ac:dyDescent="0.25">
      <c r="A18191" t="s">
        <v>15</v>
      </c>
      <c r="E18191" t="s">
        <v>73</v>
      </c>
      <c r="J18191">
        <v>318.04701923076919</v>
      </c>
      <c r="K18191">
        <v>0.11969006774475523</v>
      </c>
      <c r="L18191">
        <v>9.4235867730393341</v>
      </c>
      <c r="M18191">
        <v>9.269357087670409</v>
      </c>
      <c r="N18191" t="s">
        <v>17</v>
      </c>
      <c r="O18191" t="s">
        <v>72</v>
      </c>
      <c r="P18191" t="str">
        <f t="shared" si="284"/>
        <v>Lower Montney</v>
      </c>
    </row>
    <row r="18192" spans="1:16" x14ac:dyDescent="0.25">
      <c r="A18192" t="s">
        <v>15</v>
      </c>
      <c r="E18192" t="s">
        <v>73</v>
      </c>
      <c r="J18192">
        <v>315.04303321678321</v>
      </c>
      <c r="K18192">
        <v>0.11969006774475523</v>
      </c>
      <c r="L18192">
        <v>9.4331798334007857</v>
      </c>
      <c r="M18192">
        <v>9.2729977004610014</v>
      </c>
      <c r="N18192" t="s">
        <v>17</v>
      </c>
      <c r="O18192" t="s">
        <v>72</v>
      </c>
      <c r="P18192" t="str">
        <f t="shared" si="284"/>
        <v>Lower Montney</v>
      </c>
    </row>
    <row r="18193" spans="1:16" x14ac:dyDescent="0.25">
      <c r="A18193" t="s">
        <v>15</v>
      </c>
      <c r="E18193" t="s">
        <v>73</v>
      </c>
      <c r="J18193">
        <v>311.851298076923</v>
      </c>
      <c r="K18193">
        <v>0.11969006774475523</v>
      </c>
      <c r="L18193">
        <v>9.4426757054272272</v>
      </c>
      <c r="M18193">
        <v>9.2766383132515937</v>
      </c>
      <c r="N18193" t="s">
        <v>17</v>
      </c>
      <c r="O18193" t="s">
        <v>72</v>
      </c>
      <c r="P18193" t="str">
        <f t="shared" si="284"/>
        <v>Lower Montney</v>
      </c>
    </row>
    <row r="18194" spans="1:16" x14ac:dyDescent="0.25">
      <c r="A18194" t="s">
        <v>15</v>
      </c>
      <c r="E18194" t="s">
        <v>73</v>
      </c>
      <c r="J18194">
        <v>308.6595629370629</v>
      </c>
      <c r="K18194">
        <v>0.11969006774475523</v>
      </c>
      <c r="L18194">
        <v>9.4520743891186605</v>
      </c>
      <c r="M18194">
        <v>9.2802789260421861</v>
      </c>
      <c r="N18194" t="s">
        <v>17</v>
      </c>
      <c r="O18194" t="s">
        <v>72</v>
      </c>
      <c r="P18194" t="str">
        <f t="shared" si="284"/>
        <v>Lower Montney</v>
      </c>
    </row>
    <row r="18195" spans="1:16" x14ac:dyDescent="0.25">
      <c r="A18195" t="s">
        <v>15</v>
      </c>
      <c r="E18195" t="s">
        <v>73</v>
      </c>
      <c r="J18195">
        <v>305.65557692307692</v>
      </c>
      <c r="K18195">
        <v>0.11969006774475523</v>
      </c>
      <c r="L18195">
        <v>9.4613816014359688</v>
      </c>
      <c r="M18195">
        <v>9.2839195388327784</v>
      </c>
      <c r="N18195" t="s">
        <v>17</v>
      </c>
      <c r="O18195" t="s">
        <v>72</v>
      </c>
      <c r="P18195" t="str">
        <f t="shared" si="284"/>
        <v>Lower Montney</v>
      </c>
    </row>
    <row r="18196" spans="1:16" x14ac:dyDescent="0.25">
      <c r="A18196" t="s">
        <v>15</v>
      </c>
      <c r="E18196" t="s">
        <v>73</v>
      </c>
      <c r="J18196">
        <v>302.46384178321671</v>
      </c>
      <c r="K18196">
        <v>0.11969006774475523</v>
      </c>
      <c r="L18196">
        <v>9.4705916254182672</v>
      </c>
      <c r="M18196">
        <v>9.2875601516233708</v>
      </c>
      <c r="N18196" t="s">
        <v>17</v>
      </c>
      <c r="O18196" t="s">
        <v>72</v>
      </c>
      <c r="P18196" t="str">
        <f t="shared" si="284"/>
        <v>Lower Montney</v>
      </c>
    </row>
    <row r="18197" spans="1:16" x14ac:dyDescent="0.25">
      <c r="A18197" t="s">
        <v>15</v>
      </c>
      <c r="E18197" t="s">
        <v>73</v>
      </c>
      <c r="J18197">
        <v>299.45985576923073</v>
      </c>
      <c r="K18197">
        <v>0.11969006774475523</v>
      </c>
      <c r="L18197">
        <v>9.4797101780264406</v>
      </c>
      <c r="M18197">
        <v>9.2912007644139631</v>
      </c>
      <c r="N18197" t="s">
        <v>17</v>
      </c>
      <c r="O18197" t="s">
        <v>72</v>
      </c>
      <c r="P18197" t="str">
        <f t="shared" si="284"/>
        <v>Lower Montney</v>
      </c>
    </row>
    <row r="18198" spans="1:16" x14ac:dyDescent="0.25">
      <c r="A18198" t="s">
        <v>15</v>
      </c>
      <c r="E18198" t="s">
        <v>73</v>
      </c>
      <c r="J18198">
        <v>296.36199519230763</v>
      </c>
      <c r="K18198">
        <v>0.11969006774475523</v>
      </c>
      <c r="L18198">
        <v>9.4887344007800465</v>
      </c>
      <c r="M18198">
        <v>9.2948413772045555</v>
      </c>
      <c r="N18198" t="s">
        <v>17</v>
      </c>
      <c r="O18198" t="s">
        <v>72</v>
      </c>
      <c r="P18198" t="str">
        <f t="shared" si="284"/>
        <v>Lower Montney</v>
      </c>
    </row>
    <row r="18199" spans="1:16" x14ac:dyDescent="0.25">
      <c r="A18199" t="s">
        <v>15</v>
      </c>
      <c r="E18199" t="s">
        <v>73</v>
      </c>
      <c r="J18199">
        <v>293.45188374125871</v>
      </c>
      <c r="K18199">
        <v>0.11969006774475523</v>
      </c>
      <c r="L18199">
        <v>9.4976700106399683</v>
      </c>
      <c r="M18199">
        <v>9.2984819899951479</v>
      </c>
      <c r="N18199" t="s">
        <v>17</v>
      </c>
      <c r="O18199" t="s">
        <v>72</v>
      </c>
      <c r="P18199" t="str">
        <f t="shared" si="284"/>
        <v>Lower Montney</v>
      </c>
    </row>
    <row r="18200" spans="1:16" x14ac:dyDescent="0.25">
      <c r="A18200" t="s">
        <v>15</v>
      </c>
      <c r="E18200" t="s">
        <v>73</v>
      </c>
      <c r="J18200">
        <v>290.35402316433562</v>
      </c>
      <c r="K18200">
        <v>0.11969006774475523</v>
      </c>
      <c r="L18200">
        <v>9.5065112906453226</v>
      </c>
      <c r="M18200">
        <v>9.3021226027857402</v>
      </c>
      <c r="N18200" t="s">
        <v>17</v>
      </c>
      <c r="O18200" t="s">
        <v>72</v>
      </c>
      <c r="P18200" t="str">
        <f t="shared" si="284"/>
        <v>Lower Montney</v>
      </c>
    </row>
    <row r="18201" spans="1:16" x14ac:dyDescent="0.25">
      <c r="A18201" t="s">
        <v>15</v>
      </c>
      <c r="E18201" t="s">
        <v>73</v>
      </c>
      <c r="J18201">
        <v>287.53778627622376</v>
      </c>
      <c r="K18201">
        <v>0.11969006774475523</v>
      </c>
      <c r="L18201">
        <v>9.5152668162374336</v>
      </c>
      <c r="M18201">
        <v>9.3057632155763326</v>
      </c>
      <c r="N18201" t="s">
        <v>17</v>
      </c>
      <c r="O18201" t="s">
        <v>72</v>
      </c>
      <c r="P18201" t="str">
        <f t="shared" si="284"/>
        <v>Lower Montney</v>
      </c>
    </row>
    <row r="18202" spans="1:16" x14ac:dyDescent="0.25">
      <c r="A18202" t="s">
        <v>15</v>
      </c>
      <c r="E18202" t="s">
        <v>73</v>
      </c>
      <c r="J18202">
        <v>284.62767482517478</v>
      </c>
      <c r="K18202">
        <v>0.11969006774475523</v>
      </c>
      <c r="L18202">
        <v>9.5239337289358605</v>
      </c>
      <c r="M18202">
        <v>9.3094038283669249</v>
      </c>
      <c r="N18202" t="s">
        <v>17</v>
      </c>
      <c r="O18202" t="s">
        <v>72</v>
      </c>
      <c r="P18202" t="str">
        <f t="shared" si="284"/>
        <v>Lower Montney</v>
      </c>
    </row>
    <row r="18203" spans="1:16" x14ac:dyDescent="0.25">
      <c r="A18203" t="s">
        <v>15</v>
      </c>
      <c r="E18203" t="s">
        <v>73</v>
      </c>
      <c r="J18203">
        <v>281.71756337412586</v>
      </c>
      <c r="K18203">
        <v>0.11969006774475523</v>
      </c>
      <c r="L18203">
        <v>9.5325120287406033</v>
      </c>
      <c r="M18203">
        <v>9.3130444411575173</v>
      </c>
      <c r="N18203" t="s">
        <v>17</v>
      </c>
      <c r="O18203" t="s">
        <v>72</v>
      </c>
      <c r="P18203" t="str">
        <f t="shared" si="284"/>
        <v>Lower Montney</v>
      </c>
    </row>
    <row r="18204" spans="1:16" x14ac:dyDescent="0.25">
      <c r="A18204" t="s">
        <v>15</v>
      </c>
      <c r="E18204" t="s">
        <v>73</v>
      </c>
      <c r="J18204">
        <v>278.995201048951</v>
      </c>
      <c r="K18204">
        <v>0.11969006774475523</v>
      </c>
      <c r="L18204">
        <v>9.5410074326125436</v>
      </c>
      <c r="M18204">
        <v>9.3166850539481096</v>
      </c>
      <c r="N18204" t="s">
        <v>17</v>
      </c>
      <c r="O18204" t="s">
        <v>72</v>
      </c>
      <c r="P18204" t="str">
        <f t="shared" si="284"/>
        <v>Lower Montney</v>
      </c>
    </row>
    <row r="18205" spans="1:16" x14ac:dyDescent="0.25">
      <c r="A18205" t="s">
        <v>15</v>
      </c>
      <c r="E18205" t="s">
        <v>73</v>
      </c>
      <c r="J18205">
        <v>276.17896416083909</v>
      </c>
      <c r="K18205">
        <v>0.11969006774475523</v>
      </c>
      <c r="L18205">
        <v>9.5494170820712405</v>
      </c>
      <c r="M18205">
        <v>9.320325666738702</v>
      </c>
      <c r="N18205" t="s">
        <v>17</v>
      </c>
      <c r="O18205" t="s">
        <v>72</v>
      </c>
      <c r="P18205" t="str">
        <f t="shared" si="284"/>
        <v>Lower Montney</v>
      </c>
    </row>
    <row r="18206" spans="1:16" x14ac:dyDescent="0.25">
      <c r="A18206" t="s">
        <v>15</v>
      </c>
      <c r="E18206" t="s">
        <v>73</v>
      </c>
      <c r="J18206">
        <v>273.45660183566429</v>
      </c>
      <c r="K18206">
        <v>0.11969006774475523</v>
      </c>
      <c r="L18206">
        <v>9.5577438355971367</v>
      </c>
      <c r="M18206">
        <v>9.3239662795292944</v>
      </c>
      <c r="N18206" t="s">
        <v>17</v>
      </c>
      <c r="O18206" t="s">
        <v>72</v>
      </c>
      <c r="P18206" t="str">
        <f t="shared" si="284"/>
        <v>Lower Montney</v>
      </c>
    </row>
    <row r="18207" spans="1:16" x14ac:dyDescent="0.25">
      <c r="A18207" t="s">
        <v>15</v>
      </c>
      <c r="E18207" t="s">
        <v>73</v>
      </c>
      <c r="J18207">
        <v>270.73423951048943</v>
      </c>
      <c r="K18207">
        <v>0.11969006774475523</v>
      </c>
      <c r="L18207">
        <v>9.5659876931902303</v>
      </c>
      <c r="M18207">
        <v>9.3276068923198867</v>
      </c>
      <c r="N18207" t="s">
        <v>17</v>
      </c>
      <c r="O18207" t="s">
        <v>72</v>
      </c>
      <c r="P18207" t="str">
        <f t="shared" si="284"/>
        <v>Lower Montney</v>
      </c>
    </row>
    <row r="18208" spans="1:16" x14ac:dyDescent="0.25">
      <c r="A18208" t="s">
        <v>15</v>
      </c>
      <c r="E18208" t="s">
        <v>73</v>
      </c>
      <c r="J18208">
        <v>268.10575174825175</v>
      </c>
      <c r="K18208">
        <v>0.11969006774475523</v>
      </c>
      <c r="L18208">
        <v>9.574151513330964</v>
      </c>
      <c r="M18208">
        <v>9.3312475051104791</v>
      </c>
      <c r="N18208" t="s">
        <v>17</v>
      </c>
      <c r="O18208" t="s">
        <v>72</v>
      </c>
      <c r="P18208" t="str">
        <f t="shared" si="284"/>
        <v>Lower Montney</v>
      </c>
    </row>
    <row r="18209" spans="1:16" x14ac:dyDescent="0.25">
      <c r="A18209" t="s">
        <v>15</v>
      </c>
      <c r="E18209" t="s">
        <v>73</v>
      </c>
      <c r="J18209">
        <v>265.47726398601395</v>
      </c>
      <c r="K18209">
        <v>0.11969006774475523</v>
      </c>
      <c r="L18209">
        <v>9.5822352960193378</v>
      </c>
      <c r="M18209">
        <v>9.3348881179010714</v>
      </c>
      <c r="N18209" t="s">
        <v>17</v>
      </c>
      <c r="O18209" t="s">
        <v>72</v>
      </c>
      <c r="P18209" t="str">
        <f t="shared" si="284"/>
        <v>Lower Montney</v>
      </c>
    </row>
    <row r="18210" spans="1:16" x14ac:dyDescent="0.25">
      <c r="A18210" t="s">
        <v>15</v>
      </c>
      <c r="E18210" t="s">
        <v>73</v>
      </c>
      <c r="J18210">
        <v>262.7549016608391</v>
      </c>
      <c r="K18210">
        <v>0.11969006774475523</v>
      </c>
      <c r="L18210">
        <v>9.5902361827749107</v>
      </c>
      <c r="M18210">
        <v>9.3385287306916638</v>
      </c>
      <c r="N18210" t="s">
        <v>17</v>
      </c>
      <c r="O18210" t="s">
        <v>72</v>
      </c>
      <c r="P18210" t="str">
        <f t="shared" si="284"/>
        <v>Lower Montney</v>
      </c>
    </row>
    <row r="18211" spans="1:16" x14ac:dyDescent="0.25">
      <c r="A18211" t="s">
        <v>15</v>
      </c>
      <c r="E18211" t="s">
        <v>73</v>
      </c>
      <c r="J18211">
        <v>260.22028846153842</v>
      </c>
      <c r="K18211">
        <v>0.11969006774475523</v>
      </c>
      <c r="L18211">
        <v>9.5981598905585646</v>
      </c>
      <c r="M18211">
        <v>9.3421693434822561</v>
      </c>
      <c r="N18211" t="s">
        <v>17</v>
      </c>
      <c r="O18211" t="s">
        <v>72</v>
      </c>
      <c r="P18211" t="str">
        <f t="shared" si="284"/>
        <v>Lower Montney</v>
      </c>
    </row>
    <row r="18212" spans="1:16" x14ac:dyDescent="0.25">
      <c r="A18212" t="s">
        <v>15</v>
      </c>
      <c r="E18212" t="s">
        <v>73</v>
      </c>
      <c r="J18212">
        <v>257.59180069930062</v>
      </c>
      <c r="K18212">
        <v>9.6221427010489496E-2</v>
      </c>
      <c r="L18212">
        <v>9.6060035608898584</v>
      </c>
      <c r="M18212">
        <v>9.3450961106276349</v>
      </c>
      <c r="N18212" t="s">
        <v>17</v>
      </c>
      <c r="O18212" t="s">
        <v>72</v>
      </c>
      <c r="P18212" t="str">
        <f t="shared" si="284"/>
        <v>Lower Montney</v>
      </c>
    </row>
    <row r="18213" spans="1:16" x14ac:dyDescent="0.25">
      <c r="A18213" t="s">
        <v>15</v>
      </c>
      <c r="E18213" t="s">
        <v>73</v>
      </c>
      <c r="J18213">
        <v>255.05718749999997</v>
      </c>
      <c r="K18213">
        <v>9.6221427010489496E-2</v>
      </c>
      <c r="L18213">
        <v>9.6137700522492331</v>
      </c>
      <c r="M18213">
        <v>9.3480228777730137</v>
      </c>
      <c r="N18213" t="s">
        <v>17</v>
      </c>
      <c r="O18213" t="s">
        <v>72</v>
      </c>
      <c r="P18213" t="str">
        <f t="shared" si="284"/>
        <v>Lower Montney</v>
      </c>
    </row>
    <row r="18214" spans="1:16" x14ac:dyDescent="0.25">
      <c r="A18214" t="s">
        <v>15</v>
      </c>
      <c r="E18214" t="s">
        <v>73</v>
      </c>
      <c r="J18214">
        <v>252.52257430069926</v>
      </c>
      <c r="K18214">
        <v>9.6221427010489496E-2</v>
      </c>
      <c r="L18214">
        <v>9.6214593646366886</v>
      </c>
      <c r="M18214">
        <v>9.3509496449183924</v>
      </c>
      <c r="N18214" t="s">
        <v>17</v>
      </c>
      <c r="O18214" t="s">
        <v>72</v>
      </c>
      <c r="P18214" t="str">
        <f t="shared" si="284"/>
        <v>Lower Montney</v>
      </c>
    </row>
    <row r="18215" spans="1:16" x14ac:dyDescent="0.25">
      <c r="A18215" t="s">
        <v>15</v>
      </c>
      <c r="E18215" t="s">
        <v>73</v>
      </c>
      <c r="J18215">
        <v>250.08183566433559</v>
      </c>
      <c r="K18215">
        <v>9.6221427010489496E-2</v>
      </c>
      <c r="L18215">
        <v>9.6290743565326675</v>
      </c>
      <c r="M18215">
        <v>9.3538764120637712</v>
      </c>
      <c r="N18215" t="s">
        <v>17</v>
      </c>
      <c r="O18215" t="s">
        <v>72</v>
      </c>
      <c r="P18215" t="str">
        <f t="shared" si="284"/>
        <v>Lower Montney</v>
      </c>
    </row>
    <row r="18216" spans="1:16" x14ac:dyDescent="0.25">
      <c r="A18216" t="s">
        <v>15</v>
      </c>
      <c r="E18216" t="s">
        <v>73</v>
      </c>
      <c r="J18216">
        <v>247.54722246503491</v>
      </c>
      <c r="K18216">
        <v>9.6221427010489496E-2</v>
      </c>
      <c r="L18216">
        <v>9.6366121694567273</v>
      </c>
      <c r="M18216">
        <v>9.3568031792091499</v>
      </c>
      <c r="N18216" t="s">
        <v>17</v>
      </c>
      <c r="O18216" t="s">
        <v>72</v>
      </c>
      <c r="P18216" t="str">
        <f t="shared" si="284"/>
        <v>Lower Montney</v>
      </c>
    </row>
    <row r="18217" spans="1:16" x14ac:dyDescent="0.25">
      <c r="A18217" t="s">
        <v>15</v>
      </c>
      <c r="E18217" t="s">
        <v>73</v>
      </c>
      <c r="J18217">
        <v>245.10648382867132</v>
      </c>
      <c r="K18217">
        <v>9.6221427010489496E-2</v>
      </c>
      <c r="L18217">
        <v>9.6440756618893104</v>
      </c>
      <c r="M18217">
        <v>9.3597299463545287</v>
      </c>
      <c r="N18217" t="s">
        <v>17</v>
      </c>
      <c r="O18217" t="s">
        <v>72</v>
      </c>
      <c r="P18217" t="str">
        <f t="shared" si="284"/>
        <v>Lower Montney</v>
      </c>
    </row>
    <row r="18218" spans="1:16" x14ac:dyDescent="0.25">
      <c r="A18218" t="s">
        <v>15</v>
      </c>
      <c r="E18218" t="s">
        <v>73</v>
      </c>
      <c r="J18218">
        <v>242.75961975524476</v>
      </c>
      <c r="K18218">
        <v>9.6221427010489496E-2</v>
      </c>
      <c r="L18218">
        <v>9.6514676923108578</v>
      </c>
      <c r="M18218">
        <v>9.3626567134999075</v>
      </c>
      <c r="N18218" t="s">
        <v>17</v>
      </c>
      <c r="O18218" t="s">
        <v>72</v>
      </c>
      <c r="P18218" t="str">
        <f t="shared" si="284"/>
        <v>Lower Montney</v>
      </c>
    </row>
    <row r="18219" spans="1:16" x14ac:dyDescent="0.25">
      <c r="A18219" t="s">
        <v>15</v>
      </c>
      <c r="E18219" t="s">
        <v>73</v>
      </c>
      <c r="J18219">
        <v>240.50663024475517</v>
      </c>
      <c r="K18219">
        <v>9.6221427010489496E-2</v>
      </c>
      <c r="L18219">
        <v>9.6587911192018101</v>
      </c>
      <c r="M18219">
        <v>9.3655834806452862</v>
      </c>
      <c r="N18219" t="s">
        <v>17</v>
      </c>
      <c r="O18219" t="s">
        <v>72</v>
      </c>
      <c r="P18219" t="str">
        <f t="shared" si="284"/>
        <v>Lower Montney</v>
      </c>
    </row>
    <row r="18220" spans="1:16" x14ac:dyDescent="0.25">
      <c r="A18220" t="s">
        <v>15</v>
      </c>
      <c r="E18220" t="s">
        <v>73</v>
      </c>
      <c r="J18220">
        <v>238.15976617132861</v>
      </c>
      <c r="K18220">
        <v>9.6221427010489496E-2</v>
      </c>
      <c r="L18220">
        <v>9.6660430840817266</v>
      </c>
      <c r="M18220">
        <v>9.368510247790665</v>
      </c>
      <c r="N18220" t="s">
        <v>17</v>
      </c>
      <c r="O18220" t="s">
        <v>72</v>
      </c>
      <c r="P18220" t="str">
        <f t="shared" si="284"/>
        <v>Lower Montney</v>
      </c>
    </row>
    <row r="18221" spans="1:16" x14ac:dyDescent="0.25">
      <c r="A18221" t="s">
        <v>15</v>
      </c>
      <c r="E18221" t="s">
        <v>73</v>
      </c>
      <c r="J18221">
        <v>235.81290209790205</v>
      </c>
      <c r="K18221">
        <v>9.6221427010489496E-2</v>
      </c>
      <c r="L18221">
        <v>9.6732235869506074</v>
      </c>
      <c r="M18221">
        <v>9.3714370149360438</v>
      </c>
      <c r="N18221" t="s">
        <v>17</v>
      </c>
      <c r="O18221" t="s">
        <v>72</v>
      </c>
      <c r="P18221" t="str">
        <f t="shared" si="284"/>
        <v>Lower Montney</v>
      </c>
    </row>
    <row r="18222" spans="1:16" x14ac:dyDescent="0.25">
      <c r="A18222" t="s">
        <v>15</v>
      </c>
      <c r="E18222" t="s">
        <v>73</v>
      </c>
      <c r="J18222">
        <v>233.46603802447549</v>
      </c>
      <c r="K18222">
        <v>9.6221427010489496E-2</v>
      </c>
      <c r="L18222">
        <v>9.6803326278084523</v>
      </c>
      <c r="M18222">
        <v>9.3743637820814225</v>
      </c>
      <c r="N18222" t="s">
        <v>17</v>
      </c>
      <c r="O18222" t="s">
        <v>72</v>
      </c>
      <c r="P18222" t="str">
        <f t="shared" si="284"/>
        <v>Lower Montney</v>
      </c>
    </row>
    <row r="18223" spans="1:16" x14ac:dyDescent="0.25">
      <c r="A18223" t="s">
        <v>15</v>
      </c>
      <c r="E18223" t="s">
        <v>73</v>
      </c>
      <c r="J18223">
        <v>231.213048513986</v>
      </c>
      <c r="K18223">
        <v>9.6221427010489496E-2</v>
      </c>
      <c r="L18223">
        <v>9.687373065135704</v>
      </c>
      <c r="M18223">
        <v>9.3772905492268013</v>
      </c>
      <c r="N18223" t="s">
        <v>17</v>
      </c>
      <c r="O18223" t="s">
        <v>72</v>
      </c>
      <c r="P18223" t="str">
        <f t="shared" si="284"/>
        <v>Lower Montney</v>
      </c>
    </row>
    <row r="18224" spans="1:16" x14ac:dyDescent="0.25">
      <c r="A18224" t="s">
        <v>15</v>
      </c>
      <c r="E18224" t="s">
        <v>73</v>
      </c>
      <c r="J18224">
        <v>228.86618444055944</v>
      </c>
      <c r="K18224">
        <v>9.6221427010489496E-2</v>
      </c>
      <c r="L18224">
        <v>9.6943420404519198</v>
      </c>
      <c r="M18224">
        <v>9.38021731637218</v>
      </c>
      <c r="N18224" t="s">
        <v>17</v>
      </c>
      <c r="O18224" t="s">
        <v>72</v>
      </c>
      <c r="P18224" t="str">
        <f t="shared" si="284"/>
        <v>Lower Montney</v>
      </c>
    </row>
    <row r="18225" spans="1:16" x14ac:dyDescent="0.25">
      <c r="A18225" t="s">
        <v>15</v>
      </c>
      <c r="E18225" t="s">
        <v>73</v>
      </c>
      <c r="J18225">
        <v>226.70706949300697</v>
      </c>
      <c r="K18225">
        <v>9.6221427010489496E-2</v>
      </c>
      <c r="L18225">
        <v>9.7012452707179815</v>
      </c>
      <c r="M18225">
        <v>9.3831440835175588</v>
      </c>
      <c r="N18225" t="s">
        <v>17</v>
      </c>
      <c r="O18225" t="s">
        <v>72</v>
      </c>
      <c r="P18225" t="str">
        <f t="shared" si="284"/>
        <v>Lower Montney</v>
      </c>
    </row>
    <row r="18226" spans="1:16" x14ac:dyDescent="0.25">
      <c r="A18226" t="s">
        <v>15</v>
      </c>
      <c r="E18226" t="s">
        <v>73</v>
      </c>
      <c r="J18226">
        <v>224.45407998251744</v>
      </c>
      <c r="K18226">
        <v>9.6221427010489496E-2</v>
      </c>
      <c r="L18226">
        <v>9.7080798974534499</v>
      </c>
      <c r="M18226">
        <v>9.3860708506629376</v>
      </c>
      <c r="N18226" t="s">
        <v>17</v>
      </c>
      <c r="O18226" t="s">
        <v>72</v>
      </c>
      <c r="P18226" t="str">
        <f t="shared" si="284"/>
        <v>Lower Montney</v>
      </c>
    </row>
    <row r="18227" spans="1:16" x14ac:dyDescent="0.25">
      <c r="A18227" t="s">
        <v>15</v>
      </c>
      <c r="E18227" t="s">
        <v>73</v>
      </c>
      <c r="J18227">
        <v>222.294965034965</v>
      </c>
      <c r="K18227">
        <v>9.6221427010489496E-2</v>
      </c>
      <c r="L18227">
        <v>9.7148487791387641</v>
      </c>
      <c r="M18227">
        <v>9.3889976178083163</v>
      </c>
      <c r="N18227" t="s">
        <v>17</v>
      </c>
      <c r="O18227" t="s">
        <v>72</v>
      </c>
      <c r="P18227" t="str">
        <f t="shared" si="284"/>
        <v>Lower Montney</v>
      </c>
    </row>
    <row r="18228" spans="1:16" x14ac:dyDescent="0.25">
      <c r="A18228" t="s">
        <v>15</v>
      </c>
      <c r="E18228" t="s">
        <v>73</v>
      </c>
      <c r="J18228">
        <v>220.13585008741254</v>
      </c>
      <c r="K18228">
        <v>9.6221427010489496E-2</v>
      </c>
      <c r="L18228">
        <v>9.7215519157739259</v>
      </c>
      <c r="M18228">
        <v>9.3919243849536951</v>
      </c>
      <c r="N18228" t="s">
        <v>17</v>
      </c>
      <c r="O18228" t="s">
        <v>72</v>
      </c>
      <c r="P18228" t="str">
        <f t="shared" si="284"/>
        <v>Lower Montney</v>
      </c>
    </row>
    <row r="18229" spans="1:16" x14ac:dyDescent="0.25">
      <c r="A18229" t="s">
        <v>15</v>
      </c>
      <c r="E18229" t="s">
        <v>73</v>
      </c>
      <c r="J18229">
        <v>217.97673513986007</v>
      </c>
      <c r="K18229">
        <v>9.6221427010489496E-2</v>
      </c>
      <c r="L18229">
        <v>9.7281893073589352</v>
      </c>
      <c r="M18229">
        <v>9.3948511520990738</v>
      </c>
      <c r="N18229" t="s">
        <v>17</v>
      </c>
      <c r="O18229" t="s">
        <v>72</v>
      </c>
      <c r="P18229" t="str">
        <f t="shared" si="284"/>
        <v>Lower Montney</v>
      </c>
    </row>
    <row r="18230" spans="1:16" x14ac:dyDescent="0.25">
      <c r="A18230" t="s">
        <v>15</v>
      </c>
      <c r="E18230" t="s">
        <v>73</v>
      </c>
      <c r="J18230">
        <v>215.91149475524472</v>
      </c>
      <c r="K18230">
        <v>9.6221427010489496E-2</v>
      </c>
      <c r="L18230">
        <v>9.7347638123742328</v>
      </c>
      <c r="M18230">
        <v>9.3977779192444526</v>
      </c>
      <c r="N18230" t="s">
        <v>17</v>
      </c>
      <c r="O18230" t="s">
        <v>72</v>
      </c>
      <c r="P18230" t="str">
        <f t="shared" si="284"/>
        <v>Lower Montney</v>
      </c>
    </row>
    <row r="18231" spans="1:16" x14ac:dyDescent="0.25">
      <c r="A18231" t="s">
        <v>15</v>
      </c>
      <c r="E18231" t="s">
        <v>73</v>
      </c>
      <c r="J18231">
        <v>213.84625437062934</v>
      </c>
      <c r="K18231">
        <v>9.6221427010489496E-2</v>
      </c>
      <c r="L18231">
        <v>9.7412754308198188</v>
      </c>
      <c r="M18231">
        <v>9.4007046863898314</v>
      </c>
      <c r="N18231" t="s">
        <v>17</v>
      </c>
      <c r="O18231" t="s">
        <v>72</v>
      </c>
      <c r="P18231" t="str">
        <f t="shared" si="284"/>
        <v>Lower Montney</v>
      </c>
    </row>
    <row r="18232" spans="1:16" x14ac:dyDescent="0.25">
      <c r="A18232" t="s">
        <v>15</v>
      </c>
      <c r="E18232" t="s">
        <v>73</v>
      </c>
      <c r="J18232">
        <v>211.78101398601393</v>
      </c>
      <c r="K18232">
        <v>9.6221427010489496E-2</v>
      </c>
      <c r="L18232">
        <v>9.7477241626956932</v>
      </c>
      <c r="M18232">
        <v>9.4036314535352101</v>
      </c>
      <c r="N18232" t="s">
        <v>17</v>
      </c>
      <c r="O18232" t="s">
        <v>72</v>
      </c>
      <c r="P18232" t="str">
        <f t="shared" si="284"/>
        <v>Lower Montney</v>
      </c>
    </row>
    <row r="18233" spans="1:16" x14ac:dyDescent="0.25">
      <c r="A18233" t="s">
        <v>15</v>
      </c>
      <c r="E18233" t="s">
        <v>73</v>
      </c>
      <c r="J18233">
        <v>209.71577360139858</v>
      </c>
      <c r="K18233">
        <v>9.6221427010489496E-2</v>
      </c>
      <c r="L18233">
        <v>9.7541100080018559</v>
      </c>
      <c r="M18233">
        <v>9.4065582206805889</v>
      </c>
      <c r="N18233" t="s">
        <v>17</v>
      </c>
      <c r="O18233" t="s">
        <v>72</v>
      </c>
      <c r="P18233" t="str">
        <f t="shared" si="284"/>
        <v>Lower Montney</v>
      </c>
    </row>
    <row r="18234" spans="1:16" x14ac:dyDescent="0.25">
      <c r="A18234" t="s">
        <v>15</v>
      </c>
      <c r="E18234" t="s">
        <v>73</v>
      </c>
      <c r="J18234">
        <v>207.74440777972026</v>
      </c>
      <c r="K18234">
        <v>9.6221427010489496E-2</v>
      </c>
      <c r="L18234">
        <v>9.7604358252187478</v>
      </c>
      <c r="M18234">
        <v>9.4094849878259677</v>
      </c>
      <c r="N18234" t="s">
        <v>17</v>
      </c>
      <c r="O18234" t="s">
        <v>72</v>
      </c>
      <c r="P18234" t="str">
        <f t="shared" si="284"/>
        <v>Lower Montney</v>
      </c>
    </row>
    <row r="18235" spans="1:16" x14ac:dyDescent="0.25">
      <c r="A18235" t="s">
        <v>15</v>
      </c>
      <c r="E18235" t="s">
        <v>73</v>
      </c>
      <c r="J18235">
        <v>205.67916739510486</v>
      </c>
      <c r="K18235">
        <v>9.6221427010489496E-2</v>
      </c>
      <c r="L18235">
        <v>9.766698755865928</v>
      </c>
      <c r="M18235">
        <v>9.4124117549713464</v>
      </c>
      <c r="N18235" t="s">
        <v>17</v>
      </c>
      <c r="O18235" t="s">
        <v>72</v>
      </c>
      <c r="P18235" t="str">
        <f t="shared" si="284"/>
        <v>Lower Montney</v>
      </c>
    </row>
    <row r="18236" spans="1:16" x14ac:dyDescent="0.25">
      <c r="A18236" t="s">
        <v>15</v>
      </c>
      <c r="E18236" t="s">
        <v>73</v>
      </c>
      <c r="J18236">
        <v>203.70780157342654</v>
      </c>
      <c r="K18236">
        <v>8.0575666520979E-2</v>
      </c>
      <c r="L18236">
        <v>9.7729016584238391</v>
      </c>
      <c r="M18236">
        <v>9.4148626250199143</v>
      </c>
      <c r="N18236" t="s">
        <v>17</v>
      </c>
      <c r="O18236" t="s">
        <v>72</v>
      </c>
      <c r="P18236" t="str">
        <f t="shared" si="284"/>
        <v>Lower Montney</v>
      </c>
    </row>
    <row r="18237" spans="1:16" x14ac:dyDescent="0.25">
      <c r="A18237" t="s">
        <v>15</v>
      </c>
      <c r="E18237" t="s">
        <v>73</v>
      </c>
      <c r="J18237">
        <v>201.73643575174822</v>
      </c>
      <c r="K18237">
        <v>8.0575666520979E-2</v>
      </c>
      <c r="L18237">
        <v>9.7790445328924793</v>
      </c>
      <c r="M18237">
        <v>9.4173134950684823</v>
      </c>
      <c r="N18237" t="s">
        <v>17</v>
      </c>
      <c r="O18237" t="s">
        <v>72</v>
      </c>
      <c r="P18237" t="str">
        <f t="shared" si="284"/>
        <v>Lower Montney</v>
      </c>
    </row>
    <row r="18238" spans="1:16" x14ac:dyDescent="0.25">
      <c r="A18238" t="s">
        <v>15</v>
      </c>
      <c r="E18238" t="s">
        <v>73</v>
      </c>
      <c r="J18238">
        <v>199.7650699300699</v>
      </c>
      <c r="K18238">
        <v>8.0575666520979E-2</v>
      </c>
      <c r="L18238">
        <v>9.7851273792718505</v>
      </c>
      <c r="M18238">
        <v>9.4197643651170502</v>
      </c>
      <c r="N18238" t="s">
        <v>17</v>
      </c>
      <c r="O18238" t="s">
        <v>72</v>
      </c>
      <c r="P18238" t="str">
        <f t="shared" si="284"/>
        <v>Lower Montney</v>
      </c>
    </row>
    <row r="18239" spans="1:16" x14ac:dyDescent="0.25">
      <c r="A18239" t="s">
        <v>15</v>
      </c>
      <c r="E18239" t="s">
        <v>73</v>
      </c>
      <c r="J18239">
        <v>197.79370410839158</v>
      </c>
      <c r="K18239">
        <v>8.0575666520979E-2</v>
      </c>
      <c r="L18239">
        <v>9.7911501975619508</v>
      </c>
      <c r="M18239">
        <v>9.4222152351656181</v>
      </c>
      <c r="N18239" t="s">
        <v>17</v>
      </c>
      <c r="O18239" t="s">
        <v>72</v>
      </c>
      <c r="P18239" t="str">
        <f t="shared" si="284"/>
        <v>Lower Montney</v>
      </c>
    </row>
    <row r="18240" spans="1:16" x14ac:dyDescent="0.25">
      <c r="A18240" t="s">
        <v>15</v>
      </c>
      <c r="E18240" t="s">
        <v>73</v>
      </c>
      <c r="J18240">
        <v>195.91621284965032</v>
      </c>
      <c r="K18240">
        <v>8.0575666520979E-2</v>
      </c>
      <c r="L18240">
        <v>9.7971158462432228</v>
      </c>
      <c r="M18240">
        <v>9.424666105214186</v>
      </c>
      <c r="N18240" t="s">
        <v>17</v>
      </c>
      <c r="O18240" t="s">
        <v>72</v>
      </c>
      <c r="P18240" t="str">
        <f t="shared" si="284"/>
        <v>Lower Montney</v>
      </c>
    </row>
    <row r="18241" spans="1:16" x14ac:dyDescent="0.25">
      <c r="A18241" t="s">
        <v>15</v>
      </c>
      <c r="E18241" t="s">
        <v>73</v>
      </c>
      <c r="J18241">
        <v>194.03872159090903</v>
      </c>
      <c r="K18241">
        <v>8.0575666520979E-2</v>
      </c>
      <c r="L18241">
        <v>9.8030243253156666</v>
      </c>
      <c r="M18241">
        <v>9.4271169752627539</v>
      </c>
      <c r="N18241" t="s">
        <v>17</v>
      </c>
      <c r="O18241" t="s">
        <v>72</v>
      </c>
      <c r="P18241" t="str">
        <f t="shared" si="284"/>
        <v>Lower Montney</v>
      </c>
    </row>
    <row r="18242" spans="1:16" x14ac:dyDescent="0.25">
      <c r="A18242" t="s">
        <v>15</v>
      </c>
      <c r="E18242" t="s">
        <v>73</v>
      </c>
      <c r="J18242">
        <v>192.16123033216778</v>
      </c>
      <c r="K18242">
        <v>8.0575666520979E-2</v>
      </c>
      <c r="L18242">
        <v>9.8088756347792803</v>
      </c>
      <c r="M18242">
        <v>9.4295678453113219</v>
      </c>
      <c r="N18242" t="s">
        <v>17</v>
      </c>
      <c r="O18242" t="s">
        <v>72</v>
      </c>
      <c r="P18242" t="str">
        <f t="shared" si="284"/>
        <v>Lower Montney</v>
      </c>
    </row>
    <row r="18243" spans="1:16" x14ac:dyDescent="0.25">
      <c r="A18243" t="s">
        <v>15</v>
      </c>
      <c r="E18243" t="s">
        <v>73</v>
      </c>
      <c r="J18243">
        <v>190.37761363636363</v>
      </c>
      <c r="K18243">
        <v>8.0575666520979E-2</v>
      </c>
      <c r="L18243">
        <v>9.8146726331145082</v>
      </c>
      <c r="M18243">
        <v>9.4320187153598898</v>
      </c>
      <c r="N18243" t="s">
        <v>17</v>
      </c>
      <c r="O18243" t="s">
        <v>72</v>
      </c>
      <c r="P18243" t="str">
        <f t="shared" ref="P18243:P18306" si="285">IF(LEFT(N18243,1)="T", "Lower Montney", IF(LEFT(N18243,1)="C", "Upper Montney", ""))</f>
        <v>Lower Montney</v>
      </c>
    </row>
    <row r="18244" spans="1:16" x14ac:dyDescent="0.25">
      <c r="A18244" t="s">
        <v>15</v>
      </c>
      <c r="E18244" t="s">
        <v>73</v>
      </c>
      <c r="J18244">
        <v>188.59399694055941</v>
      </c>
      <c r="K18244">
        <v>8.0575666520979E-2</v>
      </c>
      <c r="L18244">
        <v>9.8204153203213487</v>
      </c>
      <c r="M18244">
        <v>9.4344695854084577</v>
      </c>
      <c r="N18244" t="s">
        <v>17</v>
      </c>
      <c r="O18244" t="s">
        <v>72</v>
      </c>
      <c r="P18244" t="str">
        <f t="shared" si="285"/>
        <v>Lower Montney</v>
      </c>
    </row>
    <row r="18245" spans="1:16" x14ac:dyDescent="0.25">
      <c r="A18245" t="s">
        <v>15</v>
      </c>
      <c r="E18245" t="s">
        <v>73</v>
      </c>
      <c r="J18245">
        <v>186.81038024475524</v>
      </c>
      <c r="K18245">
        <v>8.0575666520979E-2</v>
      </c>
      <c r="L18245">
        <v>9.8261036963998016</v>
      </c>
      <c r="M18245">
        <v>9.4369204554570256</v>
      </c>
      <c r="N18245" t="s">
        <v>17</v>
      </c>
      <c r="O18245" t="s">
        <v>72</v>
      </c>
      <c r="P18245" t="str">
        <f t="shared" si="285"/>
        <v>Lower Montney</v>
      </c>
    </row>
    <row r="18246" spans="1:16" x14ac:dyDescent="0.25">
      <c r="A18246" t="s">
        <v>15</v>
      </c>
      <c r="E18246" t="s">
        <v>73</v>
      </c>
      <c r="J18246">
        <v>184.93288898601395</v>
      </c>
      <c r="K18246">
        <v>8.0575666520979E-2</v>
      </c>
      <c r="L18246">
        <v>9.8317349028694263</v>
      </c>
      <c r="M18246">
        <v>9.4393713255055935</v>
      </c>
      <c r="N18246" t="s">
        <v>17</v>
      </c>
      <c r="O18246" t="s">
        <v>72</v>
      </c>
      <c r="P18246" t="str">
        <f t="shared" si="285"/>
        <v>Lower Montney</v>
      </c>
    </row>
    <row r="18247" spans="1:16" x14ac:dyDescent="0.25">
      <c r="A18247" t="s">
        <v>15</v>
      </c>
      <c r="E18247" t="s">
        <v>73</v>
      </c>
      <c r="J18247">
        <v>183.24314685314684</v>
      </c>
      <c r="K18247">
        <v>8.0575666520979E-2</v>
      </c>
      <c r="L18247">
        <v>9.8373146566911043</v>
      </c>
      <c r="M18247">
        <v>9.4418221955541615</v>
      </c>
      <c r="N18247" t="s">
        <v>17</v>
      </c>
      <c r="O18247" t="s">
        <v>72</v>
      </c>
      <c r="P18247" t="str">
        <f t="shared" si="285"/>
        <v>Lower Montney</v>
      </c>
    </row>
    <row r="18248" spans="1:16" x14ac:dyDescent="0.25">
      <c r="A18248" t="s">
        <v>15</v>
      </c>
      <c r="E18248" t="s">
        <v>73</v>
      </c>
      <c r="J18248">
        <v>181.45953015734264</v>
      </c>
      <c r="K18248">
        <v>8.0575666520979E-2</v>
      </c>
      <c r="L18248">
        <v>9.8428400993843947</v>
      </c>
      <c r="M18248">
        <v>9.4442730656027294</v>
      </c>
      <c r="N18248" t="s">
        <v>17</v>
      </c>
      <c r="O18248" t="s">
        <v>72</v>
      </c>
      <c r="P18248" t="str">
        <f t="shared" si="285"/>
        <v>Lower Montney</v>
      </c>
    </row>
    <row r="18249" spans="1:16" x14ac:dyDescent="0.25">
      <c r="A18249" t="s">
        <v>15</v>
      </c>
      <c r="E18249" t="s">
        <v>73</v>
      </c>
      <c r="J18249">
        <v>179.67591346153841</v>
      </c>
      <c r="K18249">
        <v>8.0575666520979E-2</v>
      </c>
      <c r="L18249">
        <v>9.8483112309492977</v>
      </c>
      <c r="M18249">
        <v>9.4467239356512973</v>
      </c>
      <c r="N18249" t="s">
        <v>17</v>
      </c>
      <c r="O18249" t="s">
        <v>72</v>
      </c>
      <c r="P18249" t="str">
        <f t="shared" si="285"/>
        <v>Lower Montney</v>
      </c>
    </row>
    <row r="18250" spans="1:16" x14ac:dyDescent="0.25">
      <c r="A18250" t="s">
        <v>15</v>
      </c>
      <c r="E18250" t="s">
        <v>73</v>
      </c>
      <c r="J18250">
        <v>177.98617132867128</v>
      </c>
      <c r="K18250">
        <v>6.4929906031468532E-2</v>
      </c>
      <c r="L18250">
        <v>9.8537309098662558</v>
      </c>
      <c r="M18250">
        <v>9.4486989086030562</v>
      </c>
      <c r="N18250" t="s">
        <v>17</v>
      </c>
      <c r="O18250" t="s">
        <v>72</v>
      </c>
      <c r="P18250" t="str">
        <f t="shared" si="285"/>
        <v>Lower Montney</v>
      </c>
    </row>
    <row r="18251" spans="1:16" x14ac:dyDescent="0.25">
      <c r="A18251" t="s">
        <v>15</v>
      </c>
      <c r="E18251" t="s">
        <v>73</v>
      </c>
      <c r="J18251">
        <v>176.29642919580417</v>
      </c>
      <c r="K18251">
        <v>6.4929906031468532E-2</v>
      </c>
      <c r="L18251">
        <v>9.8590991361352689</v>
      </c>
      <c r="M18251">
        <v>9.450673881554815</v>
      </c>
      <c r="N18251" t="s">
        <v>17</v>
      </c>
      <c r="O18251" t="s">
        <v>72</v>
      </c>
      <c r="P18251" t="str">
        <f t="shared" si="285"/>
        <v>Lower Montney</v>
      </c>
    </row>
    <row r="18252" spans="1:16" x14ac:dyDescent="0.25">
      <c r="A18252" t="s">
        <v>15</v>
      </c>
      <c r="E18252" t="s">
        <v>73</v>
      </c>
      <c r="J18252">
        <v>174.5128125</v>
      </c>
      <c r="K18252">
        <v>6.4929906031468532E-2</v>
      </c>
      <c r="L18252">
        <v>9.8644130512758945</v>
      </c>
      <c r="M18252">
        <v>9.4526488545065739</v>
      </c>
      <c r="N18252" t="s">
        <v>17</v>
      </c>
      <c r="O18252" t="s">
        <v>72</v>
      </c>
      <c r="P18252" t="str">
        <f t="shared" si="285"/>
        <v>Lower Montney</v>
      </c>
    </row>
    <row r="18253" spans="1:16" x14ac:dyDescent="0.25">
      <c r="A18253" t="s">
        <v>15</v>
      </c>
      <c r="E18253" t="s">
        <v>73</v>
      </c>
      <c r="J18253">
        <v>172.82307036713283</v>
      </c>
      <c r="K18253">
        <v>6.4929906031468532E-2</v>
      </c>
      <c r="L18253">
        <v>9.8696755137685734</v>
      </c>
      <c r="M18253">
        <v>9.4546238274583327</v>
      </c>
      <c r="N18253" t="s">
        <v>17</v>
      </c>
      <c r="O18253" t="s">
        <v>72</v>
      </c>
      <c r="P18253" t="str">
        <f t="shared" si="285"/>
        <v>Lower Montney</v>
      </c>
    </row>
    <row r="18254" spans="1:16" x14ac:dyDescent="0.25">
      <c r="A18254" t="s">
        <v>15</v>
      </c>
      <c r="E18254" t="s">
        <v>73</v>
      </c>
      <c r="J18254">
        <v>171.22720279720278</v>
      </c>
      <c r="K18254">
        <v>6.4929906031468532E-2</v>
      </c>
      <c r="L18254">
        <v>9.8748893820937482</v>
      </c>
      <c r="M18254">
        <v>9.4565988004100916</v>
      </c>
      <c r="N18254" t="s">
        <v>17</v>
      </c>
      <c r="O18254" t="s">
        <v>72</v>
      </c>
      <c r="P18254" t="str">
        <f t="shared" si="285"/>
        <v>Lower Montney</v>
      </c>
    </row>
    <row r="18255" spans="1:16" x14ac:dyDescent="0.25">
      <c r="A18255" t="s">
        <v>15</v>
      </c>
      <c r="E18255" t="s">
        <v>73</v>
      </c>
      <c r="J18255">
        <v>169.63133522727267</v>
      </c>
      <c r="K18255">
        <v>6.4929906031468532E-2</v>
      </c>
      <c r="L18255">
        <v>9.8800546562514189</v>
      </c>
      <c r="M18255">
        <v>9.4585737733618505</v>
      </c>
      <c r="N18255" t="s">
        <v>17</v>
      </c>
      <c r="O18255" t="s">
        <v>72</v>
      </c>
      <c r="P18255" t="str">
        <f t="shared" si="285"/>
        <v>Lower Montney</v>
      </c>
    </row>
    <row r="18256" spans="1:16" x14ac:dyDescent="0.25">
      <c r="A18256" t="s">
        <v>15</v>
      </c>
      <c r="E18256" t="s">
        <v>73</v>
      </c>
      <c r="J18256">
        <v>168.03546765734262</v>
      </c>
      <c r="K18256">
        <v>6.4929906031468532E-2</v>
      </c>
      <c r="L18256">
        <v>9.8851713362415854</v>
      </c>
      <c r="M18256">
        <v>9.4605487463136093</v>
      </c>
      <c r="N18256" t="s">
        <v>17</v>
      </c>
      <c r="O18256" t="s">
        <v>72</v>
      </c>
      <c r="P18256" t="str">
        <f t="shared" si="285"/>
        <v>Lower Montney</v>
      </c>
    </row>
    <row r="18257" spans="1:16" x14ac:dyDescent="0.25">
      <c r="A18257" t="s">
        <v>15</v>
      </c>
      <c r="E18257" t="s">
        <v>73</v>
      </c>
      <c r="J18257">
        <v>166.4396000874126</v>
      </c>
      <c r="K18257">
        <v>6.4929906031468532E-2</v>
      </c>
      <c r="L18257">
        <v>9.8902394220642478</v>
      </c>
      <c r="M18257">
        <v>9.4625237192653682</v>
      </c>
      <c r="N18257" t="s">
        <v>17</v>
      </c>
      <c r="O18257" t="s">
        <v>72</v>
      </c>
      <c r="P18257" t="str">
        <f t="shared" si="285"/>
        <v>Lower Montney</v>
      </c>
    </row>
    <row r="18258" spans="1:16" x14ac:dyDescent="0.25">
      <c r="A18258" t="s">
        <v>15</v>
      </c>
      <c r="E18258" t="s">
        <v>73</v>
      </c>
      <c r="J18258">
        <v>164.84373251748247</v>
      </c>
      <c r="K18258">
        <v>6.4929906031468532E-2</v>
      </c>
      <c r="L18258">
        <v>9.8952589137194042</v>
      </c>
      <c r="M18258">
        <v>9.464498692217127</v>
      </c>
      <c r="N18258" t="s">
        <v>17</v>
      </c>
      <c r="O18258" t="s">
        <v>72</v>
      </c>
      <c r="P18258" t="str">
        <f t="shared" si="285"/>
        <v>Lower Montney</v>
      </c>
    </row>
    <row r="18259" spans="1:16" x14ac:dyDescent="0.25">
      <c r="A18259" t="s">
        <v>15</v>
      </c>
      <c r="E18259" t="s">
        <v>73</v>
      </c>
      <c r="J18259">
        <v>163.24786494755244</v>
      </c>
      <c r="K18259">
        <v>6.4929906031468532E-2</v>
      </c>
      <c r="L18259">
        <v>9.9002298112070566</v>
      </c>
      <c r="M18259">
        <v>9.4664736651688859</v>
      </c>
      <c r="N18259" t="s">
        <v>17</v>
      </c>
      <c r="O18259" t="s">
        <v>72</v>
      </c>
      <c r="P18259" t="str">
        <f t="shared" si="285"/>
        <v>Lower Montney</v>
      </c>
    </row>
    <row r="18260" spans="1:16" x14ac:dyDescent="0.25">
      <c r="A18260" t="s">
        <v>15</v>
      </c>
      <c r="E18260" t="s">
        <v>73</v>
      </c>
      <c r="J18260">
        <v>161.65199737762234</v>
      </c>
      <c r="K18260">
        <v>6.4929906031468532E-2</v>
      </c>
      <c r="L18260">
        <v>9.9051521145272048</v>
      </c>
      <c r="M18260">
        <v>9.4684486381206447</v>
      </c>
      <c r="N18260" t="s">
        <v>17</v>
      </c>
      <c r="O18260" t="s">
        <v>72</v>
      </c>
      <c r="P18260" t="str">
        <f t="shared" si="285"/>
        <v>Lower Montney</v>
      </c>
    </row>
    <row r="18261" spans="1:16" x14ac:dyDescent="0.25">
      <c r="A18261" t="s">
        <v>15</v>
      </c>
      <c r="E18261" t="s">
        <v>73</v>
      </c>
      <c r="J18261">
        <v>160.15000437062935</v>
      </c>
      <c r="K18261">
        <v>6.4929906031468532E-2</v>
      </c>
      <c r="L18261">
        <v>9.9100286821602896</v>
      </c>
      <c r="M18261">
        <v>9.4704236110724036</v>
      </c>
      <c r="N18261" t="s">
        <v>17</v>
      </c>
      <c r="O18261" t="s">
        <v>72</v>
      </c>
      <c r="P18261" t="str">
        <f t="shared" si="285"/>
        <v>Lower Montney</v>
      </c>
    </row>
    <row r="18262" spans="1:16" x14ac:dyDescent="0.25">
      <c r="A18262" t="s">
        <v>15</v>
      </c>
      <c r="E18262" t="s">
        <v>73</v>
      </c>
      <c r="J18262">
        <v>158.64801136363633</v>
      </c>
      <c r="K18262">
        <v>6.4929906031468532E-2</v>
      </c>
      <c r="L18262">
        <v>9.9148595141063129</v>
      </c>
      <c r="M18262">
        <v>9.4723985840241625</v>
      </c>
      <c r="N18262" t="s">
        <v>17</v>
      </c>
      <c r="O18262" t="s">
        <v>72</v>
      </c>
      <c r="P18262" t="str">
        <f t="shared" si="285"/>
        <v>Lower Montney</v>
      </c>
    </row>
    <row r="18263" spans="1:16" x14ac:dyDescent="0.25">
      <c r="A18263" t="s">
        <v>15</v>
      </c>
      <c r="E18263" t="s">
        <v>73</v>
      </c>
      <c r="J18263">
        <v>157.14601835664334</v>
      </c>
      <c r="K18263">
        <v>6.4929906031468532E-2</v>
      </c>
      <c r="L18263">
        <v>9.9196446103652729</v>
      </c>
      <c r="M18263">
        <v>9.4743735569759213</v>
      </c>
      <c r="N18263" t="s">
        <v>17</v>
      </c>
      <c r="O18263" t="s">
        <v>72</v>
      </c>
      <c r="P18263" t="str">
        <f t="shared" si="285"/>
        <v>Lower Montney</v>
      </c>
    </row>
    <row r="18264" spans="1:16" x14ac:dyDescent="0.25">
      <c r="A18264" t="s">
        <v>15</v>
      </c>
      <c r="E18264" t="s">
        <v>73</v>
      </c>
      <c r="J18264">
        <v>155.64402534965032</v>
      </c>
      <c r="K18264">
        <v>6.4929906031468532E-2</v>
      </c>
      <c r="L18264">
        <v>9.9243839709371695</v>
      </c>
      <c r="M18264">
        <v>9.4763485299276802</v>
      </c>
      <c r="N18264" t="s">
        <v>17</v>
      </c>
      <c r="O18264" t="s">
        <v>72</v>
      </c>
      <c r="P18264" t="str">
        <f t="shared" si="285"/>
        <v>Lower Montney</v>
      </c>
    </row>
    <row r="18265" spans="1:16" x14ac:dyDescent="0.25">
      <c r="A18265" t="s">
        <v>15</v>
      </c>
      <c r="E18265" t="s">
        <v>73</v>
      </c>
      <c r="J18265">
        <v>154.1420323426573</v>
      </c>
      <c r="K18265">
        <v>6.4929906031468532E-2</v>
      </c>
      <c r="L18265">
        <v>9.9290775958220028</v>
      </c>
      <c r="M18265">
        <v>9.478323502879439</v>
      </c>
      <c r="N18265" t="s">
        <v>17</v>
      </c>
      <c r="O18265" t="s">
        <v>72</v>
      </c>
      <c r="P18265" t="str">
        <f t="shared" si="285"/>
        <v>Lower Montney</v>
      </c>
    </row>
    <row r="18266" spans="1:16" x14ac:dyDescent="0.25">
      <c r="A18266" t="s">
        <v>15</v>
      </c>
      <c r="E18266" t="s">
        <v>73</v>
      </c>
      <c r="J18266">
        <v>152.73391389860137</v>
      </c>
      <c r="K18266">
        <v>6.4929906031468532E-2</v>
      </c>
      <c r="L18266">
        <v>9.9337283435002153</v>
      </c>
      <c r="M18266">
        <v>9.4802984758311979</v>
      </c>
      <c r="N18266" t="s">
        <v>17</v>
      </c>
      <c r="O18266" t="s">
        <v>72</v>
      </c>
      <c r="P18266" t="str">
        <f t="shared" si="285"/>
        <v>Lower Montney</v>
      </c>
    </row>
    <row r="18267" spans="1:16" x14ac:dyDescent="0.25">
      <c r="A18267" t="s">
        <v>15</v>
      </c>
      <c r="E18267" t="s">
        <v>73</v>
      </c>
      <c r="J18267">
        <v>151.32579545454541</v>
      </c>
      <c r="K18267">
        <v>6.4929906031468532E-2</v>
      </c>
      <c r="L18267">
        <v>9.938336213971807</v>
      </c>
      <c r="M18267">
        <v>9.4822734487829567</v>
      </c>
      <c r="N18267" t="s">
        <v>17</v>
      </c>
      <c r="O18267" t="s">
        <v>72</v>
      </c>
      <c r="P18267" t="str">
        <f t="shared" si="285"/>
        <v>Lower Montney</v>
      </c>
    </row>
    <row r="18268" spans="1:16" x14ac:dyDescent="0.25">
      <c r="A18268" t="s">
        <v>15</v>
      </c>
      <c r="E18268" t="s">
        <v>73</v>
      </c>
      <c r="J18268">
        <v>149.91767701048948</v>
      </c>
      <c r="K18268">
        <v>6.4929906031468532E-2</v>
      </c>
      <c r="L18268">
        <v>9.9429012072367762</v>
      </c>
      <c r="M18268">
        <v>9.4842484217347156</v>
      </c>
      <c r="N18268" t="s">
        <v>17</v>
      </c>
      <c r="O18268" t="s">
        <v>72</v>
      </c>
      <c r="P18268" t="str">
        <f t="shared" si="285"/>
        <v>Lower Montney</v>
      </c>
    </row>
    <row r="18269" spans="1:16" x14ac:dyDescent="0.25">
      <c r="A18269" t="s">
        <v>15</v>
      </c>
      <c r="E18269" t="s">
        <v>73</v>
      </c>
      <c r="J18269">
        <v>148.41568400349647</v>
      </c>
      <c r="K18269">
        <v>6.4929906031468532E-2</v>
      </c>
      <c r="L18269">
        <v>9.947420464814682</v>
      </c>
      <c r="M18269">
        <v>9.4862233946864745</v>
      </c>
      <c r="N18269" t="s">
        <v>17</v>
      </c>
      <c r="O18269" t="s">
        <v>72</v>
      </c>
      <c r="P18269" t="str">
        <f t="shared" si="285"/>
        <v>Lower Montney</v>
      </c>
    </row>
    <row r="18270" spans="1:16" x14ac:dyDescent="0.25">
      <c r="A18270" t="s">
        <v>15</v>
      </c>
      <c r="E18270" t="s">
        <v>73</v>
      </c>
      <c r="J18270">
        <v>147.00756555944054</v>
      </c>
      <c r="K18270">
        <v>6.4929906031468532E-2</v>
      </c>
      <c r="L18270">
        <v>9.9518968451859671</v>
      </c>
      <c r="M18270">
        <v>9.4881983676382333</v>
      </c>
      <c r="N18270" t="s">
        <v>17</v>
      </c>
      <c r="O18270" t="s">
        <v>72</v>
      </c>
      <c r="P18270" t="str">
        <f t="shared" si="285"/>
        <v>Lower Montney</v>
      </c>
    </row>
    <row r="18271" spans="1:16" x14ac:dyDescent="0.25">
      <c r="A18271" t="s">
        <v>15</v>
      </c>
      <c r="E18271" t="s">
        <v>73</v>
      </c>
      <c r="J18271">
        <v>145.69332167832164</v>
      </c>
      <c r="K18271">
        <v>6.4929906031468532E-2</v>
      </c>
      <c r="L18271">
        <v>9.9563332068310721</v>
      </c>
      <c r="M18271">
        <v>9.4901733405899922</v>
      </c>
      <c r="N18271" t="s">
        <v>17</v>
      </c>
      <c r="O18271" t="s">
        <v>72</v>
      </c>
      <c r="P18271" t="str">
        <f t="shared" si="285"/>
        <v>Lower Montney</v>
      </c>
    </row>
    <row r="18272" spans="1:16" x14ac:dyDescent="0.25">
      <c r="A18272" t="s">
        <v>15</v>
      </c>
      <c r="E18272" t="s">
        <v>73</v>
      </c>
      <c r="J18272">
        <v>144.28520323426571</v>
      </c>
      <c r="K18272">
        <v>6.4929906031468532E-2</v>
      </c>
      <c r="L18272">
        <v>9.9607266912695547</v>
      </c>
      <c r="M18272">
        <v>9.492148313541751</v>
      </c>
      <c r="N18272" t="s">
        <v>17</v>
      </c>
      <c r="O18272" t="s">
        <v>72</v>
      </c>
      <c r="P18272" t="str">
        <f t="shared" si="285"/>
        <v>Lower Montney</v>
      </c>
    </row>
    <row r="18273" spans="1:16" x14ac:dyDescent="0.25">
      <c r="A18273" t="s">
        <v>15</v>
      </c>
      <c r="E18273" t="s">
        <v>73</v>
      </c>
      <c r="J18273">
        <v>142.87708479020975</v>
      </c>
      <c r="K18273">
        <v>6.4929906031468532E-2</v>
      </c>
      <c r="L18273">
        <v>9.9650772985014164</v>
      </c>
      <c r="M18273">
        <v>9.4941232864935099</v>
      </c>
      <c r="N18273" t="s">
        <v>17</v>
      </c>
      <c r="O18273" t="s">
        <v>72</v>
      </c>
      <c r="P18273" t="str">
        <f t="shared" si="285"/>
        <v>Lower Montney</v>
      </c>
    </row>
    <row r="18274" spans="1:16" x14ac:dyDescent="0.25">
      <c r="A18274" t="s">
        <v>15</v>
      </c>
      <c r="E18274" t="s">
        <v>73</v>
      </c>
      <c r="J18274">
        <v>141.56284090909091</v>
      </c>
      <c r="K18274">
        <v>6.4929906031468532E-2</v>
      </c>
      <c r="L18274">
        <v>9.9693878870070982</v>
      </c>
      <c r="M18274">
        <v>9.4960982594452688</v>
      </c>
      <c r="N18274" t="s">
        <v>17</v>
      </c>
      <c r="O18274" t="s">
        <v>72</v>
      </c>
      <c r="P18274" t="str">
        <f t="shared" si="285"/>
        <v>Lower Montney</v>
      </c>
    </row>
    <row r="18275" spans="1:16" x14ac:dyDescent="0.25">
      <c r="A18275" t="s">
        <v>15</v>
      </c>
      <c r="E18275" t="s">
        <v>73</v>
      </c>
      <c r="J18275">
        <v>140.24859702797201</v>
      </c>
      <c r="K18275">
        <v>6.4929906031468532E-2</v>
      </c>
      <c r="L18275">
        <v>9.9736584567866</v>
      </c>
      <c r="M18275">
        <v>9.4980732323970276</v>
      </c>
      <c r="N18275" t="s">
        <v>17</v>
      </c>
      <c r="O18275" t="s">
        <v>72</v>
      </c>
      <c r="P18275" t="str">
        <f t="shared" si="285"/>
        <v>Lower Montney</v>
      </c>
    </row>
    <row r="18276" spans="1:16" x14ac:dyDescent="0.25">
      <c r="A18276" t="s">
        <v>15</v>
      </c>
      <c r="E18276" t="s">
        <v>73</v>
      </c>
      <c r="J18276">
        <v>138.84047858391608</v>
      </c>
      <c r="K18276">
        <v>4.9284145541958035E-2</v>
      </c>
      <c r="L18276">
        <v>9.977886149359481</v>
      </c>
      <c r="M18276">
        <v>9.4995723082519774</v>
      </c>
      <c r="N18276" t="s">
        <v>17</v>
      </c>
      <c r="O18276" t="s">
        <v>72</v>
      </c>
      <c r="P18276" t="str">
        <f t="shared" si="285"/>
        <v>Lower Montney</v>
      </c>
    </row>
    <row r="18277" spans="1:16" x14ac:dyDescent="0.25">
      <c r="A18277" t="s">
        <v>15</v>
      </c>
      <c r="E18277" t="s">
        <v>73</v>
      </c>
      <c r="J18277">
        <v>137.52623470279718</v>
      </c>
      <c r="K18277">
        <v>4.9284145541958035E-2</v>
      </c>
      <c r="L18277">
        <v>9.9820738232061821</v>
      </c>
      <c r="M18277">
        <v>9.5010713841069272</v>
      </c>
      <c r="N18277" t="s">
        <v>17</v>
      </c>
      <c r="O18277" t="s">
        <v>72</v>
      </c>
      <c r="P18277" t="str">
        <f t="shared" si="285"/>
        <v>Lower Montney</v>
      </c>
    </row>
    <row r="18278" spans="1:16" x14ac:dyDescent="0.25">
      <c r="A18278" t="s">
        <v>15</v>
      </c>
      <c r="E18278" t="s">
        <v>73</v>
      </c>
      <c r="J18278">
        <v>136.30586538461534</v>
      </c>
      <c r="K18278">
        <v>4.9284145541958035E-2</v>
      </c>
      <c r="L18278">
        <v>9.9862243368071439</v>
      </c>
      <c r="M18278">
        <v>9.502570459961877</v>
      </c>
      <c r="N18278" t="s">
        <v>17</v>
      </c>
      <c r="O18278" t="s">
        <v>72</v>
      </c>
      <c r="P18278" t="str">
        <f t="shared" si="285"/>
        <v>Lower Montney</v>
      </c>
    </row>
    <row r="18279" spans="1:16" x14ac:dyDescent="0.25">
      <c r="A18279" t="s">
        <v>15</v>
      </c>
      <c r="E18279" t="s">
        <v>73</v>
      </c>
      <c r="J18279">
        <v>135.08549606643354</v>
      </c>
      <c r="K18279">
        <v>4.9284145541958035E-2</v>
      </c>
      <c r="L18279">
        <v>9.9903376901623666</v>
      </c>
      <c r="M18279">
        <v>9.5040695358168268</v>
      </c>
      <c r="N18279" t="s">
        <v>17</v>
      </c>
      <c r="O18279" t="s">
        <v>72</v>
      </c>
      <c r="P18279" t="str">
        <f t="shared" si="285"/>
        <v>Lower Montney</v>
      </c>
    </row>
    <row r="18280" spans="1:16" x14ac:dyDescent="0.25">
      <c r="A18280" t="s">
        <v>15</v>
      </c>
      <c r="E18280" t="s">
        <v>73</v>
      </c>
      <c r="J18280">
        <v>133.77125218531467</v>
      </c>
      <c r="K18280">
        <v>4.9284145541958035E-2</v>
      </c>
      <c r="L18280">
        <v>9.9944110247914093</v>
      </c>
      <c r="M18280">
        <v>9.5055686116717766</v>
      </c>
      <c r="N18280" t="s">
        <v>17</v>
      </c>
      <c r="O18280" t="s">
        <v>72</v>
      </c>
      <c r="P18280" t="str">
        <f t="shared" si="285"/>
        <v>Lower Montney</v>
      </c>
    </row>
    <row r="18281" spans="1:16" x14ac:dyDescent="0.25">
      <c r="A18281" t="s">
        <v>15</v>
      </c>
      <c r="E18281" t="s">
        <v>73</v>
      </c>
      <c r="J18281">
        <v>132.55088286713283</v>
      </c>
      <c r="K18281">
        <v>4.9284145541958035E-2</v>
      </c>
      <c r="L18281">
        <v>9.9984471991747128</v>
      </c>
      <c r="M18281">
        <v>9.5070676875267264</v>
      </c>
      <c r="N18281" t="s">
        <v>17</v>
      </c>
      <c r="O18281" t="s">
        <v>72</v>
      </c>
      <c r="P18281" t="str">
        <f t="shared" si="285"/>
        <v>Lower Montney</v>
      </c>
    </row>
    <row r="18282" spans="1:16" x14ac:dyDescent="0.25">
      <c r="A18282" t="s">
        <v>15</v>
      </c>
      <c r="E18282" t="s">
        <v>73</v>
      </c>
      <c r="J18282">
        <v>131.33051354895105</v>
      </c>
      <c r="K18282">
        <v>4.9284145541958035E-2</v>
      </c>
      <c r="L18282">
        <v>10.002446213312279</v>
      </c>
      <c r="M18282">
        <v>9.5085667633816762</v>
      </c>
      <c r="N18282" t="s">
        <v>17</v>
      </c>
      <c r="O18282" t="s">
        <v>72</v>
      </c>
      <c r="P18282" t="str">
        <f t="shared" si="285"/>
        <v>Lower Montney</v>
      </c>
    </row>
    <row r="18283" spans="1:16" x14ac:dyDescent="0.25">
      <c r="A18283" t="s">
        <v>15</v>
      </c>
      <c r="E18283" t="s">
        <v>73</v>
      </c>
      <c r="J18283">
        <v>130.01626966783215</v>
      </c>
      <c r="K18283">
        <v>4.9284145541958035E-2</v>
      </c>
      <c r="L18283">
        <v>10.006405208723665</v>
      </c>
      <c r="M18283">
        <v>9.510065839236626</v>
      </c>
      <c r="N18283" t="s">
        <v>17</v>
      </c>
      <c r="O18283" t="s">
        <v>72</v>
      </c>
      <c r="P18283" t="str">
        <f t="shared" si="285"/>
        <v>Lower Montney</v>
      </c>
    </row>
    <row r="18284" spans="1:16" x14ac:dyDescent="0.25">
      <c r="A18284" t="s">
        <v>15</v>
      </c>
      <c r="E18284" t="s">
        <v>73</v>
      </c>
      <c r="J18284">
        <v>128.79590034965031</v>
      </c>
      <c r="K18284">
        <v>4.9284145541958035E-2</v>
      </c>
      <c r="L18284">
        <v>10.010327043889312</v>
      </c>
      <c r="M18284">
        <v>9.5115649150915758</v>
      </c>
      <c r="N18284" t="s">
        <v>17</v>
      </c>
      <c r="O18284" t="s">
        <v>72</v>
      </c>
      <c r="P18284" t="str">
        <f t="shared" si="285"/>
        <v>Lower Montney</v>
      </c>
    </row>
    <row r="18285" spans="1:16" x14ac:dyDescent="0.25">
      <c r="A18285" t="s">
        <v>15</v>
      </c>
      <c r="E18285" t="s">
        <v>73</v>
      </c>
      <c r="J18285">
        <v>127.57553103146851</v>
      </c>
      <c r="K18285">
        <v>4.9284145541958035E-2</v>
      </c>
      <c r="L18285">
        <v>10.01421171880922</v>
      </c>
      <c r="M18285">
        <v>9.5130639909465255</v>
      </c>
      <c r="N18285" t="s">
        <v>17</v>
      </c>
      <c r="O18285" t="s">
        <v>72</v>
      </c>
      <c r="P18285" t="str">
        <f t="shared" si="285"/>
        <v>Lower Montney</v>
      </c>
    </row>
    <row r="18286" spans="1:16" x14ac:dyDescent="0.25">
      <c r="A18286" t="s">
        <v>15</v>
      </c>
      <c r="E18286" t="s">
        <v>73</v>
      </c>
      <c r="J18286">
        <v>126.44903627622375</v>
      </c>
      <c r="K18286">
        <v>4.9284145541958035E-2</v>
      </c>
      <c r="L18286">
        <v>10.018062091963831</v>
      </c>
      <c r="M18286">
        <v>9.5145630668014753</v>
      </c>
      <c r="N18286" t="s">
        <v>17</v>
      </c>
      <c r="O18286" t="s">
        <v>72</v>
      </c>
      <c r="P18286" t="str">
        <f t="shared" si="285"/>
        <v>Lower Montney</v>
      </c>
    </row>
    <row r="18287" spans="1:16" x14ac:dyDescent="0.25">
      <c r="A18287" t="s">
        <v>15</v>
      </c>
      <c r="E18287" t="s">
        <v>73</v>
      </c>
      <c r="J18287">
        <v>125.22866695804196</v>
      </c>
      <c r="K18287">
        <v>4.9284145541958035E-2</v>
      </c>
      <c r="L18287">
        <v>10.021875304872703</v>
      </c>
      <c r="M18287">
        <v>9.5160621426564251</v>
      </c>
      <c r="N18287" t="s">
        <v>17</v>
      </c>
      <c r="O18287" t="s">
        <v>72</v>
      </c>
      <c r="P18287" t="str">
        <f t="shared" si="285"/>
        <v>Lower Montney</v>
      </c>
    </row>
    <row r="18288" spans="1:16" x14ac:dyDescent="0.25">
      <c r="A18288" t="s">
        <v>15</v>
      </c>
      <c r="E18288" t="s">
        <v>73</v>
      </c>
      <c r="J18288">
        <v>124.00829763986012</v>
      </c>
      <c r="K18288">
        <v>4.9284145541958035E-2</v>
      </c>
      <c r="L18288">
        <v>10.025651357535837</v>
      </c>
      <c r="M18288">
        <v>9.5175612185113749</v>
      </c>
      <c r="N18288" t="s">
        <v>17</v>
      </c>
      <c r="O18288" t="s">
        <v>72</v>
      </c>
      <c r="P18288" t="str">
        <f t="shared" si="285"/>
        <v>Lower Montney</v>
      </c>
    </row>
    <row r="18289" spans="1:16" x14ac:dyDescent="0.25">
      <c r="A18289" t="s">
        <v>15</v>
      </c>
      <c r="E18289" t="s">
        <v>73</v>
      </c>
      <c r="J18289">
        <v>122.88180288461537</v>
      </c>
      <c r="K18289">
        <v>4.9284145541958035E-2</v>
      </c>
      <c r="L18289">
        <v>10.029393108433673</v>
      </c>
      <c r="M18289">
        <v>9.5190602943663247</v>
      </c>
      <c r="N18289" t="s">
        <v>17</v>
      </c>
      <c r="O18289" t="s">
        <v>72</v>
      </c>
      <c r="P18289" t="str">
        <f t="shared" si="285"/>
        <v>Lower Montney</v>
      </c>
    </row>
    <row r="18290" spans="1:16" x14ac:dyDescent="0.25">
      <c r="A18290" t="s">
        <v>15</v>
      </c>
      <c r="E18290" t="s">
        <v>73</v>
      </c>
      <c r="J18290">
        <v>121.7553081293706</v>
      </c>
      <c r="K18290">
        <v>4.9284145541958035E-2</v>
      </c>
      <c r="L18290">
        <v>10.033100557566213</v>
      </c>
      <c r="M18290">
        <v>9.5205593702212745</v>
      </c>
      <c r="N18290" t="s">
        <v>17</v>
      </c>
      <c r="O18290" t="s">
        <v>72</v>
      </c>
      <c r="P18290" t="str">
        <f t="shared" si="285"/>
        <v>Lower Montney</v>
      </c>
    </row>
    <row r="18291" spans="1:16" x14ac:dyDescent="0.25">
      <c r="A18291" t="s">
        <v>15</v>
      </c>
      <c r="E18291" t="s">
        <v>73</v>
      </c>
      <c r="J18291">
        <v>120.62881337412585</v>
      </c>
      <c r="K18291">
        <v>4.9284145541958035E-2</v>
      </c>
      <c r="L18291">
        <v>10.036773704933456</v>
      </c>
      <c r="M18291">
        <v>9.5220584460762243</v>
      </c>
      <c r="N18291" t="s">
        <v>17</v>
      </c>
      <c r="O18291" t="s">
        <v>72</v>
      </c>
      <c r="P18291" t="str">
        <f t="shared" si="285"/>
        <v>Lower Montney</v>
      </c>
    </row>
    <row r="18292" spans="1:16" x14ac:dyDescent="0.25">
      <c r="A18292" t="s">
        <v>15</v>
      </c>
      <c r="E18292" t="s">
        <v>73</v>
      </c>
      <c r="J18292">
        <v>119.50231861888111</v>
      </c>
      <c r="K18292">
        <v>4.9284145541958035E-2</v>
      </c>
      <c r="L18292">
        <v>10.0404125505354</v>
      </c>
      <c r="M18292">
        <v>9.5235575219311741</v>
      </c>
      <c r="N18292" t="s">
        <v>17</v>
      </c>
      <c r="O18292" t="s">
        <v>72</v>
      </c>
      <c r="P18292" t="str">
        <f t="shared" si="285"/>
        <v>Lower Montney</v>
      </c>
    </row>
    <row r="18293" spans="1:16" x14ac:dyDescent="0.25">
      <c r="A18293" t="s">
        <v>15</v>
      </c>
      <c r="E18293" t="s">
        <v>73</v>
      </c>
      <c r="J18293">
        <v>118.37582386363634</v>
      </c>
      <c r="K18293">
        <v>4.9284145541958035E-2</v>
      </c>
      <c r="L18293">
        <v>10.044017094372048</v>
      </c>
      <c r="M18293">
        <v>9.5250565977861239</v>
      </c>
      <c r="N18293" t="s">
        <v>17</v>
      </c>
      <c r="O18293" t="s">
        <v>72</v>
      </c>
      <c r="P18293" t="str">
        <f t="shared" si="285"/>
        <v>Lower Montney</v>
      </c>
    </row>
    <row r="18294" spans="1:16" x14ac:dyDescent="0.25">
      <c r="A18294" t="s">
        <v>15</v>
      </c>
      <c r="E18294" t="s">
        <v>73</v>
      </c>
      <c r="J18294">
        <v>117.24932910839159</v>
      </c>
      <c r="K18294">
        <v>4.9284145541958035E-2</v>
      </c>
      <c r="L18294">
        <v>10.047587336443399</v>
      </c>
      <c r="M18294">
        <v>9.5265556736410737</v>
      </c>
      <c r="N18294" t="s">
        <v>17</v>
      </c>
      <c r="O18294" t="s">
        <v>72</v>
      </c>
      <c r="P18294" t="str">
        <f t="shared" si="285"/>
        <v>Lower Montney</v>
      </c>
    </row>
    <row r="18295" spans="1:16" x14ac:dyDescent="0.25">
      <c r="A18295" t="s">
        <v>15</v>
      </c>
      <c r="E18295" t="s">
        <v>73</v>
      </c>
      <c r="J18295">
        <v>116.21670891608389</v>
      </c>
      <c r="K18295">
        <v>4.9284145541958035E-2</v>
      </c>
      <c r="L18295">
        <v>10.051126135229895</v>
      </c>
      <c r="M18295">
        <v>9.5280547494960235</v>
      </c>
      <c r="N18295" t="s">
        <v>17</v>
      </c>
      <c r="O18295" t="s">
        <v>72</v>
      </c>
      <c r="P18295" t="str">
        <f t="shared" si="285"/>
        <v>Lower Montney</v>
      </c>
    </row>
    <row r="18296" spans="1:16" x14ac:dyDescent="0.25">
      <c r="A18296" t="s">
        <v>15</v>
      </c>
      <c r="E18296" t="s">
        <v>73</v>
      </c>
      <c r="J18296">
        <v>115.09021416083912</v>
      </c>
      <c r="K18296">
        <v>4.9284145541958035E-2</v>
      </c>
      <c r="L18296">
        <v>10.054630632251092</v>
      </c>
      <c r="M18296">
        <v>9.5295538253509733</v>
      </c>
      <c r="N18296" t="s">
        <v>17</v>
      </c>
      <c r="O18296" t="s">
        <v>72</v>
      </c>
      <c r="P18296" t="str">
        <f t="shared" si="285"/>
        <v>Lower Montney</v>
      </c>
    </row>
    <row r="18297" spans="1:16" x14ac:dyDescent="0.25">
      <c r="A18297" t="s">
        <v>15</v>
      </c>
      <c r="E18297" t="s">
        <v>73</v>
      </c>
      <c r="J18297">
        <v>113.9637194055944</v>
      </c>
      <c r="K18297">
        <v>4.9284145541958035E-2</v>
      </c>
      <c r="L18297">
        <v>10.058100827506992</v>
      </c>
      <c r="M18297">
        <v>9.5310529012059231</v>
      </c>
      <c r="N18297" t="s">
        <v>17</v>
      </c>
      <c r="O18297" t="s">
        <v>72</v>
      </c>
      <c r="P18297" t="str">
        <f t="shared" si="285"/>
        <v>Lower Montney</v>
      </c>
    </row>
    <row r="18298" spans="1:16" x14ac:dyDescent="0.25">
      <c r="A18298" t="s">
        <v>15</v>
      </c>
      <c r="E18298" t="s">
        <v>73</v>
      </c>
      <c r="J18298">
        <v>112.93109921328669</v>
      </c>
      <c r="K18298">
        <v>4.9284145541958035E-2</v>
      </c>
      <c r="L18298">
        <v>10.061539579478037</v>
      </c>
      <c r="M18298">
        <v>9.5325519770608729</v>
      </c>
      <c r="N18298" t="s">
        <v>17</v>
      </c>
      <c r="O18298" t="s">
        <v>72</v>
      </c>
      <c r="P18298" t="str">
        <f t="shared" si="285"/>
        <v>Lower Montney</v>
      </c>
    </row>
    <row r="18299" spans="1:16" x14ac:dyDescent="0.25">
      <c r="A18299" t="s">
        <v>15</v>
      </c>
      <c r="E18299" t="s">
        <v>73</v>
      </c>
      <c r="J18299">
        <v>111.89847902097901</v>
      </c>
      <c r="K18299">
        <v>4.9284145541958035E-2</v>
      </c>
      <c r="L18299">
        <v>10.064946888164226</v>
      </c>
      <c r="M18299">
        <v>9.5340510529158227</v>
      </c>
      <c r="N18299" t="s">
        <v>17</v>
      </c>
      <c r="O18299" t="s">
        <v>72</v>
      </c>
      <c r="P18299" t="str">
        <f t="shared" si="285"/>
        <v>Lower Montney</v>
      </c>
    </row>
    <row r="18300" spans="1:16" x14ac:dyDescent="0.25">
      <c r="A18300" t="s">
        <v>15</v>
      </c>
      <c r="E18300" t="s">
        <v>73</v>
      </c>
      <c r="J18300">
        <v>110.86585882867131</v>
      </c>
      <c r="K18300">
        <v>4.9284145541958035E-2</v>
      </c>
      <c r="L18300">
        <v>10.068322753565559</v>
      </c>
      <c r="M18300">
        <v>9.5355501287707725</v>
      </c>
      <c r="N18300" t="s">
        <v>17</v>
      </c>
      <c r="O18300" t="s">
        <v>72</v>
      </c>
      <c r="P18300" t="str">
        <f t="shared" si="285"/>
        <v>Lower Montney</v>
      </c>
    </row>
    <row r="18301" spans="1:16" x14ac:dyDescent="0.25">
      <c r="A18301" t="s">
        <v>15</v>
      </c>
      <c r="E18301" t="s">
        <v>73</v>
      </c>
      <c r="J18301">
        <v>109.83323863636362</v>
      </c>
      <c r="K18301">
        <v>4.9284145541958035E-2</v>
      </c>
      <c r="L18301">
        <v>10.071667175682036</v>
      </c>
      <c r="M18301">
        <v>9.5370492046257223</v>
      </c>
      <c r="N18301" t="s">
        <v>17</v>
      </c>
      <c r="O18301" t="s">
        <v>72</v>
      </c>
      <c r="P18301" t="str">
        <f t="shared" si="285"/>
        <v>Lower Montney</v>
      </c>
    </row>
    <row r="18302" spans="1:16" x14ac:dyDescent="0.25">
      <c r="A18302" t="s">
        <v>15</v>
      </c>
      <c r="E18302" t="s">
        <v>73</v>
      </c>
      <c r="J18302">
        <v>108.80061844405594</v>
      </c>
      <c r="K18302">
        <v>4.9284145541958035E-2</v>
      </c>
      <c r="L18302">
        <v>10.074980154513657</v>
      </c>
      <c r="M18302">
        <v>9.538548280480672</v>
      </c>
      <c r="N18302" t="s">
        <v>17</v>
      </c>
      <c r="O18302" t="s">
        <v>72</v>
      </c>
      <c r="P18302" t="str">
        <f t="shared" si="285"/>
        <v>Lower Montney</v>
      </c>
    </row>
    <row r="18303" spans="1:16" x14ac:dyDescent="0.25">
      <c r="A18303" t="s">
        <v>15</v>
      </c>
      <c r="E18303" t="s">
        <v>73</v>
      </c>
      <c r="J18303">
        <v>107.76799825174824</v>
      </c>
      <c r="K18303">
        <v>4.9284145541958035E-2</v>
      </c>
      <c r="L18303">
        <v>10.078261690060422</v>
      </c>
      <c r="M18303">
        <v>9.5400473563356218</v>
      </c>
      <c r="N18303" t="s">
        <v>17</v>
      </c>
      <c r="O18303" t="s">
        <v>72</v>
      </c>
      <c r="P18303" t="str">
        <f t="shared" si="285"/>
        <v>Lower Montney</v>
      </c>
    </row>
    <row r="18304" spans="1:16" x14ac:dyDescent="0.25">
      <c r="A18304" t="s">
        <v>15</v>
      </c>
      <c r="E18304" t="s">
        <v>73</v>
      </c>
      <c r="J18304">
        <v>106.8292526223776</v>
      </c>
      <c r="K18304">
        <v>4.9284145541958035E-2</v>
      </c>
      <c r="L18304">
        <v>10.081514640802775</v>
      </c>
      <c r="M18304">
        <v>9.5415464321905716</v>
      </c>
      <c r="N18304" t="s">
        <v>17</v>
      </c>
      <c r="O18304" t="s">
        <v>72</v>
      </c>
      <c r="P18304" t="str">
        <f t="shared" si="285"/>
        <v>Lower Montney</v>
      </c>
    </row>
    <row r="18305" spans="1:16" x14ac:dyDescent="0.25">
      <c r="A18305" t="s">
        <v>15</v>
      </c>
      <c r="E18305" t="s">
        <v>73</v>
      </c>
      <c r="J18305">
        <v>105.79663243006992</v>
      </c>
      <c r="K18305">
        <v>4.9284145541958035E-2</v>
      </c>
      <c r="L18305">
        <v>10.084736148260271</v>
      </c>
      <c r="M18305">
        <v>9.5430455080455214</v>
      </c>
      <c r="N18305" t="s">
        <v>17</v>
      </c>
      <c r="O18305" t="s">
        <v>72</v>
      </c>
      <c r="P18305" t="str">
        <f t="shared" si="285"/>
        <v>Lower Montney</v>
      </c>
    </row>
    <row r="18306" spans="1:16" x14ac:dyDescent="0.25">
      <c r="A18306" t="s">
        <v>15</v>
      </c>
      <c r="E18306" t="s">
        <v>73</v>
      </c>
      <c r="J18306">
        <v>104.76401223776222</v>
      </c>
      <c r="K18306">
        <v>4.9284145541958035E-2</v>
      </c>
      <c r="L18306">
        <v>10.087926212432912</v>
      </c>
      <c r="M18306">
        <v>9.5445445839004712</v>
      </c>
      <c r="N18306" t="s">
        <v>17</v>
      </c>
      <c r="O18306" t="s">
        <v>72</v>
      </c>
      <c r="P18306" t="str">
        <f t="shared" si="285"/>
        <v>Lower Montney</v>
      </c>
    </row>
    <row r="18307" spans="1:16" x14ac:dyDescent="0.25">
      <c r="A18307" t="s">
        <v>15</v>
      </c>
      <c r="E18307" t="s">
        <v>73</v>
      </c>
      <c r="J18307">
        <v>103.8252666083916</v>
      </c>
      <c r="K18307">
        <v>4.9284145541958035E-2</v>
      </c>
      <c r="L18307">
        <v>10.091087691801137</v>
      </c>
      <c r="M18307">
        <v>9.546043659755421</v>
      </c>
      <c r="N18307" t="s">
        <v>17</v>
      </c>
      <c r="O18307" t="s">
        <v>72</v>
      </c>
      <c r="P18307" t="str">
        <f t="shared" ref="P18307:P18370" si="286">IF(LEFT(N18307,1)="T", "Lower Montney", IF(LEFT(N18307,1)="C", "Upper Montney", ""))</f>
        <v>Lower Montney</v>
      </c>
    </row>
    <row r="18308" spans="1:16" x14ac:dyDescent="0.25">
      <c r="A18308" t="s">
        <v>15</v>
      </c>
      <c r="E18308" t="s">
        <v>73</v>
      </c>
      <c r="J18308">
        <v>102.88652097902094</v>
      </c>
      <c r="K18308">
        <v>4.9284145541958035E-2</v>
      </c>
      <c r="L18308">
        <v>10.094220586364948</v>
      </c>
      <c r="M18308">
        <v>9.5475427356103708</v>
      </c>
      <c r="N18308" t="s">
        <v>17</v>
      </c>
      <c r="O18308" t="s">
        <v>72</v>
      </c>
      <c r="P18308" t="str">
        <f t="shared" si="286"/>
        <v>Lower Montney</v>
      </c>
    </row>
    <row r="18309" spans="1:16" x14ac:dyDescent="0.25">
      <c r="A18309" t="s">
        <v>15</v>
      </c>
      <c r="E18309" t="s">
        <v>73</v>
      </c>
      <c r="J18309">
        <v>101.85390078671327</v>
      </c>
      <c r="K18309">
        <v>4.9284145541958035E-2</v>
      </c>
      <c r="L18309">
        <v>10.097322037643902</v>
      </c>
      <c r="M18309">
        <v>9.5490418114653206</v>
      </c>
      <c r="N18309" t="s">
        <v>17</v>
      </c>
      <c r="O18309" t="s">
        <v>72</v>
      </c>
      <c r="P18309" t="str">
        <f t="shared" si="286"/>
        <v>Lower Montney</v>
      </c>
    </row>
    <row r="18310" spans="1:16" x14ac:dyDescent="0.25">
      <c r="A18310" t="s">
        <v>15</v>
      </c>
      <c r="E18310" t="s">
        <v>73</v>
      </c>
      <c r="J18310">
        <v>100.91515515734264</v>
      </c>
      <c r="K18310">
        <v>4.9284145541958035E-2</v>
      </c>
      <c r="L18310">
        <v>10.100394904118444</v>
      </c>
      <c r="M18310">
        <v>9.5505408873202704</v>
      </c>
      <c r="N18310" t="s">
        <v>17</v>
      </c>
      <c r="O18310" t="s">
        <v>72</v>
      </c>
      <c r="P18310" t="str">
        <f t="shared" si="286"/>
        <v>Lower Montney</v>
      </c>
    </row>
    <row r="18311" spans="1:16" x14ac:dyDescent="0.25">
      <c r="A18311" t="s">
        <v>15</v>
      </c>
      <c r="E18311" t="s">
        <v>74</v>
      </c>
      <c r="J18311">
        <v>8000</v>
      </c>
      <c r="K18311">
        <v>311.69589235802368</v>
      </c>
      <c r="L18311">
        <v>0.224</v>
      </c>
      <c r="M18311">
        <v>9.4808539578540074</v>
      </c>
      <c r="N18311" t="s">
        <v>57</v>
      </c>
      <c r="O18311" t="s">
        <v>75</v>
      </c>
      <c r="P18311" t="str">
        <f t="shared" si="286"/>
        <v>Upper Montney</v>
      </c>
    </row>
    <row r="18312" spans="1:16" x14ac:dyDescent="0.25">
      <c r="A18312" t="s">
        <v>15</v>
      </c>
      <c r="E18312" t="s">
        <v>74</v>
      </c>
      <c r="J18312">
        <v>8000</v>
      </c>
      <c r="K18312">
        <v>247.74025266336716</v>
      </c>
      <c r="L18312">
        <v>0.47199999999999998</v>
      </c>
      <c r="M18312">
        <v>17.016369223115646</v>
      </c>
      <c r="N18312" t="s">
        <v>57</v>
      </c>
      <c r="O18312" t="s">
        <v>75</v>
      </c>
      <c r="P18312" t="str">
        <f t="shared" si="286"/>
        <v>Upper Montney</v>
      </c>
    </row>
    <row r="18313" spans="1:16" x14ac:dyDescent="0.25">
      <c r="A18313" t="s">
        <v>15</v>
      </c>
      <c r="E18313" t="s">
        <v>74</v>
      </c>
      <c r="J18313">
        <v>8000</v>
      </c>
      <c r="K18313">
        <v>209.90568925425714</v>
      </c>
      <c r="L18313">
        <v>0.71199999999999997</v>
      </c>
      <c r="M18313">
        <v>23.401070573162386</v>
      </c>
      <c r="N18313" t="s">
        <v>57</v>
      </c>
      <c r="O18313" t="s">
        <v>75</v>
      </c>
      <c r="P18313" t="str">
        <f t="shared" si="286"/>
        <v>Upper Montney</v>
      </c>
    </row>
    <row r="18314" spans="1:16" x14ac:dyDescent="0.25">
      <c r="A18314" t="s">
        <v>15</v>
      </c>
      <c r="E18314" t="s">
        <v>74</v>
      </c>
      <c r="J18314">
        <v>8000</v>
      </c>
      <c r="K18314">
        <v>184.8388268098314</v>
      </c>
      <c r="L18314">
        <v>0.96</v>
      </c>
      <c r="M18314">
        <v>29.023313168237028</v>
      </c>
      <c r="N18314" t="s">
        <v>57</v>
      </c>
      <c r="O18314" t="s">
        <v>75</v>
      </c>
      <c r="P18314" t="str">
        <f t="shared" si="286"/>
        <v>Upper Montney</v>
      </c>
    </row>
    <row r="18315" spans="1:16" x14ac:dyDescent="0.25">
      <c r="A18315" t="s">
        <v>15</v>
      </c>
      <c r="E18315" t="s">
        <v>74</v>
      </c>
      <c r="J18315">
        <v>8000</v>
      </c>
      <c r="K18315">
        <v>166.68292176830803</v>
      </c>
      <c r="L18315">
        <v>1.2</v>
      </c>
      <c r="M18315">
        <v>34.093307599663653</v>
      </c>
      <c r="N18315" t="s">
        <v>57</v>
      </c>
      <c r="O18315" t="s">
        <v>75</v>
      </c>
      <c r="P18315" t="str">
        <f t="shared" si="286"/>
        <v>Upper Montney</v>
      </c>
    </row>
    <row r="18316" spans="1:16" x14ac:dyDescent="0.25">
      <c r="A18316" t="s">
        <v>15</v>
      </c>
      <c r="E18316" t="s">
        <v>74</v>
      </c>
      <c r="J18316">
        <v>8000</v>
      </c>
      <c r="K18316">
        <v>152.62673722003186</v>
      </c>
      <c r="L18316">
        <v>1.448</v>
      </c>
      <c r="M18316">
        <v>38.73575506568536</v>
      </c>
      <c r="N18316" t="s">
        <v>57</v>
      </c>
      <c r="O18316" t="s">
        <v>75</v>
      </c>
      <c r="P18316" t="str">
        <f t="shared" si="286"/>
        <v>Upper Montney</v>
      </c>
    </row>
    <row r="18317" spans="1:16" x14ac:dyDescent="0.25">
      <c r="A18317" t="s">
        <v>15</v>
      </c>
      <c r="E18317" t="s">
        <v>74</v>
      </c>
      <c r="J18317">
        <v>8000</v>
      </c>
      <c r="K18317">
        <v>141.49892445264661</v>
      </c>
      <c r="L18317">
        <v>1.696</v>
      </c>
      <c r="M18317">
        <v>43.039727850761508</v>
      </c>
      <c r="N18317" t="s">
        <v>57</v>
      </c>
      <c r="O18317" t="s">
        <v>75</v>
      </c>
      <c r="P18317" t="str">
        <f t="shared" si="286"/>
        <v>Upper Montney</v>
      </c>
    </row>
    <row r="18318" spans="1:16" x14ac:dyDescent="0.25">
      <c r="A18318" t="s">
        <v>15</v>
      </c>
      <c r="E18318" t="s">
        <v>74</v>
      </c>
      <c r="J18318">
        <v>8000</v>
      </c>
      <c r="K18318">
        <v>132.12813475379582</v>
      </c>
      <c r="L18318">
        <v>1.9359999999999999</v>
      </c>
      <c r="M18318">
        <v>47.058669325567713</v>
      </c>
      <c r="N18318" t="s">
        <v>57</v>
      </c>
      <c r="O18318" t="s">
        <v>75</v>
      </c>
      <c r="P18318" t="str">
        <f t="shared" si="286"/>
        <v>Upper Montney</v>
      </c>
    </row>
    <row r="18319" spans="1:16" x14ac:dyDescent="0.25">
      <c r="A18319" t="s">
        <v>15</v>
      </c>
      <c r="E18319" t="s">
        <v>74</v>
      </c>
      <c r="J18319">
        <v>8000</v>
      </c>
      <c r="K18319">
        <v>124.63150299471519</v>
      </c>
      <c r="L18319">
        <v>2.1840000000000002</v>
      </c>
      <c r="M18319">
        <v>50.849585752157964</v>
      </c>
      <c r="N18319" t="s">
        <v>57</v>
      </c>
      <c r="O18319" t="s">
        <v>75</v>
      </c>
      <c r="P18319" t="str">
        <f t="shared" si="286"/>
        <v>Upper Montney</v>
      </c>
    </row>
    <row r="18320" spans="1:16" x14ac:dyDescent="0.25">
      <c r="A18320" t="s">
        <v>15</v>
      </c>
      <c r="E18320" t="s">
        <v>74</v>
      </c>
      <c r="J18320">
        <v>7982.8878932975413</v>
      </c>
      <c r="K18320">
        <v>118.1890850767553</v>
      </c>
      <c r="L18320">
        <v>2.4234866367989265</v>
      </c>
      <c r="M18320">
        <v>54.444543152937626</v>
      </c>
      <c r="N18320" t="s">
        <v>57</v>
      </c>
      <c r="O18320" t="s">
        <v>75</v>
      </c>
      <c r="P18320" t="str">
        <f t="shared" si="286"/>
        <v>Upper Montney</v>
      </c>
    </row>
    <row r="18321" spans="1:16" x14ac:dyDescent="0.25">
      <c r="A18321" t="s">
        <v>15</v>
      </c>
      <c r="E18321" t="s">
        <v>74</v>
      </c>
      <c r="J18321">
        <v>7738.5152681821992</v>
      </c>
      <c r="K18321">
        <v>112.44947638620921</v>
      </c>
      <c r="L18321">
        <v>2.6633806101125748</v>
      </c>
      <c r="M18321">
        <v>57.864918876176951</v>
      </c>
      <c r="N18321" t="s">
        <v>57</v>
      </c>
      <c r="O18321" t="s">
        <v>75</v>
      </c>
      <c r="P18321" t="str">
        <f t="shared" si="286"/>
        <v>Upper Montney</v>
      </c>
    </row>
    <row r="18322" spans="1:16" x14ac:dyDescent="0.25">
      <c r="A18322" t="s">
        <v>15</v>
      </c>
      <c r="E18322" t="s">
        <v>74</v>
      </c>
      <c r="J18322">
        <v>7503.0741769985716</v>
      </c>
      <c r="K18322">
        <v>107.41267692307692</v>
      </c>
      <c r="L18322">
        <v>2.8959759095995303</v>
      </c>
      <c r="M18322">
        <v>61.132090270146179</v>
      </c>
      <c r="N18322" t="s">
        <v>57</v>
      </c>
      <c r="O18322" t="s">
        <v>75</v>
      </c>
      <c r="P18322" t="str">
        <f t="shared" si="286"/>
        <v>Upper Montney</v>
      </c>
    </row>
    <row r="18323" spans="1:16" x14ac:dyDescent="0.25">
      <c r="A18323" t="s">
        <v>15</v>
      </c>
      <c r="E18323" t="s">
        <v>74</v>
      </c>
      <c r="J18323">
        <v>7282.7142004865354</v>
      </c>
      <c r="K18323">
        <v>102.84441694488716</v>
      </c>
      <c r="L18323">
        <v>3.1071746214136398</v>
      </c>
      <c r="M18323">
        <v>64.260308900358808</v>
      </c>
      <c r="N18323" t="s">
        <v>57</v>
      </c>
      <c r="O18323" t="s">
        <v>75</v>
      </c>
      <c r="P18323" t="str">
        <f t="shared" si="286"/>
        <v>Upper Montney</v>
      </c>
    </row>
    <row r="18324" spans="1:16" x14ac:dyDescent="0.25">
      <c r="A18324" t="s">
        <v>15</v>
      </c>
      <c r="E18324" t="s">
        <v>74</v>
      </c>
      <c r="J18324">
        <v>7075.385478399463</v>
      </c>
      <c r="K18324">
        <v>98.627561580404333</v>
      </c>
      <c r="L18324">
        <v>3.3265115712440232</v>
      </c>
      <c r="M18324">
        <v>67.26026344094997</v>
      </c>
      <c r="N18324" t="s">
        <v>57</v>
      </c>
      <c r="O18324" t="s">
        <v>75</v>
      </c>
      <c r="P18324" t="str">
        <f t="shared" si="286"/>
        <v>Upper Montney</v>
      </c>
    </row>
    <row r="18325" spans="1:16" x14ac:dyDescent="0.25">
      <c r="A18325" t="s">
        <v>15</v>
      </c>
      <c r="E18325" t="s">
        <v>74</v>
      </c>
      <c r="J18325">
        <v>6879.4774062578626</v>
      </c>
      <c r="K18325">
        <v>94.644975958392749</v>
      </c>
      <c r="L18325">
        <v>3.5328958934317591</v>
      </c>
      <c r="M18325">
        <v>70.139079674676395</v>
      </c>
      <c r="N18325" t="s">
        <v>57</v>
      </c>
      <c r="O18325" t="s">
        <v>75</v>
      </c>
      <c r="P18325" t="str">
        <f t="shared" si="286"/>
        <v>Upper Montney</v>
      </c>
    </row>
    <row r="18326" spans="1:16" x14ac:dyDescent="0.25">
      <c r="A18326" t="s">
        <v>15</v>
      </c>
      <c r="E18326" t="s">
        <v>74</v>
      </c>
      <c r="J18326">
        <v>6691.0366821575371</v>
      </c>
      <c r="K18326">
        <v>90.896660078852435</v>
      </c>
      <c r="L18326">
        <v>3.740318030578643</v>
      </c>
      <c r="M18326">
        <v>72.903883384294843</v>
      </c>
      <c r="N18326" t="s">
        <v>57</v>
      </c>
      <c r="O18326" t="s">
        <v>75</v>
      </c>
      <c r="P18326" t="str">
        <f t="shared" si="286"/>
        <v>Upper Montney</v>
      </c>
    </row>
    <row r="18327" spans="1:16" x14ac:dyDescent="0.25">
      <c r="A18327" t="s">
        <v>15</v>
      </c>
      <c r="E18327" t="s">
        <v>74</v>
      </c>
      <c r="J18327">
        <v>6514.6022823588619</v>
      </c>
      <c r="K18327">
        <v>87.38261394178339</v>
      </c>
      <c r="L18327">
        <v>3.9357560990494087</v>
      </c>
      <c r="M18327">
        <v>75.561800352562074</v>
      </c>
      <c r="N18327" t="s">
        <v>57</v>
      </c>
      <c r="O18327" t="s">
        <v>75</v>
      </c>
      <c r="P18327" t="str">
        <f t="shared" si="286"/>
        <v>Upper Montney</v>
      </c>
    </row>
    <row r="18328" spans="1:16" x14ac:dyDescent="0.25">
      <c r="A18328" t="s">
        <v>15</v>
      </c>
      <c r="E18328" t="s">
        <v>74</v>
      </c>
      <c r="J18328">
        <v>6346.6601607247712</v>
      </c>
      <c r="K18328">
        <v>84.102837547185615</v>
      </c>
      <c r="L18328">
        <v>4.1325025640318769</v>
      </c>
      <c r="M18328">
        <v>78.119956362234817</v>
      </c>
      <c r="N18328" t="s">
        <v>57</v>
      </c>
      <c r="O18328" t="s">
        <v>75</v>
      </c>
      <c r="P18328" t="str">
        <f t="shared" si="286"/>
        <v>Upper Montney</v>
      </c>
    </row>
    <row r="18329" spans="1:16" x14ac:dyDescent="0.25">
      <c r="A18329" t="s">
        <v>15</v>
      </c>
      <c r="E18329" t="s">
        <v>74</v>
      </c>
      <c r="J18329">
        <v>6186.3318057209963</v>
      </c>
      <c r="K18329">
        <v>81.057330895059138</v>
      </c>
      <c r="L18329">
        <v>4.324278850009228</v>
      </c>
      <c r="M18329">
        <v>80.585477196069832</v>
      </c>
      <c r="N18329" t="s">
        <v>57</v>
      </c>
      <c r="O18329" t="s">
        <v>75</v>
      </c>
      <c r="P18329" t="str">
        <f t="shared" si="286"/>
        <v>Upper Montney</v>
      </c>
    </row>
    <row r="18330" spans="1:16" x14ac:dyDescent="0.25">
      <c r="A18330" t="s">
        <v>15</v>
      </c>
      <c r="E18330" t="s">
        <v>74</v>
      </c>
      <c r="J18330">
        <v>6032.8851244023144</v>
      </c>
      <c r="K18330">
        <v>78.011824242932633</v>
      </c>
      <c r="L18330">
        <v>4.5052654037412978</v>
      </c>
      <c r="M18330">
        <v>82.958362854067119</v>
      </c>
      <c r="N18330" t="s">
        <v>57</v>
      </c>
      <c r="O18330" t="s">
        <v>75</v>
      </c>
      <c r="P18330" t="str">
        <f t="shared" si="286"/>
        <v>Upper Montney</v>
      </c>
    </row>
    <row r="18331" spans="1:16" x14ac:dyDescent="0.25">
      <c r="A18331" t="s">
        <v>15</v>
      </c>
      <c r="E18331" t="s">
        <v>74</v>
      </c>
      <c r="J18331">
        <v>5883.5381635768799</v>
      </c>
      <c r="K18331">
        <v>75.317722204513032</v>
      </c>
      <c r="L18331">
        <v>4.6876550868121809</v>
      </c>
      <c r="M18331">
        <v>85.249302010361788</v>
      </c>
      <c r="N18331" t="s">
        <v>57</v>
      </c>
      <c r="O18331" t="s">
        <v>75</v>
      </c>
      <c r="P18331" t="str">
        <f t="shared" si="286"/>
        <v>Upper Montney</v>
      </c>
    </row>
    <row r="18332" spans="1:16" x14ac:dyDescent="0.25">
      <c r="A18332" t="s">
        <v>15</v>
      </c>
      <c r="E18332" t="s">
        <v>74</v>
      </c>
      <c r="J18332">
        <v>5746.9296199983219</v>
      </c>
      <c r="K18332">
        <v>72.74075503732908</v>
      </c>
      <c r="L18332">
        <v>4.8600629754121307</v>
      </c>
      <c r="M18332">
        <v>87.461857556332234</v>
      </c>
      <c r="N18332" t="s">
        <v>57</v>
      </c>
      <c r="O18332" t="s">
        <v>75</v>
      </c>
      <c r="P18332" t="str">
        <f t="shared" si="286"/>
        <v>Upper Montney</v>
      </c>
    </row>
    <row r="18333" spans="1:16" x14ac:dyDescent="0.25">
      <c r="A18333" t="s">
        <v>15</v>
      </c>
      <c r="E18333" t="s">
        <v>74</v>
      </c>
      <c r="J18333">
        <v>5615.4457270363218</v>
      </c>
      <c r="K18333">
        <v>70.163787870145129</v>
      </c>
      <c r="L18333">
        <v>5.0341417929502565</v>
      </c>
      <c r="M18333">
        <v>89.596029491978442</v>
      </c>
      <c r="N18333" t="s">
        <v>57</v>
      </c>
      <c r="O18333" t="s">
        <v>75</v>
      </c>
      <c r="P18333" t="str">
        <f t="shared" si="286"/>
        <v>Upper Montney</v>
      </c>
    </row>
    <row r="18334" spans="1:16" x14ac:dyDescent="0.25">
      <c r="A18334" t="s">
        <v>15</v>
      </c>
      <c r="E18334" t="s">
        <v>74</v>
      </c>
      <c r="J18334">
        <v>5484.6939270195444</v>
      </c>
      <c r="K18334">
        <v>67.821090445432432</v>
      </c>
      <c r="L18334">
        <v>5.2041673046878625</v>
      </c>
      <c r="M18334">
        <v>91.658943600057157</v>
      </c>
      <c r="N18334" t="s">
        <v>57</v>
      </c>
      <c r="O18334" t="s">
        <v>75</v>
      </c>
      <c r="P18334" t="str">
        <f t="shared" si="286"/>
        <v>Upper Montney</v>
      </c>
    </row>
    <row r="18335" spans="1:16" x14ac:dyDescent="0.25">
      <c r="A18335" t="s">
        <v>15</v>
      </c>
      <c r="E18335" t="s">
        <v>74</v>
      </c>
      <c r="J18335">
        <v>5358.7739404412368</v>
      </c>
      <c r="K18335">
        <v>65.595527891955371</v>
      </c>
      <c r="L18335">
        <v>5.354212975020217</v>
      </c>
      <c r="M18335">
        <v>93.654162771946758</v>
      </c>
      <c r="N18335" t="s">
        <v>57</v>
      </c>
      <c r="O18335" t="s">
        <v>75</v>
      </c>
      <c r="P18335" t="str">
        <f t="shared" si="286"/>
        <v>Upper Montney</v>
      </c>
    </row>
    <row r="18336" spans="1:16" x14ac:dyDescent="0.25">
      <c r="A18336" t="s">
        <v>15</v>
      </c>
      <c r="E18336" t="s">
        <v>74</v>
      </c>
      <c r="J18336">
        <v>5237.3929301233111</v>
      </c>
      <c r="K18336">
        <v>63.369965338478316</v>
      </c>
      <c r="L18336">
        <v>5.5165721558540399</v>
      </c>
      <c r="M18336">
        <v>95.581687007647247</v>
      </c>
      <c r="N18336" t="s">
        <v>57</v>
      </c>
      <c r="O18336" t="s">
        <v>75</v>
      </c>
      <c r="P18336" t="str">
        <f t="shared" si="286"/>
        <v>Upper Montney</v>
      </c>
    </row>
    <row r="18337" spans="1:16" x14ac:dyDescent="0.25">
      <c r="A18337" t="s">
        <v>15</v>
      </c>
      <c r="E18337" t="s">
        <v>74</v>
      </c>
      <c r="J18337">
        <v>5120.2580588876763</v>
      </c>
      <c r="K18337">
        <v>61.261537656236897</v>
      </c>
      <c r="L18337">
        <v>5.6701798976206703</v>
      </c>
      <c r="M18337">
        <v>97.445079198537002</v>
      </c>
      <c r="N18337" t="s">
        <v>57</v>
      </c>
      <c r="O18337" t="s">
        <v>75</v>
      </c>
      <c r="P18337" t="str">
        <f t="shared" si="286"/>
        <v>Upper Montney</v>
      </c>
    </row>
    <row r="18338" spans="1:16" x14ac:dyDescent="0.25">
      <c r="A18338" t="s">
        <v>15</v>
      </c>
      <c r="E18338" t="s">
        <v>74</v>
      </c>
      <c r="J18338">
        <v>5005.4658850767546</v>
      </c>
      <c r="K18338">
        <v>59.387379716466732</v>
      </c>
      <c r="L18338">
        <v>5.8253493400580494</v>
      </c>
      <c r="M18338">
        <v>99.251465127372768</v>
      </c>
      <c r="N18338" t="s">
        <v>57</v>
      </c>
      <c r="O18338" t="s">
        <v>75</v>
      </c>
      <c r="P18338" t="str">
        <f t="shared" si="286"/>
        <v>Upper Montney</v>
      </c>
    </row>
    <row r="18339" spans="1:16" x14ac:dyDescent="0.25">
      <c r="A18339" t="s">
        <v>15</v>
      </c>
      <c r="E18339" t="s">
        <v>74</v>
      </c>
      <c r="J18339">
        <v>4896.0911990604809</v>
      </c>
      <c r="K18339">
        <v>57.513221776696575</v>
      </c>
      <c r="L18339">
        <v>5.9722320760298642</v>
      </c>
      <c r="M18339">
        <v>101.00084479415455</v>
      </c>
      <c r="N18339" t="s">
        <v>57</v>
      </c>
      <c r="O18339" t="s">
        <v>75</v>
      </c>
      <c r="P18339" t="str">
        <f t="shared" si="286"/>
        <v>Upper Montney</v>
      </c>
    </row>
    <row r="18340" spans="1:16" x14ac:dyDescent="0.25">
      <c r="A18340" t="s">
        <v>15</v>
      </c>
      <c r="E18340" t="s">
        <v>74</v>
      </c>
      <c r="J18340">
        <v>4790.6698149484091</v>
      </c>
      <c r="K18340">
        <v>55.756198708162067</v>
      </c>
      <c r="L18340">
        <v>6.1207428402932651</v>
      </c>
      <c r="M18340">
        <v>102.69678109026071</v>
      </c>
      <c r="N18340" t="s">
        <v>57</v>
      </c>
      <c r="O18340" t="s">
        <v>75</v>
      </c>
      <c r="P18340" t="str">
        <f t="shared" si="286"/>
        <v>Upper Montney</v>
      </c>
    </row>
    <row r="18341" spans="1:16" x14ac:dyDescent="0.25">
      <c r="A18341" t="s">
        <v>15</v>
      </c>
      <c r="E18341" t="s">
        <v>74</v>
      </c>
      <c r="J18341">
        <v>4688.4696397953185</v>
      </c>
      <c r="K18341">
        <v>53.999175639627559</v>
      </c>
      <c r="L18341">
        <v>6.2660853991269203</v>
      </c>
      <c r="M18341">
        <v>104.33927401569126</v>
      </c>
      <c r="N18341" t="s">
        <v>57</v>
      </c>
      <c r="O18341" t="s">
        <v>75</v>
      </c>
      <c r="P18341" t="str">
        <f t="shared" si="286"/>
        <v>Upper Montney</v>
      </c>
    </row>
    <row r="18342" spans="1:16" x14ac:dyDescent="0.25">
      <c r="A18342" t="s">
        <v>15</v>
      </c>
      <c r="E18342" t="s">
        <v>74</v>
      </c>
      <c r="J18342">
        <v>4589.6370921902517</v>
      </c>
      <c r="K18342">
        <v>52.359287442328664</v>
      </c>
      <c r="L18342">
        <v>6.4037745118926281</v>
      </c>
      <c r="M18342">
        <v>105.93188646182458</v>
      </c>
      <c r="N18342" t="s">
        <v>57</v>
      </c>
      <c r="O18342" t="s">
        <v>75</v>
      </c>
      <c r="P18342" t="str">
        <f t="shared" si="286"/>
        <v>Upper Montney</v>
      </c>
    </row>
    <row r="18343" spans="1:16" x14ac:dyDescent="0.25">
      <c r="A18343" t="s">
        <v>15</v>
      </c>
      <c r="E18343" t="s">
        <v>74</v>
      </c>
      <c r="J18343">
        <v>4492.4151490646755</v>
      </c>
      <c r="K18343">
        <v>50.836534116265405</v>
      </c>
      <c r="L18343">
        <v>6.5430393815136334</v>
      </c>
      <c r="M18343">
        <v>107.47818132003903</v>
      </c>
      <c r="N18343" t="s">
        <v>57</v>
      </c>
      <c r="O18343" t="s">
        <v>75</v>
      </c>
      <c r="P18343" t="str">
        <f t="shared" si="286"/>
        <v>Upper Montney</v>
      </c>
    </row>
    <row r="18344" spans="1:16" x14ac:dyDescent="0.25">
      <c r="A18344" t="s">
        <v>15</v>
      </c>
      <c r="E18344" t="s">
        <v>74</v>
      </c>
      <c r="J18344">
        <v>4401.1963680899253</v>
      </c>
      <c r="K18344">
        <v>49.430915661437801</v>
      </c>
      <c r="L18344">
        <v>6.6750752725563309</v>
      </c>
      <c r="M18344">
        <v>108.98172148171298</v>
      </c>
      <c r="N18344" t="s">
        <v>57</v>
      </c>
      <c r="O18344" t="s">
        <v>75</v>
      </c>
      <c r="P18344" t="str">
        <f t="shared" si="286"/>
        <v>Upper Montney</v>
      </c>
    </row>
    <row r="18345" spans="1:16" x14ac:dyDescent="0.25">
      <c r="A18345" t="s">
        <v>15</v>
      </c>
      <c r="E18345" t="s">
        <v>74</v>
      </c>
      <c r="J18345">
        <v>4312.6131217179764</v>
      </c>
      <c r="K18345">
        <v>47.908162335374541</v>
      </c>
      <c r="L18345">
        <v>6.8087662793295882</v>
      </c>
      <c r="M18345">
        <v>110.43894405546807</v>
      </c>
      <c r="N18345" t="s">
        <v>57</v>
      </c>
      <c r="O18345" t="s">
        <v>75</v>
      </c>
      <c r="P18345" t="str">
        <f t="shared" si="286"/>
        <v>Upper Montney</v>
      </c>
    </row>
    <row r="18346" spans="1:16" x14ac:dyDescent="0.25">
      <c r="A18346" t="s">
        <v>15</v>
      </c>
      <c r="E18346" t="s">
        <v>74</v>
      </c>
      <c r="J18346">
        <v>4225.2012240583836</v>
      </c>
      <c r="K18346">
        <v>46.619678751782573</v>
      </c>
      <c r="L18346">
        <v>6.9397475172753982</v>
      </c>
      <c r="M18346">
        <v>111.85697482406104</v>
      </c>
      <c r="N18346" t="s">
        <v>57</v>
      </c>
      <c r="O18346" t="s">
        <v>75</v>
      </c>
      <c r="P18346" t="str">
        <f t="shared" si="286"/>
        <v>Upper Montney</v>
      </c>
    </row>
    <row r="18347" spans="1:16" x14ac:dyDescent="0.25">
      <c r="A18347" t="s">
        <v>15</v>
      </c>
      <c r="E18347" t="s">
        <v>74</v>
      </c>
      <c r="J18347">
        <v>4140.5712795906384</v>
      </c>
      <c r="K18347">
        <v>45.33119516819059</v>
      </c>
      <c r="L18347">
        <v>7.0556835131039364</v>
      </c>
      <c r="M18347">
        <v>113.23581378749189</v>
      </c>
      <c r="N18347" t="s">
        <v>57</v>
      </c>
      <c r="O18347" t="s">
        <v>75</v>
      </c>
      <c r="P18347" t="str">
        <f t="shared" si="286"/>
        <v>Upper Montney</v>
      </c>
    </row>
    <row r="18348" spans="1:16" x14ac:dyDescent="0.25">
      <c r="A18348" t="s">
        <v>15</v>
      </c>
      <c r="E18348" t="s">
        <v>74</v>
      </c>
      <c r="J18348">
        <v>4058.2840325476045</v>
      </c>
      <c r="K18348">
        <v>44.042711584598607</v>
      </c>
      <c r="L18348">
        <v>7.1814903181129122</v>
      </c>
      <c r="M18348">
        <v>114.57546094576063</v>
      </c>
      <c r="N18348" t="s">
        <v>57</v>
      </c>
      <c r="O18348" t="s">
        <v>75</v>
      </c>
      <c r="P18348" t="str">
        <f t="shared" si="286"/>
        <v>Upper Montney</v>
      </c>
    </row>
    <row r="18349" spans="1:16" x14ac:dyDescent="0.25">
      <c r="A18349" t="s">
        <v>15</v>
      </c>
      <c r="E18349" t="s">
        <v>74</v>
      </c>
      <c r="J18349">
        <v>3978.3394829292833</v>
      </c>
      <c r="K18349">
        <v>42.871362872242265</v>
      </c>
      <c r="L18349">
        <v>7.3008405026007903</v>
      </c>
      <c r="M18349">
        <v>115.87947919024562</v>
      </c>
      <c r="N18349" t="s">
        <v>57</v>
      </c>
      <c r="O18349" t="s">
        <v>75</v>
      </c>
      <c r="P18349" t="str">
        <f t="shared" si="286"/>
        <v>Upper Montney</v>
      </c>
    </row>
    <row r="18350" spans="1:16" x14ac:dyDescent="0.25">
      <c r="A18350" t="s">
        <v>15</v>
      </c>
      <c r="E18350" t="s">
        <v>74</v>
      </c>
      <c r="J18350">
        <v>3899.4198634342752</v>
      </c>
      <c r="K18350">
        <v>41.700014159885924</v>
      </c>
      <c r="L18350">
        <v>7.4217225183672531</v>
      </c>
      <c r="M18350">
        <v>117.14786852094687</v>
      </c>
      <c r="N18350" t="s">
        <v>57</v>
      </c>
      <c r="O18350" t="s">
        <v>75</v>
      </c>
      <c r="P18350" t="str">
        <f t="shared" si="286"/>
        <v>Upper Montney</v>
      </c>
    </row>
    <row r="18351" spans="1:16" x14ac:dyDescent="0.25">
      <c r="A18351" t="s">
        <v>15</v>
      </c>
      <c r="E18351" t="s">
        <v>74</v>
      </c>
      <c r="J18351">
        <v>3824.0142900763349</v>
      </c>
      <c r="K18351">
        <v>40.528665447529569</v>
      </c>
      <c r="L18351">
        <v>7.5364429470695429</v>
      </c>
      <c r="M18351">
        <v>118.38062893786437</v>
      </c>
      <c r="N18351" t="s">
        <v>57</v>
      </c>
      <c r="O18351" t="s">
        <v>75</v>
      </c>
      <c r="P18351" t="str">
        <f t="shared" si="286"/>
        <v>Upper Montney</v>
      </c>
    </row>
    <row r="18352" spans="1:16" x14ac:dyDescent="0.25">
      <c r="A18352" t="s">
        <v>15</v>
      </c>
      <c r="E18352" t="s">
        <v>74</v>
      </c>
      <c r="J18352">
        <v>3750.5121583759746</v>
      </c>
      <c r="K18352">
        <v>39.474451606408863</v>
      </c>
      <c r="L18352">
        <v>7.6527088239791983</v>
      </c>
      <c r="M18352">
        <v>119.58132333237651</v>
      </c>
      <c r="N18352" t="s">
        <v>57</v>
      </c>
      <c r="O18352" t="s">
        <v>75</v>
      </c>
      <c r="P18352" t="str">
        <f t="shared" si="286"/>
        <v>Upper Montney</v>
      </c>
    </row>
    <row r="18353" spans="1:16" x14ac:dyDescent="0.25">
      <c r="A18353" t="s">
        <v>15</v>
      </c>
      <c r="E18353" t="s">
        <v>74</v>
      </c>
      <c r="J18353">
        <v>3679.2063055112822</v>
      </c>
      <c r="K18353">
        <v>38.537372636523777</v>
      </c>
      <c r="L18353">
        <v>7.7667642194500477</v>
      </c>
      <c r="M18353">
        <v>120.75351459586166</v>
      </c>
      <c r="N18353" t="s">
        <v>57</v>
      </c>
      <c r="O18353" t="s">
        <v>75</v>
      </c>
      <c r="P18353" t="str">
        <f t="shared" si="286"/>
        <v>Upper Montney</v>
      </c>
    </row>
    <row r="18354" spans="1:16" x14ac:dyDescent="0.25">
      <c r="A18354" t="s">
        <v>15</v>
      </c>
      <c r="E18354" t="s">
        <v>74</v>
      </c>
      <c r="J18354">
        <v>3609.8038943041688</v>
      </c>
      <c r="K18354">
        <v>37.483158795403071</v>
      </c>
      <c r="L18354">
        <v>7.8750583362791726</v>
      </c>
      <c r="M18354">
        <v>121.89363983694143</v>
      </c>
      <c r="N18354" t="s">
        <v>57</v>
      </c>
      <c r="O18354" t="s">
        <v>75</v>
      </c>
      <c r="P18354" t="str">
        <f t="shared" si="286"/>
        <v>Upper Montney</v>
      </c>
    </row>
    <row r="18355" spans="1:16" x14ac:dyDescent="0.25">
      <c r="A18355" t="s">
        <v>15</v>
      </c>
      <c r="E18355" t="s">
        <v>74</v>
      </c>
      <c r="J18355">
        <v>3541.133576042278</v>
      </c>
      <c r="K18355">
        <v>36.546079825517992</v>
      </c>
      <c r="L18355">
        <v>7.9848334771364833</v>
      </c>
      <c r="M18355">
        <v>123.00526194699421</v>
      </c>
      <c r="N18355" t="s">
        <v>57</v>
      </c>
      <c r="O18355" t="s">
        <v>75</v>
      </c>
      <c r="P18355" t="str">
        <f t="shared" si="286"/>
        <v>Upper Montney</v>
      </c>
    </row>
    <row r="18356" spans="1:16" x14ac:dyDescent="0.25">
      <c r="A18356" t="s">
        <v>15</v>
      </c>
      <c r="E18356" t="s">
        <v>74</v>
      </c>
      <c r="J18356">
        <v>3477.4414898079012</v>
      </c>
      <c r="K18356">
        <v>35.726135726868556</v>
      </c>
      <c r="L18356">
        <v>8.0891567218307205</v>
      </c>
      <c r="M18356">
        <v>124.09194381739837</v>
      </c>
      <c r="N18356" t="s">
        <v>57</v>
      </c>
      <c r="O18356" t="s">
        <v>75</v>
      </c>
      <c r="P18356" t="str">
        <f t="shared" si="286"/>
        <v>Upper Montney</v>
      </c>
    </row>
    <row r="18357" spans="1:16" x14ac:dyDescent="0.25">
      <c r="A18357" t="s">
        <v>15</v>
      </c>
      <c r="E18357" t="s">
        <v>74</v>
      </c>
      <c r="J18357">
        <v>3415.5064266420595</v>
      </c>
      <c r="K18357">
        <v>34.789056756983477</v>
      </c>
      <c r="L18357">
        <v>8.1950374210566252</v>
      </c>
      <c r="M18357">
        <v>125.15012255677554</v>
      </c>
      <c r="N18357" t="s">
        <v>57</v>
      </c>
      <c r="O18357" t="s">
        <v>75</v>
      </c>
      <c r="P18357" t="str">
        <f t="shared" si="286"/>
        <v>Upper Montney</v>
      </c>
    </row>
    <row r="18358" spans="1:16" x14ac:dyDescent="0.25">
      <c r="A18358" t="s">
        <v>15</v>
      </c>
      <c r="E18358" t="s">
        <v>74</v>
      </c>
      <c r="J18358">
        <v>3352.9856891200398</v>
      </c>
      <c r="K18358">
        <v>33.969112658334033</v>
      </c>
      <c r="L18358">
        <v>8.2989799774193465</v>
      </c>
      <c r="M18358">
        <v>126.18336105650408</v>
      </c>
      <c r="N18358" t="s">
        <v>57</v>
      </c>
      <c r="O18358" t="s">
        <v>75</v>
      </c>
      <c r="P18358" t="str">
        <f t="shared" si="286"/>
        <v>Upper Montney</v>
      </c>
    </row>
    <row r="18359" spans="1:16" x14ac:dyDescent="0.25">
      <c r="A18359" t="s">
        <v>15</v>
      </c>
      <c r="E18359" t="s">
        <v>74</v>
      </c>
      <c r="J18359">
        <v>3286.0723939266836</v>
      </c>
      <c r="K18359">
        <v>33.149168559684583</v>
      </c>
      <c r="L18359">
        <v>8.3909900044492929</v>
      </c>
      <c r="M18359">
        <v>127.19165931658401</v>
      </c>
      <c r="N18359" t="s">
        <v>57</v>
      </c>
      <c r="O18359" t="s">
        <v>75</v>
      </c>
      <c r="P18359" t="str">
        <f t="shared" si="286"/>
        <v>Upper Montney</v>
      </c>
    </row>
    <row r="18360" spans="1:16" x14ac:dyDescent="0.25">
      <c r="A18360" t="s">
        <v>15</v>
      </c>
      <c r="E18360" t="s">
        <v>74</v>
      </c>
      <c r="J18360">
        <v>3205.3957513631399</v>
      </c>
      <c r="K18360">
        <v>32.329224461035146</v>
      </c>
      <c r="L18360">
        <v>8.4903572727415497</v>
      </c>
      <c r="M18360">
        <v>128.1750173370153</v>
      </c>
      <c r="N18360" t="s">
        <v>57</v>
      </c>
      <c r="O18360" t="s">
        <v>75</v>
      </c>
      <c r="P18360" t="str">
        <f t="shared" si="286"/>
        <v>Upper Montney</v>
      </c>
    </row>
    <row r="18361" spans="1:16" x14ac:dyDescent="0.25">
      <c r="A18361" t="s">
        <v>15</v>
      </c>
      <c r="E18361" t="s">
        <v>74</v>
      </c>
      <c r="J18361">
        <v>3117.8374351145035</v>
      </c>
      <c r="K18361">
        <v>31.626415233621341</v>
      </c>
      <c r="L18361">
        <v>8.5838923957949849</v>
      </c>
      <c r="M18361">
        <v>129.13699800917635</v>
      </c>
      <c r="N18361" t="s">
        <v>57</v>
      </c>
      <c r="O18361" t="s">
        <v>75</v>
      </c>
      <c r="P18361" t="str">
        <f t="shared" si="286"/>
        <v>Upper Montney</v>
      </c>
    </row>
    <row r="18362" spans="1:16" x14ac:dyDescent="0.25">
      <c r="A18362" t="s">
        <v>15</v>
      </c>
      <c r="E18362" t="s">
        <v>74</v>
      </c>
      <c r="J18362">
        <v>3038.0393040852277</v>
      </c>
      <c r="K18362">
        <v>30.923606006207532</v>
      </c>
      <c r="L18362">
        <v>8.6780716142216274</v>
      </c>
      <c r="M18362">
        <v>130.07760133306718</v>
      </c>
      <c r="N18362" t="s">
        <v>57</v>
      </c>
      <c r="O18362" t="s">
        <v>75</v>
      </c>
      <c r="P18362" t="str">
        <f t="shared" si="286"/>
        <v>Upper Montney</v>
      </c>
    </row>
    <row r="18363" spans="1:16" x14ac:dyDescent="0.25">
      <c r="A18363" t="s">
        <v>15</v>
      </c>
      <c r="E18363" t="s">
        <v>74</v>
      </c>
      <c r="J18363">
        <v>2964.3907537958221</v>
      </c>
      <c r="K18363">
        <v>30.220796778793723</v>
      </c>
      <c r="L18363">
        <v>8.7670033368355025</v>
      </c>
      <c r="M18363">
        <v>130.99682730868776</v>
      </c>
      <c r="N18363" t="s">
        <v>57</v>
      </c>
      <c r="O18363" t="s">
        <v>75</v>
      </c>
      <c r="P18363" t="str">
        <f t="shared" si="286"/>
        <v>Upper Montney</v>
      </c>
    </row>
    <row r="18364" spans="1:16" x14ac:dyDescent="0.25">
      <c r="A18364" t="s">
        <v>15</v>
      </c>
      <c r="E18364" t="s">
        <v>74</v>
      </c>
      <c r="J18364">
        <v>2894.2562496434862</v>
      </c>
      <c r="K18364">
        <v>29.517987551379914</v>
      </c>
      <c r="L18364">
        <v>8.8567252805744499</v>
      </c>
      <c r="M18364">
        <v>131.89467593603808</v>
      </c>
      <c r="N18364" t="s">
        <v>57</v>
      </c>
      <c r="O18364" t="s">
        <v>75</v>
      </c>
      <c r="P18364" t="str">
        <f t="shared" si="286"/>
        <v>Upper Montney</v>
      </c>
    </row>
    <row r="18365" spans="1:16" x14ac:dyDescent="0.25">
      <c r="A18365" t="s">
        <v>15</v>
      </c>
      <c r="E18365" t="s">
        <v>74</v>
      </c>
      <c r="J18365">
        <v>2827.1965358610855</v>
      </c>
      <c r="K18365">
        <v>28.815178323966112</v>
      </c>
      <c r="L18365">
        <v>8.9443683731861441</v>
      </c>
      <c r="M18365">
        <v>132.77114721511816</v>
      </c>
      <c r="N18365" t="s">
        <v>57</v>
      </c>
      <c r="O18365" t="s">
        <v>75</v>
      </c>
      <c r="P18365" t="str">
        <f t="shared" si="286"/>
        <v>Upper Montney</v>
      </c>
    </row>
    <row r="18366" spans="1:16" x14ac:dyDescent="0.25">
      <c r="A18366" t="s">
        <v>15</v>
      </c>
      <c r="E18366" t="s">
        <v>74</v>
      </c>
      <c r="J18366">
        <v>2762.9187752705307</v>
      </c>
      <c r="K18366">
        <v>28.112369096552303</v>
      </c>
      <c r="L18366">
        <v>9.0272559364442593</v>
      </c>
      <c r="M18366">
        <v>133.62624114592799</v>
      </c>
      <c r="N18366" t="s">
        <v>57</v>
      </c>
      <c r="O18366" t="s">
        <v>75</v>
      </c>
      <c r="P18366" t="str">
        <f t="shared" si="286"/>
        <v>Upper Montney</v>
      </c>
    </row>
    <row r="18367" spans="1:16" x14ac:dyDescent="0.25">
      <c r="A18367" t="s">
        <v>15</v>
      </c>
      <c r="E18367" t="s">
        <v>74</v>
      </c>
      <c r="J18367">
        <v>2700.2516191594659</v>
      </c>
      <c r="K18367">
        <v>27.526694740374129</v>
      </c>
      <c r="L18367">
        <v>9.1109637366382028</v>
      </c>
      <c r="M18367">
        <v>134.46352061984595</v>
      </c>
      <c r="N18367" t="s">
        <v>57</v>
      </c>
      <c r="O18367" t="s">
        <v>75</v>
      </c>
      <c r="P18367" t="str">
        <f t="shared" si="286"/>
        <v>Upper Montney</v>
      </c>
    </row>
    <row r="18368" spans="1:16" x14ac:dyDescent="0.25">
      <c r="A18368" t="s">
        <v>15</v>
      </c>
      <c r="E18368" t="s">
        <v>74</v>
      </c>
      <c r="J18368">
        <v>2642.8555322540051</v>
      </c>
      <c r="K18368">
        <v>26.941020384195955</v>
      </c>
      <c r="L18368">
        <v>9.1902494026058221</v>
      </c>
      <c r="M18368">
        <v>135.28298563687204</v>
      </c>
      <c r="N18368" t="s">
        <v>57</v>
      </c>
      <c r="O18368" t="s">
        <v>75</v>
      </c>
      <c r="P18368" t="str">
        <f t="shared" si="286"/>
        <v>Upper Montney</v>
      </c>
    </row>
    <row r="18369" spans="1:16" x14ac:dyDescent="0.25">
      <c r="A18369" t="s">
        <v>15</v>
      </c>
      <c r="E18369" t="s">
        <v>74</v>
      </c>
      <c r="J18369">
        <v>2587.8021427732569</v>
      </c>
      <c r="K18369">
        <v>26.355346028017781</v>
      </c>
      <c r="L18369">
        <v>9.270471269031793</v>
      </c>
      <c r="M18369">
        <v>136.08463619700626</v>
      </c>
      <c r="N18369" t="s">
        <v>57</v>
      </c>
      <c r="O18369" t="s">
        <v>75</v>
      </c>
      <c r="P18369" t="str">
        <f t="shared" si="286"/>
        <v>Upper Montney</v>
      </c>
    </row>
    <row r="18370" spans="1:16" x14ac:dyDescent="0.25">
      <c r="A18370" t="s">
        <v>15</v>
      </c>
      <c r="E18370" t="s">
        <v>74</v>
      </c>
      <c r="J18370">
        <v>2532.8951718815533</v>
      </c>
      <c r="K18370">
        <v>25.886806543075245</v>
      </c>
      <c r="L18370">
        <v>9.3489910193601204</v>
      </c>
      <c r="M18370">
        <v>136.87203519162699</v>
      </c>
      <c r="N18370" t="s">
        <v>57</v>
      </c>
      <c r="O18370" t="s">
        <v>75</v>
      </c>
      <c r="P18370" t="str">
        <f t="shared" si="286"/>
        <v>Upper Montney</v>
      </c>
    </row>
    <row r="18371" spans="1:16" x14ac:dyDescent="0.25">
      <c r="A18371" t="s">
        <v>15</v>
      </c>
      <c r="E18371" t="s">
        <v>74</v>
      </c>
      <c r="J18371">
        <v>2480.0380612364729</v>
      </c>
      <c r="K18371">
        <v>25.301132186897071</v>
      </c>
      <c r="L18371">
        <v>9.4209121231359774</v>
      </c>
      <c r="M18371">
        <v>137.64161972935585</v>
      </c>
      <c r="N18371" t="s">
        <v>57</v>
      </c>
      <c r="O18371" t="s">
        <v>75</v>
      </c>
      <c r="P18371" t="str">
        <f t="shared" ref="P18371:P18434" si="287">IF(LEFT(N18371,1)="T", "Lower Montney", IF(LEFT(N18371,1)="C", "Upper Montney", ""))</f>
        <v>Upper Montney</v>
      </c>
    </row>
    <row r="18372" spans="1:16" x14ac:dyDescent="0.25">
      <c r="A18372" t="s">
        <v>15</v>
      </c>
      <c r="E18372" t="s">
        <v>74</v>
      </c>
      <c r="J18372">
        <v>2429.2308108380166</v>
      </c>
      <c r="K18372">
        <v>24.832592701954532</v>
      </c>
      <c r="L18372">
        <v>9.4962182782719555</v>
      </c>
      <c r="M18372">
        <v>138.39695270157119</v>
      </c>
      <c r="N18372" t="s">
        <v>57</v>
      </c>
      <c r="O18372" t="s">
        <v>75</v>
      </c>
      <c r="P18372" t="str">
        <f t="shared" si="287"/>
        <v>Upper Montney</v>
      </c>
    </row>
    <row r="18373" spans="1:16" x14ac:dyDescent="0.25">
      <c r="A18373" t="s">
        <v>15</v>
      </c>
      <c r="E18373" t="s">
        <v>74</v>
      </c>
      <c r="J18373">
        <v>2380.1805835080945</v>
      </c>
      <c r="K18373">
        <v>24.246918345776354</v>
      </c>
      <c r="L18373">
        <v>9.5676236957771987</v>
      </c>
      <c r="M18373">
        <v>139.13447121689467</v>
      </c>
      <c r="N18373" t="s">
        <v>57</v>
      </c>
      <c r="O18373" t="s">
        <v>75</v>
      </c>
      <c r="P18373" t="str">
        <f t="shared" si="287"/>
        <v>Upper Montney</v>
      </c>
    </row>
    <row r="18374" spans="1:16" x14ac:dyDescent="0.25">
      <c r="A18374" t="s">
        <v>15</v>
      </c>
      <c r="E18374" t="s">
        <v>74</v>
      </c>
      <c r="J18374">
        <v>2332.3017048905294</v>
      </c>
      <c r="K18374">
        <v>23.778378860833822</v>
      </c>
      <c r="L18374">
        <v>9.6399250486288057</v>
      </c>
      <c r="M18374">
        <v>139.85773816670465</v>
      </c>
      <c r="N18374" t="s">
        <v>57</v>
      </c>
      <c r="O18374" t="s">
        <v>75</v>
      </c>
      <c r="P18374" t="str">
        <f t="shared" si="287"/>
        <v>Upper Montney</v>
      </c>
    </row>
    <row r="18375" spans="1:16" x14ac:dyDescent="0.25">
      <c r="A18375" t="s">
        <v>15</v>
      </c>
      <c r="E18375" t="s">
        <v>74</v>
      </c>
      <c r="J18375">
        <v>2286.7655236976761</v>
      </c>
      <c r="K18375">
        <v>23.309839375891286</v>
      </c>
      <c r="L18375">
        <v>9.7085280143397359</v>
      </c>
      <c r="M18375">
        <v>140.56675355100114</v>
      </c>
      <c r="N18375" t="s">
        <v>57</v>
      </c>
      <c r="O18375" t="s">
        <v>75</v>
      </c>
      <c r="P18375" t="str">
        <f t="shared" si="287"/>
        <v>Upper Montney</v>
      </c>
    </row>
    <row r="18376" spans="1:16" x14ac:dyDescent="0.25">
      <c r="A18376" t="s">
        <v>15</v>
      </c>
      <c r="E18376" t="s">
        <v>74</v>
      </c>
      <c r="J18376">
        <v>2242.9863655733575</v>
      </c>
      <c r="K18376">
        <v>22.841299890948747</v>
      </c>
      <c r="L18376">
        <v>9.7780605916725101</v>
      </c>
      <c r="M18376">
        <v>141.26151736978414</v>
      </c>
      <c r="N18376" t="s">
        <v>57</v>
      </c>
      <c r="O18376" t="s">
        <v>75</v>
      </c>
      <c r="P18376" t="str">
        <f t="shared" si="287"/>
        <v>Upper Montney</v>
      </c>
    </row>
    <row r="18377" spans="1:16" x14ac:dyDescent="0.25">
      <c r="A18377" t="s">
        <v>15</v>
      </c>
      <c r="E18377" t="s">
        <v>74</v>
      </c>
      <c r="J18377">
        <v>2200.6713933394849</v>
      </c>
      <c r="K18377">
        <v>22.372760406006208</v>
      </c>
      <c r="L18377">
        <v>9.8462814048660334</v>
      </c>
      <c r="M18377">
        <v>141.94202962305363</v>
      </c>
      <c r="N18377" t="s">
        <v>57</v>
      </c>
      <c r="O18377" t="s">
        <v>75</v>
      </c>
      <c r="P18377" t="str">
        <f t="shared" si="287"/>
        <v>Upper Montney</v>
      </c>
    </row>
    <row r="18378" spans="1:16" x14ac:dyDescent="0.25">
      <c r="A18378" t="s">
        <v>15</v>
      </c>
      <c r="E18378" t="s">
        <v>74</v>
      </c>
      <c r="J18378">
        <v>2159.820606996057</v>
      </c>
      <c r="K18378">
        <v>21.904220921063672</v>
      </c>
      <c r="L18378">
        <v>9.9110760230759158</v>
      </c>
      <c r="M18378">
        <v>142.60829031080962</v>
      </c>
      <c r="N18378" t="s">
        <v>57</v>
      </c>
      <c r="O18378" t="s">
        <v>75</v>
      </c>
      <c r="P18378" t="str">
        <f t="shared" si="287"/>
        <v>Upper Montney</v>
      </c>
    </row>
    <row r="18379" spans="1:16" x14ac:dyDescent="0.25">
      <c r="A18379" t="s">
        <v>15</v>
      </c>
      <c r="E18379" t="s">
        <v>74</v>
      </c>
      <c r="J18379">
        <v>2119.7019135978521</v>
      </c>
      <c r="K18379">
        <v>21.55281630735676</v>
      </c>
      <c r="L18379">
        <v>9.9767867823974488</v>
      </c>
      <c r="M18379">
        <v>143.26386232443051</v>
      </c>
      <c r="N18379" t="s">
        <v>57</v>
      </c>
      <c r="O18379" t="s">
        <v>75</v>
      </c>
      <c r="P18379" t="str">
        <f t="shared" si="287"/>
        <v>Upper Montney</v>
      </c>
    </row>
    <row r="18380" spans="1:16" x14ac:dyDescent="0.25">
      <c r="A18380" t="s">
        <v>15</v>
      </c>
      <c r="E18380" t="s">
        <v>74</v>
      </c>
      <c r="J18380">
        <v>2082.8044291586275</v>
      </c>
      <c r="K18380">
        <v>21.084276822414228</v>
      </c>
      <c r="L18380">
        <v>10.039270915272208</v>
      </c>
      <c r="M18380">
        <v>143.90518277253787</v>
      </c>
      <c r="N18380" t="s">
        <v>57</v>
      </c>
      <c r="O18380" t="s">
        <v>75</v>
      </c>
      <c r="P18380" t="str">
        <f t="shared" si="287"/>
        <v>Upper Montney</v>
      </c>
    </row>
    <row r="18381" spans="1:16" x14ac:dyDescent="0.25">
      <c r="A18381" t="s">
        <v>15</v>
      </c>
      <c r="E18381" t="s">
        <v>74</v>
      </c>
      <c r="J18381">
        <v>2047.2247120208033</v>
      </c>
      <c r="K18381">
        <v>20.732872208707324</v>
      </c>
      <c r="L18381">
        <v>10.102734881344853</v>
      </c>
      <c r="M18381">
        <v>144.53581454651012</v>
      </c>
      <c r="N18381" t="s">
        <v>57</v>
      </c>
      <c r="O18381" t="s">
        <v>75</v>
      </c>
      <c r="P18381" t="str">
        <f t="shared" si="287"/>
        <v>Upper Montney</v>
      </c>
    </row>
    <row r="18382" spans="1:16" x14ac:dyDescent="0.25">
      <c r="A18382" t="s">
        <v>15</v>
      </c>
      <c r="E18382" t="s">
        <v>74</v>
      </c>
      <c r="J18382">
        <v>2011.4985762939348</v>
      </c>
      <c r="K18382">
        <v>20.264332723764785</v>
      </c>
      <c r="L18382">
        <v>10.165091337209965</v>
      </c>
      <c r="M18382">
        <v>145.15219475496889</v>
      </c>
      <c r="N18382" t="s">
        <v>57</v>
      </c>
      <c r="O18382" t="s">
        <v>75</v>
      </c>
      <c r="P18382" t="str">
        <f t="shared" si="287"/>
        <v>Upper Montney</v>
      </c>
    </row>
    <row r="18383" spans="1:16" x14ac:dyDescent="0.25">
      <c r="A18383" t="s">
        <v>15</v>
      </c>
      <c r="E18383" t="s">
        <v>74</v>
      </c>
      <c r="J18383">
        <v>1976.9437892794226</v>
      </c>
      <c r="K18383">
        <v>19.91292811005788</v>
      </c>
      <c r="L18383">
        <v>10.220445763309788</v>
      </c>
      <c r="M18383">
        <v>145.75788628929251</v>
      </c>
      <c r="N18383" t="s">
        <v>57</v>
      </c>
      <c r="O18383" t="s">
        <v>75</v>
      </c>
      <c r="P18383" t="str">
        <f t="shared" si="287"/>
        <v>Upper Montney</v>
      </c>
    </row>
    <row r="18384" spans="1:16" x14ac:dyDescent="0.25">
      <c r="A18384" t="s">
        <v>15</v>
      </c>
      <c r="E18384" t="s">
        <v>74</v>
      </c>
      <c r="J18384">
        <v>1943.2675137991776</v>
      </c>
      <c r="K18384">
        <v>19.561523496350976</v>
      </c>
      <c r="L18384">
        <v>10.280687056237563</v>
      </c>
      <c r="M18384">
        <v>146.35288914948103</v>
      </c>
      <c r="N18384" t="s">
        <v>57</v>
      </c>
      <c r="O18384" t="s">
        <v>75</v>
      </c>
      <c r="P18384" t="str">
        <f t="shared" si="287"/>
        <v>Upper Montney</v>
      </c>
    </row>
    <row r="18385" spans="1:16" x14ac:dyDescent="0.25">
      <c r="A18385" t="s">
        <v>15</v>
      </c>
      <c r="E18385" t="s">
        <v>74</v>
      </c>
      <c r="J18385">
        <v>1909.444819729888</v>
      </c>
      <c r="K18385">
        <v>19.210118882644075</v>
      </c>
      <c r="L18385">
        <v>10.337970400829459</v>
      </c>
      <c r="M18385">
        <v>146.93720333553441</v>
      </c>
      <c r="N18385" t="s">
        <v>57</v>
      </c>
      <c r="O18385" t="s">
        <v>75</v>
      </c>
      <c r="P18385" t="str">
        <f t="shared" si="287"/>
        <v>Upper Montney</v>
      </c>
    </row>
    <row r="18386" spans="1:16" x14ac:dyDescent="0.25">
      <c r="A18386" t="s">
        <v>15</v>
      </c>
      <c r="E18386" t="s">
        <v>74</v>
      </c>
      <c r="J18386">
        <v>1876.3542186058212</v>
      </c>
      <c r="K18386">
        <v>18.85871426893717</v>
      </c>
      <c r="L18386">
        <v>10.396137381606239</v>
      </c>
      <c r="M18386">
        <v>147.51082884745267</v>
      </c>
      <c r="N18386" t="s">
        <v>57</v>
      </c>
      <c r="O18386" t="s">
        <v>75</v>
      </c>
      <c r="P18386" t="str">
        <f t="shared" si="287"/>
        <v>Upper Montney</v>
      </c>
    </row>
    <row r="18387" spans="1:16" x14ac:dyDescent="0.25">
      <c r="A18387" t="s">
        <v>15</v>
      </c>
      <c r="E18387" t="s">
        <v>74</v>
      </c>
      <c r="J18387">
        <v>1845.3134777283781</v>
      </c>
      <c r="K18387">
        <v>18.507309655230266</v>
      </c>
      <c r="L18387">
        <v>10.45149678593809</v>
      </c>
      <c r="M18387">
        <v>148.0737656852358</v>
      </c>
      <c r="N18387" t="s">
        <v>57</v>
      </c>
      <c r="O18387" t="s">
        <v>75</v>
      </c>
      <c r="P18387" t="str">
        <f t="shared" si="287"/>
        <v>Upper Montney</v>
      </c>
    </row>
    <row r="18388" spans="1:16" x14ac:dyDescent="0.25">
      <c r="A18388" t="s">
        <v>15</v>
      </c>
      <c r="E18388" t="s">
        <v>74</v>
      </c>
      <c r="J18388">
        <v>1815.7369227413806</v>
      </c>
      <c r="K18388">
        <v>18.155905041523365</v>
      </c>
      <c r="L18388">
        <v>10.507784630543073</v>
      </c>
      <c r="M18388">
        <v>148.62601384888382</v>
      </c>
      <c r="N18388" t="s">
        <v>57</v>
      </c>
      <c r="O18388" t="s">
        <v>75</v>
      </c>
      <c r="P18388" t="str">
        <f t="shared" si="287"/>
        <v>Upper Montney</v>
      </c>
    </row>
    <row r="18389" spans="1:16" x14ac:dyDescent="0.25">
      <c r="A18389" t="s">
        <v>15</v>
      </c>
      <c r="E18389" t="s">
        <v>74</v>
      </c>
      <c r="J18389">
        <v>1787.6245536448282</v>
      </c>
      <c r="K18389">
        <v>17.80450042781646</v>
      </c>
      <c r="L18389">
        <v>10.563200991706063</v>
      </c>
      <c r="M18389">
        <v>149.16757333839672</v>
      </c>
      <c r="N18389" t="s">
        <v>57</v>
      </c>
      <c r="O18389" t="s">
        <v>75</v>
      </c>
      <c r="P18389" t="str">
        <f t="shared" si="287"/>
        <v>Upper Montney</v>
      </c>
    </row>
    <row r="18390" spans="1:16" x14ac:dyDescent="0.25">
      <c r="A18390" t="s">
        <v>15</v>
      </c>
      <c r="E18390" t="s">
        <v>74</v>
      </c>
      <c r="J18390">
        <v>1761.2692076168107</v>
      </c>
      <c r="K18390">
        <v>17.570230685345187</v>
      </c>
      <c r="L18390">
        <v>10.616039067934567</v>
      </c>
      <c r="M18390">
        <v>149.70200704515287</v>
      </c>
      <c r="N18390" t="s">
        <v>57</v>
      </c>
      <c r="O18390" t="s">
        <v>75</v>
      </c>
      <c r="P18390" t="str">
        <f t="shared" si="287"/>
        <v>Upper Montney</v>
      </c>
    </row>
    <row r="18391" spans="1:16" x14ac:dyDescent="0.25">
      <c r="A18391" t="s">
        <v>15</v>
      </c>
      <c r="E18391" t="s">
        <v>74</v>
      </c>
      <c r="J18391">
        <v>1736.0852103011493</v>
      </c>
      <c r="K18391">
        <v>17.218826071638283</v>
      </c>
      <c r="L18391">
        <v>10.669857709453902</v>
      </c>
      <c r="M18391">
        <v>150.22575207777388</v>
      </c>
      <c r="N18391" t="s">
        <v>57</v>
      </c>
      <c r="O18391" t="s">
        <v>75</v>
      </c>
      <c r="P18391" t="str">
        <f t="shared" si="287"/>
        <v>Upper Montney</v>
      </c>
    </row>
    <row r="18392" spans="1:16" x14ac:dyDescent="0.25">
      <c r="A18392" t="s">
        <v>15</v>
      </c>
      <c r="E18392" t="s">
        <v>74</v>
      </c>
      <c r="J18392">
        <v>1713.2439104102</v>
      </c>
      <c r="K18392">
        <v>16.984556329167017</v>
      </c>
      <c r="L18392">
        <v>10.721255026766208</v>
      </c>
      <c r="M18392">
        <v>150.74237132763815</v>
      </c>
      <c r="N18392" t="s">
        <v>57</v>
      </c>
      <c r="O18392" t="s">
        <v>75</v>
      </c>
      <c r="P18392" t="str">
        <f t="shared" si="287"/>
        <v>Upper Montney</v>
      </c>
    </row>
    <row r="18393" spans="1:16" x14ac:dyDescent="0.25">
      <c r="A18393" t="s">
        <v>15</v>
      </c>
      <c r="E18393" t="s">
        <v>74</v>
      </c>
      <c r="J18393">
        <v>1692.0132149987412</v>
      </c>
      <c r="K18393">
        <v>16.633151715460109</v>
      </c>
      <c r="L18393">
        <v>10.773707436431168</v>
      </c>
      <c r="M18393">
        <v>151.24830190336729</v>
      </c>
      <c r="N18393" t="s">
        <v>57</v>
      </c>
      <c r="O18393" t="s">
        <v>75</v>
      </c>
      <c r="P18393" t="str">
        <f t="shared" si="287"/>
        <v>Upper Montney</v>
      </c>
    </row>
    <row r="18394" spans="1:16" x14ac:dyDescent="0.25">
      <c r="A18394" t="s">
        <v>15</v>
      </c>
      <c r="E18394" t="s">
        <v>74</v>
      </c>
      <c r="J18394">
        <v>1671.8074497105945</v>
      </c>
      <c r="K18394">
        <v>16.398881972988843</v>
      </c>
      <c r="L18394">
        <v>10.825533467372196</v>
      </c>
      <c r="M18394">
        <v>151.7471066963397</v>
      </c>
      <c r="N18394" t="s">
        <v>57</v>
      </c>
      <c r="O18394" t="s">
        <v>75</v>
      </c>
      <c r="P18394" t="str">
        <f t="shared" si="287"/>
        <v>Upper Montney</v>
      </c>
    </row>
    <row r="18395" spans="1:16" x14ac:dyDescent="0.25">
      <c r="A18395" t="s">
        <v>15</v>
      </c>
      <c r="E18395" t="s">
        <v>74</v>
      </c>
      <c r="J18395">
        <v>1653.2122889019374</v>
      </c>
      <c r="K18395">
        <v>16.047477359281938</v>
      </c>
      <c r="L18395">
        <v>10.871823411461451</v>
      </c>
      <c r="M18395">
        <v>152.23522281517697</v>
      </c>
      <c r="N18395" t="s">
        <v>57</v>
      </c>
      <c r="O18395" t="s">
        <v>75</v>
      </c>
      <c r="P18395" t="str">
        <f t="shared" si="287"/>
        <v>Upper Montney</v>
      </c>
    </row>
    <row r="18396" spans="1:16" x14ac:dyDescent="0.25">
      <c r="A18396" t="s">
        <v>15</v>
      </c>
      <c r="E18396" t="s">
        <v>74</v>
      </c>
      <c r="J18396">
        <v>1635.7884768056369</v>
      </c>
      <c r="K18396">
        <v>15.81320761681067</v>
      </c>
      <c r="L18396">
        <v>10.922532854242425</v>
      </c>
      <c r="M18396">
        <v>152.71621315125751</v>
      </c>
      <c r="N18396" t="s">
        <v>57</v>
      </c>
      <c r="O18396" t="s">
        <v>75</v>
      </c>
      <c r="P18396" t="str">
        <f t="shared" si="287"/>
        <v>Upper Montney</v>
      </c>
    </row>
    <row r="18397" spans="1:16" x14ac:dyDescent="0.25">
      <c r="A18397" t="s">
        <v>15</v>
      </c>
      <c r="E18397" t="s">
        <v>74</v>
      </c>
      <c r="J18397">
        <v>1619.5360134216926</v>
      </c>
      <c r="K18397">
        <v>15.578937874339399</v>
      </c>
      <c r="L18397">
        <v>10.971118934645075</v>
      </c>
      <c r="M18397">
        <v>153.19007770458128</v>
      </c>
      <c r="N18397" t="s">
        <v>57</v>
      </c>
      <c r="O18397" t="s">
        <v>75</v>
      </c>
      <c r="P18397" t="str">
        <f t="shared" si="287"/>
        <v>Upper Montney</v>
      </c>
    </row>
    <row r="18398" spans="1:16" x14ac:dyDescent="0.25">
      <c r="A18398" t="s">
        <v>15</v>
      </c>
      <c r="E18398" t="s">
        <v>74</v>
      </c>
      <c r="J18398">
        <v>1604.3084801610603</v>
      </c>
      <c r="K18398">
        <v>15.344668131868131</v>
      </c>
      <c r="L18398">
        <v>11.020852497530068</v>
      </c>
      <c r="M18398">
        <v>153.6568164751483</v>
      </c>
      <c r="N18398" t="s">
        <v>57</v>
      </c>
      <c r="O18398" t="s">
        <v>75</v>
      </c>
      <c r="P18398" t="str">
        <f t="shared" si="287"/>
        <v>Upper Montney</v>
      </c>
    </row>
    <row r="18399" spans="1:16" x14ac:dyDescent="0.25">
      <c r="A18399" t="s">
        <v>15</v>
      </c>
      <c r="E18399" t="s">
        <v>74</v>
      </c>
      <c r="J18399">
        <v>1590.2522956127839</v>
      </c>
      <c r="K18399">
        <v>14.99326351816123</v>
      </c>
      <c r="L18399">
        <v>11.068560066398453</v>
      </c>
      <c r="M18399">
        <v>154.11286657158021</v>
      </c>
      <c r="N18399" t="s">
        <v>57</v>
      </c>
      <c r="O18399" t="s">
        <v>75</v>
      </c>
      <c r="P18399" t="str">
        <f t="shared" si="287"/>
        <v>Upper Montney</v>
      </c>
    </row>
    <row r="18400" spans="1:16" x14ac:dyDescent="0.25">
      <c r="A18400" t="s">
        <v>15</v>
      </c>
      <c r="E18400" t="s">
        <v>74</v>
      </c>
      <c r="J18400">
        <v>1576.9282040097305</v>
      </c>
      <c r="K18400">
        <v>14.758993775689957</v>
      </c>
      <c r="L18400">
        <v>11.117444840722754</v>
      </c>
      <c r="M18400">
        <v>154.56179088525536</v>
      </c>
      <c r="N18400" t="s">
        <v>57</v>
      </c>
      <c r="O18400" t="s">
        <v>75</v>
      </c>
      <c r="P18400" t="str">
        <f t="shared" si="287"/>
        <v>Upper Montney</v>
      </c>
    </row>
    <row r="18401" spans="1:16" x14ac:dyDescent="0.25">
      <c r="A18401" t="s">
        <v>15</v>
      </c>
      <c r="E18401" t="s">
        <v>74</v>
      </c>
      <c r="J18401">
        <v>1564.4826239409444</v>
      </c>
      <c r="K18401">
        <v>14.524724033218689</v>
      </c>
      <c r="L18401">
        <v>11.165943802064923</v>
      </c>
      <c r="M18401">
        <v>155.00358941617378</v>
      </c>
      <c r="N18401" t="s">
        <v>57</v>
      </c>
      <c r="O18401" t="s">
        <v>75</v>
      </c>
      <c r="P18401" t="str">
        <f t="shared" si="287"/>
        <v>Upper Montney</v>
      </c>
    </row>
    <row r="18402" spans="1:16" x14ac:dyDescent="0.25">
      <c r="A18402" t="s">
        <v>15</v>
      </c>
      <c r="E18402" t="s">
        <v>74</v>
      </c>
      <c r="J18402">
        <v>1552.6227182283365</v>
      </c>
      <c r="K18402">
        <v>14.290454290747419</v>
      </c>
      <c r="L18402">
        <v>11.212522483611773</v>
      </c>
      <c r="M18402">
        <v>155.43826216433544</v>
      </c>
      <c r="N18402" t="s">
        <v>57</v>
      </c>
      <c r="O18402" t="s">
        <v>75</v>
      </c>
      <c r="P18402" t="str">
        <f t="shared" si="287"/>
        <v>Upper Montney</v>
      </c>
    </row>
    <row r="18403" spans="1:16" x14ac:dyDescent="0.25">
      <c r="A18403" t="s">
        <v>15</v>
      </c>
      <c r="E18403" t="s">
        <v>74</v>
      </c>
      <c r="J18403">
        <v>1541.202068282862</v>
      </c>
      <c r="K18403">
        <v>14.056184548276152</v>
      </c>
      <c r="L18403">
        <v>11.260299747728542</v>
      </c>
      <c r="M18403">
        <v>155.86580912974037</v>
      </c>
      <c r="N18403" t="s">
        <v>57</v>
      </c>
      <c r="O18403" t="s">
        <v>75</v>
      </c>
      <c r="P18403" t="str">
        <f t="shared" si="287"/>
        <v>Upper Montney</v>
      </c>
    </row>
    <row r="18404" spans="1:16" x14ac:dyDescent="0.25">
      <c r="A18404" t="s">
        <v>15</v>
      </c>
      <c r="E18404" t="s">
        <v>74</v>
      </c>
      <c r="J18404">
        <v>1530.8063484606994</v>
      </c>
      <c r="K18404">
        <v>13.939049677040517</v>
      </c>
      <c r="L18404">
        <v>11.306223938182363</v>
      </c>
      <c r="M18404">
        <v>156.28979320376692</v>
      </c>
      <c r="N18404" t="s">
        <v>57</v>
      </c>
      <c r="O18404" t="s">
        <v>75</v>
      </c>
      <c r="P18404" t="str">
        <f t="shared" si="287"/>
        <v>Upper Montney</v>
      </c>
    </row>
    <row r="18405" spans="1:16" x14ac:dyDescent="0.25">
      <c r="A18405" t="s">
        <v>15</v>
      </c>
      <c r="E18405" t="s">
        <v>74</v>
      </c>
      <c r="J18405">
        <v>1520.8498844056705</v>
      </c>
      <c r="K18405">
        <v>13.704779934569244</v>
      </c>
      <c r="L18405">
        <v>11.353370284598938</v>
      </c>
      <c r="M18405">
        <v>156.70665149503671</v>
      </c>
      <c r="N18405" t="s">
        <v>57</v>
      </c>
      <c r="O18405" t="s">
        <v>75</v>
      </c>
      <c r="P18405" t="str">
        <f t="shared" si="287"/>
        <v>Upper Montney</v>
      </c>
    </row>
    <row r="18406" spans="1:16" x14ac:dyDescent="0.25">
      <c r="A18406" t="s">
        <v>15</v>
      </c>
      <c r="E18406" t="s">
        <v>74</v>
      </c>
      <c r="J18406">
        <v>1511.0398389396862</v>
      </c>
      <c r="K18406">
        <v>13.470510192097978</v>
      </c>
      <c r="L18406">
        <v>11.400212519606068</v>
      </c>
      <c r="M18406">
        <v>157.11638400354974</v>
      </c>
      <c r="N18406" t="s">
        <v>57</v>
      </c>
      <c r="O18406" t="s">
        <v>75</v>
      </c>
      <c r="P18406" t="str">
        <f t="shared" si="287"/>
        <v>Upper Montney</v>
      </c>
    </row>
    <row r="18407" spans="1:16" x14ac:dyDescent="0.25">
      <c r="A18407" t="s">
        <v>15</v>
      </c>
      <c r="E18407" t="s">
        <v>74</v>
      </c>
      <c r="J18407">
        <v>1501.3762120627464</v>
      </c>
      <c r="K18407">
        <v>13.23624044962671</v>
      </c>
      <c r="L18407">
        <v>11.442251053543824</v>
      </c>
      <c r="M18407">
        <v>157.51899072930604</v>
      </c>
      <c r="N18407" t="s">
        <v>57</v>
      </c>
      <c r="O18407" t="s">
        <v>75</v>
      </c>
      <c r="P18407" t="str">
        <f t="shared" si="287"/>
        <v>Upper Montney</v>
      </c>
    </row>
    <row r="18408" spans="1:16" x14ac:dyDescent="0.25">
      <c r="A18408" t="s">
        <v>15</v>
      </c>
      <c r="E18408" t="s">
        <v>74</v>
      </c>
      <c r="J18408">
        <v>1492.1518409529399</v>
      </c>
      <c r="K18408">
        <v>13.00197070715544</v>
      </c>
      <c r="L18408">
        <v>11.488507760613365</v>
      </c>
      <c r="M18408">
        <v>157.91447167230558</v>
      </c>
      <c r="N18408" t="s">
        <v>57</v>
      </c>
      <c r="O18408" t="s">
        <v>75</v>
      </c>
      <c r="P18408" t="str">
        <f t="shared" si="287"/>
        <v>Upper Montney</v>
      </c>
    </row>
    <row r="18409" spans="1:16" x14ac:dyDescent="0.25">
      <c r="A18409" t="s">
        <v>15</v>
      </c>
      <c r="E18409" t="s">
        <v>74</v>
      </c>
      <c r="J18409">
        <v>1483.2203070212229</v>
      </c>
      <c r="K18409">
        <v>12.884835835919805</v>
      </c>
      <c r="L18409">
        <v>11.533004369824001</v>
      </c>
      <c r="M18409">
        <v>158.30638972392674</v>
      </c>
      <c r="N18409" t="s">
        <v>57</v>
      </c>
      <c r="O18409" t="s">
        <v>75</v>
      </c>
      <c r="P18409" t="str">
        <f t="shared" si="287"/>
        <v>Upper Montney</v>
      </c>
    </row>
    <row r="18410" spans="1:16" x14ac:dyDescent="0.25">
      <c r="A18410" t="s">
        <v>15</v>
      </c>
      <c r="E18410" t="s">
        <v>74</v>
      </c>
      <c r="J18410">
        <v>1474.2887730895059</v>
      </c>
      <c r="K18410">
        <v>12.650566093448536</v>
      </c>
      <c r="L18410">
        <v>11.578707321789775</v>
      </c>
      <c r="M18410">
        <v>158.69118199279117</v>
      </c>
      <c r="N18410" t="s">
        <v>57</v>
      </c>
      <c r="O18410" t="s">
        <v>75</v>
      </c>
      <c r="P18410" t="str">
        <f t="shared" si="287"/>
        <v>Upper Montney</v>
      </c>
    </row>
    <row r="18411" spans="1:16" x14ac:dyDescent="0.25">
      <c r="A18411" t="s">
        <v>15</v>
      </c>
      <c r="E18411" t="s">
        <v>74</v>
      </c>
      <c r="J18411">
        <v>1464.0394718563878</v>
      </c>
      <c r="K18411">
        <v>12.533431222212901</v>
      </c>
      <c r="L18411">
        <v>11.622628505945466</v>
      </c>
      <c r="M18411">
        <v>159.07241137027722</v>
      </c>
      <c r="N18411" t="s">
        <v>57</v>
      </c>
      <c r="O18411" t="s">
        <v>75</v>
      </c>
      <c r="P18411" t="str">
        <f t="shared" si="287"/>
        <v>Upper Montney</v>
      </c>
    </row>
    <row r="18412" spans="1:16" x14ac:dyDescent="0.25">
      <c r="A18412" t="s">
        <v>15</v>
      </c>
      <c r="E18412" t="s">
        <v>74</v>
      </c>
      <c r="J18412">
        <v>1448.0798456505324</v>
      </c>
      <c r="K18412">
        <v>12.299161479741631</v>
      </c>
      <c r="L18412">
        <v>11.667518981160633</v>
      </c>
      <c r="M18412">
        <v>159.44651496500651</v>
      </c>
      <c r="N18412" t="s">
        <v>57</v>
      </c>
      <c r="O18412" t="s">
        <v>75</v>
      </c>
      <c r="P18412" t="str">
        <f t="shared" si="287"/>
        <v>Upper Montney</v>
      </c>
    </row>
    <row r="18413" spans="1:16" x14ac:dyDescent="0.25">
      <c r="A18413" t="s">
        <v>15</v>
      </c>
      <c r="E18413" t="s">
        <v>74</v>
      </c>
      <c r="J18413">
        <v>1432.5594752118109</v>
      </c>
      <c r="K18413">
        <v>12.064891737270361</v>
      </c>
      <c r="L18413">
        <v>11.711928324892199</v>
      </c>
      <c r="M18413">
        <v>159.81349277697907</v>
      </c>
      <c r="N18413" t="s">
        <v>57</v>
      </c>
      <c r="O18413" t="s">
        <v>75</v>
      </c>
      <c r="P18413" t="str">
        <f t="shared" si="287"/>
        <v>Upper Montney</v>
      </c>
    </row>
    <row r="18414" spans="1:16" x14ac:dyDescent="0.25">
      <c r="A18414" t="s">
        <v>15</v>
      </c>
      <c r="E18414" t="s">
        <v>74</v>
      </c>
      <c r="J18414">
        <v>1417.3319419511784</v>
      </c>
      <c r="K18414">
        <v>11.947756866034727</v>
      </c>
      <c r="L18414">
        <v>11.754448283150735</v>
      </c>
      <c r="M18414">
        <v>160.17690769757326</v>
      </c>
      <c r="N18414" t="s">
        <v>57</v>
      </c>
      <c r="O18414" t="s">
        <v>75</v>
      </c>
      <c r="P18414" t="str">
        <f t="shared" si="287"/>
        <v>Upper Montney</v>
      </c>
    </row>
    <row r="18415" spans="1:16" x14ac:dyDescent="0.25">
      <c r="A18415" t="s">
        <v>15</v>
      </c>
      <c r="E18415" t="s">
        <v>74</v>
      </c>
      <c r="J18415">
        <v>1402.2508272795903</v>
      </c>
      <c r="K18415">
        <v>11.713487123563457</v>
      </c>
      <c r="L18415">
        <v>11.797918058796402</v>
      </c>
      <c r="M18415">
        <v>160.53319683541068</v>
      </c>
      <c r="N18415" t="s">
        <v>57</v>
      </c>
      <c r="O18415" t="s">
        <v>75</v>
      </c>
      <c r="P18415" t="str">
        <f t="shared" si="287"/>
        <v>Upper Montney</v>
      </c>
    </row>
    <row r="18416" spans="1:16" x14ac:dyDescent="0.25">
      <c r="A18416" t="s">
        <v>15</v>
      </c>
      <c r="E18416" t="s">
        <v>74</v>
      </c>
      <c r="J18416">
        <v>1388.1946427313144</v>
      </c>
      <c r="K18416">
        <v>11.596352252327826</v>
      </c>
      <c r="L18416">
        <v>11.839563898078341</v>
      </c>
      <c r="M18416">
        <v>160.88592308186972</v>
      </c>
      <c r="N18416" t="s">
        <v>57</v>
      </c>
      <c r="O18416" t="s">
        <v>75</v>
      </c>
      <c r="P18416" t="str">
        <f t="shared" si="287"/>
        <v>Upper Montney</v>
      </c>
    </row>
    <row r="18417" spans="1:16" x14ac:dyDescent="0.25">
      <c r="A18417" t="s">
        <v>15</v>
      </c>
      <c r="E18417" t="s">
        <v>74</v>
      </c>
      <c r="J18417">
        <v>1374.4312953611272</v>
      </c>
      <c r="K18417">
        <v>11.479217381092193</v>
      </c>
      <c r="L18417">
        <v>11.882171268234536</v>
      </c>
      <c r="M18417">
        <v>161.23508643695041</v>
      </c>
      <c r="N18417" t="s">
        <v>57</v>
      </c>
      <c r="O18417" t="s">
        <v>75</v>
      </c>
      <c r="P18417" t="str">
        <f t="shared" si="287"/>
        <v>Upper Montney</v>
      </c>
    </row>
    <row r="18418" spans="1:16" x14ac:dyDescent="0.25">
      <c r="A18418" t="s">
        <v>15</v>
      </c>
      <c r="E18418" t="s">
        <v>74</v>
      </c>
      <c r="J18418">
        <v>1360.3751108128511</v>
      </c>
      <c r="K18418">
        <v>11.24494763862092</v>
      </c>
      <c r="L18418">
        <v>11.924342896669735</v>
      </c>
      <c r="M18418">
        <v>161.57712400927434</v>
      </c>
      <c r="N18418" t="s">
        <v>57</v>
      </c>
      <c r="O18418" t="s">
        <v>75</v>
      </c>
      <c r="P18418" t="str">
        <f t="shared" si="287"/>
        <v>Upper Montney</v>
      </c>
    </row>
    <row r="18419" spans="1:16" x14ac:dyDescent="0.25">
      <c r="A18419" t="s">
        <v>15</v>
      </c>
      <c r="E18419" t="s">
        <v>74</v>
      </c>
      <c r="J18419">
        <v>1346.4653448536196</v>
      </c>
      <c r="K18419">
        <v>11.127812767385288</v>
      </c>
      <c r="L18419">
        <v>11.96339039167049</v>
      </c>
      <c r="M18419">
        <v>161.91559869021989</v>
      </c>
      <c r="N18419" t="s">
        <v>57</v>
      </c>
      <c r="O18419" t="s">
        <v>75</v>
      </c>
      <c r="P18419" t="str">
        <f t="shared" si="287"/>
        <v>Upper Montney</v>
      </c>
    </row>
    <row r="18420" spans="1:16" x14ac:dyDescent="0.25">
      <c r="A18420" t="s">
        <v>15</v>
      </c>
      <c r="E18420" t="s">
        <v>74</v>
      </c>
      <c r="J18420">
        <v>1332.7019974834325</v>
      </c>
      <c r="K18420">
        <v>11.010677896149652</v>
      </c>
      <c r="L18420">
        <v>12.004704153592476</v>
      </c>
      <c r="M18420">
        <v>162.25051047978707</v>
      </c>
      <c r="N18420" t="s">
        <v>57</v>
      </c>
      <c r="O18420" t="s">
        <v>75</v>
      </c>
      <c r="P18420" t="str">
        <f t="shared" si="287"/>
        <v>Upper Montney</v>
      </c>
    </row>
    <row r="18421" spans="1:16" x14ac:dyDescent="0.25">
      <c r="A18421" t="s">
        <v>15</v>
      </c>
      <c r="E18421" t="s">
        <v>74</v>
      </c>
      <c r="J18421">
        <v>1319.0850687022898</v>
      </c>
      <c r="K18421">
        <v>10.77640815367838</v>
      </c>
      <c r="L18421">
        <v>12.044276705653544</v>
      </c>
      <c r="M18421">
        <v>162.57829648659751</v>
      </c>
      <c r="N18421" t="s">
        <v>57</v>
      </c>
      <c r="O18421" t="s">
        <v>75</v>
      </c>
      <c r="P18421" t="str">
        <f t="shared" si="287"/>
        <v>Upper Montney</v>
      </c>
    </row>
    <row r="18422" spans="1:16" x14ac:dyDescent="0.25">
      <c r="A18422" t="s">
        <v>15</v>
      </c>
      <c r="E18422" t="s">
        <v>74</v>
      </c>
      <c r="J18422">
        <v>1305.4681399211474</v>
      </c>
      <c r="K18422">
        <v>10.659273282442747</v>
      </c>
      <c r="L18422">
        <v>12.0847462179911</v>
      </c>
      <c r="M18422">
        <v>162.90251960202957</v>
      </c>
      <c r="N18422" t="s">
        <v>57</v>
      </c>
      <c r="O18422" t="s">
        <v>75</v>
      </c>
      <c r="P18422" t="str">
        <f t="shared" si="287"/>
        <v>Upper Montney</v>
      </c>
    </row>
    <row r="18423" spans="1:16" x14ac:dyDescent="0.25">
      <c r="A18423" t="s">
        <v>15</v>
      </c>
      <c r="E18423" t="s">
        <v>74</v>
      </c>
      <c r="J18423">
        <v>1292.2904669071384</v>
      </c>
      <c r="K18423">
        <v>10.542138411207114</v>
      </c>
      <c r="L18423">
        <v>12.123514931998313</v>
      </c>
      <c r="M18423">
        <v>163.22317982608325</v>
      </c>
      <c r="N18423" t="s">
        <v>57</v>
      </c>
      <c r="O18423" t="s">
        <v>75</v>
      </c>
      <c r="P18423" t="str">
        <f t="shared" si="287"/>
        <v>Upper Montney</v>
      </c>
    </row>
    <row r="18424" spans="1:16" x14ac:dyDescent="0.25">
      <c r="A18424" t="s">
        <v>15</v>
      </c>
      <c r="E18424" t="s">
        <v>74</v>
      </c>
      <c r="J18424">
        <v>1279.1127938931297</v>
      </c>
      <c r="K18424">
        <v>10.425003539971481</v>
      </c>
      <c r="L18424">
        <v>12.163167428609</v>
      </c>
      <c r="M18424">
        <v>163.54027715875856</v>
      </c>
      <c r="N18424" t="s">
        <v>57</v>
      </c>
      <c r="O18424" t="s">
        <v>75</v>
      </c>
      <c r="P18424" t="str">
        <f t="shared" si="287"/>
        <v>Upper Montney</v>
      </c>
    </row>
    <row r="18425" spans="1:16" x14ac:dyDescent="0.25">
      <c r="A18425" t="s">
        <v>15</v>
      </c>
      <c r="E18425" t="s">
        <v>74</v>
      </c>
      <c r="J18425">
        <v>1266.2279580572097</v>
      </c>
      <c r="K18425">
        <v>10.19073379750021</v>
      </c>
      <c r="L18425">
        <v>12.202420495308774</v>
      </c>
      <c r="M18425">
        <v>163.85024870867713</v>
      </c>
      <c r="N18425" t="s">
        <v>57</v>
      </c>
      <c r="O18425" t="s">
        <v>75</v>
      </c>
      <c r="P18425" t="str">
        <f t="shared" si="287"/>
        <v>Upper Montney</v>
      </c>
    </row>
    <row r="18426" spans="1:16" x14ac:dyDescent="0.25">
      <c r="A18426" t="s">
        <v>15</v>
      </c>
      <c r="E18426" t="s">
        <v>74</v>
      </c>
      <c r="J18426">
        <v>1253.3431222212901</v>
      </c>
      <c r="K18426">
        <v>10.073598926264575</v>
      </c>
      <c r="L18426">
        <v>12.240020788975412</v>
      </c>
      <c r="M18426">
        <v>164.15665736721732</v>
      </c>
      <c r="N18426" t="s">
        <v>57</v>
      </c>
      <c r="O18426" t="s">
        <v>75</v>
      </c>
      <c r="P18426" t="str">
        <f t="shared" si="287"/>
        <v>Upper Montney</v>
      </c>
    </row>
    <row r="18427" spans="1:16" x14ac:dyDescent="0.25">
      <c r="A18427" t="s">
        <v>15</v>
      </c>
      <c r="E18427" t="s">
        <v>74</v>
      </c>
      <c r="J18427">
        <v>1240.4582863853702</v>
      </c>
      <c r="K18427">
        <v>9.9564640550289401</v>
      </c>
      <c r="L18427">
        <v>12.278474995853358</v>
      </c>
      <c r="M18427">
        <v>164.45950313437913</v>
      </c>
      <c r="N18427" t="s">
        <v>57</v>
      </c>
      <c r="O18427" t="s">
        <v>75</v>
      </c>
      <c r="P18427" t="str">
        <f t="shared" si="287"/>
        <v>Upper Montney</v>
      </c>
    </row>
    <row r="18428" spans="1:16" x14ac:dyDescent="0.25">
      <c r="A18428" t="s">
        <v>15</v>
      </c>
      <c r="E18428" t="s">
        <v>74</v>
      </c>
      <c r="J18428">
        <v>1228.3055434946732</v>
      </c>
      <c r="K18428">
        <v>9.839329183793307</v>
      </c>
      <c r="L18428">
        <v>12.315324162158198</v>
      </c>
      <c r="M18428">
        <v>164.75878601016257</v>
      </c>
      <c r="N18428" t="s">
        <v>57</v>
      </c>
      <c r="O18428" t="s">
        <v>75</v>
      </c>
      <c r="P18428" t="str">
        <f t="shared" si="287"/>
        <v>Upper Montney</v>
      </c>
    </row>
    <row r="18429" spans="1:16" x14ac:dyDescent="0.25">
      <c r="A18429" t="s">
        <v>15</v>
      </c>
      <c r="E18429" t="s">
        <v>74</v>
      </c>
      <c r="J18429">
        <v>1216.2992191930207</v>
      </c>
      <c r="K18429">
        <v>9.7221943125576722</v>
      </c>
      <c r="L18429">
        <v>12.353029437953182</v>
      </c>
      <c r="M18429">
        <v>165.05450599456762</v>
      </c>
      <c r="N18429" t="s">
        <v>57</v>
      </c>
      <c r="O18429" t="s">
        <v>75</v>
      </c>
      <c r="P18429" t="str">
        <f t="shared" si="287"/>
        <v>Upper Montney</v>
      </c>
    </row>
    <row r="18430" spans="1:16" x14ac:dyDescent="0.25">
      <c r="A18430" t="s">
        <v>15</v>
      </c>
      <c r="E18430" t="s">
        <v>74</v>
      </c>
      <c r="J18430">
        <v>1204.0000577132789</v>
      </c>
      <c r="K18430">
        <v>9.6050594413220374</v>
      </c>
      <c r="L18430">
        <v>12.390353439742293</v>
      </c>
      <c r="M18430">
        <v>165.34666308759432</v>
      </c>
      <c r="N18430" t="s">
        <v>57</v>
      </c>
      <c r="O18430" t="s">
        <v>75</v>
      </c>
      <c r="P18430" t="str">
        <f t="shared" si="287"/>
        <v>Upper Montney</v>
      </c>
    </row>
    <row r="18431" spans="1:16" x14ac:dyDescent="0.25">
      <c r="A18431" t="s">
        <v>15</v>
      </c>
      <c r="E18431" t="s">
        <v>74</v>
      </c>
      <c r="J18431">
        <v>1191.9937334116264</v>
      </c>
      <c r="K18431">
        <v>9.4879245700864026</v>
      </c>
      <c r="L18431">
        <v>12.423729264277819</v>
      </c>
      <c r="M18431">
        <v>165.63525728924265</v>
      </c>
      <c r="N18431" t="s">
        <v>57</v>
      </c>
      <c r="O18431" t="s">
        <v>75</v>
      </c>
      <c r="P18431" t="str">
        <f t="shared" si="287"/>
        <v>Upper Montney</v>
      </c>
    </row>
    <row r="18432" spans="1:16" x14ac:dyDescent="0.25">
      <c r="A18432" t="s">
        <v>15</v>
      </c>
      <c r="E18432" t="s">
        <v>74</v>
      </c>
      <c r="J18432">
        <v>1179.9874091099739</v>
      </c>
      <c r="K18432">
        <v>9.3707896988507677</v>
      </c>
      <c r="L18432">
        <v>12.460308873960228</v>
      </c>
      <c r="M18432">
        <v>165.92028859951259</v>
      </c>
      <c r="N18432" t="s">
        <v>57</v>
      </c>
      <c r="O18432" t="s">
        <v>75</v>
      </c>
      <c r="P18432" t="str">
        <f t="shared" si="287"/>
        <v>Upper Montney</v>
      </c>
    </row>
    <row r="18433" spans="1:16" x14ac:dyDescent="0.25">
      <c r="A18433" t="s">
        <v>15</v>
      </c>
      <c r="E18433" t="s">
        <v>74</v>
      </c>
      <c r="J18433">
        <v>1168.2739219864104</v>
      </c>
      <c r="K18433">
        <v>9.2536548276151329</v>
      </c>
      <c r="L18433">
        <v>12.49535709161982</v>
      </c>
      <c r="M18433">
        <v>166.20175701840415</v>
      </c>
      <c r="N18433" t="s">
        <v>57</v>
      </c>
      <c r="O18433" t="s">
        <v>75</v>
      </c>
      <c r="P18433" t="str">
        <f t="shared" si="287"/>
        <v>Upper Montney</v>
      </c>
    </row>
    <row r="18434" spans="1:16" x14ac:dyDescent="0.25">
      <c r="A18434" t="s">
        <v>15</v>
      </c>
      <c r="E18434" t="s">
        <v>74</v>
      </c>
      <c r="J18434">
        <v>1156.4140162738022</v>
      </c>
      <c r="K18434">
        <v>9.1365199563794981</v>
      </c>
      <c r="L18434">
        <v>12.531205926124308</v>
      </c>
      <c r="M18434">
        <v>166.47966254591734</v>
      </c>
      <c r="N18434" t="s">
        <v>57</v>
      </c>
      <c r="O18434" t="s">
        <v>75</v>
      </c>
      <c r="P18434" t="str">
        <f t="shared" si="287"/>
        <v>Upper Montney</v>
      </c>
    </row>
    <row r="18435" spans="1:16" x14ac:dyDescent="0.25">
      <c r="A18435" t="s">
        <v>15</v>
      </c>
      <c r="E18435" t="s">
        <v>74</v>
      </c>
      <c r="J18435">
        <v>1144.8469477392835</v>
      </c>
      <c r="K18435">
        <v>9.0193850851438651</v>
      </c>
      <c r="L18435">
        <v>12.565551334556487</v>
      </c>
      <c r="M18435">
        <v>166.75400518205217</v>
      </c>
      <c r="N18435" t="s">
        <v>57</v>
      </c>
      <c r="O18435" t="s">
        <v>75</v>
      </c>
      <c r="P18435" t="str">
        <f t="shared" ref="P18435:P18498" si="288">IF(LEFT(N18435,1)="T", "Lower Montney", IF(LEFT(N18435,1)="C", "Upper Montney", ""))</f>
        <v>Upper Montney</v>
      </c>
    </row>
    <row r="18436" spans="1:16" x14ac:dyDescent="0.25">
      <c r="A18436" t="s">
        <v>15</v>
      </c>
      <c r="E18436" t="s">
        <v>74</v>
      </c>
      <c r="J18436">
        <v>1133.5727163828535</v>
      </c>
      <c r="K18436">
        <v>8.9022502139082302</v>
      </c>
      <c r="L18436">
        <v>12.600692088764355</v>
      </c>
      <c r="M18436">
        <v>167.02478492680862</v>
      </c>
      <c r="N18436" t="s">
        <v>57</v>
      </c>
      <c r="O18436" t="s">
        <v>75</v>
      </c>
      <c r="P18436" t="str">
        <f t="shared" si="288"/>
        <v>Upper Montney</v>
      </c>
    </row>
    <row r="18437" spans="1:16" x14ac:dyDescent="0.25">
      <c r="A18437" t="s">
        <v>15</v>
      </c>
      <c r="E18437" t="s">
        <v>74</v>
      </c>
      <c r="J18437">
        <v>1122.4449036154683</v>
      </c>
      <c r="K18437">
        <v>8.7851153426725936</v>
      </c>
      <c r="L18437">
        <v>12.635487880776434</v>
      </c>
      <c r="M18437">
        <v>167.29200178018669</v>
      </c>
      <c r="N18437" t="s">
        <v>57</v>
      </c>
      <c r="O18437" t="s">
        <v>75</v>
      </c>
      <c r="P18437" t="str">
        <f t="shared" si="288"/>
        <v>Upper Montney</v>
      </c>
    </row>
    <row r="18438" spans="1:16" x14ac:dyDescent="0.25">
      <c r="A18438" t="s">
        <v>15</v>
      </c>
      <c r="E18438" t="s">
        <v>74</v>
      </c>
      <c r="J18438">
        <v>1111.4635094371276</v>
      </c>
      <c r="K18438">
        <v>8.6679804714369606</v>
      </c>
      <c r="L18438">
        <v>12.668831786059549</v>
      </c>
      <c r="M18438">
        <v>167.55565574218639</v>
      </c>
      <c r="N18438" t="s">
        <v>57</v>
      </c>
      <c r="O18438" t="s">
        <v>75</v>
      </c>
      <c r="P18438" t="str">
        <f t="shared" si="288"/>
        <v>Upper Montney</v>
      </c>
    </row>
    <row r="18439" spans="1:16" x14ac:dyDescent="0.25">
      <c r="A18439" t="s">
        <v>15</v>
      </c>
      <c r="E18439" t="s">
        <v>74</v>
      </c>
      <c r="J18439">
        <v>1100.482115258787</v>
      </c>
      <c r="K18439">
        <v>8.550845600201324</v>
      </c>
      <c r="L18439">
        <v>12.702946731632572</v>
      </c>
      <c r="M18439">
        <v>167.8157468128077</v>
      </c>
      <c r="N18439" t="s">
        <v>57</v>
      </c>
      <c r="O18439" t="s">
        <v>75</v>
      </c>
      <c r="P18439" t="str">
        <f t="shared" si="288"/>
        <v>Upper Montney</v>
      </c>
    </row>
    <row r="18440" spans="1:16" x14ac:dyDescent="0.25">
      <c r="A18440" t="s">
        <v>15</v>
      </c>
      <c r="E18440" t="s">
        <v>74</v>
      </c>
      <c r="J18440">
        <v>1089.9399768475798</v>
      </c>
      <c r="K18440">
        <v>8.433710728965691</v>
      </c>
      <c r="L18440">
        <v>12.735644930937999</v>
      </c>
      <c r="M18440">
        <v>168.07227499205067</v>
      </c>
      <c r="N18440" t="s">
        <v>57</v>
      </c>
      <c r="O18440" t="s">
        <v>75</v>
      </c>
      <c r="P18440" t="str">
        <f t="shared" si="288"/>
        <v>Upper Montney</v>
      </c>
    </row>
    <row r="18441" spans="1:16" x14ac:dyDescent="0.25">
      <c r="A18441" t="s">
        <v>15</v>
      </c>
      <c r="E18441" t="s">
        <v>74</v>
      </c>
      <c r="J18441">
        <v>1079.6906756144617</v>
      </c>
      <c r="K18441">
        <v>8.3165758577300544</v>
      </c>
      <c r="L18441">
        <v>12.769115341882047</v>
      </c>
      <c r="M18441">
        <v>168.32524027991525</v>
      </c>
      <c r="N18441" t="s">
        <v>57</v>
      </c>
      <c r="O18441" t="s">
        <v>75</v>
      </c>
      <c r="P18441" t="str">
        <f t="shared" si="288"/>
        <v>Upper Montney</v>
      </c>
    </row>
    <row r="18442" spans="1:16" x14ac:dyDescent="0.25">
      <c r="A18442" t="s">
        <v>15</v>
      </c>
      <c r="E18442" t="s">
        <v>74</v>
      </c>
      <c r="J18442">
        <v>1069.2949557922991</v>
      </c>
      <c r="K18442">
        <v>8.1994409864944213</v>
      </c>
      <c r="L18442">
        <v>12.802263485511608</v>
      </c>
      <c r="M18442">
        <v>168.57464267640145</v>
      </c>
      <c r="N18442" t="s">
        <v>57</v>
      </c>
      <c r="O18442" t="s">
        <v>75</v>
      </c>
      <c r="P18442" t="str">
        <f t="shared" si="288"/>
        <v>Upper Montney</v>
      </c>
    </row>
    <row r="18443" spans="1:16" x14ac:dyDescent="0.25">
      <c r="A18443" t="s">
        <v>15</v>
      </c>
      <c r="E18443" t="s">
        <v>74</v>
      </c>
      <c r="J18443">
        <v>1059.1920731482257</v>
      </c>
      <c r="K18443">
        <v>8.0823061152587865</v>
      </c>
      <c r="L18443">
        <v>12.831920863559757</v>
      </c>
      <c r="M18443">
        <v>168.82048218150928</v>
      </c>
      <c r="N18443" t="s">
        <v>57</v>
      </c>
      <c r="O18443" t="s">
        <v>75</v>
      </c>
      <c r="P18443" t="str">
        <f t="shared" si="288"/>
        <v>Upper Montney</v>
      </c>
    </row>
    <row r="18444" spans="1:16" x14ac:dyDescent="0.25">
      <c r="A18444" t="s">
        <v>15</v>
      </c>
      <c r="E18444" t="s">
        <v>74</v>
      </c>
      <c r="J18444">
        <v>1049.0891905041522</v>
      </c>
      <c r="K18444">
        <v>8.0823061152587865</v>
      </c>
      <c r="L18444">
        <v>12.864442628465387</v>
      </c>
      <c r="M18444">
        <v>169.0663216866171</v>
      </c>
      <c r="N18444" t="s">
        <v>57</v>
      </c>
      <c r="O18444" t="s">
        <v>75</v>
      </c>
      <c r="P18444" t="str">
        <f t="shared" si="288"/>
        <v>Upper Montney</v>
      </c>
    </row>
    <row r="18445" spans="1:16" x14ac:dyDescent="0.25">
      <c r="A18445" t="s">
        <v>15</v>
      </c>
      <c r="E18445" t="s">
        <v>74</v>
      </c>
      <c r="J18445">
        <v>1039.2791450381678</v>
      </c>
      <c r="K18445">
        <v>7.9651712440231517</v>
      </c>
      <c r="L18445">
        <v>12.895621002816531</v>
      </c>
      <c r="M18445">
        <v>169.30859830034655</v>
      </c>
      <c r="N18445" t="s">
        <v>57</v>
      </c>
      <c r="O18445" t="s">
        <v>75</v>
      </c>
      <c r="P18445" t="str">
        <f t="shared" si="288"/>
        <v>Upper Montney</v>
      </c>
    </row>
    <row r="18446" spans="1:16" x14ac:dyDescent="0.25">
      <c r="A18446" t="s">
        <v>15</v>
      </c>
      <c r="E18446" t="s">
        <v>74</v>
      </c>
      <c r="J18446">
        <v>1029.3226809831388</v>
      </c>
      <c r="K18446">
        <v>7.8480363727875169</v>
      </c>
      <c r="L18446">
        <v>12.927530005927009</v>
      </c>
      <c r="M18446">
        <v>169.54731202269761</v>
      </c>
      <c r="N18446" t="s">
        <v>57</v>
      </c>
      <c r="O18446" t="s">
        <v>75</v>
      </c>
      <c r="P18446" t="str">
        <f t="shared" si="288"/>
        <v>Upper Montney</v>
      </c>
    </row>
    <row r="18447" spans="1:16" x14ac:dyDescent="0.25">
      <c r="A18447" t="s">
        <v>15</v>
      </c>
      <c r="E18447" t="s">
        <v>74</v>
      </c>
      <c r="J18447">
        <v>1019.8054726952436</v>
      </c>
      <c r="K18447">
        <v>7.7309015015518829</v>
      </c>
      <c r="L18447">
        <v>12.958124170107867</v>
      </c>
      <c r="M18447">
        <v>169.78246285367032</v>
      </c>
      <c r="N18447" t="s">
        <v>57</v>
      </c>
      <c r="O18447" t="s">
        <v>75</v>
      </c>
      <c r="P18447" t="str">
        <f t="shared" si="288"/>
        <v>Upper Montney</v>
      </c>
    </row>
    <row r="18448" spans="1:16" x14ac:dyDescent="0.25">
      <c r="A18448" t="s">
        <v>15</v>
      </c>
      <c r="E18448" t="s">
        <v>74</v>
      </c>
      <c r="J18448">
        <v>1010.4346829963929</v>
      </c>
      <c r="K18448">
        <v>7.6137666303162472</v>
      </c>
      <c r="L18448">
        <v>12.989447645280755</v>
      </c>
      <c r="M18448">
        <v>170.01405079326466</v>
      </c>
      <c r="N18448" t="s">
        <v>57</v>
      </c>
      <c r="O18448" t="s">
        <v>75</v>
      </c>
      <c r="P18448" t="str">
        <f t="shared" si="288"/>
        <v>Upper Montney</v>
      </c>
    </row>
    <row r="18449" spans="1:16" x14ac:dyDescent="0.25">
      <c r="A18449" t="s">
        <v>15</v>
      </c>
      <c r="E18449" t="s">
        <v>74</v>
      </c>
      <c r="J18449">
        <v>1001.2103118865865</v>
      </c>
      <c r="K18449">
        <v>7.6137666303162472</v>
      </c>
      <c r="L18449">
        <v>13.020485164949239</v>
      </c>
      <c r="M18449">
        <v>170.24563873285899</v>
      </c>
      <c r="N18449" t="s">
        <v>57</v>
      </c>
      <c r="O18449" t="s">
        <v>75</v>
      </c>
      <c r="P18449" t="str">
        <f t="shared" si="288"/>
        <v>Upper Montney</v>
      </c>
    </row>
    <row r="18450" spans="1:16" x14ac:dyDescent="0.25">
      <c r="A18450" t="s">
        <v>15</v>
      </c>
      <c r="E18450" t="s">
        <v>74</v>
      </c>
      <c r="J18450">
        <v>991.98594077678035</v>
      </c>
      <c r="K18450">
        <v>7.4966317590806151</v>
      </c>
      <c r="L18450">
        <v>13.050244743172543</v>
      </c>
      <c r="M18450">
        <v>170.47366378107495</v>
      </c>
      <c r="N18450" t="s">
        <v>57</v>
      </c>
      <c r="O18450" t="s">
        <v>75</v>
      </c>
      <c r="P18450" t="str">
        <f t="shared" si="288"/>
        <v>Upper Montney</v>
      </c>
    </row>
    <row r="18451" spans="1:16" x14ac:dyDescent="0.25">
      <c r="A18451" t="s">
        <v>15</v>
      </c>
      <c r="E18451" t="s">
        <v>74</v>
      </c>
      <c r="J18451">
        <v>982.9079882560186</v>
      </c>
      <c r="K18451">
        <v>7.3794968878449785</v>
      </c>
      <c r="L18451">
        <v>13.08071489080848</v>
      </c>
      <c r="M18451">
        <v>170.69812593791252</v>
      </c>
      <c r="N18451" t="s">
        <v>57</v>
      </c>
      <c r="O18451" t="s">
        <v>75</v>
      </c>
      <c r="P18451" t="str">
        <f t="shared" si="288"/>
        <v>Upper Montney</v>
      </c>
    </row>
    <row r="18452" spans="1:16" x14ac:dyDescent="0.25">
      <c r="A18452" t="s">
        <v>15</v>
      </c>
      <c r="E18452" t="s">
        <v>74</v>
      </c>
      <c r="J18452">
        <v>974.2692915023905</v>
      </c>
      <c r="K18452">
        <v>7.2623620166093446</v>
      </c>
      <c r="L18452">
        <v>13.109942969553552</v>
      </c>
      <c r="M18452">
        <v>170.91902520337172</v>
      </c>
      <c r="N18452" t="s">
        <v>57</v>
      </c>
      <c r="O18452" t="s">
        <v>75</v>
      </c>
      <c r="P18452" t="str">
        <f t="shared" si="288"/>
        <v>Upper Montney</v>
      </c>
    </row>
    <row r="18453" spans="1:16" x14ac:dyDescent="0.25">
      <c r="A18453" t="s">
        <v>15</v>
      </c>
      <c r="E18453" t="s">
        <v>74</v>
      </c>
      <c r="J18453">
        <v>965.92343192685178</v>
      </c>
      <c r="K18453">
        <v>7.2623620166093446</v>
      </c>
      <c r="L18453">
        <v>13.139886595943285</v>
      </c>
      <c r="M18453">
        <v>171.13992446883091</v>
      </c>
      <c r="N18453" t="s">
        <v>57</v>
      </c>
      <c r="O18453" t="s">
        <v>75</v>
      </c>
      <c r="P18453" t="str">
        <f t="shared" si="288"/>
        <v>Upper Montney</v>
      </c>
    </row>
    <row r="18454" spans="1:16" x14ac:dyDescent="0.25">
      <c r="A18454" t="s">
        <v>15</v>
      </c>
      <c r="E18454" t="s">
        <v>74</v>
      </c>
      <c r="J18454">
        <v>957.28473517322357</v>
      </c>
      <c r="K18454">
        <v>7.1452271453737097</v>
      </c>
      <c r="L18454">
        <v>13.169562422733655</v>
      </c>
      <c r="M18454">
        <v>171.35726084291176</v>
      </c>
      <c r="N18454" t="s">
        <v>57</v>
      </c>
      <c r="O18454" t="s">
        <v>75</v>
      </c>
      <c r="P18454" t="str">
        <f t="shared" si="288"/>
        <v>Upper Montney</v>
      </c>
    </row>
    <row r="18455" spans="1:16" x14ac:dyDescent="0.25">
      <c r="A18455" t="s">
        <v>15</v>
      </c>
      <c r="E18455" t="s">
        <v>74</v>
      </c>
      <c r="J18455">
        <v>948.79245700863999</v>
      </c>
      <c r="K18455">
        <v>7.0280922741380758</v>
      </c>
      <c r="L18455">
        <v>13.196128611529897</v>
      </c>
      <c r="M18455">
        <v>171.57103432561422</v>
      </c>
      <c r="N18455" t="s">
        <v>57</v>
      </c>
      <c r="O18455" t="s">
        <v>75</v>
      </c>
      <c r="P18455" t="str">
        <f t="shared" si="288"/>
        <v>Upper Montney</v>
      </c>
    </row>
    <row r="18456" spans="1:16" x14ac:dyDescent="0.25">
      <c r="A18456" t="s">
        <v>15</v>
      </c>
      <c r="E18456" t="s">
        <v>74</v>
      </c>
      <c r="J18456">
        <v>940.44659743310103</v>
      </c>
      <c r="K18456">
        <v>7.0280922741380758</v>
      </c>
      <c r="L18456">
        <v>13.225282456050323</v>
      </c>
      <c r="M18456">
        <v>171.78480780831669</v>
      </c>
      <c r="N18456" t="s">
        <v>57</v>
      </c>
      <c r="O18456" t="s">
        <v>75</v>
      </c>
      <c r="P18456" t="str">
        <f t="shared" si="288"/>
        <v>Upper Montney</v>
      </c>
    </row>
    <row r="18457" spans="1:16" x14ac:dyDescent="0.25">
      <c r="A18457" t="s">
        <v>15</v>
      </c>
      <c r="E18457" t="s">
        <v>74</v>
      </c>
      <c r="J18457">
        <v>932.10073785756208</v>
      </c>
      <c r="K18457">
        <v>6.9109574029024401</v>
      </c>
      <c r="L18457">
        <v>13.25324547818605</v>
      </c>
      <c r="M18457">
        <v>171.99501839964077</v>
      </c>
      <c r="N18457" t="s">
        <v>57</v>
      </c>
      <c r="O18457" t="s">
        <v>75</v>
      </c>
      <c r="P18457" t="str">
        <f t="shared" si="288"/>
        <v>Upper Montney</v>
      </c>
    </row>
    <row r="18458" spans="1:16" x14ac:dyDescent="0.25">
      <c r="A18458" t="s">
        <v>15</v>
      </c>
      <c r="E18458" t="s">
        <v>74</v>
      </c>
      <c r="J18458">
        <v>923.90129687106776</v>
      </c>
      <c r="K18458">
        <v>6.7938225316668053</v>
      </c>
      <c r="L18458">
        <v>13.281886418389053</v>
      </c>
      <c r="M18458">
        <v>172.20166609958648</v>
      </c>
      <c r="N18458" t="s">
        <v>57</v>
      </c>
      <c r="O18458" t="s">
        <v>75</v>
      </c>
      <c r="P18458" t="str">
        <f t="shared" si="288"/>
        <v>Upper Montney</v>
      </c>
    </row>
    <row r="18459" spans="1:16" x14ac:dyDescent="0.25">
      <c r="A18459" t="s">
        <v>15</v>
      </c>
      <c r="E18459" t="s">
        <v>74</v>
      </c>
      <c r="J18459">
        <v>915.84827447361795</v>
      </c>
      <c r="K18459">
        <v>6.7938225316668053</v>
      </c>
      <c r="L18459">
        <v>13.309361866623261</v>
      </c>
      <c r="M18459">
        <v>172.40831379953218</v>
      </c>
      <c r="N18459" t="s">
        <v>57</v>
      </c>
      <c r="O18459" t="s">
        <v>75</v>
      </c>
      <c r="P18459" t="str">
        <f t="shared" si="288"/>
        <v>Upper Montney</v>
      </c>
    </row>
    <row r="18460" spans="1:16" x14ac:dyDescent="0.25">
      <c r="A18460" t="s">
        <v>15</v>
      </c>
      <c r="E18460" t="s">
        <v>74</v>
      </c>
      <c r="J18460">
        <v>907.94167066521265</v>
      </c>
      <c r="K18460">
        <v>6.6766876604311722</v>
      </c>
      <c r="L18460">
        <v>13.337508058413883</v>
      </c>
      <c r="M18460">
        <v>172.61139860809951</v>
      </c>
      <c r="N18460" t="s">
        <v>57</v>
      </c>
      <c r="O18460" t="s">
        <v>75</v>
      </c>
      <c r="P18460" t="str">
        <f t="shared" si="288"/>
        <v>Upper Montney</v>
      </c>
    </row>
    <row r="18461" spans="1:16" x14ac:dyDescent="0.25">
      <c r="A18461" t="s">
        <v>15</v>
      </c>
      <c r="E18461" t="s">
        <v>74</v>
      </c>
      <c r="J18461">
        <v>900.18148544585176</v>
      </c>
      <c r="K18461">
        <v>6.5595527891955356</v>
      </c>
      <c r="L18461">
        <v>13.365413684462705</v>
      </c>
      <c r="M18461">
        <v>172.81092052528848</v>
      </c>
      <c r="N18461" t="s">
        <v>57</v>
      </c>
      <c r="O18461" t="s">
        <v>75</v>
      </c>
      <c r="P18461" t="str">
        <f t="shared" si="288"/>
        <v>Upper Montney</v>
      </c>
    </row>
    <row r="18462" spans="1:16" x14ac:dyDescent="0.25">
      <c r="A18462" t="s">
        <v>15</v>
      </c>
      <c r="E18462" t="s">
        <v>74</v>
      </c>
      <c r="J18462">
        <v>892.4213002264911</v>
      </c>
      <c r="K18462">
        <v>6.5595527891955356</v>
      </c>
      <c r="L18462">
        <v>13.392186323469501</v>
      </c>
      <c r="M18462">
        <v>173.01044244247745</v>
      </c>
      <c r="N18462" t="s">
        <v>57</v>
      </c>
      <c r="O18462" t="s">
        <v>75</v>
      </c>
      <c r="P18462" t="str">
        <f t="shared" si="288"/>
        <v>Upper Montney</v>
      </c>
    </row>
    <row r="18463" spans="1:16" x14ac:dyDescent="0.25">
      <c r="A18463" t="s">
        <v>15</v>
      </c>
      <c r="E18463" t="s">
        <v>74</v>
      </c>
      <c r="J18463">
        <v>884.66111500713021</v>
      </c>
      <c r="K18463">
        <v>6.4424179179599026</v>
      </c>
      <c r="L18463">
        <v>13.419610818034721</v>
      </c>
      <c r="M18463">
        <v>173.20640146828805</v>
      </c>
      <c r="N18463" t="s">
        <v>57</v>
      </c>
      <c r="O18463" t="s">
        <v>75</v>
      </c>
      <c r="P18463" t="str">
        <f t="shared" si="288"/>
        <v>Upper Montney</v>
      </c>
    </row>
    <row r="18464" spans="1:16" x14ac:dyDescent="0.25">
      <c r="A18464" t="s">
        <v>15</v>
      </c>
      <c r="E18464" t="s">
        <v>74</v>
      </c>
      <c r="J18464">
        <v>877.3401855549032</v>
      </c>
      <c r="K18464">
        <v>6.4424179179599026</v>
      </c>
      <c r="L18464">
        <v>13.445931023601368</v>
      </c>
      <c r="M18464">
        <v>173.40236049409864</v>
      </c>
      <c r="N18464" t="s">
        <v>57</v>
      </c>
      <c r="O18464" t="s">
        <v>75</v>
      </c>
      <c r="P18464" t="str">
        <f t="shared" si="288"/>
        <v>Upper Montney</v>
      </c>
    </row>
    <row r="18465" spans="1:16" x14ac:dyDescent="0.25">
      <c r="A18465" t="s">
        <v>15</v>
      </c>
      <c r="E18465" t="s">
        <v>74</v>
      </c>
      <c r="J18465">
        <v>870.31209328076488</v>
      </c>
      <c r="K18465">
        <v>6.3252830467242678</v>
      </c>
      <c r="L18465">
        <v>13.472910698493072</v>
      </c>
      <c r="M18465">
        <v>173.59475662853086</v>
      </c>
      <c r="N18465" t="s">
        <v>57</v>
      </c>
      <c r="O18465" t="s">
        <v>75</v>
      </c>
      <c r="P18465" t="str">
        <f t="shared" si="288"/>
        <v>Upper Montney</v>
      </c>
    </row>
    <row r="18466" spans="1:16" x14ac:dyDescent="0.25">
      <c r="A18466" t="s">
        <v>15</v>
      </c>
      <c r="E18466" t="s">
        <v>74</v>
      </c>
      <c r="J18466">
        <v>862.84474523949314</v>
      </c>
      <c r="K18466">
        <v>6.208148175488633</v>
      </c>
      <c r="L18466">
        <v>13.499658885595496</v>
      </c>
      <c r="M18466">
        <v>173.7835898715847</v>
      </c>
      <c r="N18466" t="s">
        <v>57</v>
      </c>
      <c r="O18466" t="s">
        <v>75</v>
      </c>
      <c r="P18466" t="str">
        <f t="shared" si="288"/>
        <v>Upper Montney</v>
      </c>
    </row>
    <row r="18467" spans="1:16" x14ac:dyDescent="0.25">
      <c r="A18467" t="s">
        <v>15</v>
      </c>
      <c r="E18467" t="s">
        <v>74</v>
      </c>
      <c r="J18467">
        <v>855.67023437631053</v>
      </c>
      <c r="K18467">
        <v>6.208148175488633</v>
      </c>
      <c r="L18467">
        <v>13.524473322392408</v>
      </c>
      <c r="M18467">
        <v>173.97242311463853</v>
      </c>
      <c r="N18467" t="s">
        <v>57</v>
      </c>
      <c r="O18467" t="s">
        <v>75</v>
      </c>
      <c r="P18467" t="str">
        <f t="shared" si="288"/>
        <v>Upper Montney</v>
      </c>
    </row>
    <row r="18468" spans="1:16" x14ac:dyDescent="0.25">
      <c r="A18468" t="s">
        <v>15</v>
      </c>
      <c r="E18468" t="s">
        <v>74</v>
      </c>
      <c r="J18468">
        <v>848.49572351312793</v>
      </c>
      <c r="K18468">
        <v>6.0910133042529981</v>
      </c>
      <c r="L18468">
        <v>13.550776689821316</v>
      </c>
      <c r="M18468">
        <v>174.15769346631399</v>
      </c>
      <c r="N18468" t="s">
        <v>57</v>
      </c>
      <c r="O18468" t="s">
        <v>75</v>
      </c>
      <c r="P18468" t="str">
        <f t="shared" si="288"/>
        <v>Upper Montney</v>
      </c>
    </row>
    <row r="18469" spans="1:16" x14ac:dyDescent="0.25">
      <c r="A18469" t="s">
        <v>15</v>
      </c>
      <c r="E18469" t="s">
        <v>74</v>
      </c>
      <c r="J18469">
        <v>841.46763123898995</v>
      </c>
      <c r="K18469">
        <v>6.0910133042529981</v>
      </c>
      <c r="L18469">
        <v>13.576020718758485</v>
      </c>
      <c r="M18469">
        <v>174.34296381798944</v>
      </c>
      <c r="N18469" t="s">
        <v>57</v>
      </c>
      <c r="O18469" t="s">
        <v>75</v>
      </c>
      <c r="P18469" t="str">
        <f t="shared" si="288"/>
        <v>Upper Montney</v>
      </c>
    </row>
    <row r="18470" spans="1:16" x14ac:dyDescent="0.25">
      <c r="A18470" t="s">
        <v>15</v>
      </c>
      <c r="E18470" t="s">
        <v>74</v>
      </c>
      <c r="J18470">
        <v>834.29312037580723</v>
      </c>
      <c r="K18470">
        <v>5.9738784330173633</v>
      </c>
      <c r="L18470">
        <v>13.601883805490136</v>
      </c>
      <c r="M18470">
        <v>174.52467127828652</v>
      </c>
      <c r="N18470" t="s">
        <v>57</v>
      </c>
      <c r="O18470" t="s">
        <v>75</v>
      </c>
      <c r="P18470" t="str">
        <f t="shared" si="288"/>
        <v>Upper Montney</v>
      </c>
    </row>
    <row r="18471" spans="1:16" x14ac:dyDescent="0.25">
      <c r="A18471" t="s">
        <v>15</v>
      </c>
      <c r="E18471" t="s">
        <v>74</v>
      </c>
      <c r="J18471">
        <v>827.41144669071377</v>
      </c>
      <c r="K18471">
        <v>5.9738784330173633</v>
      </c>
      <c r="L18471">
        <v>13.626706148890857</v>
      </c>
      <c r="M18471">
        <v>174.7063787385836</v>
      </c>
      <c r="N18471" t="s">
        <v>57</v>
      </c>
      <c r="O18471" t="s">
        <v>75</v>
      </c>
      <c r="P18471" t="str">
        <f t="shared" si="288"/>
        <v>Upper Montney</v>
      </c>
    </row>
    <row r="18472" spans="1:16" x14ac:dyDescent="0.25">
      <c r="A18472" t="s">
        <v>15</v>
      </c>
      <c r="E18472" t="s">
        <v>74</v>
      </c>
      <c r="J18472">
        <v>820.67619159466472</v>
      </c>
      <c r="K18472">
        <v>5.8567435617817285</v>
      </c>
      <c r="L18472">
        <v>13.652147110830292</v>
      </c>
      <c r="M18472">
        <v>174.88452330750232</v>
      </c>
      <c r="N18472" t="s">
        <v>57</v>
      </c>
      <c r="O18472" t="s">
        <v>75</v>
      </c>
      <c r="P18472" t="str">
        <f t="shared" si="288"/>
        <v>Upper Montney</v>
      </c>
    </row>
    <row r="18473" spans="1:16" x14ac:dyDescent="0.25">
      <c r="A18473" t="s">
        <v>15</v>
      </c>
      <c r="E18473" t="s">
        <v>74</v>
      </c>
      <c r="J18473">
        <v>813.94093649861577</v>
      </c>
      <c r="K18473">
        <v>5.8567435617817285</v>
      </c>
      <c r="L18473">
        <v>13.677379279861748</v>
      </c>
      <c r="M18473">
        <v>175.06266787642105</v>
      </c>
      <c r="N18473" t="s">
        <v>57</v>
      </c>
      <c r="O18473" t="s">
        <v>75</v>
      </c>
      <c r="P18473" t="str">
        <f t="shared" si="288"/>
        <v>Upper Montney</v>
      </c>
    </row>
    <row r="18474" spans="1:16" x14ac:dyDescent="0.25">
      <c r="A18474" t="s">
        <v>15</v>
      </c>
      <c r="E18474" t="s">
        <v>74</v>
      </c>
      <c r="J18474">
        <v>807.20568140256671</v>
      </c>
      <c r="K18474">
        <v>5.7396086905460963</v>
      </c>
      <c r="L18474">
        <v>13.701595450303826</v>
      </c>
      <c r="M18474">
        <v>175.23724955396139</v>
      </c>
      <c r="N18474" t="s">
        <v>57</v>
      </c>
      <c r="O18474" t="s">
        <v>75</v>
      </c>
      <c r="P18474" t="str">
        <f t="shared" si="288"/>
        <v>Upper Montney</v>
      </c>
    </row>
    <row r="18475" spans="1:16" x14ac:dyDescent="0.25">
      <c r="A18475" t="s">
        <v>15</v>
      </c>
      <c r="E18475" t="s">
        <v>74</v>
      </c>
      <c r="J18475">
        <v>800.47042630651788</v>
      </c>
      <c r="K18475">
        <v>5.7396086905460963</v>
      </c>
      <c r="L18475">
        <v>13.726410033519327</v>
      </c>
      <c r="M18475">
        <v>175.41183123150174</v>
      </c>
      <c r="N18475" t="s">
        <v>57</v>
      </c>
      <c r="O18475" t="s">
        <v>75</v>
      </c>
      <c r="P18475" t="str">
        <f t="shared" si="288"/>
        <v>Upper Montney</v>
      </c>
    </row>
    <row r="18476" spans="1:16" x14ac:dyDescent="0.25">
      <c r="A18476" t="s">
        <v>15</v>
      </c>
      <c r="E18476" t="s">
        <v>74</v>
      </c>
      <c r="J18476">
        <v>794.17442697760237</v>
      </c>
      <c r="K18476">
        <v>5.6224738193104598</v>
      </c>
      <c r="L18476">
        <v>13.750235266328655</v>
      </c>
      <c r="M18476">
        <v>175.5828500176637</v>
      </c>
      <c r="N18476" t="s">
        <v>57</v>
      </c>
      <c r="O18476" t="s">
        <v>75</v>
      </c>
      <c r="P18476" t="str">
        <f t="shared" si="288"/>
        <v>Upper Montney</v>
      </c>
    </row>
    <row r="18477" spans="1:16" x14ac:dyDescent="0.25">
      <c r="A18477" t="s">
        <v>15</v>
      </c>
      <c r="E18477" t="s">
        <v>74</v>
      </c>
      <c r="J18477">
        <v>788.02484623773171</v>
      </c>
      <c r="K18477">
        <v>5.6224738193104598</v>
      </c>
      <c r="L18477">
        <v>13.774664036562024</v>
      </c>
      <c r="M18477">
        <v>175.75386880382567</v>
      </c>
      <c r="N18477" t="s">
        <v>57</v>
      </c>
      <c r="O18477" t="s">
        <v>75</v>
      </c>
      <c r="P18477" t="str">
        <f t="shared" si="288"/>
        <v>Upper Montney</v>
      </c>
    </row>
    <row r="18478" spans="1:16" x14ac:dyDescent="0.25">
      <c r="A18478" t="s">
        <v>15</v>
      </c>
      <c r="E18478" t="s">
        <v>74</v>
      </c>
      <c r="J18478">
        <v>781.58242831977168</v>
      </c>
      <c r="K18478">
        <v>5.5053389480748258</v>
      </c>
      <c r="L18478">
        <v>13.798893091839936</v>
      </c>
      <c r="M18478">
        <v>175.92132469860925</v>
      </c>
      <c r="N18478" t="s">
        <v>57</v>
      </c>
      <c r="O18478" t="s">
        <v>75</v>
      </c>
      <c r="P18478" t="str">
        <f t="shared" si="288"/>
        <v>Upper Montney</v>
      </c>
    </row>
    <row r="18479" spans="1:16" x14ac:dyDescent="0.25">
      <c r="A18479" t="s">
        <v>15</v>
      </c>
      <c r="E18479" t="s">
        <v>74</v>
      </c>
      <c r="J18479">
        <v>775.28642899085639</v>
      </c>
      <c r="K18479">
        <v>5.5053389480748258</v>
      </c>
      <c r="L18479">
        <v>13.82060111185168</v>
      </c>
      <c r="M18479">
        <v>176.08878059339284</v>
      </c>
      <c r="N18479" t="s">
        <v>57</v>
      </c>
      <c r="O18479" t="s">
        <v>75</v>
      </c>
      <c r="P18479" t="str">
        <f t="shared" si="288"/>
        <v>Upper Montney</v>
      </c>
    </row>
    <row r="18480" spans="1:16" x14ac:dyDescent="0.25">
      <c r="A18480" t="s">
        <v>15</v>
      </c>
      <c r="E18480" t="s">
        <v>74</v>
      </c>
      <c r="J18480">
        <v>768.99042966194111</v>
      </c>
      <c r="K18480">
        <v>5.3882040768391901</v>
      </c>
      <c r="L18480">
        <v>13.844439815171199</v>
      </c>
      <c r="M18480">
        <v>176.25267359679805</v>
      </c>
      <c r="N18480" t="s">
        <v>57</v>
      </c>
      <c r="O18480" t="s">
        <v>75</v>
      </c>
      <c r="P18480" t="str">
        <f t="shared" si="288"/>
        <v>Upper Montney</v>
      </c>
    </row>
    <row r="18481" spans="1:16" x14ac:dyDescent="0.25">
      <c r="A18481" t="s">
        <v>15</v>
      </c>
      <c r="E18481" t="s">
        <v>74</v>
      </c>
      <c r="J18481">
        <v>762.84084892207022</v>
      </c>
      <c r="K18481">
        <v>5.3882040768391901</v>
      </c>
      <c r="L18481">
        <v>13.867325040638862</v>
      </c>
      <c r="M18481">
        <v>176.41656660020325</v>
      </c>
      <c r="N18481" t="s">
        <v>57</v>
      </c>
      <c r="O18481" t="s">
        <v>75</v>
      </c>
      <c r="P18481" t="str">
        <f t="shared" si="288"/>
        <v>Upper Montney</v>
      </c>
    </row>
    <row r="18482" spans="1:16" x14ac:dyDescent="0.25">
      <c r="A18482" t="s">
        <v>15</v>
      </c>
      <c r="E18482" t="s">
        <v>74</v>
      </c>
      <c r="J18482">
        <v>756.69126818219934</v>
      </c>
      <c r="K18482">
        <v>5.2710692056035571</v>
      </c>
      <c r="L18482">
        <v>13.89078246995251</v>
      </c>
      <c r="M18482">
        <v>176.57689671223011</v>
      </c>
      <c r="N18482" t="s">
        <v>57</v>
      </c>
      <c r="O18482" t="s">
        <v>75</v>
      </c>
      <c r="P18482" t="str">
        <f t="shared" si="288"/>
        <v>Upper Montney</v>
      </c>
    </row>
    <row r="18483" spans="1:16" x14ac:dyDescent="0.25">
      <c r="A18483" t="s">
        <v>15</v>
      </c>
      <c r="E18483" t="s">
        <v>74</v>
      </c>
      <c r="J18483">
        <v>750.54168744232857</v>
      </c>
      <c r="K18483">
        <v>5.2710692056035571</v>
      </c>
      <c r="L18483">
        <v>13.91329872057578</v>
      </c>
      <c r="M18483">
        <v>176.73722682425696</v>
      </c>
      <c r="N18483" t="s">
        <v>57</v>
      </c>
      <c r="O18483" t="s">
        <v>75</v>
      </c>
      <c r="P18483" t="str">
        <f t="shared" si="288"/>
        <v>Upper Montney</v>
      </c>
    </row>
    <row r="18484" spans="1:16" x14ac:dyDescent="0.25">
      <c r="A18484" t="s">
        <v>15</v>
      </c>
      <c r="E18484" t="s">
        <v>74</v>
      </c>
      <c r="J18484">
        <v>744.68494388054683</v>
      </c>
      <c r="K18484">
        <v>5.2710692056035571</v>
      </c>
      <c r="L18484">
        <v>13.936383953836076</v>
      </c>
      <c r="M18484">
        <v>176.89755693628382</v>
      </c>
      <c r="N18484" t="s">
        <v>57</v>
      </c>
      <c r="O18484" t="s">
        <v>75</v>
      </c>
      <c r="P18484" t="str">
        <f t="shared" si="288"/>
        <v>Upper Montney</v>
      </c>
    </row>
    <row r="18485" spans="1:16" x14ac:dyDescent="0.25">
      <c r="A18485" t="s">
        <v>15</v>
      </c>
      <c r="E18485" t="s">
        <v>74</v>
      </c>
      <c r="J18485">
        <v>738.68178172972057</v>
      </c>
      <c r="K18485">
        <v>5.1539343343679223</v>
      </c>
      <c r="L18485">
        <v>13.959283089069697</v>
      </c>
      <c r="M18485">
        <v>177.0543241569323</v>
      </c>
      <c r="N18485" t="s">
        <v>57</v>
      </c>
      <c r="O18485" t="s">
        <v>75</v>
      </c>
      <c r="P18485" t="str">
        <f t="shared" si="288"/>
        <v>Upper Montney</v>
      </c>
    </row>
    <row r="18486" spans="1:16" x14ac:dyDescent="0.25">
      <c r="A18486" t="s">
        <v>15</v>
      </c>
      <c r="E18486" t="s">
        <v>74</v>
      </c>
      <c r="J18486">
        <v>732.82503816793883</v>
      </c>
      <c r="K18486">
        <v>5.1539343343679223</v>
      </c>
      <c r="L18486">
        <v>13.981267840214734</v>
      </c>
      <c r="M18486">
        <v>177.21109137758077</v>
      </c>
      <c r="N18486" t="s">
        <v>57</v>
      </c>
      <c r="O18486" t="s">
        <v>75</v>
      </c>
      <c r="P18486" t="str">
        <f t="shared" si="288"/>
        <v>Upper Montney</v>
      </c>
    </row>
    <row r="18487" spans="1:16" x14ac:dyDescent="0.25">
      <c r="A18487" t="s">
        <v>15</v>
      </c>
      <c r="E18487" t="s">
        <v>74</v>
      </c>
      <c r="J18487">
        <v>726.96829460615709</v>
      </c>
      <c r="K18487">
        <v>5.0367994631322874</v>
      </c>
      <c r="L18487">
        <v>14.003803857347526</v>
      </c>
      <c r="M18487">
        <v>177.36429570685087</v>
      </c>
      <c r="N18487" t="s">
        <v>57</v>
      </c>
      <c r="O18487" t="s">
        <v>75</v>
      </c>
      <c r="P18487" t="str">
        <f t="shared" si="288"/>
        <v>Upper Montney</v>
      </c>
    </row>
    <row r="18488" spans="1:16" x14ac:dyDescent="0.25">
      <c r="A18488" t="s">
        <v>15</v>
      </c>
      <c r="E18488" t="s">
        <v>74</v>
      </c>
      <c r="J18488">
        <v>721.25796963341998</v>
      </c>
      <c r="K18488">
        <v>5.0367994631322874</v>
      </c>
      <c r="L18488">
        <v>14.025441596436529</v>
      </c>
      <c r="M18488">
        <v>177.51750003612096</v>
      </c>
      <c r="N18488" t="s">
        <v>57</v>
      </c>
      <c r="O18488" t="s">
        <v>75</v>
      </c>
      <c r="P18488" t="str">
        <f t="shared" si="288"/>
        <v>Upper Montney</v>
      </c>
    </row>
    <row r="18489" spans="1:16" x14ac:dyDescent="0.25">
      <c r="A18489" t="s">
        <v>15</v>
      </c>
      <c r="E18489" t="s">
        <v>74</v>
      </c>
      <c r="J18489">
        <v>715.69406324972726</v>
      </c>
      <c r="K18489">
        <v>4.9196645918966535</v>
      </c>
      <c r="L18489">
        <v>14.047628112397271</v>
      </c>
      <c r="M18489">
        <v>177.66714147401268</v>
      </c>
      <c r="N18489" t="s">
        <v>57</v>
      </c>
      <c r="O18489" t="s">
        <v>75</v>
      </c>
      <c r="P18489" t="str">
        <f t="shared" si="288"/>
        <v>Upper Montney</v>
      </c>
    </row>
    <row r="18490" spans="1:16" x14ac:dyDescent="0.25">
      <c r="A18490" t="s">
        <v>15</v>
      </c>
      <c r="E18490" t="s">
        <v>74</v>
      </c>
      <c r="J18490">
        <v>709.98373827699004</v>
      </c>
      <c r="K18490">
        <v>4.9196645918966535</v>
      </c>
      <c r="L18490">
        <v>14.069637608283859</v>
      </c>
      <c r="M18490">
        <v>177.8167829119044</v>
      </c>
      <c r="N18490" t="s">
        <v>57</v>
      </c>
      <c r="O18490" t="s">
        <v>75</v>
      </c>
      <c r="P18490" t="str">
        <f t="shared" si="288"/>
        <v>Upper Montney</v>
      </c>
    </row>
    <row r="18491" spans="1:16" x14ac:dyDescent="0.25">
      <c r="A18491" t="s">
        <v>15</v>
      </c>
      <c r="E18491" t="s">
        <v>74</v>
      </c>
      <c r="J18491">
        <v>704.41983189329756</v>
      </c>
      <c r="K18491">
        <v>4.9196645918966535</v>
      </c>
      <c r="L18491">
        <v>14.089361363576872</v>
      </c>
      <c r="M18491">
        <v>177.96642434979611</v>
      </c>
      <c r="N18491" t="s">
        <v>57</v>
      </c>
      <c r="O18491" t="s">
        <v>75</v>
      </c>
      <c r="P18491" t="str">
        <f t="shared" si="288"/>
        <v>Upper Montney</v>
      </c>
    </row>
    <row r="18492" spans="1:16" x14ac:dyDescent="0.25">
      <c r="A18492" t="s">
        <v>15</v>
      </c>
      <c r="E18492" t="s">
        <v>74</v>
      </c>
      <c r="J18492">
        <v>699.00234409864936</v>
      </c>
      <c r="K18492">
        <v>4.8025297206610187</v>
      </c>
      <c r="L18492">
        <v>14.111030436243929</v>
      </c>
      <c r="M18492">
        <v>178.11250289630945</v>
      </c>
      <c r="N18492" t="s">
        <v>57</v>
      </c>
      <c r="O18492" t="s">
        <v>75</v>
      </c>
      <c r="P18492" t="str">
        <f t="shared" si="288"/>
        <v>Upper Montney</v>
      </c>
    </row>
    <row r="18493" spans="1:16" x14ac:dyDescent="0.25">
      <c r="A18493" t="s">
        <v>15</v>
      </c>
      <c r="E18493" t="s">
        <v>74</v>
      </c>
      <c r="J18493">
        <v>693.43843771495676</v>
      </c>
      <c r="K18493">
        <v>4.8025297206610187</v>
      </c>
      <c r="L18493">
        <v>14.131833589375377</v>
      </c>
      <c r="M18493">
        <v>178.25858144282279</v>
      </c>
      <c r="N18493" t="s">
        <v>57</v>
      </c>
      <c r="O18493" t="s">
        <v>75</v>
      </c>
      <c r="P18493" t="str">
        <f t="shared" si="288"/>
        <v>Upper Montney</v>
      </c>
    </row>
    <row r="18494" spans="1:16" x14ac:dyDescent="0.25">
      <c r="A18494" t="s">
        <v>15</v>
      </c>
      <c r="E18494" t="s">
        <v>74</v>
      </c>
      <c r="J18494">
        <v>688.02094992030857</v>
      </c>
      <c r="K18494">
        <v>4.6853948494253839</v>
      </c>
      <c r="L18494">
        <v>14.153162238822906</v>
      </c>
      <c r="M18494">
        <v>178.40109709795777</v>
      </c>
      <c r="N18494" t="s">
        <v>57</v>
      </c>
      <c r="O18494" t="s">
        <v>75</v>
      </c>
      <c r="P18494" t="str">
        <f t="shared" si="288"/>
        <v>Upper Montney</v>
      </c>
    </row>
    <row r="18495" spans="1:16" x14ac:dyDescent="0.25">
      <c r="A18495" t="s">
        <v>15</v>
      </c>
      <c r="E18495" t="s">
        <v>74</v>
      </c>
      <c r="J18495">
        <v>682.60346212566049</v>
      </c>
      <c r="K18495">
        <v>4.6853948494253839</v>
      </c>
      <c r="L18495">
        <v>14.173640342686676</v>
      </c>
      <c r="M18495">
        <v>178.54361275309276</v>
      </c>
      <c r="N18495" t="s">
        <v>57</v>
      </c>
      <c r="O18495" t="s">
        <v>75</v>
      </c>
      <c r="P18495" t="str">
        <f t="shared" si="288"/>
        <v>Upper Montney</v>
      </c>
    </row>
    <row r="18496" spans="1:16" x14ac:dyDescent="0.25">
      <c r="A18496" t="s">
        <v>15</v>
      </c>
      <c r="E18496" t="s">
        <v>74</v>
      </c>
      <c r="J18496">
        <v>677.33239292005692</v>
      </c>
      <c r="K18496">
        <v>4.6853948494253839</v>
      </c>
      <c r="L18496">
        <v>14.194637646867198</v>
      </c>
      <c r="M18496">
        <v>178.68612840822775</v>
      </c>
      <c r="N18496" t="s">
        <v>57</v>
      </c>
      <c r="O18496" t="s">
        <v>75</v>
      </c>
      <c r="P18496" t="str">
        <f t="shared" si="288"/>
        <v>Upper Montney</v>
      </c>
    </row>
    <row r="18497" spans="1:16" x14ac:dyDescent="0.25">
      <c r="A18497" t="s">
        <v>15</v>
      </c>
      <c r="E18497" t="s">
        <v>74</v>
      </c>
      <c r="J18497">
        <v>672.06132371445335</v>
      </c>
      <c r="K18497">
        <v>4.568259978189749</v>
      </c>
      <c r="L18497">
        <v>14.215471547902347</v>
      </c>
      <c r="M18497">
        <v>178.82508117198435</v>
      </c>
      <c r="N18497" t="s">
        <v>57</v>
      </c>
      <c r="O18497" t="s">
        <v>75</v>
      </c>
      <c r="P18497" t="str">
        <f t="shared" si="288"/>
        <v>Upper Montney</v>
      </c>
    </row>
    <row r="18498" spans="1:16" x14ac:dyDescent="0.25">
      <c r="A18498" t="s">
        <v>15</v>
      </c>
      <c r="E18498" t="s">
        <v>74</v>
      </c>
      <c r="J18498">
        <v>666.79025450884978</v>
      </c>
      <c r="K18498">
        <v>4.568259978189749</v>
      </c>
      <c r="L18498">
        <v>14.235475255537612</v>
      </c>
      <c r="M18498">
        <v>178.96403393574096</v>
      </c>
      <c r="N18498" t="s">
        <v>57</v>
      </c>
      <c r="O18498" t="s">
        <v>75</v>
      </c>
      <c r="P18498" t="str">
        <f t="shared" si="288"/>
        <v>Upper Montney</v>
      </c>
    </row>
    <row r="18499" spans="1:16" x14ac:dyDescent="0.25">
      <c r="A18499" t="s">
        <v>15</v>
      </c>
      <c r="E18499" t="s">
        <v>74</v>
      </c>
      <c r="J18499">
        <v>661.51918530324633</v>
      </c>
      <c r="K18499">
        <v>4.568259978189749</v>
      </c>
      <c r="L18499">
        <v>14.255982350282013</v>
      </c>
      <c r="M18499">
        <v>179.10298669949756</v>
      </c>
      <c r="N18499" t="s">
        <v>57</v>
      </c>
      <c r="O18499" t="s">
        <v>75</v>
      </c>
      <c r="P18499" t="str">
        <f t="shared" ref="P18499:P18562" si="289">IF(LEFT(N18499,1)="T", "Lower Montney", IF(LEFT(N18499,1)="C", "Upper Montney", ""))</f>
        <v>Upper Montney</v>
      </c>
    </row>
    <row r="18500" spans="1:16" x14ac:dyDescent="0.25">
      <c r="A18500" t="s">
        <v>15</v>
      </c>
      <c r="E18500" t="s">
        <v>74</v>
      </c>
      <c r="J18500">
        <v>656.68737186477631</v>
      </c>
      <c r="K18500">
        <v>4.4511251069541151</v>
      </c>
      <c r="L18500">
        <v>14.275682971437956</v>
      </c>
      <c r="M18500">
        <v>179.23837657187579</v>
      </c>
      <c r="N18500" t="s">
        <v>57</v>
      </c>
      <c r="O18500" t="s">
        <v>75</v>
      </c>
      <c r="P18500" t="str">
        <f t="shared" si="289"/>
        <v>Upper Montney</v>
      </c>
    </row>
    <row r="18501" spans="1:16" x14ac:dyDescent="0.25">
      <c r="A18501" t="s">
        <v>15</v>
      </c>
      <c r="E18501" t="s">
        <v>74</v>
      </c>
      <c r="J18501">
        <v>651.709139837262</v>
      </c>
      <c r="K18501">
        <v>4.4511251069541151</v>
      </c>
      <c r="L18501">
        <v>14.295885954772912</v>
      </c>
      <c r="M18501">
        <v>179.37376644425402</v>
      </c>
      <c r="N18501" t="s">
        <v>57</v>
      </c>
      <c r="O18501" t="s">
        <v>75</v>
      </c>
      <c r="P18501" t="str">
        <f t="shared" si="289"/>
        <v>Upper Montney</v>
      </c>
    </row>
    <row r="18502" spans="1:16" x14ac:dyDescent="0.25">
      <c r="A18502" t="s">
        <v>15</v>
      </c>
      <c r="E18502" t="s">
        <v>74</v>
      </c>
      <c r="J18502">
        <v>646.73090780974735</v>
      </c>
      <c r="K18502">
        <v>4.4511251069541151</v>
      </c>
      <c r="L18502">
        <v>14.315934612915013</v>
      </c>
      <c r="M18502">
        <v>179.50915631663224</v>
      </c>
      <c r="N18502" t="s">
        <v>57</v>
      </c>
      <c r="O18502" t="s">
        <v>75</v>
      </c>
      <c r="P18502" t="str">
        <f t="shared" si="289"/>
        <v>Upper Montney</v>
      </c>
    </row>
    <row r="18503" spans="1:16" x14ac:dyDescent="0.25">
      <c r="A18503" t="s">
        <v>15</v>
      </c>
      <c r="E18503" t="s">
        <v>74</v>
      </c>
      <c r="J18503">
        <v>641.75267578223304</v>
      </c>
      <c r="K18503">
        <v>4.3339902357184803</v>
      </c>
      <c r="L18503">
        <v>14.333903687836916</v>
      </c>
      <c r="M18503">
        <v>179.64098329763209</v>
      </c>
      <c r="N18503" t="s">
        <v>57</v>
      </c>
      <c r="O18503" t="s">
        <v>75</v>
      </c>
      <c r="P18503" t="str">
        <f t="shared" si="289"/>
        <v>Upper Montney</v>
      </c>
    </row>
    <row r="18504" spans="1:16" x14ac:dyDescent="0.25">
      <c r="A18504" t="s">
        <v>15</v>
      </c>
      <c r="E18504" t="s">
        <v>74</v>
      </c>
      <c r="J18504">
        <v>636.77444375471839</v>
      </c>
      <c r="K18504">
        <v>4.3339902357184803</v>
      </c>
      <c r="L18504">
        <v>14.353643695593313</v>
      </c>
      <c r="M18504">
        <v>179.77281027863194</v>
      </c>
      <c r="N18504" t="s">
        <v>57</v>
      </c>
      <c r="O18504" t="s">
        <v>75</v>
      </c>
      <c r="P18504" t="str">
        <f t="shared" si="289"/>
        <v>Upper Montney</v>
      </c>
    </row>
    <row r="18505" spans="1:16" x14ac:dyDescent="0.25">
      <c r="A18505" t="s">
        <v>15</v>
      </c>
      <c r="E18505" t="s">
        <v>74</v>
      </c>
      <c r="J18505">
        <v>631.9426303162486</v>
      </c>
      <c r="K18505">
        <v>4.3339902357184803</v>
      </c>
      <c r="L18505">
        <v>14.3726019745028</v>
      </c>
      <c r="M18505">
        <v>179.90463725963178</v>
      </c>
      <c r="N18505" t="s">
        <v>57</v>
      </c>
      <c r="O18505" t="s">
        <v>75</v>
      </c>
      <c r="P18505" t="str">
        <f t="shared" si="289"/>
        <v>Upper Montney</v>
      </c>
    </row>
    <row r="18506" spans="1:16" x14ac:dyDescent="0.25">
      <c r="A18506" t="s">
        <v>15</v>
      </c>
      <c r="E18506" t="s">
        <v>74</v>
      </c>
      <c r="J18506">
        <v>626.96439828873406</v>
      </c>
      <c r="K18506">
        <v>4.2168553644828455</v>
      </c>
      <c r="L18506">
        <v>14.39203787084975</v>
      </c>
      <c r="M18506">
        <v>180.03290134925325</v>
      </c>
      <c r="N18506" t="s">
        <v>57</v>
      </c>
      <c r="O18506" t="s">
        <v>75</v>
      </c>
      <c r="P18506" t="str">
        <f t="shared" si="289"/>
        <v>Upper Montney</v>
      </c>
    </row>
    <row r="18507" spans="1:16" x14ac:dyDescent="0.25">
      <c r="A18507" t="s">
        <v>15</v>
      </c>
      <c r="E18507" t="s">
        <v>74</v>
      </c>
      <c r="J18507">
        <v>622.27900343930867</v>
      </c>
      <c r="K18507">
        <v>4.2168553644828455</v>
      </c>
      <c r="L18507">
        <v>14.41070624095293</v>
      </c>
      <c r="M18507">
        <v>180.16116543887472</v>
      </c>
      <c r="N18507" t="s">
        <v>57</v>
      </c>
      <c r="O18507" t="s">
        <v>75</v>
      </c>
      <c r="P18507" t="str">
        <f t="shared" si="289"/>
        <v>Upper Montney</v>
      </c>
    </row>
    <row r="18508" spans="1:16" x14ac:dyDescent="0.25">
      <c r="A18508" t="s">
        <v>15</v>
      </c>
      <c r="E18508" t="s">
        <v>74</v>
      </c>
      <c r="J18508">
        <v>617.44719000083876</v>
      </c>
      <c r="K18508">
        <v>4.2168553644828455</v>
      </c>
      <c r="L18508">
        <v>14.429847103842956</v>
      </c>
      <c r="M18508">
        <v>180.28942952849619</v>
      </c>
      <c r="N18508" t="s">
        <v>57</v>
      </c>
      <c r="O18508" t="s">
        <v>75</v>
      </c>
      <c r="P18508" t="str">
        <f t="shared" si="289"/>
        <v>Upper Montney</v>
      </c>
    </row>
    <row r="18509" spans="1:16" x14ac:dyDescent="0.25">
      <c r="A18509" t="s">
        <v>15</v>
      </c>
      <c r="E18509" t="s">
        <v>74</v>
      </c>
      <c r="J18509">
        <v>612.76179515141337</v>
      </c>
      <c r="K18509">
        <v>4.0997204932472107</v>
      </c>
      <c r="L18509">
        <v>14.448842719492649</v>
      </c>
      <c r="M18509">
        <v>180.41413072673927</v>
      </c>
      <c r="N18509" t="s">
        <v>57</v>
      </c>
      <c r="O18509" t="s">
        <v>75</v>
      </c>
      <c r="P18509" t="str">
        <f t="shared" si="289"/>
        <v>Upper Montney</v>
      </c>
    </row>
    <row r="18510" spans="1:16" x14ac:dyDescent="0.25">
      <c r="A18510" t="s">
        <v>15</v>
      </c>
      <c r="E18510" t="s">
        <v>74</v>
      </c>
      <c r="J18510">
        <v>608.07640030198809</v>
      </c>
      <c r="K18510">
        <v>4.0997204932472107</v>
      </c>
      <c r="L18510">
        <v>14.467085011501709</v>
      </c>
      <c r="M18510">
        <v>180.53883192498236</v>
      </c>
      <c r="N18510" t="s">
        <v>57</v>
      </c>
      <c r="O18510" t="s">
        <v>75</v>
      </c>
      <c r="P18510" t="str">
        <f t="shared" si="289"/>
        <v>Upper Montney</v>
      </c>
    </row>
    <row r="18511" spans="1:16" x14ac:dyDescent="0.25">
      <c r="A18511" t="s">
        <v>15</v>
      </c>
      <c r="E18511" t="s">
        <v>74</v>
      </c>
      <c r="J18511">
        <v>603.39100545256258</v>
      </c>
      <c r="K18511">
        <v>4.0997204932472107</v>
      </c>
      <c r="L18511">
        <v>14.485790132670738</v>
      </c>
      <c r="M18511">
        <v>180.66353312322545</v>
      </c>
      <c r="N18511" t="s">
        <v>57</v>
      </c>
      <c r="O18511" t="s">
        <v>75</v>
      </c>
      <c r="P18511" t="str">
        <f t="shared" si="289"/>
        <v>Upper Montney</v>
      </c>
    </row>
    <row r="18512" spans="1:16" x14ac:dyDescent="0.25">
      <c r="A18512" t="s">
        <v>15</v>
      </c>
      <c r="E18512" t="s">
        <v>74</v>
      </c>
      <c r="J18512">
        <v>598.99844778122645</v>
      </c>
      <c r="K18512">
        <v>3.9825856220115758</v>
      </c>
      <c r="L18512">
        <v>14.503760086104174</v>
      </c>
      <c r="M18512">
        <v>180.78467143009019</v>
      </c>
      <c r="N18512" t="s">
        <v>57</v>
      </c>
      <c r="O18512" t="s">
        <v>75</v>
      </c>
      <c r="P18512" t="str">
        <f t="shared" si="289"/>
        <v>Upper Montney</v>
      </c>
    </row>
    <row r="18513" spans="1:16" x14ac:dyDescent="0.25">
      <c r="A18513" t="s">
        <v>15</v>
      </c>
      <c r="E18513" t="s">
        <v>74</v>
      </c>
      <c r="J18513">
        <v>594.60589010989008</v>
      </c>
      <c r="K18513">
        <v>3.9825856220115758</v>
      </c>
      <c r="L18513">
        <v>14.52219286869758</v>
      </c>
      <c r="M18513">
        <v>180.90580973695492</v>
      </c>
      <c r="N18513" t="s">
        <v>57</v>
      </c>
      <c r="O18513" t="s">
        <v>75</v>
      </c>
      <c r="P18513" t="str">
        <f t="shared" si="289"/>
        <v>Upper Montney</v>
      </c>
    </row>
    <row r="18514" spans="1:16" x14ac:dyDescent="0.25">
      <c r="A18514" t="s">
        <v>15</v>
      </c>
      <c r="E18514" t="s">
        <v>74</v>
      </c>
      <c r="J18514">
        <v>590.06691384950921</v>
      </c>
      <c r="K18514">
        <v>3.9825856220115758</v>
      </c>
      <c r="L18514">
        <v>14.540484943026915</v>
      </c>
      <c r="M18514">
        <v>181.02694804381966</v>
      </c>
      <c r="N18514" t="s">
        <v>57</v>
      </c>
      <c r="O18514" t="s">
        <v>75</v>
      </c>
      <c r="P18514" t="str">
        <f t="shared" si="289"/>
        <v>Upper Montney</v>
      </c>
    </row>
    <row r="18515" spans="1:16" x14ac:dyDescent="0.25">
      <c r="A18515" t="s">
        <v>15</v>
      </c>
      <c r="E18515" t="s">
        <v>74</v>
      </c>
      <c r="J18515">
        <v>585.67435617817284</v>
      </c>
      <c r="K18515">
        <v>3.9825856220115758</v>
      </c>
      <c r="L18515">
        <v>14.557469499356081</v>
      </c>
      <c r="M18515">
        <v>181.14808635068439</v>
      </c>
      <c r="N18515" t="s">
        <v>57</v>
      </c>
      <c r="O18515" t="s">
        <v>75</v>
      </c>
      <c r="P18515" t="str">
        <f t="shared" si="289"/>
        <v>Upper Montney</v>
      </c>
    </row>
    <row r="18516" spans="1:16" x14ac:dyDescent="0.25">
      <c r="A18516" t="s">
        <v>15</v>
      </c>
      <c r="E18516" t="s">
        <v>74</v>
      </c>
      <c r="J18516">
        <v>581.28179850683659</v>
      </c>
      <c r="K18516">
        <v>3.8654507507759415</v>
      </c>
      <c r="L18516">
        <v>14.575489235109792</v>
      </c>
      <c r="M18516">
        <v>181.26566176617075</v>
      </c>
      <c r="N18516" t="s">
        <v>57</v>
      </c>
      <c r="O18516" t="s">
        <v>75</v>
      </c>
      <c r="P18516" t="str">
        <f t="shared" si="289"/>
        <v>Upper Montney</v>
      </c>
    </row>
    <row r="18517" spans="1:16" x14ac:dyDescent="0.25">
      <c r="A18517" t="s">
        <v>15</v>
      </c>
      <c r="E18517" t="s">
        <v>74</v>
      </c>
      <c r="J18517">
        <v>576.88924083550035</v>
      </c>
      <c r="K18517">
        <v>3.8654507507759415</v>
      </c>
      <c r="L18517">
        <v>14.592795912334857</v>
      </c>
      <c r="M18517">
        <v>181.38323718165711</v>
      </c>
      <c r="N18517" t="s">
        <v>57</v>
      </c>
      <c r="O18517" t="s">
        <v>75</v>
      </c>
      <c r="P18517" t="str">
        <f t="shared" si="289"/>
        <v>Upper Montney</v>
      </c>
    </row>
    <row r="18518" spans="1:16" x14ac:dyDescent="0.25">
      <c r="A18518" t="s">
        <v>15</v>
      </c>
      <c r="E18518" t="s">
        <v>74</v>
      </c>
      <c r="J18518">
        <v>572.49668316416398</v>
      </c>
      <c r="K18518">
        <v>3.8654507507759415</v>
      </c>
      <c r="L18518">
        <v>14.610543309512947</v>
      </c>
      <c r="M18518">
        <v>181.50081259714347</v>
      </c>
      <c r="N18518" t="s">
        <v>57</v>
      </c>
      <c r="O18518" t="s">
        <v>75</v>
      </c>
      <c r="P18518" t="str">
        <f t="shared" si="289"/>
        <v>Upper Montney</v>
      </c>
    </row>
    <row r="18519" spans="1:16" x14ac:dyDescent="0.25">
      <c r="A18519" t="s">
        <v>15</v>
      </c>
      <c r="E18519" t="s">
        <v>74</v>
      </c>
      <c r="J18519">
        <v>568.10412549282773</v>
      </c>
      <c r="K18519">
        <v>3.7483158795403075</v>
      </c>
      <c r="L18519">
        <v>14.627586433277731</v>
      </c>
      <c r="M18519">
        <v>181.61482512125144</v>
      </c>
      <c r="N18519" t="s">
        <v>57</v>
      </c>
      <c r="O18519" t="s">
        <v>75</v>
      </c>
      <c r="P18519" t="str">
        <f t="shared" si="289"/>
        <v>Upper Montney</v>
      </c>
    </row>
    <row r="18520" spans="1:16" x14ac:dyDescent="0.25">
      <c r="A18520" t="s">
        <v>15</v>
      </c>
      <c r="E18520" t="s">
        <v>74</v>
      </c>
      <c r="J18520">
        <v>563.857986410536</v>
      </c>
      <c r="K18520">
        <v>3.7483158795403075</v>
      </c>
      <c r="L18520">
        <v>14.645066030856457</v>
      </c>
      <c r="M18520">
        <v>181.72883764535942</v>
      </c>
      <c r="N18520" t="s">
        <v>57</v>
      </c>
      <c r="O18520" t="s">
        <v>75</v>
      </c>
      <c r="P18520" t="str">
        <f t="shared" si="289"/>
        <v>Upper Montney</v>
      </c>
    </row>
    <row r="18521" spans="1:16" x14ac:dyDescent="0.25">
      <c r="A18521" t="s">
        <v>15</v>
      </c>
      <c r="E18521" t="s">
        <v>74</v>
      </c>
      <c r="J18521">
        <v>559.61184732824415</v>
      </c>
      <c r="K18521">
        <v>3.7483158795403075</v>
      </c>
      <c r="L18521">
        <v>14.662413998123633</v>
      </c>
      <c r="M18521">
        <v>181.8428501694674</v>
      </c>
      <c r="N18521" t="s">
        <v>57</v>
      </c>
      <c r="O18521" t="s">
        <v>75</v>
      </c>
      <c r="P18521" t="str">
        <f t="shared" si="289"/>
        <v>Upper Montney</v>
      </c>
    </row>
    <row r="18522" spans="1:16" x14ac:dyDescent="0.25">
      <c r="A18522" t="s">
        <v>15</v>
      </c>
      <c r="E18522" t="s">
        <v>74</v>
      </c>
      <c r="J18522">
        <v>555.51212683499693</v>
      </c>
      <c r="K18522">
        <v>3.7483158795403075</v>
      </c>
      <c r="L18522">
        <v>14.679079361928682</v>
      </c>
      <c r="M18522">
        <v>181.95686269357537</v>
      </c>
      <c r="N18522" t="s">
        <v>57</v>
      </c>
      <c r="O18522" t="s">
        <v>75</v>
      </c>
      <c r="P18522" t="str">
        <f t="shared" si="289"/>
        <v>Upper Montney</v>
      </c>
    </row>
    <row r="18523" spans="1:16" x14ac:dyDescent="0.25">
      <c r="A18523" t="s">
        <v>15</v>
      </c>
      <c r="E18523" t="s">
        <v>74</v>
      </c>
      <c r="J18523">
        <v>551.2659877527052</v>
      </c>
      <c r="K18523">
        <v>3.6311810083046723</v>
      </c>
      <c r="L18523">
        <v>14.696168607549016</v>
      </c>
      <c r="M18523">
        <v>182.06731232630497</v>
      </c>
      <c r="N18523" t="s">
        <v>57</v>
      </c>
      <c r="O18523" t="s">
        <v>75</v>
      </c>
      <c r="P18523" t="str">
        <f t="shared" si="289"/>
        <v>Upper Montney</v>
      </c>
    </row>
    <row r="18524" spans="1:16" x14ac:dyDescent="0.25">
      <c r="A18524" t="s">
        <v>15</v>
      </c>
      <c r="E18524" t="s">
        <v>74</v>
      </c>
      <c r="J18524">
        <v>547.31268584850261</v>
      </c>
      <c r="K18524">
        <v>3.6311810083046723</v>
      </c>
      <c r="L18524">
        <v>14.71258798812447</v>
      </c>
      <c r="M18524">
        <v>182.17776195903457</v>
      </c>
      <c r="N18524" t="s">
        <v>57</v>
      </c>
      <c r="O18524" t="s">
        <v>75</v>
      </c>
      <c r="P18524" t="str">
        <f t="shared" si="289"/>
        <v>Upper Montney</v>
      </c>
    </row>
    <row r="18525" spans="1:16" x14ac:dyDescent="0.25">
      <c r="A18525" t="s">
        <v>15</v>
      </c>
      <c r="E18525" t="s">
        <v>74</v>
      </c>
      <c r="J18525">
        <v>543.35938394430002</v>
      </c>
      <c r="K18525">
        <v>3.6311810083046723</v>
      </c>
      <c r="L18525">
        <v>14.729432129026744</v>
      </c>
      <c r="M18525">
        <v>182.28821159176417</v>
      </c>
      <c r="N18525" t="s">
        <v>57</v>
      </c>
      <c r="O18525" t="s">
        <v>75</v>
      </c>
      <c r="P18525" t="str">
        <f t="shared" si="289"/>
        <v>Upper Montney</v>
      </c>
    </row>
    <row r="18526" spans="1:16" x14ac:dyDescent="0.25">
      <c r="A18526" t="s">
        <v>15</v>
      </c>
      <c r="E18526" t="s">
        <v>74</v>
      </c>
      <c r="J18526">
        <v>539.25966345105269</v>
      </c>
      <c r="K18526">
        <v>3.6311810083046723</v>
      </c>
      <c r="L18526">
        <v>14.746149178593727</v>
      </c>
      <c r="M18526">
        <v>182.39866122449376</v>
      </c>
      <c r="N18526" t="s">
        <v>57</v>
      </c>
      <c r="O18526" t="s">
        <v>75</v>
      </c>
      <c r="P18526" t="str">
        <f t="shared" si="289"/>
        <v>Upper Montney</v>
      </c>
    </row>
    <row r="18527" spans="1:16" x14ac:dyDescent="0.25">
      <c r="A18527" t="s">
        <v>15</v>
      </c>
      <c r="E18527" t="s">
        <v>74</v>
      </c>
      <c r="J18527">
        <v>535.3063615468501</v>
      </c>
      <c r="K18527">
        <v>3.5140461370690379</v>
      </c>
      <c r="L18527">
        <v>14.761137756717039</v>
      </c>
      <c r="M18527">
        <v>182.50554796584498</v>
      </c>
      <c r="N18527" t="s">
        <v>57</v>
      </c>
      <c r="O18527" t="s">
        <v>75</v>
      </c>
      <c r="P18527" t="str">
        <f t="shared" si="289"/>
        <v>Upper Montney</v>
      </c>
    </row>
    <row r="18528" spans="1:16" x14ac:dyDescent="0.25">
      <c r="A18528" t="s">
        <v>15</v>
      </c>
      <c r="E18528" t="s">
        <v>74</v>
      </c>
      <c r="J18528">
        <v>531.35305964264728</v>
      </c>
      <c r="K18528">
        <v>3.5140461370690379</v>
      </c>
      <c r="L18528">
        <v>14.777609701565961</v>
      </c>
      <c r="M18528">
        <v>182.6124347071962</v>
      </c>
      <c r="N18528" t="s">
        <v>57</v>
      </c>
      <c r="O18528" t="s">
        <v>75</v>
      </c>
      <c r="P18528" t="str">
        <f t="shared" si="289"/>
        <v>Upper Montney</v>
      </c>
    </row>
    <row r="18529" spans="1:16" x14ac:dyDescent="0.25">
      <c r="A18529" t="s">
        <v>15</v>
      </c>
      <c r="E18529" t="s">
        <v>74</v>
      </c>
      <c r="J18529">
        <v>527.39975773844469</v>
      </c>
      <c r="K18529">
        <v>3.5140461370690379</v>
      </c>
      <c r="L18529">
        <v>14.793431694298114</v>
      </c>
      <c r="M18529">
        <v>182.71932144854742</v>
      </c>
      <c r="N18529" t="s">
        <v>57</v>
      </c>
      <c r="O18529" t="s">
        <v>75</v>
      </c>
      <c r="P18529" t="str">
        <f t="shared" si="289"/>
        <v>Upper Montney</v>
      </c>
    </row>
    <row r="18530" spans="1:16" x14ac:dyDescent="0.25">
      <c r="A18530" t="s">
        <v>15</v>
      </c>
      <c r="E18530" t="s">
        <v>74</v>
      </c>
      <c r="J18530">
        <v>523.4464558342421</v>
      </c>
      <c r="K18530">
        <v>3.5140461370690379</v>
      </c>
      <c r="L18530">
        <v>14.809658534428976</v>
      </c>
      <c r="M18530">
        <v>182.82620818989864</v>
      </c>
      <c r="N18530" t="s">
        <v>57</v>
      </c>
      <c r="O18530" t="s">
        <v>75</v>
      </c>
      <c r="P18530" t="str">
        <f t="shared" si="289"/>
        <v>Upper Montney</v>
      </c>
    </row>
    <row r="18531" spans="1:16" x14ac:dyDescent="0.25">
      <c r="A18531" t="s">
        <v>15</v>
      </c>
      <c r="E18531" t="s">
        <v>74</v>
      </c>
      <c r="J18531">
        <v>519.49315393003928</v>
      </c>
      <c r="K18531">
        <v>3.3969112658334026</v>
      </c>
      <c r="L18531">
        <v>14.825243329046877</v>
      </c>
      <c r="M18531">
        <v>182.9295320398715</v>
      </c>
      <c r="N18531" t="s">
        <v>57</v>
      </c>
      <c r="O18531" t="s">
        <v>75</v>
      </c>
      <c r="P18531" t="str">
        <f t="shared" si="289"/>
        <v>Upper Montney</v>
      </c>
    </row>
    <row r="18532" spans="1:16" x14ac:dyDescent="0.25">
      <c r="A18532" t="s">
        <v>15</v>
      </c>
      <c r="E18532" t="s">
        <v>74</v>
      </c>
      <c r="J18532">
        <v>515.68627061488121</v>
      </c>
      <c r="K18532">
        <v>3.3969112658334026</v>
      </c>
      <c r="L18532">
        <v>14.841229603435938</v>
      </c>
      <c r="M18532">
        <v>183.03285588984437</v>
      </c>
      <c r="N18532" t="s">
        <v>57</v>
      </c>
      <c r="O18532" t="s">
        <v>75</v>
      </c>
      <c r="P18532" t="str">
        <f t="shared" si="289"/>
        <v>Upper Montney</v>
      </c>
    </row>
    <row r="18533" spans="1:16" x14ac:dyDescent="0.25">
      <c r="A18533" t="s">
        <v>15</v>
      </c>
      <c r="E18533" t="s">
        <v>74</v>
      </c>
      <c r="J18533">
        <v>511.87938729972308</v>
      </c>
      <c r="K18533">
        <v>3.3969112658334026</v>
      </c>
      <c r="L18533">
        <v>14.857097864442229</v>
      </c>
      <c r="M18533">
        <v>183.13617973981724</v>
      </c>
      <c r="N18533" t="s">
        <v>57</v>
      </c>
      <c r="O18533" t="s">
        <v>75</v>
      </c>
      <c r="P18533" t="str">
        <f t="shared" si="289"/>
        <v>Upper Montney</v>
      </c>
    </row>
    <row r="18534" spans="1:16" x14ac:dyDescent="0.25">
      <c r="A18534" t="s">
        <v>15</v>
      </c>
      <c r="E18534" t="s">
        <v>74</v>
      </c>
      <c r="J18534">
        <v>508.072503984565</v>
      </c>
      <c r="K18534">
        <v>3.3969112658334026</v>
      </c>
      <c r="L18534">
        <v>14.872340039561767</v>
      </c>
      <c r="M18534">
        <v>183.2395035897901</v>
      </c>
      <c r="N18534" t="s">
        <v>57</v>
      </c>
      <c r="O18534" t="s">
        <v>75</v>
      </c>
      <c r="P18534" t="str">
        <f t="shared" si="289"/>
        <v>Upper Montney</v>
      </c>
    </row>
    <row r="18535" spans="1:16" x14ac:dyDescent="0.25">
      <c r="A18535" t="s">
        <v>15</v>
      </c>
      <c r="E18535" t="s">
        <v>74</v>
      </c>
      <c r="J18535">
        <v>504.26562066940687</v>
      </c>
      <c r="K18535">
        <v>3.3969112658334026</v>
      </c>
      <c r="L18535">
        <v>14.887972273802518</v>
      </c>
      <c r="M18535">
        <v>183.34282743976297</v>
      </c>
      <c r="N18535" t="s">
        <v>57</v>
      </c>
      <c r="O18535" t="s">
        <v>75</v>
      </c>
      <c r="P18535" t="str">
        <f t="shared" si="289"/>
        <v>Upper Montney</v>
      </c>
    </row>
    <row r="18536" spans="1:16" x14ac:dyDescent="0.25">
      <c r="A18536" t="s">
        <v>15</v>
      </c>
      <c r="E18536" t="s">
        <v>74</v>
      </c>
      <c r="J18536">
        <v>500.75157453233783</v>
      </c>
      <c r="K18536">
        <v>3.2797763945977678</v>
      </c>
      <c r="L18536">
        <v>14.902994821038488</v>
      </c>
      <c r="M18536">
        <v>183.44258839835746</v>
      </c>
      <c r="N18536" t="s">
        <v>57</v>
      </c>
      <c r="O18536" t="s">
        <v>75</v>
      </c>
      <c r="P18536" t="str">
        <f t="shared" si="289"/>
        <v>Upper Montney</v>
      </c>
    </row>
    <row r="18537" spans="1:16" x14ac:dyDescent="0.25">
      <c r="A18537" t="s">
        <v>15</v>
      </c>
      <c r="E18537" t="s">
        <v>74</v>
      </c>
      <c r="J18537">
        <v>497.09110980622421</v>
      </c>
      <c r="K18537">
        <v>3.2797763945977678</v>
      </c>
      <c r="L18537">
        <v>14.918404645442481</v>
      </c>
      <c r="M18537">
        <v>183.54234935695195</v>
      </c>
      <c r="N18537" t="s">
        <v>57</v>
      </c>
      <c r="O18537" t="s">
        <v>75</v>
      </c>
      <c r="P18537" t="str">
        <f t="shared" si="289"/>
        <v>Upper Montney</v>
      </c>
    </row>
    <row r="18538" spans="1:16" x14ac:dyDescent="0.25">
      <c r="A18538" t="s">
        <v>15</v>
      </c>
      <c r="E18538" t="s">
        <v>74</v>
      </c>
      <c r="J18538">
        <v>493.43064508011065</v>
      </c>
      <c r="K18538">
        <v>3.2797763945977678</v>
      </c>
      <c r="L18538">
        <v>14.933700995439963</v>
      </c>
      <c r="M18538">
        <v>183.64211031554643</v>
      </c>
      <c r="N18538" t="s">
        <v>57</v>
      </c>
      <c r="O18538" t="s">
        <v>75</v>
      </c>
      <c r="P18538" t="str">
        <f t="shared" si="289"/>
        <v>Upper Montney</v>
      </c>
    </row>
    <row r="18539" spans="1:16" x14ac:dyDescent="0.25">
      <c r="A18539" t="s">
        <v>15</v>
      </c>
      <c r="E18539" t="s">
        <v>74</v>
      </c>
      <c r="J18539">
        <v>489.77018035399715</v>
      </c>
      <c r="K18539">
        <v>3.2797763945977678</v>
      </c>
      <c r="L18539">
        <v>14.947414560489875</v>
      </c>
      <c r="M18539">
        <v>183.74187127414092</v>
      </c>
      <c r="N18539" t="s">
        <v>57</v>
      </c>
      <c r="O18539" t="s">
        <v>75</v>
      </c>
      <c r="P18539" t="str">
        <f t="shared" si="289"/>
        <v>Upper Montney</v>
      </c>
    </row>
    <row r="18540" spans="1:16" x14ac:dyDescent="0.25">
      <c r="A18540" t="s">
        <v>15</v>
      </c>
      <c r="E18540" t="s">
        <v>74</v>
      </c>
      <c r="J18540">
        <v>486.2561342169281</v>
      </c>
      <c r="K18540">
        <v>3.1626415233621339</v>
      </c>
      <c r="L18540">
        <v>14.962488500650601</v>
      </c>
      <c r="M18540">
        <v>183.83806934135703</v>
      </c>
      <c r="N18540" t="s">
        <v>57</v>
      </c>
      <c r="O18540" t="s">
        <v>75</v>
      </c>
      <c r="P18540" t="str">
        <f t="shared" si="289"/>
        <v>Upper Montney</v>
      </c>
    </row>
    <row r="18541" spans="1:16" x14ac:dyDescent="0.25">
      <c r="A18541" t="s">
        <v>15</v>
      </c>
      <c r="E18541" t="s">
        <v>74</v>
      </c>
      <c r="J18541">
        <v>482.74208807985895</v>
      </c>
      <c r="K18541">
        <v>3.1626415233621339</v>
      </c>
      <c r="L18541">
        <v>14.976970763292996</v>
      </c>
      <c r="M18541">
        <v>183.93426740857313</v>
      </c>
      <c r="N18541" t="s">
        <v>57</v>
      </c>
      <c r="O18541" t="s">
        <v>75</v>
      </c>
      <c r="P18541" t="str">
        <f t="shared" si="289"/>
        <v>Upper Montney</v>
      </c>
    </row>
    <row r="18542" spans="1:16" x14ac:dyDescent="0.25">
      <c r="A18542" t="s">
        <v>15</v>
      </c>
      <c r="E18542" t="s">
        <v>74</v>
      </c>
      <c r="J18542">
        <v>479.08162335374544</v>
      </c>
      <c r="K18542">
        <v>3.1626415233621339</v>
      </c>
      <c r="L18542">
        <v>14.991822293616963</v>
      </c>
      <c r="M18542">
        <v>184.03046547578924</v>
      </c>
      <c r="N18542" t="s">
        <v>57</v>
      </c>
      <c r="O18542" t="s">
        <v>75</v>
      </c>
      <c r="P18542" t="str">
        <f t="shared" si="289"/>
        <v>Upper Montney</v>
      </c>
    </row>
    <row r="18543" spans="1:16" x14ac:dyDescent="0.25">
      <c r="A18543" t="s">
        <v>15</v>
      </c>
      <c r="E18543" t="s">
        <v>74</v>
      </c>
      <c r="J18543">
        <v>475.5675772166764</v>
      </c>
      <c r="K18543">
        <v>3.1626415233621339</v>
      </c>
      <c r="L18543">
        <v>15.006089320933462</v>
      </c>
      <c r="M18543">
        <v>184.12666354300535</v>
      </c>
      <c r="N18543" t="s">
        <v>57</v>
      </c>
      <c r="O18543" t="s">
        <v>75</v>
      </c>
      <c r="P18543" t="str">
        <f t="shared" si="289"/>
        <v>Upper Montney</v>
      </c>
    </row>
    <row r="18544" spans="1:16" x14ac:dyDescent="0.25">
      <c r="A18544" t="s">
        <v>15</v>
      </c>
      <c r="E18544" t="s">
        <v>74</v>
      </c>
      <c r="J18544">
        <v>472.19994966865193</v>
      </c>
      <c r="K18544">
        <v>3.1626415233621339</v>
      </c>
      <c r="L18544">
        <v>15.020727519373191</v>
      </c>
      <c r="M18544">
        <v>184.22286161022146</v>
      </c>
      <c r="N18544" t="s">
        <v>57</v>
      </c>
      <c r="O18544" t="s">
        <v>75</v>
      </c>
      <c r="P18544" t="str">
        <f t="shared" si="289"/>
        <v>Upper Montney</v>
      </c>
    </row>
    <row r="18545" spans="1:16" x14ac:dyDescent="0.25">
      <c r="A18545" t="s">
        <v>15</v>
      </c>
      <c r="E18545" t="s">
        <v>74</v>
      </c>
      <c r="J18545">
        <v>468.68590353158288</v>
      </c>
      <c r="K18545">
        <v>3.0455066521264991</v>
      </c>
      <c r="L18545">
        <v>15.035256782382669</v>
      </c>
      <c r="M18545">
        <v>184.31549678605919</v>
      </c>
      <c r="N18545" t="s">
        <v>57</v>
      </c>
      <c r="O18545" t="s">
        <v>75</v>
      </c>
      <c r="P18545" t="str">
        <f t="shared" si="289"/>
        <v>Upper Montney</v>
      </c>
    </row>
    <row r="18546" spans="1:16" x14ac:dyDescent="0.25">
      <c r="A18546" t="s">
        <v>15</v>
      </c>
      <c r="E18546" t="s">
        <v>74</v>
      </c>
      <c r="J18546">
        <v>465.31827598355841</v>
      </c>
      <c r="K18546">
        <v>3.0455066521264991</v>
      </c>
      <c r="L18546">
        <v>15.049216330662176</v>
      </c>
      <c r="M18546">
        <v>184.40813196189691</v>
      </c>
      <c r="N18546" t="s">
        <v>57</v>
      </c>
      <c r="O18546" t="s">
        <v>75</v>
      </c>
      <c r="P18546" t="str">
        <f t="shared" si="289"/>
        <v>Upper Montney</v>
      </c>
    </row>
    <row r="18547" spans="1:16" x14ac:dyDescent="0.25">
      <c r="A18547" t="s">
        <v>15</v>
      </c>
      <c r="E18547" t="s">
        <v>74</v>
      </c>
      <c r="J18547">
        <v>461.95064843553388</v>
      </c>
      <c r="K18547">
        <v>3.0455066521264991</v>
      </c>
      <c r="L18547">
        <v>15.063536800763679</v>
      </c>
      <c r="M18547">
        <v>184.50076713773464</v>
      </c>
      <c r="N18547" t="s">
        <v>57</v>
      </c>
      <c r="O18547" t="s">
        <v>75</v>
      </c>
      <c r="P18547" t="str">
        <f t="shared" si="289"/>
        <v>Upper Montney</v>
      </c>
    </row>
    <row r="18548" spans="1:16" x14ac:dyDescent="0.25">
      <c r="A18548" t="s">
        <v>15</v>
      </c>
      <c r="E18548" t="s">
        <v>74</v>
      </c>
      <c r="J18548">
        <v>458.72943947655392</v>
      </c>
      <c r="K18548">
        <v>3.0455066521264991</v>
      </c>
      <c r="L18548">
        <v>15.077298683947975</v>
      </c>
      <c r="M18548">
        <v>184.59340231357237</v>
      </c>
      <c r="N18548" t="s">
        <v>57</v>
      </c>
      <c r="O18548" t="s">
        <v>75</v>
      </c>
      <c r="P18548" t="str">
        <f t="shared" si="289"/>
        <v>Upper Montney</v>
      </c>
    </row>
    <row r="18549" spans="1:16" x14ac:dyDescent="0.25">
      <c r="A18549" t="s">
        <v>15</v>
      </c>
      <c r="E18549" t="s">
        <v>74</v>
      </c>
      <c r="J18549">
        <v>455.50823051757402</v>
      </c>
      <c r="K18549">
        <v>3.0455066521264991</v>
      </c>
      <c r="L18549">
        <v>15.09141943909402</v>
      </c>
      <c r="M18549">
        <v>184.6860374894101</v>
      </c>
      <c r="N18549" t="s">
        <v>57</v>
      </c>
      <c r="O18549" t="s">
        <v>75</v>
      </c>
      <c r="P18549" t="str">
        <f t="shared" si="289"/>
        <v>Upper Montney</v>
      </c>
    </row>
    <row r="18550" spans="1:16" x14ac:dyDescent="0.25">
      <c r="A18550" t="s">
        <v>15</v>
      </c>
      <c r="E18550" t="s">
        <v>74</v>
      </c>
      <c r="J18550">
        <v>452.14060296954949</v>
      </c>
      <c r="K18550">
        <v>2.9283717808908643</v>
      </c>
      <c r="L18550">
        <v>15.105435797786075</v>
      </c>
      <c r="M18550">
        <v>184.77510977386945</v>
      </c>
      <c r="N18550" t="s">
        <v>57</v>
      </c>
      <c r="O18550" t="s">
        <v>75</v>
      </c>
      <c r="P18550" t="str">
        <f t="shared" si="289"/>
        <v>Upper Montney</v>
      </c>
    </row>
    <row r="18551" spans="1:16" x14ac:dyDescent="0.25">
      <c r="A18551" t="s">
        <v>15</v>
      </c>
      <c r="E18551" t="s">
        <v>74</v>
      </c>
      <c r="J18551">
        <v>448.91939401056953</v>
      </c>
      <c r="K18551">
        <v>2.9283717808908643</v>
      </c>
      <c r="L18551">
        <v>15.118005540818372</v>
      </c>
      <c r="M18551">
        <v>184.86418205832879</v>
      </c>
      <c r="N18551" t="s">
        <v>57</v>
      </c>
      <c r="O18551" t="s">
        <v>75</v>
      </c>
      <c r="P18551" t="str">
        <f t="shared" si="289"/>
        <v>Upper Montney</v>
      </c>
    </row>
    <row r="18552" spans="1:16" x14ac:dyDescent="0.25">
      <c r="A18552" t="s">
        <v>15</v>
      </c>
      <c r="E18552" t="s">
        <v>74</v>
      </c>
      <c r="J18552">
        <v>445.69818505158958</v>
      </c>
      <c r="K18552">
        <v>2.9283717808908643</v>
      </c>
      <c r="L18552">
        <v>15.13182218455497</v>
      </c>
      <c r="M18552">
        <v>184.95325434278814</v>
      </c>
      <c r="N18552" t="s">
        <v>57</v>
      </c>
      <c r="O18552" t="s">
        <v>75</v>
      </c>
      <c r="P18552" t="str">
        <f t="shared" si="289"/>
        <v>Upper Montney</v>
      </c>
    </row>
    <row r="18553" spans="1:16" x14ac:dyDescent="0.25">
      <c r="A18553" t="s">
        <v>15</v>
      </c>
      <c r="E18553" t="s">
        <v>74</v>
      </c>
      <c r="J18553">
        <v>442.47697609260962</v>
      </c>
      <c r="K18553">
        <v>2.9283717808908643</v>
      </c>
      <c r="L18553">
        <v>15.145096493837748</v>
      </c>
      <c r="M18553">
        <v>185.04232662724749</v>
      </c>
      <c r="N18553" t="s">
        <v>57</v>
      </c>
      <c r="O18553" t="s">
        <v>75</v>
      </c>
      <c r="P18553" t="str">
        <f t="shared" si="289"/>
        <v>Upper Montney</v>
      </c>
    </row>
    <row r="18554" spans="1:16" x14ac:dyDescent="0.25">
      <c r="A18554" t="s">
        <v>15</v>
      </c>
      <c r="E18554" t="s">
        <v>74</v>
      </c>
      <c r="J18554">
        <v>439.25576713362966</v>
      </c>
      <c r="K18554">
        <v>2.9283717808908643</v>
      </c>
      <c r="L18554">
        <v>15.158713422618892</v>
      </c>
      <c r="M18554">
        <v>185.13139891170684</v>
      </c>
      <c r="N18554" t="s">
        <v>57</v>
      </c>
      <c r="O18554" t="s">
        <v>75</v>
      </c>
      <c r="P18554" t="str">
        <f t="shared" si="289"/>
        <v>Upper Montney</v>
      </c>
    </row>
    <row r="18555" spans="1:16" x14ac:dyDescent="0.25">
      <c r="A18555" t="s">
        <v>15</v>
      </c>
      <c r="E18555" t="s">
        <v>74</v>
      </c>
      <c r="J18555">
        <v>436.0345581746497</v>
      </c>
      <c r="K18555">
        <v>2.9283717808908643</v>
      </c>
      <c r="L18555">
        <v>15.171794459364131</v>
      </c>
      <c r="M18555">
        <v>185.22047119616619</v>
      </c>
      <c r="N18555" t="s">
        <v>57</v>
      </c>
      <c r="O18555" t="s">
        <v>75</v>
      </c>
      <c r="P18555" t="str">
        <f t="shared" si="289"/>
        <v>Upper Montney</v>
      </c>
    </row>
    <row r="18556" spans="1:16" x14ac:dyDescent="0.25">
      <c r="A18556" t="s">
        <v>15</v>
      </c>
      <c r="E18556" t="s">
        <v>74</v>
      </c>
      <c r="J18556">
        <v>432.95976780471426</v>
      </c>
      <c r="K18556">
        <v>2.8112369096552299</v>
      </c>
      <c r="L18556">
        <v>15.185216212166077</v>
      </c>
      <c r="M18556">
        <v>185.30598058924718</v>
      </c>
      <c r="N18556" t="s">
        <v>57</v>
      </c>
      <c r="O18556" t="s">
        <v>75</v>
      </c>
      <c r="P18556" t="str">
        <f t="shared" si="289"/>
        <v>Upper Montney</v>
      </c>
    </row>
    <row r="18557" spans="1:16" x14ac:dyDescent="0.25">
      <c r="A18557" t="s">
        <v>15</v>
      </c>
      <c r="E18557" t="s">
        <v>74</v>
      </c>
      <c r="J18557">
        <v>429.88497743477893</v>
      </c>
      <c r="K18557">
        <v>2.8112369096552299</v>
      </c>
      <c r="L18557">
        <v>15.198542646466555</v>
      </c>
      <c r="M18557">
        <v>185.39148998232818</v>
      </c>
      <c r="N18557" t="s">
        <v>57</v>
      </c>
      <c r="O18557" t="s">
        <v>75</v>
      </c>
      <c r="P18557" t="str">
        <f t="shared" si="289"/>
        <v>Upper Montney</v>
      </c>
    </row>
    <row r="18558" spans="1:16" x14ac:dyDescent="0.25">
      <c r="A18558" t="s">
        <v>15</v>
      </c>
      <c r="E18558" t="s">
        <v>74</v>
      </c>
      <c r="J18558">
        <v>426.81018706484349</v>
      </c>
      <c r="K18558">
        <v>2.8112369096552299</v>
      </c>
      <c r="L18558">
        <v>15.2113469520785</v>
      </c>
      <c r="M18558">
        <v>185.47699937540918</v>
      </c>
      <c r="N18558" t="s">
        <v>57</v>
      </c>
      <c r="O18558" t="s">
        <v>75</v>
      </c>
      <c r="P18558" t="str">
        <f t="shared" si="289"/>
        <v>Upper Montney</v>
      </c>
    </row>
    <row r="18559" spans="1:16" x14ac:dyDescent="0.25">
      <c r="A18559" t="s">
        <v>15</v>
      </c>
      <c r="E18559" t="s">
        <v>74</v>
      </c>
      <c r="J18559">
        <v>423.73539669490805</v>
      </c>
      <c r="K18559">
        <v>2.8112369096552299</v>
      </c>
      <c r="L18559">
        <v>15.224482749376042</v>
      </c>
      <c r="M18559">
        <v>185.56250876849018</v>
      </c>
      <c r="N18559" t="s">
        <v>57</v>
      </c>
      <c r="O18559" t="s">
        <v>75</v>
      </c>
      <c r="P18559" t="str">
        <f t="shared" si="289"/>
        <v>Upper Montney</v>
      </c>
    </row>
    <row r="18560" spans="1:16" x14ac:dyDescent="0.25">
      <c r="A18560" t="s">
        <v>15</v>
      </c>
      <c r="E18560" t="s">
        <v>74</v>
      </c>
      <c r="J18560">
        <v>420.80702491401723</v>
      </c>
      <c r="K18560">
        <v>2.8112369096552299</v>
      </c>
      <c r="L18560">
        <v>15.237106960123462</v>
      </c>
      <c r="M18560">
        <v>185.64801816157117</v>
      </c>
      <c r="N18560" t="s">
        <v>57</v>
      </c>
      <c r="O18560" t="s">
        <v>75</v>
      </c>
      <c r="P18560" t="str">
        <f t="shared" si="289"/>
        <v>Upper Montney</v>
      </c>
    </row>
    <row r="18561" spans="1:16" x14ac:dyDescent="0.25">
      <c r="A18561" t="s">
        <v>15</v>
      </c>
      <c r="E18561" t="s">
        <v>74</v>
      </c>
      <c r="J18561">
        <v>417.87865313312631</v>
      </c>
      <c r="K18561">
        <v>2.8112369096552299</v>
      </c>
      <c r="L18561">
        <v>15.25006119837059</v>
      </c>
      <c r="M18561">
        <v>185.73352755465217</v>
      </c>
      <c r="N18561" t="s">
        <v>57</v>
      </c>
      <c r="O18561" t="s">
        <v>75</v>
      </c>
      <c r="P18561" t="str">
        <f t="shared" si="289"/>
        <v>Upper Montney</v>
      </c>
    </row>
    <row r="18562" spans="1:16" x14ac:dyDescent="0.25">
      <c r="A18562" t="s">
        <v>15</v>
      </c>
      <c r="E18562" t="s">
        <v>74</v>
      </c>
      <c r="J18562">
        <v>414.95028135223544</v>
      </c>
      <c r="K18562">
        <v>2.6941020384195951</v>
      </c>
      <c r="L18562">
        <v>15.262924657092508</v>
      </c>
      <c r="M18562">
        <v>185.81547405635479</v>
      </c>
      <c r="N18562" t="s">
        <v>57</v>
      </c>
      <c r="O18562" t="s">
        <v>75</v>
      </c>
      <c r="P18562" t="str">
        <f t="shared" si="289"/>
        <v>Upper Montney</v>
      </c>
    </row>
    <row r="18563" spans="1:16" x14ac:dyDescent="0.25">
      <c r="A18563" t="s">
        <v>15</v>
      </c>
      <c r="E18563" t="s">
        <v>74</v>
      </c>
      <c r="J18563">
        <v>412.02190957134462</v>
      </c>
      <c r="K18563">
        <v>2.6941020384195951</v>
      </c>
      <c r="L18563">
        <v>15.274873292470078</v>
      </c>
      <c r="M18563">
        <v>185.89742055805741</v>
      </c>
      <c r="N18563" t="s">
        <v>57</v>
      </c>
      <c r="O18563" t="s">
        <v>75</v>
      </c>
      <c r="P18563" t="str">
        <f t="shared" ref="P18563:P18626" si="290">IF(LEFT(N18563,1)="T", "Lower Montney", IF(LEFT(N18563,1)="C", "Upper Montney", ""))</f>
        <v>Upper Montney</v>
      </c>
    </row>
    <row r="18564" spans="1:16" x14ac:dyDescent="0.25">
      <c r="A18564" t="s">
        <v>15</v>
      </c>
      <c r="E18564" t="s">
        <v>74</v>
      </c>
      <c r="J18564">
        <v>409.09353779045375</v>
      </c>
      <c r="K18564">
        <v>2.6941020384195951</v>
      </c>
      <c r="L18564">
        <v>15.287555192141582</v>
      </c>
      <c r="M18564">
        <v>185.97936705976002</v>
      </c>
      <c r="N18564" t="s">
        <v>57</v>
      </c>
      <c r="O18564" t="s">
        <v>75</v>
      </c>
      <c r="P18564" t="str">
        <f t="shared" si="290"/>
        <v>Upper Montney</v>
      </c>
    </row>
    <row r="18565" spans="1:16" x14ac:dyDescent="0.25">
      <c r="A18565" t="s">
        <v>15</v>
      </c>
      <c r="E18565" t="s">
        <v>74</v>
      </c>
      <c r="J18565">
        <v>406.16516600956288</v>
      </c>
      <c r="K18565">
        <v>2.6941020384195951</v>
      </c>
      <c r="L18565">
        <v>15.299740147121868</v>
      </c>
      <c r="M18565">
        <v>186.06131356146264</v>
      </c>
      <c r="N18565" t="s">
        <v>57</v>
      </c>
      <c r="O18565" t="s">
        <v>75</v>
      </c>
      <c r="P18565" t="str">
        <f t="shared" si="290"/>
        <v>Upper Montney</v>
      </c>
    </row>
    <row r="18566" spans="1:16" x14ac:dyDescent="0.25">
      <c r="A18566" t="s">
        <v>15</v>
      </c>
      <c r="E18566" t="s">
        <v>74</v>
      </c>
      <c r="J18566">
        <v>403.23679422867201</v>
      </c>
      <c r="K18566">
        <v>2.6941020384195951</v>
      </c>
      <c r="L18566">
        <v>15.312240487742956</v>
      </c>
      <c r="M18566">
        <v>186.14326006316526</v>
      </c>
      <c r="N18566" t="s">
        <v>57</v>
      </c>
      <c r="O18566" t="s">
        <v>75</v>
      </c>
      <c r="P18566" t="str">
        <f t="shared" si="290"/>
        <v>Upper Montney</v>
      </c>
    </row>
    <row r="18567" spans="1:16" x14ac:dyDescent="0.25">
      <c r="A18567" t="s">
        <v>15</v>
      </c>
      <c r="E18567" t="s">
        <v>74</v>
      </c>
      <c r="J18567">
        <v>400.30842244778114</v>
      </c>
      <c r="K18567">
        <v>2.6941020384195951</v>
      </c>
      <c r="L18567">
        <v>15.32424974041639</v>
      </c>
      <c r="M18567">
        <v>186.22520656486788</v>
      </c>
      <c r="N18567" t="s">
        <v>57</v>
      </c>
      <c r="O18567" t="s">
        <v>75</v>
      </c>
      <c r="P18567" t="str">
        <f t="shared" si="290"/>
        <v>Upper Montney</v>
      </c>
    </row>
    <row r="18568" spans="1:16" x14ac:dyDescent="0.25">
      <c r="A18568" t="s">
        <v>15</v>
      </c>
      <c r="E18568" t="s">
        <v>74</v>
      </c>
      <c r="J18568">
        <v>397.52646925593484</v>
      </c>
      <c r="K18568">
        <v>2.5769671671839611</v>
      </c>
      <c r="L18568">
        <v>15.336573060963323</v>
      </c>
      <c r="M18568">
        <v>186.30359017519211</v>
      </c>
      <c r="N18568" t="s">
        <v>57</v>
      </c>
      <c r="O18568" t="s">
        <v>75</v>
      </c>
      <c r="P18568" t="str">
        <f t="shared" si="290"/>
        <v>Upper Montney</v>
      </c>
    </row>
    <row r="18569" spans="1:16" x14ac:dyDescent="0.25">
      <c r="A18569" t="s">
        <v>15</v>
      </c>
      <c r="E18569" t="s">
        <v>74</v>
      </c>
      <c r="J18569">
        <v>394.74451606408854</v>
      </c>
      <c r="K18569">
        <v>2.5769671671839611</v>
      </c>
      <c r="L18569">
        <v>15.34881014096131</v>
      </c>
      <c r="M18569">
        <v>186.38197378551635</v>
      </c>
      <c r="N18569" t="s">
        <v>57</v>
      </c>
      <c r="O18569" t="s">
        <v>75</v>
      </c>
      <c r="P18569" t="str">
        <f t="shared" si="290"/>
        <v>Upper Montney</v>
      </c>
    </row>
    <row r="18570" spans="1:16" x14ac:dyDescent="0.25">
      <c r="A18570" t="s">
        <v>15</v>
      </c>
      <c r="E18570" t="s">
        <v>74</v>
      </c>
      <c r="J18570">
        <v>391.96256287224219</v>
      </c>
      <c r="K18570">
        <v>2.5769671671839611</v>
      </c>
      <c r="L18570">
        <v>15.360569017847478</v>
      </c>
      <c r="M18570">
        <v>186.46035739584059</v>
      </c>
      <c r="N18570" t="s">
        <v>57</v>
      </c>
      <c r="O18570" t="s">
        <v>75</v>
      </c>
      <c r="P18570" t="str">
        <f t="shared" si="290"/>
        <v>Upper Montney</v>
      </c>
    </row>
    <row r="18571" spans="1:16" x14ac:dyDescent="0.25">
      <c r="A18571" t="s">
        <v>15</v>
      </c>
      <c r="E18571" t="s">
        <v>74</v>
      </c>
      <c r="J18571">
        <v>389.18060968039595</v>
      </c>
      <c r="K18571">
        <v>2.5769671671839611</v>
      </c>
      <c r="L18571">
        <v>15.372633616747571</v>
      </c>
      <c r="M18571">
        <v>186.53874100616483</v>
      </c>
      <c r="N18571" t="s">
        <v>57</v>
      </c>
      <c r="O18571" t="s">
        <v>75</v>
      </c>
      <c r="P18571" t="str">
        <f t="shared" si="290"/>
        <v>Upper Montney</v>
      </c>
    </row>
    <row r="18572" spans="1:16" x14ac:dyDescent="0.25">
      <c r="A18572" t="s">
        <v>15</v>
      </c>
      <c r="E18572" t="s">
        <v>74</v>
      </c>
      <c r="J18572">
        <v>386.54507507759411</v>
      </c>
      <c r="K18572">
        <v>2.5769671671839611</v>
      </c>
      <c r="L18572">
        <v>15.384229968999898</v>
      </c>
      <c r="M18572">
        <v>186.61712461648906</v>
      </c>
      <c r="N18572" t="s">
        <v>57</v>
      </c>
      <c r="O18572" t="s">
        <v>75</v>
      </c>
      <c r="P18572" t="str">
        <f t="shared" si="290"/>
        <v>Upper Montney</v>
      </c>
    </row>
    <row r="18573" spans="1:16" x14ac:dyDescent="0.25">
      <c r="A18573" t="s">
        <v>15</v>
      </c>
      <c r="E18573" t="s">
        <v>74</v>
      </c>
      <c r="J18573">
        <v>383.90954047479232</v>
      </c>
      <c r="K18573">
        <v>2.5769671671839611</v>
      </c>
      <c r="L18573">
        <v>15.396131164754618</v>
      </c>
      <c r="M18573">
        <v>186.6955082268133</v>
      </c>
      <c r="N18573" t="s">
        <v>57</v>
      </c>
      <c r="O18573" t="s">
        <v>75</v>
      </c>
      <c r="P18573" t="str">
        <f t="shared" si="290"/>
        <v>Upper Montney</v>
      </c>
    </row>
    <row r="18574" spans="1:16" x14ac:dyDescent="0.25">
      <c r="A18574" t="s">
        <v>15</v>
      </c>
      <c r="E18574" t="s">
        <v>74</v>
      </c>
      <c r="J18574">
        <v>381.12758728294602</v>
      </c>
      <c r="K18574">
        <v>2.5769671671839611</v>
      </c>
      <c r="L18574">
        <v>15.407946119960389</v>
      </c>
      <c r="M18574">
        <v>186.77389183713754</v>
      </c>
      <c r="N18574" t="s">
        <v>57</v>
      </c>
      <c r="O18574" t="s">
        <v>75</v>
      </c>
      <c r="P18574" t="str">
        <f t="shared" si="290"/>
        <v>Upper Montney</v>
      </c>
    </row>
    <row r="18575" spans="1:16" x14ac:dyDescent="0.25">
      <c r="A18575" t="s">
        <v>15</v>
      </c>
      <c r="E18575" t="s">
        <v>74</v>
      </c>
      <c r="J18575">
        <v>378.49205268014424</v>
      </c>
      <c r="K18575">
        <v>2.4598322959483268</v>
      </c>
      <c r="L18575">
        <v>15.418543897435432</v>
      </c>
      <c r="M18575">
        <v>186.8487125560834</v>
      </c>
      <c r="N18575" t="s">
        <v>57</v>
      </c>
      <c r="O18575" t="s">
        <v>75</v>
      </c>
      <c r="P18575" t="str">
        <f t="shared" si="290"/>
        <v>Upper Montney</v>
      </c>
    </row>
    <row r="18576" spans="1:16" x14ac:dyDescent="0.25">
      <c r="A18576" t="s">
        <v>15</v>
      </c>
      <c r="E18576" t="s">
        <v>74</v>
      </c>
      <c r="J18576">
        <v>375.85651807734246</v>
      </c>
      <c r="K18576">
        <v>2.4598322959483268</v>
      </c>
      <c r="L18576">
        <v>15.43019544949583</v>
      </c>
      <c r="M18576">
        <v>186.92353327502926</v>
      </c>
      <c r="N18576" t="s">
        <v>57</v>
      </c>
      <c r="O18576" t="s">
        <v>75</v>
      </c>
      <c r="P18576" t="str">
        <f t="shared" si="290"/>
        <v>Upper Montney</v>
      </c>
    </row>
    <row r="18577" spans="1:16" x14ac:dyDescent="0.25">
      <c r="A18577" t="s">
        <v>15</v>
      </c>
      <c r="E18577" t="s">
        <v>74</v>
      </c>
      <c r="J18577">
        <v>373.22098347454067</v>
      </c>
      <c r="K18577">
        <v>2.4598322959483268</v>
      </c>
      <c r="L18577">
        <v>15.441392079000066</v>
      </c>
      <c r="M18577">
        <v>186.99835399397512</v>
      </c>
      <c r="N18577" t="s">
        <v>57</v>
      </c>
      <c r="O18577" t="s">
        <v>75</v>
      </c>
      <c r="P18577" t="str">
        <f t="shared" si="290"/>
        <v>Upper Montney</v>
      </c>
    </row>
    <row r="18578" spans="1:16" x14ac:dyDescent="0.25">
      <c r="A18578" t="s">
        <v>15</v>
      </c>
      <c r="E18578" t="s">
        <v>74</v>
      </c>
      <c r="J18578">
        <v>370.58544887173889</v>
      </c>
      <c r="K18578">
        <v>2.4598322959483268</v>
      </c>
      <c r="L18578">
        <v>15.45288022791509</v>
      </c>
      <c r="M18578">
        <v>187.07317471292097</v>
      </c>
      <c r="N18578" t="s">
        <v>57</v>
      </c>
      <c r="O18578" t="s">
        <v>75</v>
      </c>
      <c r="P18578" t="str">
        <f t="shared" si="290"/>
        <v>Upper Montney</v>
      </c>
    </row>
    <row r="18579" spans="1:16" x14ac:dyDescent="0.25">
      <c r="A18579" t="s">
        <v>15</v>
      </c>
      <c r="E18579" t="s">
        <v>74</v>
      </c>
      <c r="J18579">
        <v>367.94991426893716</v>
      </c>
      <c r="K18579">
        <v>2.4598322959483268</v>
      </c>
      <c r="L18579">
        <v>15.463918725343158</v>
      </c>
      <c r="M18579">
        <v>187.14799543186683</v>
      </c>
      <c r="N18579" t="s">
        <v>57</v>
      </c>
      <c r="O18579" t="s">
        <v>75</v>
      </c>
      <c r="P18579" t="str">
        <f t="shared" si="290"/>
        <v>Upper Montney</v>
      </c>
    </row>
    <row r="18580" spans="1:16" x14ac:dyDescent="0.25">
      <c r="A18580" t="s">
        <v>15</v>
      </c>
      <c r="E18580" t="s">
        <v>74</v>
      </c>
      <c r="J18580">
        <v>365.46079825517984</v>
      </c>
      <c r="K18580">
        <v>2.4598322959483268</v>
      </c>
      <c r="L18580">
        <v>15.475248010089068</v>
      </c>
      <c r="M18580">
        <v>187.22281615081269</v>
      </c>
      <c r="N18580" t="s">
        <v>57</v>
      </c>
      <c r="O18580" t="s">
        <v>75</v>
      </c>
      <c r="P18580" t="str">
        <f t="shared" si="290"/>
        <v>Upper Montney</v>
      </c>
    </row>
    <row r="18581" spans="1:16" x14ac:dyDescent="0.25">
      <c r="A18581" t="s">
        <v>15</v>
      </c>
      <c r="E18581" t="s">
        <v>74</v>
      </c>
      <c r="J18581">
        <v>362.97168224142268</v>
      </c>
      <c r="K18581">
        <v>2.4598322959483268</v>
      </c>
      <c r="L18581">
        <v>15.486500132238552</v>
      </c>
      <c r="M18581">
        <v>187.29763686975855</v>
      </c>
      <c r="N18581" t="s">
        <v>57</v>
      </c>
      <c r="O18581" t="s">
        <v>75</v>
      </c>
      <c r="P18581" t="str">
        <f t="shared" si="290"/>
        <v>Upper Montney</v>
      </c>
    </row>
    <row r="18582" spans="1:16" x14ac:dyDescent="0.25">
      <c r="A18582" t="s">
        <v>15</v>
      </c>
      <c r="E18582" t="s">
        <v>74</v>
      </c>
      <c r="J18582">
        <v>360.33614763862084</v>
      </c>
      <c r="K18582">
        <v>2.3426974247126919</v>
      </c>
      <c r="L18582">
        <v>15.49731021666771</v>
      </c>
      <c r="M18582">
        <v>187.36889469732603</v>
      </c>
      <c r="N18582" t="s">
        <v>57</v>
      </c>
      <c r="O18582" t="s">
        <v>75</v>
      </c>
      <c r="P18582" t="str">
        <f t="shared" si="290"/>
        <v>Upper Montney</v>
      </c>
    </row>
    <row r="18583" spans="1:16" x14ac:dyDescent="0.25">
      <c r="A18583" t="s">
        <v>15</v>
      </c>
      <c r="E18583" t="s">
        <v>74</v>
      </c>
      <c r="J18583">
        <v>357.84703162486363</v>
      </c>
      <c r="K18583">
        <v>2.3426974247126919</v>
      </c>
      <c r="L18583">
        <v>15.50840347464808</v>
      </c>
      <c r="M18583">
        <v>187.44015252489351</v>
      </c>
      <c r="N18583" t="s">
        <v>57</v>
      </c>
      <c r="O18583" t="s">
        <v>75</v>
      </c>
      <c r="P18583" t="str">
        <f t="shared" si="290"/>
        <v>Upper Montney</v>
      </c>
    </row>
    <row r="18584" spans="1:16" x14ac:dyDescent="0.25">
      <c r="A18584" t="s">
        <v>15</v>
      </c>
      <c r="E18584" t="s">
        <v>74</v>
      </c>
      <c r="J18584">
        <v>355.35791561110636</v>
      </c>
      <c r="K18584">
        <v>2.3426974247126919</v>
      </c>
      <c r="L18584">
        <v>15.519064212116414</v>
      </c>
      <c r="M18584">
        <v>187.51141035246098</v>
      </c>
      <c r="N18584" t="s">
        <v>57</v>
      </c>
      <c r="O18584" t="s">
        <v>75</v>
      </c>
      <c r="P18584" t="str">
        <f t="shared" si="290"/>
        <v>Upper Montney</v>
      </c>
    </row>
    <row r="18585" spans="1:16" x14ac:dyDescent="0.25">
      <c r="A18585" t="s">
        <v>15</v>
      </c>
      <c r="E18585" t="s">
        <v>74</v>
      </c>
      <c r="J18585">
        <v>353.01521818639372</v>
      </c>
      <c r="K18585">
        <v>2.3426974247126919</v>
      </c>
      <c r="L18585">
        <v>15.530007683880191</v>
      </c>
      <c r="M18585">
        <v>187.58266818002846</v>
      </c>
      <c r="N18585" t="s">
        <v>57</v>
      </c>
      <c r="O18585" t="s">
        <v>75</v>
      </c>
      <c r="P18585" t="str">
        <f t="shared" si="290"/>
        <v>Upper Montney</v>
      </c>
    </row>
    <row r="18586" spans="1:16" x14ac:dyDescent="0.25">
      <c r="A18586" t="s">
        <v>15</v>
      </c>
      <c r="E18586" t="s">
        <v>74</v>
      </c>
      <c r="J18586">
        <v>350.52610217263646</v>
      </c>
      <c r="K18586">
        <v>2.3426974247126919</v>
      </c>
      <c r="L18586">
        <v>15.540873993047542</v>
      </c>
      <c r="M18586">
        <v>187.65392600759594</v>
      </c>
      <c r="N18586" t="s">
        <v>57</v>
      </c>
      <c r="O18586" t="s">
        <v>75</v>
      </c>
      <c r="P18586" t="str">
        <f t="shared" si="290"/>
        <v>Upper Montney</v>
      </c>
    </row>
    <row r="18587" spans="1:16" x14ac:dyDescent="0.25">
      <c r="A18587" t="s">
        <v>15</v>
      </c>
      <c r="E18587" t="s">
        <v>74</v>
      </c>
      <c r="J18587">
        <v>348.18340474792382</v>
      </c>
      <c r="K18587">
        <v>2.3426974247126919</v>
      </c>
      <c r="L18587">
        <v>15.550623128380485</v>
      </c>
      <c r="M18587">
        <v>187.72518383516342</v>
      </c>
      <c r="N18587" t="s">
        <v>57</v>
      </c>
      <c r="O18587" t="s">
        <v>75</v>
      </c>
      <c r="P18587" t="str">
        <f t="shared" si="290"/>
        <v>Upper Montney</v>
      </c>
    </row>
    <row r="18588" spans="1:16" x14ac:dyDescent="0.25">
      <c r="A18588" t="s">
        <v>15</v>
      </c>
      <c r="E18588" t="s">
        <v>74</v>
      </c>
      <c r="J18588">
        <v>345.69428873416655</v>
      </c>
      <c r="K18588">
        <v>2.3426974247126919</v>
      </c>
      <c r="L18588">
        <v>15.561339651331243</v>
      </c>
      <c r="M18588">
        <v>187.7964416627309</v>
      </c>
      <c r="N18588" t="s">
        <v>57</v>
      </c>
      <c r="O18588" t="s">
        <v>75</v>
      </c>
      <c r="P18588" t="str">
        <f t="shared" si="290"/>
        <v>Upper Montney</v>
      </c>
    </row>
    <row r="18589" spans="1:16" x14ac:dyDescent="0.25">
      <c r="A18589" t="s">
        <v>15</v>
      </c>
      <c r="E18589" t="s">
        <v>74</v>
      </c>
      <c r="J18589">
        <v>343.35159130945391</v>
      </c>
      <c r="K18589">
        <v>2.2255625534770576</v>
      </c>
      <c r="L18589">
        <v>15.571640199070528</v>
      </c>
      <c r="M18589">
        <v>187.86413659892</v>
      </c>
      <c r="N18589" t="s">
        <v>57</v>
      </c>
      <c r="O18589" t="s">
        <v>75</v>
      </c>
      <c r="P18589" t="str">
        <f t="shared" si="290"/>
        <v>Upper Montney</v>
      </c>
    </row>
    <row r="18590" spans="1:16" x14ac:dyDescent="0.25">
      <c r="A18590" t="s">
        <v>15</v>
      </c>
      <c r="E18590" t="s">
        <v>74</v>
      </c>
      <c r="J18590">
        <v>341.00889388474116</v>
      </c>
      <c r="K18590">
        <v>2.2255625534770576</v>
      </c>
      <c r="L18590">
        <v>15.582211474780955</v>
      </c>
      <c r="M18590">
        <v>187.9318315351091</v>
      </c>
      <c r="N18590" t="s">
        <v>57</v>
      </c>
      <c r="O18590" t="s">
        <v>75</v>
      </c>
      <c r="P18590" t="str">
        <f t="shared" si="290"/>
        <v>Upper Montney</v>
      </c>
    </row>
    <row r="18591" spans="1:16" x14ac:dyDescent="0.25">
      <c r="A18591" t="s">
        <v>15</v>
      </c>
      <c r="E18591" t="s">
        <v>74</v>
      </c>
      <c r="J18591">
        <v>338.66619646002846</v>
      </c>
      <c r="K18591">
        <v>2.2255625534770576</v>
      </c>
      <c r="L18591">
        <v>15.592371460674755</v>
      </c>
      <c r="M18591">
        <v>187.9995264712982</v>
      </c>
      <c r="N18591" t="s">
        <v>57</v>
      </c>
      <c r="O18591" t="s">
        <v>75</v>
      </c>
      <c r="P18591" t="str">
        <f t="shared" si="290"/>
        <v>Upper Montney</v>
      </c>
    </row>
    <row r="18592" spans="1:16" x14ac:dyDescent="0.25">
      <c r="A18592" t="s">
        <v>15</v>
      </c>
      <c r="E18592" t="s">
        <v>74</v>
      </c>
      <c r="J18592">
        <v>336.32349903531576</v>
      </c>
      <c r="K18592">
        <v>2.2255625534770576</v>
      </c>
      <c r="L18592">
        <v>15.60279748914485</v>
      </c>
      <c r="M18592">
        <v>188.0672214074873</v>
      </c>
      <c r="N18592" t="s">
        <v>57</v>
      </c>
      <c r="O18592" t="s">
        <v>75</v>
      </c>
      <c r="P18592" t="str">
        <f t="shared" si="290"/>
        <v>Upper Montney</v>
      </c>
    </row>
    <row r="18593" spans="1:16" x14ac:dyDescent="0.25">
      <c r="A18593" t="s">
        <v>15</v>
      </c>
      <c r="E18593" t="s">
        <v>74</v>
      </c>
      <c r="J18593">
        <v>333.98080161060307</v>
      </c>
      <c r="K18593">
        <v>2.2255625534770576</v>
      </c>
      <c r="L18593">
        <v>15.613150893994778</v>
      </c>
      <c r="M18593">
        <v>188.13491634367639</v>
      </c>
      <c r="N18593" t="s">
        <v>57</v>
      </c>
      <c r="O18593" t="s">
        <v>75</v>
      </c>
      <c r="P18593" t="str">
        <f t="shared" si="290"/>
        <v>Upper Montney</v>
      </c>
    </row>
    <row r="18594" spans="1:16" x14ac:dyDescent="0.25">
      <c r="A18594" t="s">
        <v>15</v>
      </c>
      <c r="E18594" t="s">
        <v>74</v>
      </c>
      <c r="J18594">
        <v>331.63810418589043</v>
      </c>
      <c r="K18594">
        <v>2.2255625534770576</v>
      </c>
      <c r="L18594">
        <v>15.623100037120354</v>
      </c>
      <c r="M18594">
        <v>188.20261127986549</v>
      </c>
      <c r="N18594" t="s">
        <v>57</v>
      </c>
      <c r="O18594" t="s">
        <v>75</v>
      </c>
      <c r="P18594" t="str">
        <f t="shared" si="290"/>
        <v>Upper Montney</v>
      </c>
    </row>
    <row r="18595" spans="1:16" x14ac:dyDescent="0.25">
      <c r="A18595" t="s">
        <v>15</v>
      </c>
      <c r="E18595" t="s">
        <v>74</v>
      </c>
      <c r="J18595">
        <v>329.44182535022225</v>
      </c>
      <c r="K18595">
        <v>2.2255625534770576</v>
      </c>
      <c r="L18595">
        <v>15.633312733706211</v>
      </c>
      <c r="M18595">
        <v>188.27030621605459</v>
      </c>
      <c r="N18595" t="s">
        <v>57</v>
      </c>
      <c r="O18595" t="s">
        <v>75</v>
      </c>
      <c r="P18595" t="str">
        <f t="shared" si="290"/>
        <v>Upper Montney</v>
      </c>
    </row>
    <row r="18596" spans="1:16" x14ac:dyDescent="0.25">
      <c r="A18596" t="s">
        <v>15</v>
      </c>
      <c r="E18596" t="s">
        <v>74</v>
      </c>
      <c r="J18596">
        <v>327.24554651455406</v>
      </c>
      <c r="K18596">
        <v>2.2255625534770576</v>
      </c>
      <c r="L18596">
        <v>15.643130100101647</v>
      </c>
      <c r="M18596">
        <v>188.33800115224369</v>
      </c>
      <c r="N18596" t="s">
        <v>57</v>
      </c>
      <c r="O18596" t="s">
        <v>75</v>
      </c>
      <c r="P18596" t="str">
        <f t="shared" si="290"/>
        <v>Upper Montney</v>
      </c>
    </row>
    <row r="18597" spans="1:16" x14ac:dyDescent="0.25">
      <c r="A18597" t="s">
        <v>15</v>
      </c>
      <c r="E18597" t="s">
        <v>74</v>
      </c>
      <c r="J18597">
        <v>325.049267678886</v>
      </c>
      <c r="K18597">
        <v>2.1084276822414227</v>
      </c>
      <c r="L18597">
        <v>15.653206627399692</v>
      </c>
      <c r="M18597">
        <v>188.40213319705444</v>
      </c>
      <c r="N18597" t="s">
        <v>57</v>
      </c>
      <c r="O18597" t="s">
        <v>75</v>
      </c>
      <c r="P18597" t="str">
        <f t="shared" si="290"/>
        <v>Upper Montney</v>
      </c>
    </row>
    <row r="18598" spans="1:16" x14ac:dyDescent="0.25">
      <c r="A18598" t="s">
        <v>15</v>
      </c>
      <c r="E18598" t="s">
        <v>74</v>
      </c>
      <c r="J18598">
        <v>322.85298884321782</v>
      </c>
      <c r="K18598">
        <v>2.1084276822414227</v>
      </c>
      <c r="L18598">
        <v>15.663215070053832</v>
      </c>
      <c r="M18598">
        <v>188.46626524186519</v>
      </c>
      <c r="N18598" t="s">
        <v>57</v>
      </c>
      <c r="O18598" t="s">
        <v>75</v>
      </c>
      <c r="P18598" t="str">
        <f t="shared" si="290"/>
        <v>Upper Montney</v>
      </c>
    </row>
    <row r="18599" spans="1:16" x14ac:dyDescent="0.25">
      <c r="A18599" t="s">
        <v>15</v>
      </c>
      <c r="E18599" t="s">
        <v>74</v>
      </c>
      <c r="J18599">
        <v>320.65671000754963</v>
      </c>
      <c r="K18599">
        <v>2.1084276822414227</v>
      </c>
      <c r="L18599">
        <v>15.672193457934043</v>
      </c>
      <c r="M18599">
        <v>188.53039728667594</v>
      </c>
      <c r="N18599" t="s">
        <v>57</v>
      </c>
      <c r="O18599" t="s">
        <v>75</v>
      </c>
      <c r="P18599" t="str">
        <f t="shared" si="290"/>
        <v>Upper Montney</v>
      </c>
    </row>
    <row r="18600" spans="1:16" x14ac:dyDescent="0.25">
      <c r="A18600" t="s">
        <v>15</v>
      </c>
      <c r="E18600" t="s">
        <v>74</v>
      </c>
      <c r="J18600">
        <v>318.46043117188151</v>
      </c>
      <c r="K18600">
        <v>2.1084276822414227</v>
      </c>
      <c r="L18600">
        <v>15.682065731300371</v>
      </c>
      <c r="M18600">
        <v>188.59452933148668</v>
      </c>
      <c r="N18600" t="s">
        <v>57</v>
      </c>
      <c r="O18600" t="s">
        <v>75</v>
      </c>
      <c r="P18600" t="str">
        <f t="shared" si="290"/>
        <v>Upper Montney</v>
      </c>
    </row>
    <row r="18601" spans="1:16" x14ac:dyDescent="0.25">
      <c r="A18601" t="s">
        <v>15</v>
      </c>
      <c r="E18601" t="s">
        <v>74</v>
      </c>
      <c r="J18601">
        <v>316.26415233621339</v>
      </c>
      <c r="K18601">
        <v>2.1084276822414227</v>
      </c>
      <c r="L18601">
        <v>15.691553655870457</v>
      </c>
      <c r="M18601">
        <v>188.65866137629743</v>
      </c>
      <c r="N18601" t="s">
        <v>57</v>
      </c>
      <c r="O18601" t="s">
        <v>75</v>
      </c>
      <c r="P18601" t="str">
        <f t="shared" si="290"/>
        <v>Upper Montney</v>
      </c>
    </row>
    <row r="18602" spans="1:16" x14ac:dyDescent="0.25">
      <c r="A18602" t="s">
        <v>15</v>
      </c>
      <c r="E18602" t="s">
        <v>74</v>
      </c>
      <c r="J18602">
        <v>314.21429208958972</v>
      </c>
      <c r="K18602">
        <v>2.1084276822414227</v>
      </c>
      <c r="L18602">
        <v>15.701294298925234</v>
      </c>
      <c r="M18602">
        <v>188.72279342110818</v>
      </c>
      <c r="N18602" t="s">
        <v>57</v>
      </c>
      <c r="O18602" t="s">
        <v>75</v>
      </c>
      <c r="P18602" t="str">
        <f t="shared" si="290"/>
        <v>Upper Montney</v>
      </c>
    </row>
    <row r="18603" spans="1:16" x14ac:dyDescent="0.25">
      <c r="A18603" t="s">
        <v>15</v>
      </c>
      <c r="E18603" t="s">
        <v>74</v>
      </c>
      <c r="J18603">
        <v>312.01801325392159</v>
      </c>
      <c r="K18603">
        <v>2.1084276822414227</v>
      </c>
      <c r="L18603">
        <v>15.710654839322851</v>
      </c>
      <c r="M18603">
        <v>188.78692546591893</v>
      </c>
      <c r="N18603" t="s">
        <v>57</v>
      </c>
      <c r="O18603" t="s">
        <v>75</v>
      </c>
      <c r="P18603" t="str">
        <f t="shared" si="290"/>
        <v>Upper Montney</v>
      </c>
    </row>
    <row r="18604" spans="1:16" x14ac:dyDescent="0.25">
      <c r="A18604" t="s">
        <v>15</v>
      </c>
      <c r="E18604" t="s">
        <v>74</v>
      </c>
      <c r="J18604">
        <v>309.96815300729799</v>
      </c>
      <c r="K18604">
        <v>2.1084276822414227</v>
      </c>
      <c r="L18604">
        <v>15.720263852066077</v>
      </c>
      <c r="M18604">
        <v>188.85105751072967</v>
      </c>
      <c r="N18604" t="s">
        <v>57</v>
      </c>
      <c r="O18604" t="s">
        <v>75</v>
      </c>
      <c r="P18604" t="str">
        <f t="shared" si="290"/>
        <v>Upper Montney</v>
      </c>
    </row>
    <row r="18605" spans="1:16" x14ac:dyDescent="0.25">
      <c r="A18605" t="s">
        <v>15</v>
      </c>
      <c r="E18605" t="s">
        <v>74</v>
      </c>
      <c r="J18605">
        <v>307.7718741716298</v>
      </c>
      <c r="K18605">
        <v>2.1084276822414227</v>
      </c>
      <c r="L18605">
        <v>15.729804780165399</v>
      </c>
      <c r="M18605">
        <v>188.91518955554042</v>
      </c>
      <c r="N18605" t="s">
        <v>57</v>
      </c>
      <c r="O18605" t="s">
        <v>75</v>
      </c>
      <c r="P18605" t="str">
        <f t="shared" si="290"/>
        <v>Upper Montney</v>
      </c>
    </row>
    <row r="18606" spans="1:16" x14ac:dyDescent="0.25">
      <c r="A18606" t="s">
        <v>15</v>
      </c>
      <c r="E18606" t="s">
        <v>74</v>
      </c>
      <c r="J18606">
        <v>305.72201392500625</v>
      </c>
      <c r="K18606">
        <v>1.9912928110057879</v>
      </c>
      <c r="L18606">
        <v>15.73897644058315</v>
      </c>
      <c r="M18606">
        <v>188.97575870897279</v>
      </c>
      <c r="N18606" t="s">
        <v>57</v>
      </c>
      <c r="O18606" t="s">
        <v>75</v>
      </c>
      <c r="P18606" t="str">
        <f t="shared" si="290"/>
        <v>Upper Montney</v>
      </c>
    </row>
    <row r="18607" spans="1:16" x14ac:dyDescent="0.25">
      <c r="A18607" t="s">
        <v>15</v>
      </c>
      <c r="E18607" t="s">
        <v>74</v>
      </c>
      <c r="J18607">
        <v>303.6721536783827</v>
      </c>
      <c r="K18607">
        <v>1.9912928110057879</v>
      </c>
      <c r="L18607">
        <v>15.748390277347179</v>
      </c>
      <c r="M18607">
        <v>189.03632786240516</v>
      </c>
      <c r="N18607" t="s">
        <v>57</v>
      </c>
      <c r="O18607" t="s">
        <v>75</v>
      </c>
      <c r="P18607" t="str">
        <f t="shared" si="290"/>
        <v>Upper Montney</v>
      </c>
    </row>
    <row r="18608" spans="1:16" x14ac:dyDescent="0.25">
      <c r="A18608" t="s">
        <v>15</v>
      </c>
      <c r="E18608" t="s">
        <v>74</v>
      </c>
      <c r="J18608">
        <v>301.7687120208036</v>
      </c>
      <c r="K18608">
        <v>1.9912928110057879</v>
      </c>
      <c r="L18608">
        <v>15.757443338707803</v>
      </c>
      <c r="M18608">
        <v>189.09689701583753</v>
      </c>
      <c r="N18608" t="s">
        <v>57</v>
      </c>
      <c r="O18608" t="s">
        <v>75</v>
      </c>
      <c r="P18608" t="str">
        <f t="shared" si="290"/>
        <v>Upper Montney</v>
      </c>
    </row>
    <row r="18609" spans="1:16" x14ac:dyDescent="0.25">
      <c r="A18609" t="s">
        <v>15</v>
      </c>
      <c r="E18609" t="s">
        <v>74</v>
      </c>
      <c r="J18609">
        <v>299.71885177417994</v>
      </c>
      <c r="K18609">
        <v>1.9912928110057879</v>
      </c>
      <c r="L18609">
        <v>15.766734623112804</v>
      </c>
      <c r="M18609">
        <v>189.1574661692699</v>
      </c>
      <c r="N18609" t="s">
        <v>57</v>
      </c>
      <c r="O18609" t="s">
        <v>75</v>
      </c>
      <c r="P18609" t="str">
        <f t="shared" si="290"/>
        <v>Upper Montney</v>
      </c>
    </row>
    <row r="18610" spans="1:16" x14ac:dyDescent="0.25">
      <c r="A18610" t="s">
        <v>15</v>
      </c>
      <c r="E18610" t="s">
        <v>74</v>
      </c>
      <c r="J18610">
        <v>297.66899152755639</v>
      </c>
      <c r="K18610">
        <v>1.9912928110057879</v>
      </c>
      <c r="L18610">
        <v>15.775962361850159</v>
      </c>
      <c r="M18610">
        <v>189.21803532270226</v>
      </c>
      <c r="N18610" t="s">
        <v>57</v>
      </c>
      <c r="O18610" t="s">
        <v>75</v>
      </c>
      <c r="P18610" t="str">
        <f t="shared" si="290"/>
        <v>Upper Montney</v>
      </c>
    </row>
    <row r="18611" spans="1:16" x14ac:dyDescent="0.25">
      <c r="A18611" t="s">
        <v>15</v>
      </c>
      <c r="E18611" t="s">
        <v>74</v>
      </c>
      <c r="J18611">
        <v>295.76554986997729</v>
      </c>
      <c r="K18611">
        <v>1.9912928110057879</v>
      </c>
      <c r="L18611">
        <v>15.784539562796388</v>
      </c>
      <c r="M18611">
        <v>189.27860447613463</v>
      </c>
      <c r="N18611" t="s">
        <v>57</v>
      </c>
      <c r="O18611" t="s">
        <v>75</v>
      </c>
      <c r="P18611" t="str">
        <f t="shared" si="290"/>
        <v>Upper Montney</v>
      </c>
    </row>
    <row r="18612" spans="1:16" x14ac:dyDescent="0.25">
      <c r="A18612" t="s">
        <v>15</v>
      </c>
      <c r="E18612" t="s">
        <v>74</v>
      </c>
      <c r="J18612">
        <v>294.30136397953186</v>
      </c>
      <c r="K18612">
        <v>1.9912928110057879</v>
      </c>
      <c r="L18612">
        <v>15.793662905079753</v>
      </c>
      <c r="M18612">
        <v>189.339173629567</v>
      </c>
      <c r="N18612" t="s">
        <v>57</v>
      </c>
      <c r="O18612" t="s">
        <v>75</v>
      </c>
      <c r="P18612" t="str">
        <f t="shared" si="290"/>
        <v>Upper Montney</v>
      </c>
    </row>
    <row r="18613" spans="1:16" x14ac:dyDescent="0.25">
      <c r="A18613" t="s">
        <v>15</v>
      </c>
      <c r="E18613" t="s">
        <v>74</v>
      </c>
      <c r="J18613">
        <v>292.69075950004191</v>
      </c>
      <c r="K18613">
        <v>1.9912928110057879</v>
      </c>
      <c r="L18613">
        <v>15.802443627864754</v>
      </c>
      <c r="M18613">
        <v>189.39974278299937</v>
      </c>
      <c r="N18613" t="s">
        <v>57</v>
      </c>
      <c r="O18613" t="s">
        <v>75</v>
      </c>
      <c r="P18613" t="str">
        <f t="shared" si="290"/>
        <v>Upper Montney</v>
      </c>
    </row>
    <row r="18614" spans="1:16" x14ac:dyDescent="0.25">
      <c r="A18614" t="s">
        <v>15</v>
      </c>
      <c r="E18614" t="s">
        <v>74</v>
      </c>
      <c r="J18614">
        <v>291.22657360959647</v>
      </c>
      <c r="K18614">
        <v>1.9912928110057879</v>
      </c>
      <c r="L18614">
        <v>15.811471651646652</v>
      </c>
      <c r="M18614">
        <v>189.46031193643174</v>
      </c>
      <c r="N18614" t="s">
        <v>57</v>
      </c>
      <c r="O18614" t="s">
        <v>75</v>
      </c>
      <c r="P18614" t="str">
        <f t="shared" si="290"/>
        <v>Upper Montney</v>
      </c>
    </row>
    <row r="18615" spans="1:16" x14ac:dyDescent="0.25">
      <c r="A18615" t="s">
        <v>15</v>
      </c>
      <c r="E18615" t="s">
        <v>74</v>
      </c>
      <c r="J18615">
        <v>289.76238771915104</v>
      </c>
      <c r="K18615">
        <v>1.9912928110057879</v>
      </c>
      <c r="L18615">
        <v>15.820164523278226</v>
      </c>
      <c r="M18615">
        <v>189.5208810898641</v>
      </c>
      <c r="N18615" t="s">
        <v>57</v>
      </c>
      <c r="O18615" t="s">
        <v>75</v>
      </c>
      <c r="P18615" t="str">
        <f t="shared" si="290"/>
        <v>Upper Montney</v>
      </c>
    </row>
    <row r="18616" spans="1:16" x14ac:dyDescent="0.25">
      <c r="A18616" t="s">
        <v>15</v>
      </c>
      <c r="E18616" t="s">
        <v>74</v>
      </c>
      <c r="J18616">
        <v>288.15178323966109</v>
      </c>
      <c r="K18616">
        <v>1.8741579397701538</v>
      </c>
      <c r="L18616">
        <v>15.829097228558656</v>
      </c>
      <c r="M18616">
        <v>189.57788735191809</v>
      </c>
      <c r="N18616" t="s">
        <v>57</v>
      </c>
      <c r="O18616" t="s">
        <v>75</v>
      </c>
      <c r="P18616" t="str">
        <f t="shared" si="290"/>
        <v>Upper Montney</v>
      </c>
    </row>
    <row r="18617" spans="1:16" x14ac:dyDescent="0.25">
      <c r="A18617" t="s">
        <v>15</v>
      </c>
      <c r="E18617" t="s">
        <v>74</v>
      </c>
      <c r="J18617">
        <v>286.68759734921565</v>
      </c>
      <c r="K18617">
        <v>1.8741579397701538</v>
      </c>
      <c r="L18617">
        <v>15.83798454407648</v>
      </c>
      <c r="M18617">
        <v>189.63489361397208</v>
      </c>
      <c r="N18617" t="s">
        <v>57</v>
      </c>
      <c r="O18617" t="s">
        <v>75</v>
      </c>
      <c r="P18617" t="str">
        <f t="shared" si="290"/>
        <v>Upper Montney</v>
      </c>
    </row>
    <row r="18618" spans="1:16" x14ac:dyDescent="0.25">
      <c r="A18618" t="s">
        <v>15</v>
      </c>
      <c r="E18618" t="s">
        <v>74</v>
      </c>
      <c r="J18618">
        <v>285.22341145877022</v>
      </c>
      <c r="K18618">
        <v>1.8741579397701538</v>
      </c>
      <c r="L18618">
        <v>15.846541246420243</v>
      </c>
      <c r="M18618">
        <v>189.69189987602607</v>
      </c>
      <c r="N18618" t="s">
        <v>57</v>
      </c>
      <c r="O18618" t="s">
        <v>75</v>
      </c>
      <c r="P18618" t="str">
        <f t="shared" si="290"/>
        <v>Upper Montney</v>
      </c>
    </row>
    <row r="18619" spans="1:16" x14ac:dyDescent="0.25">
      <c r="A18619" t="s">
        <v>15</v>
      </c>
      <c r="E18619" t="s">
        <v>74</v>
      </c>
      <c r="J18619">
        <v>283.75922556832478</v>
      </c>
      <c r="K18619">
        <v>1.8741579397701538</v>
      </c>
      <c r="L18619">
        <v>15.85533778241286</v>
      </c>
      <c r="M18619">
        <v>189.74890613808006</v>
      </c>
      <c r="N18619" t="s">
        <v>57</v>
      </c>
      <c r="O18619" t="s">
        <v>75</v>
      </c>
      <c r="P18619" t="str">
        <f t="shared" si="290"/>
        <v>Upper Montney</v>
      </c>
    </row>
    <row r="18620" spans="1:16" x14ac:dyDescent="0.25">
      <c r="A18620" t="s">
        <v>15</v>
      </c>
      <c r="E18620" t="s">
        <v>74</v>
      </c>
      <c r="J18620">
        <v>282.2950396778794</v>
      </c>
      <c r="K18620">
        <v>1.8741579397701538</v>
      </c>
      <c r="L18620">
        <v>15.863806633603197</v>
      </c>
      <c r="M18620">
        <v>189.80591240013405</v>
      </c>
      <c r="N18620" t="s">
        <v>57</v>
      </c>
      <c r="O18620" t="s">
        <v>75</v>
      </c>
      <c r="P18620" t="str">
        <f t="shared" si="290"/>
        <v>Upper Montney</v>
      </c>
    </row>
    <row r="18621" spans="1:16" x14ac:dyDescent="0.25">
      <c r="A18621" t="s">
        <v>15</v>
      </c>
      <c r="E18621" t="s">
        <v>74</v>
      </c>
      <c r="J18621">
        <v>280.83085378743391</v>
      </c>
      <c r="K18621">
        <v>1.8741579397701538</v>
      </c>
      <c r="L18621">
        <v>15.872512390070607</v>
      </c>
      <c r="M18621">
        <v>189.86291866218804</v>
      </c>
      <c r="N18621" t="s">
        <v>57</v>
      </c>
      <c r="O18621" t="s">
        <v>75</v>
      </c>
      <c r="P18621" t="str">
        <f t="shared" si="290"/>
        <v>Upper Montney</v>
      </c>
    </row>
    <row r="18622" spans="1:16" x14ac:dyDescent="0.25">
      <c r="A18622" t="s">
        <v>15</v>
      </c>
      <c r="E18622" t="s">
        <v>74</v>
      </c>
      <c r="J18622">
        <v>279.36666789698847</v>
      </c>
      <c r="K18622">
        <v>1.8741579397701538</v>
      </c>
      <c r="L18622">
        <v>15.881172756775413</v>
      </c>
      <c r="M18622">
        <v>189.91992492424203</v>
      </c>
      <c r="N18622" t="s">
        <v>57</v>
      </c>
      <c r="O18622" t="s">
        <v>75</v>
      </c>
      <c r="P18622" t="str">
        <f t="shared" si="290"/>
        <v>Upper Montney</v>
      </c>
    </row>
    <row r="18623" spans="1:16" x14ac:dyDescent="0.25">
      <c r="A18623" t="s">
        <v>15</v>
      </c>
      <c r="E18623" t="s">
        <v>74</v>
      </c>
      <c r="J18623">
        <v>278.04890059558755</v>
      </c>
      <c r="K18623">
        <v>1.8741579397701538</v>
      </c>
      <c r="L18623">
        <v>15.88895812599209</v>
      </c>
      <c r="M18623">
        <v>189.97693118629601</v>
      </c>
      <c r="N18623" t="s">
        <v>57</v>
      </c>
      <c r="O18623" t="s">
        <v>75</v>
      </c>
      <c r="P18623" t="str">
        <f t="shared" si="290"/>
        <v>Upper Montney</v>
      </c>
    </row>
    <row r="18624" spans="1:16" x14ac:dyDescent="0.25">
      <c r="A18624" t="s">
        <v>15</v>
      </c>
      <c r="E18624" t="s">
        <v>74</v>
      </c>
      <c r="J18624">
        <v>276.58471470514218</v>
      </c>
      <c r="K18624">
        <v>1.8741579397701538</v>
      </c>
      <c r="L18624">
        <v>15.897532252147951</v>
      </c>
      <c r="M18624">
        <v>190.03393744835</v>
      </c>
      <c r="N18624" t="s">
        <v>57</v>
      </c>
      <c r="O18624" t="s">
        <v>75</v>
      </c>
      <c r="P18624" t="str">
        <f t="shared" si="290"/>
        <v>Upper Montney</v>
      </c>
    </row>
    <row r="18625" spans="1:16" x14ac:dyDescent="0.25">
      <c r="A18625" t="s">
        <v>15</v>
      </c>
      <c r="E18625" t="s">
        <v>74</v>
      </c>
      <c r="J18625">
        <v>275.12052881469674</v>
      </c>
      <c r="K18625">
        <v>1.8741579397701538</v>
      </c>
      <c r="L18625">
        <v>15.905785868012391</v>
      </c>
      <c r="M18625">
        <v>190.09094371040399</v>
      </c>
      <c r="N18625" t="s">
        <v>57</v>
      </c>
      <c r="O18625" t="s">
        <v>75</v>
      </c>
      <c r="P18625" t="str">
        <f t="shared" si="290"/>
        <v>Upper Montney</v>
      </c>
    </row>
    <row r="18626" spans="1:16" x14ac:dyDescent="0.25">
      <c r="A18626" t="s">
        <v>15</v>
      </c>
      <c r="E18626" t="s">
        <v>74</v>
      </c>
      <c r="J18626">
        <v>273.65634292425131</v>
      </c>
      <c r="K18626">
        <v>1.8741579397701538</v>
      </c>
      <c r="L18626">
        <v>15.914269214643042</v>
      </c>
      <c r="M18626">
        <v>190.14794997245798</v>
      </c>
      <c r="N18626" t="s">
        <v>57</v>
      </c>
      <c r="O18626" t="s">
        <v>75</v>
      </c>
      <c r="P18626" t="str">
        <f t="shared" si="290"/>
        <v>Upper Montney</v>
      </c>
    </row>
    <row r="18627" spans="1:16" x14ac:dyDescent="0.25">
      <c r="A18627" t="s">
        <v>15</v>
      </c>
      <c r="E18627" t="s">
        <v>74</v>
      </c>
      <c r="J18627">
        <v>272.33857562285039</v>
      </c>
      <c r="K18627">
        <v>1.757023068534519</v>
      </c>
      <c r="L18627">
        <v>15.922439371911727</v>
      </c>
      <c r="M18627">
        <v>190.20139334313359</v>
      </c>
      <c r="N18627" t="s">
        <v>57</v>
      </c>
      <c r="O18627" t="s">
        <v>75</v>
      </c>
      <c r="P18627" t="str">
        <f t="shared" ref="P18627:P18690" si="291">IF(LEFT(N18627,1)="T", "Lower Montney", IF(LEFT(N18627,1)="C", "Upper Montney", ""))</f>
        <v>Upper Montney</v>
      </c>
    </row>
    <row r="18628" spans="1:16" x14ac:dyDescent="0.25">
      <c r="A18628" t="s">
        <v>15</v>
      </c>
      <c r="E18628" t="s">
        <v>74</v>
      </c>
      <c r="J18628">
        <v>270.87438973240501</v>
      </c>
      <c r="K18628">
        <v>1.757023068534519</v>
      </c>
      <c r="L18628">
        <v>15.930836477993431</v>
      </c>
      <c r="M18628">
        <v>190.2548367138092</v>
      </c>
      <c r="N18628" t="s">
        <v>57</v>
      </c>
      <c r="O18628" t="s">
        <v>75</v>
      </c>
      <c r="P18628" t="str">
        <f t="shared" si="291"/>
        <v>Upper Montney</v>
      </c>
    </row>
    <row r="18629" spans="1:16" x14ac:dyDescent="0.25">
      <c r="A18629" t="s">
        <v>15</v>
      </c>
      <c r="E18629" t="s">
        <v>74</v>
      </c>
      <c r="J18629">
        <v>269.55662243100403</v>
      </c>
      <c r="K18629">
        <v>1.757023068534519</v>
      </c>
      <c r="L18629">
        <v>15.939192733288792</v>
      </c>
      <c r="M18629">
        <v>190.30828008448481</v>
      </c>
      <c r="N18629" t="s">
        <v>57</v>
      </c>
      <c r="O18629" t="s">
        <v>75</v>
      </c>
      <c r="P18629" t="str">
        <f t="shared" si="291"/>
        <v>Upper Montney</v>
      </c>
    </row>
    <row r="18630" spans="1:16" x14ac:dyDescent="0.25">
      <c r="A18630" t="s">
        <v>15</v>
      </c>
      <c r="E18630" t="s">
        <v>74</v>
      </c>
      <c r="J18630">
        <v>268.09243654055859</v>
      </c>
      <c r="K18630">
        <v>1.757023068534519</v>
      </c>
      <c r="L18630">
        <v>15.947235506385008</v>
      </c>
      <c r="M18630">
        <v>190.36172345516042</v>
      </c>
      <c r="N18630" t="s">
        <v>57</v>
      </c>
      <c r="O18630" t="s">
        <v>75</v>
      </c>
      <c r="P18630" t="str">
        <f t="shared" si="291"/>
        <v>Upper Montney</v>
      </c>
    </row>
    <row r="18631" spans="1:16" x14ac:dyDescent="0.25">
      <c r="A18631" t="s">
        <v>15</v>
      </c>
      <c r="E18631" t="s">
        <v>74</v>
      </c>
      <c r="J18631">
        <v>266.77466923915773</v>
      </c>
      <c r="K18631">
        <v>1.757023068534519</v>
      </c>
      <c r="L18631">
        <v>15.955505521131421</v>
      </c>
      <c r="M18631">
        <v>190.41516682583602</v>
      </c>
      <c r="N18631" t="s">
        <v>57</v>
      </c>
      <c r="O18631" t="s">
        <v>75</v>
      </c>
      <c r="P18631" t="str">
        <f t="shared" si="291"/>
        <v>Upper Montney</v>
      </c>
    </row>
    <row r="18632" spans="1:16" x14ac:dyDescent="0.25">
      <c r="A18632" t="s">
        <v>15</v>
      </c>
      <c r="E18632" t="s">
        <v>74</v>
      </c>
      <c r="J18632">
        <v>265.45690193775687</v>
      </c>
      <c r="K18632">
        <v>1.757023068534519</v>
      </c>
      <c r="L18632">
        <v>15.963469228189554</v>
      </c>
      <c r="M18632">
        <v>190.46861019651163</v>
      </c>
      <c r="N18632" t="s">
        <v>57</v>
      </c>
      <c r="O18632" t="s">
        <v>75</v>
      </c>
      <c r="P18632" t="str">
        <f t="shared" si="291"/>
        <v>Upper Montney</v>
      </c>
    </row>
    <row r="18633" spans="1:16" x14ac:dyDescent="0.25">
      <c r="A18633" t="s">
        <v>15</v>
      </c>
      <c r="E18633" t="s">
        <v>74</v>
      </c>
      <c r="J18633">
        <v>264.139134636356</v>
      </c>
      <c r="K18633">
        <v>1.757023068534519</v>
      </c>
      <c r="L18633">
        <v>15.971657541363282</v>
      </c>
      <c r="M18633">
        <v>190.52205356718724</v>
      </c>
      <c r="N18633" t="s">
        <v>57</v>
      </c>
      <c r="O18633" t="s">
        <v>75</v>
      </c>
      <c r="P18633" t="str">
        <f t="shared" si="291"/>
        <v>Upper Montney</v>
      </c>
    </row>
    <row r="18634" spans="1:16" x14ac:dyDescent="0.25">
      <c r="A18634" t="s">
        <v>15</v>
      </c>
      <c r="E18634" t="s">
        <v>74</v>
      </c>
      <c r="J18634">
        <v>262.82136733495508</v>
      </c>
      <c r="K18634">
        <v>1.757023068534519</v>
      </c>
      <c r="L18634">
        <v>15.979805003750664</v>
      </c>
      <c r="M18634">
        <v>190.57549693786285</v>
      </c>
      <c r="N18634" t="s">
        <v>57</v>
      </c>
      <c r="O18634" t="s">
        <v>75</v>
      </c>
      <c r="P18634" t="str">
        <f t="shared" si="291"/>
        <v>Upper Montney</v>
      </c>
    </row>
    <row r="18635" spans="1:16" x14ac:dyDescent="0.25">
      <c r="A18635" t="s">
        <v>15</v>
      </c>
      <c r="E18635" t="s">
        <v>74</v>
      </c>
      <c r="J18635">
        <v>261.50360003355416</v>
      </c>
      <c r="K18635">
        <v>1.757023068534519</v>
      </c>
      <c r="L18635">
        <v>15.987127104551604</v>
      </c>
      <c r="M18635">
        <v>190.62894030853846</v>
      </c>
      <c r="N18635" t="s">
        <v>57</v>
      </c>
      <c r="O18635" t="s">
        <v>75</v>
      </c>
      <c r="P18635" t="str">
        <f t="shared" si="291"/>
        <v>Upper Montney</v>
      </c>
    </row>
    <row r="18636" spans="1:16" x14ac:dyDescent="0.25">
      <c r="A18636" t="s">
        <v>15</v>
      </c>
      <c r="E18636" t="s">
        <v>74</v>
      </c>
      <c r="J18636">
        <v>260.1858327321533</v>
      </c>
      <c r="K18636">
        <v>1.757023068534519</v>
      </c>
      <c r="L18636">
        <v>15.995192865366301</v>
      </c>
      <c r="M18636">
        <v>190.68238367921407</v>
      </c>
      <c r="N18636" t="s">
        <v>57</v>
      </c>
      <c r="O18636" t="s">
        <v>75</v>
      </c>
      <c r="P18636" t="str">
        <f t="shared" si="291"/>
        <v>Upper Montney</v>
      </c>
    </row>
    <row r="18637" spans="1:16" x14ac:dyDescent="0.25">
      <c r="A18637" t="s">
        <v>15</v>
      </c>
      <c r="E18637" t="s">
        <v>74</v>
      </c>
      <c r="J18637">
        <v>258.86806543075244</v>
      </c>
      <c r="K18637">
        <v>1.757023068534519</v>
      </c>
      <c r="L18637">
        <v>16.002958907329223</v>
      </c>
      <c r="M18637">
        <v>190.73582704988968</v>
      </c>
      <c r="N18637" t="s">
        <v>57</v>
      </c>
      <c r="O18637" t="s">
        <v>75</v>
      </c>
      <c r="P18637" t="str">
        <f t="shared" si="291"/>
        <v>Upper Montney</v>
      </c>
    </row>
    <row r="18638" spans="1:16" x14ac:dyDescent="0.25">
      <c r="A18638" t="s">
        <v>15</v>
      </c>
      <c r="E18638" t="s">
        <v>74</v>
      </c>
      <c r="J18638">
        <v>257.55029812935157</v>
      </c>
      <c r="K18638">
        <v>1.6398881972988839</v>
      </c>
      <c r="L18638">
        <v>16.010942966571232</v>
      </c>
      <c r="M18638">
        <v>190.78570752918691</v>
      </c>
      <c r="N18638" t="s">
        <v>57</v>
      </c>
      <c r="O18638" t="s">
        <v>75</v>
      </c>
      <c r="P18638" t="str">
        <f t="shared" si="291"/>
        <v>Upper Montney</v>
      </c>
    </row>
    <row r="18639" spans="1:16" x14ac:dyDescent="0.25">
      <c r="A18639" t="s">
        <v>15</v>
      </c>
      <c r="E18639" t="s">
        <v>74</v>
      </c>
      <c r="J18639">
        <v>256.37894941699517</v>
      </c>
      <c r="K18639">
        <v>1.6398881972988839</v>
      </c>
      <c r="L18639">
        <v>16.018634335053743</v>
      </c>
      <c r="M18639">
        <v>190.83558800848414</v>
      </c>
      <c r="N18639" t="s">
        <v>57</v>
      </c>
      <c r="O18639" t="s">
        <v>75</v>
      </c>
      <c r="P18639" t="str">
        <f t="shared" si="291"/>
        <v>Upper Montney</v>
      </c>
    </row>
    <row r="18640" spans="1:16" x14ac:dyDescent="0.25">
      <c r="A18640" t="s">
        <v>15</v>
      </c>
      <c r="E18640" t="s">
        <v>74</v>
      </c>
      <c r="J18640">
        <v>255.06118211559428</v>
      </c>
      <c r="K18640">
        <v>1.6398881972988839</v>
      </c>
      <c r="L18640">
        <v>16.026541231699326</v>
      </c>
      <c r="M18640">
        <v>190.88546848778137</v>
      </c>
      <c r="N18640" t="s">
        <v>57</v>
      </c>
      <c r="O18640" t="s">
        <v>75</v>
      </c>
      <c r="P18640" t="str">
        <f t="shared" si="291"/>
        <v>Upper Montney</v>
      </c>
    </row>
    <row r="18641" spans="1:16" x14ac:dyDescent="0.25">
      <c r="A18641" t="s">
        <v>15</v>
      </c>
      <c r="E18641" t="s">
        <v>74</v>
      </c>
      <c r="J18641">
        <v>253.74341481419344</v>
      </c>
      <c r="K18641">
        <v>1.6398881972988839</v>
      </c>
      <c r="L18641">
        <v>16.034407277558568</v>
      </c>
      <c r="M18641">
        <v>190.9353489670786</v>
      </c>
      <c r="N18641" t="s">
        <v>57</v>
      </c>
      <c r="O18641" t="s">
        <v>75</v>
      </c>
      <c r="P18641" t="str">
        <f t="shared" si="291"/>
        <v>Upper Montney</v>
      </c>
    </row>
    <row r="18642" spans="1:16" x14ac:dyDescent="0.25">
      <c r="A18642" t="s">
        <v>15</v>
      </c>
      <c r="E18642" t="s">
        <v>74</v>
      </c>
      <c r="J18642">
        <v>252.57206610183707</v>
      </c>
      <c r="K18642">
        <v>1.6398881972988839</v>
      </c>
      <c r="L18642">
        <v>16.041984439541622</v>
      </c>
      <c r="M18642">
        <v>190.98522944637583</v>
      </c>
      <c r="N18642" t="s">
        <v>57</v>
      </c>
      <c r="O18642" t="s">
        <v>75</v>
      </c>
      <c r="P18642" t="str">
        <f t="shared" si="291"/>
        <v>Upper Montney</v>
      </c>
    </row>
    <row r="18643" spans="1:16" x14ac:dyDescent="0.25">
      <c r="A18643" t="s">
        <v>15</v>
      </c>
      <c r="E18643" t="s">
        <v>74</v>
      </c>
      <c r="J18643">
        <v>251.25429880043615</v>
      </c>
      <c r="K18643">
        <v>1.6398881972988839</v>
      </c>
      <c r="L18643">
        <v>16.049773322804434</v>
      </c>
      <c r="M18643">
        <v>191.03510992567305</v>
      </c>
      <c r="N18643" t="s">
        <v>57</v>
      </c>
      <c r="O18643" t="s">
        <v>75</v>
      </c>
      <c r="P18643" t="str">
        <f t="shared" si="291"/>
        <v>Upper Montney</v>
      </c>
    </row>
    <row r="18644" spans="1:16" x14ac:dyDescent="0.25">
      <c r="A18644" t="s">
        <v>15</v>
      </c>
      <c r="E18644" t="s">
        <v>74</v>
      </c>
      <c r="J18644">
        <v>250.08295008807983</v>
      </c>
      <c r="K18644">
        <v>1.6398881972988839</v>
      </c>
      <c r="L18644">
        <v>16.057275811307075</v>
      </c>
      <c r="M18644">
        <v>191.08499040497028</v>
      </c>
      <c r="N18644" t="s">
        <v>57</v>
      </c>
      <c r="O18644" t="s">
        <v>75</v>
      </c>
      <c r="P18644" t="str">
        <f t="shared" si="291"/>
        <v>Upper Montney</v>
      </c>
    </row>
    <row r="18645" spans="1:16" x14ac:dyDescent="0.25">
      <c r="A18645" t="s">
        <v>15</v>
      </c>
      <c r="E18645" t="s">
        <v>74</v>
      </c>
      <c r="J18645">
        <v>248.91160137572348</v>
      </c>
      <c r="K18645">
        <v>1.6398881972988839</v>
      </c>
      <c r="L18645">
        <v>16.064992070949724</v>
      </c>
      <c r="M18645">
        <v>191.13487088426751</v>
      </c>
      <c r="N18645" t="s">
        <v>57</v>
      </c>
      <c r="O18645" t="s">
        <v>75</v>
      </c>
      <c r="P18645" t="str">
        <f t="shared" si="291"/>
        <v>Upper Montney</v>
      </c>
    </row>
    <row r="18646" spans="1:16" x14ac:dyDescent="0.25">
      <c r="A18646" t="s">
        <v>15</v>
      </c>
      <c r="E18646" t="s">
        <v>74</v>
      </c>
      <c r="J18646">
        <v>247.7402526633671</v>
      </c>
      <c r="K18646">
        <v>1.6398881972988839</v>
      </c>
      <c r="L18646">
        <v>16.072672018782288</v>
      </c>
      <c r="M18646">
        <v>191.18475136356474</v>
      </c>
      <c r="N18646" t="s">
        <v>57</v>
      </c>
      <c r="O18646" t="s">
        <v>75</v>
      </c>
      <c r="P18646" t="str">
        <f t="shared" si="291"/>
        <v>Upper Montney</v>
      </c>
    </row>
    <row r="18647" spans="1:16" x14ac:dyDescent="0.25">
      <c r="A18647" t="s">
        <v>15</v>
      </c>
      <c r="E18647" t="s">
        <v>74</v>
      </c>
      <c r="J18647">
        <v>246.56890395101081</v>
      </c>
      <c r="K18647">
        <v>1.6398881972988839</v>
      </c>
      <c r="L18647">
        <v>16.079575948092916</v>
      </c>
      <c r="M18647">
        <v>191.23463184286197</v>
      </c>
      <c r="N18647" t="s">
        <v>57</v>
      </c>
      <c r="O18647" t="s">
        <v>75</v>
      </c>
      <c r="P18647" t="str">
        <f t="shared" si="291"/>
        <v>Upper Montney</v>
      </c>
    </row>
    <row r="18648" spans="1:16" x14ac:dyDescent="0.25">
      <c r="A18648" t="s">
        <v>15</v>
      </c>
      <c r="E18648" t="s">
        <v>74</v>
      </c>
      <c r="J18648">
        <v>245.25113664960992</v>
      </c>
      <c r="K18648">
        <v>1.6398881972988839</v>
      </c>
      <c r="L18648">
        <v>16.087178733329054</v>
      </c>
      <c r="M18648">
        <v>191.2845123221592</v>
      </c>
      <c r="N18648" t="s">
        <v>57</v>
      </c>
      <c r="O18648" t="s">
        <v>75</v>
      </c>
      <c r="P18648" t="str">
        <f t="shared" si="291"/>
        <v>Upper Montney</v>
      </c>
    </row>
    <row r="18649" spans="1:16" x14ac:dyDescent="0.25">
      <c r="A18649" t="s">
        <v>15</v>
      </c>
      <c r="E18649" t="s">
        <v>74</v>
      </c>
      <c r="J18649">
        <v>244.07978793725357</v>
      </c>
      <c r="K18649">
        <v>1.6398881972988839</v>
      </c>
      <c r="L18649">
        <v>16.09450112696717</v>
      </c>
      <c r="M18649">
        <v>191.33439280145643</v>
      </c>
      <c r="N18649" t="s">
        <v>57</v>
      </c>
      <c r="O18649" t="s">
        <v>75</v>
      </c>
      <c r="P18649" t="str">
        <f t="shared" si="291"/>
        <v>Upper Montney</v>
      </c>
    </row>
    <row r="18650" spans="1:16" x14ac:dyDescent="0.25">
      <c r="A18650" t="s">
        <v>15</v>
      </c>
      <c r="E18650" t="s">
        <v>74</v>
      </c>
      <c r="J18650">
        <v>242.90843922489719</v>
      </c>
      <c r="K18650">
        <v>1.6398881972988839</v>
      </c>
      <c r="L18650">
        <v>16.102031288583142</v>
      </c>
      <c r="M18650">
        <v>191.38427328075366</v>
      </c>
      <c r="N18650" t="s">
        <v>57</v>
      </c>
      <c r="O18650" t="s">
        <v>75</v>
      </c>
      <c r="P18650" t="str">
        <f t="shared" si="291"/>
        <v>Upper Montney</v>
      </c>
    </row>
    <row r="18651" spans="1:16" x14ac:dyDescent="0.25">
      <c r="A18651" t="s">
        <v>15</v>
      </c>
      <c r="E18651" t="s">
        <v>74</v>
      </c>
      <c r="J18651">
        <v>241.73709051254085</v>
      </c>
      <c r="K18651">
        <v>1.5227533260632495</v>
      </c>
      <c r="L18651">
        <v>16.109283401298519</v>
      </c>
      <c r="M18651">
        <v>191.43059086867254</v>
      </c>
      <c r="N18651" t="s">
        <v>57</v>
      </c>
      <c r="O18651" t="s">
        <v>75</v>
      </c>
      <c r="P18651" t="str">
        <f t="shared" si="291"/>
        <v>Upper Montney</v>
      </c>
    </row>
    <row r="18652" spans="1:16" x14ac:dyDescent="0.25">
      <c r="A18652" t="s">
        <v>15</v>
      </c>
      <c r="E18652" t="s">
        <v>74</v>
      </c>
      <c r="J18652">
        <v>240.56574180018453</v>
      </c>
      <c r="K18652">
        <v>1.5227533260632495</v>
      </c>
      <c r="L18652">
        <v>16.116740939294324</v>
      </c>
      <c r="M18652">
        <v>191.47690845659142</v>
      </c>
      <c r="N18652" t="s">
        <v>57</v>
      </c>
      <c r="O18652" t="s">
        <v>75</v>
      </c>
      <c r="P18652" t="str">
        <f t="shared" si="291"/>
        <v>Upper Montney</v>
      </c>
    </row>
    <row r="18653" spans="1:16" x14ac:dyDescent="0.25">
      <c r="A18653" t="s">
        <v>15</v>
      </c>
      <c r="E18653" t="s">
        <v>74</v>
      </c>
      <c r="J18653">
        <v>239.54081167687272</v>
      </c>
      <c r="K18653">
        <v>1.5227533260632495</v>
      </c>
      <c r="L18653">
        <v>16.124166704456307</v>
      </c>
      <c r="M18653">
        <v>191.5232260445103</v>
      </c>
      <c r="N18653" t="s">
        <v>57</v>
      </c>
      <c r="O18653" t="s">
        <v>75</v>
      </c>
      <c r="P18653" t="str">
        <f t="shared" si="291"/>
        <v>Upper Montney</v>
      </c>
    </row>
    <row r="18654" spans="1:16" x14ac:dyDescent="0.25">
      <c r="A18654" t="s">
        <v>15</v>
      </c>
      <c r="E18654" t="s">
        <v>74</v>
      </c>
      <c r="J18654">
        <v>238.36946296451637</v>
      </c>
      <c r="K18654">
        <v>1.5227533260632495</v>
      </c>
      <c r="L18654">
        <v>16.131317788345243</v>
      </c>
      <c r="M18654">
        <v>191.56954363242917</v>
      </c>
      <c r="N18654" t="s">
        <v>57</v>
      </c>
      <c r="O18654" t="s">
        <v>75</v>
      </c>
      <c r="P18654" t="str">
        <f t="shared" si="291"/>
        <v>Upper Montney</v>
      </c>
    </row>
    <row r="18655" spans="1:16" x14ac:dyDescent="0.25">
      <c r="A18655" t="s">
        <v>15</v>
      </c>
      <c r="E18655" t="s">
        <v>74</v>
      </c>
      <c r="J18655">
        <v>237.19811425216</v>
      </c>
      <c r="K18655">
        <v>1.5227533260632495</v>
      </c>
      <c r="L18655">
        <v>16.138670929887059</v>
      </c>
      <c r="M18655">
        <v>191.61586122034805</v>
      </c>
      <c r="N18655" t="s">
        <v>57</v>
      </c>
      <c r="O18655" t="s">
        <v>75</v>
      </c>
      <c r="P18655" t="str">
        <f t="shared" si="291"/>
        <v>Upper Montney</v>
      </c>
    </row>
    <row r="18656" spans="1:16" x14ac:dyDescent="0.25">
      <c r="A18656" t="s">
        <v>15</v>
      </c>
      <c r="E18656" t="s">
        <v>74</v>
      </c>
      <c r="J18656">
        <v>236.17318412884825</v>
      </c>
      <c r="K18656">
        <v>1.5227533260632495</v>
      </c>
      <c r="L18656">
        <v>16.145756125410923</v>
      </c>
      <c r="M18656">
        <v>191.66217880826693</v>
      </c>
      <c r="N18656" t="s">
        <v>57</v>
      </c>
      <c r="O18656" t="s">
        <v>75</v>
      </c>
      <c r="P18656" t="str">
        <f t="shared" si="291"/>
        <v>Upper Montney</v>
      </c>
    </row>
    <row r="18657" spans="1:16" x14ac:dyDescent="0.25">
      <c r="A18657" t="s">
        <v>15</v>
      </c>
      <c r="E18657" t="s">
        <v>74</v>
      </c>
      <c r="J18657">
        <v>235.0018354164919</v>
      </c>
      <c r="K18657">
        <v>1.5227533260632495</v>
      </c>
      <c r="L18657">
        <v>16.153041182308833</v>
      </c>
      <c r="M18657">
        <v>191.70849639618581</v>
      </c>
      <c r="N18657" t="s">
        <v>57</v>
      </c>
      <c r="O18657" t="s">
        <v>75</v>
      </c>
      <c r="P18657" t="str">
        <f t="shared" si="291"/>
        <v>Upper Montney</v>
      </c>
    </row>
    <row r="18658" spans="1:16" x14ac:dyDescent="0.25">
      <c r="A18658" t="s">
        <v>15</v>
      </c>
      <c r="E18658" t="s">
        <v>74</v>
      </c>
      <c r="J18658">
        <v>233.9769052931801</v>
      </c>
      <c r="K18658">
        <v>1.5227533260632495</v>
      </c>
      <c r="L18658">
        <v>16.160294466372921</v>
      </c>
      <c r="M18658">
        <v>191.75481398410469</v>
      </c>
      <c r="N18658" t="s">
        <v>57</v>
      </c>
      <c r="O18658" t="s">
        <v>75</v>
      </c>
      <c r="P18658" t="str">
        <f t="shared" si="291"/>
        <v>Upper Montney</v>
      </c>
    </row>
    <row r="18659" spans="1:16" x14ac:dyDescent="0.25">
      <c r="A18659" t="s">
        <v>15</v>
      </c>
      <c r="E18659" t="s">
        <v>74</v>
      </c>
      <c r="J18659">
        <v>232.80555658082372</v>
      </c>
      <c r="K18659">
        <v>1.5227533260632495</v>
      </c>
      <c r="L18659">
        <v>16.167045827513764</v>
      </c>
      <c r="M18659">
        <v>191.80113157202356</v>
      </c>
      <c r="N18659" t="s">
        <v>57</v>
      </c>
      <c r="O18659" t="s">
        <v>75</v>
      </c>
      <c r="P18659" t="str">
        <f t="shared" si="291"/>
        <v>Upper Montney</v>
      </c>
    </row>
    <row r="18660" spans="1:16" x14ac:dyDescent="0.25">
      <c r="A18660" t="s">
        <v>15</v>
      </c>
      <c r="E18660" t="s">
        <v>74</v>
      </c>
      <c r="J18660">
        <v>231.78062645751194</v>
      </c>
      <c r="K18660">
        <v>1.5227533260632495</v>
      </c>
      <c r="L18660">
        <v>16.174231026933946</v>
      </c>
      <c r="M18660">
        <v>191.84744915994244</v>
      </c>
      <c r="N18660" t="s">
        <v>57</v>
      </c>
      <c r="O18660" t="s">
        <v>75</v>
      </c>
      <c r="P18660" t="str">
        <f t="shared" si="291"/>
        <v>Upper Montney</v>
      </c>
    </row>
    <row r="18661" spans="1:16" x14ac:dyDescent="0.25">
      <c r="A18661" t="s">
        <v>15</v>
      </c>
      <c r="E18661" t="s">
        <v>74</v>
      </c>
      <c r="J18661">
        <v>230.75569633420014</v>
      </c>
      <c r="K18661">
        <v>1.5227533260632495</v>
      </c>
      <c r="L18661">
        <v>16.181153697823973</v>
      </c>
      <c r="M18661">
        <v>191.89376674786132</v>
      </c>
      <c r="N18661" t="s">
        <v>57</v>
      </c>
      <c r="O18661" t="s">
        <v>75</v>
      </c>
      <c r="P18661" t="str">
        <f t="shared" si="291"/>
        <v>Upper Montney</v>
      </c>
    </row>
    <row r="18662" spans="1:16" x14ac:dyDescent="0.25">
      <c r="A18662" t="s">
        <v>15</v>
      </c>
      <c r="E18662" t="s">
        <v>74</v>
      </c>
      <c r="J18662">
        <v>229.58434762184376</v>
      </c>
      <c r="K18662">
        <v>1.5227533260632495</v>
      </c>
      <c r="L18662">
        <v>16.188270812600251</v>
      </c>
      <c r="M18662">
        <v>191.9400843357802</v>
      </c>
      <c r="N18662" t="s">
        <v>57</v>
      </c>
      <c r="O18662" t="s">
        <v>75</v>
      </c>
      <c r="P18662" t="str">
        <f t="shared" si="291"/>
        <v>Upper Montney</v>
      </c>
    </row>
    <row r="18663" spans="1:16" x14ac:dyDescent="0.25">
      <c r="A18663" t="s">
        <v>15</v>
      </c>
      <c r="E18663" t="s">
        <v>74</v>
      </c>
      <c r="J18663">
        <v>228.55941749853199</v>
      </c>
      <c r="K18663">
        <v>1.5227533260632495</v>
      </c>
      <c r="L18663">
        <v>16.195127595125207</v>
      </c>
      <c r="M18663">
        <v>191.98640192369908</v>
      </c>
      <c r="N18663" t="s">
        <v>57</v>
      </c>
      <c r="O18663" t="s">
        <v>75</v>
      </c>
      <c r="P18663" t="str">
        <f t="shared" si="291"/>
        <v>Upper Montney</v>
      </c>
    </row>
    <row r="18664" spans="1:16" x14ac:dyDescent="0.25">
      <c r="A18664" t="s">
        <v>15</v>
      </c>
      <c r="E18664" t="s">
        <v>74</v>
      </c>
      <c r="J18664">
        <v>227.53448737522018</v>
      </c>
      <c r="K18664">
        <v>1.5227533260632495</v>
      </c>
      <c r="L18664">
        <v>16.202181164233838</v>
      </c>
      <c r="M18664">
        <v>192.03271951161796</v>
      </c>
      <c r="N18664" t="s">
        <v>57</v>
      </c>
      <c r="O18664" t="s">
        <v>75</v>
      </c>
      <c r="P18664" t="str">
        <f t="shared" si="291"/>
        <v>Upper Montney</v>
      </c>
    </row>
    <row r="18665" spans="1:16" x14ac:dyDescent="0.25">
      <c r="A18665" t="s">
        <v>15</v>
      </c>
      <c r="E18665" t="s">
        <v>74</v>
      </c>
      <c r="J18665">
        <v>226.50955725190832</v>
      </c>
      <c r="K18665">
        <v>1.5227533260632495</v>
      </c>
      <c r="L18665">
        <v>16.209202960508648</v>
      </c>
      <c r="M18665">
        <v>192.07903709953683</v>
      </c>
      <c r="N18665" t="s">
        <v>57</v>
      </c>
      <c r="O18665" t="s">
        <v>75</v>
      </c>
      <c r="P18665" t="str">
        <f t="shared" si="291"/>
        <v>Upper Montney</v>
      </c>
    </row>
    <row r="18666" spans="1:16" x14ac:dyDescent="0.25">
      <c r="A18666" t="s">
        <v>15</v>
      </c>
      <c r="E18666" t="s">
        <v>74</v>
      </c>
      <c r="J18666">
        <v>225.48462712859657</v>
      </c>
      <c r="K18666">
        <v>1.4056184548276149</v>
      </c>
      <c r="L18666">
        <v>16.215967499322506</v>
      </c>
      <c r="M18666">
        <v>192.12179179607733</v>
      </c>
      <c r="N18666" t="s">
        <v>57</v>
      </c>
      <c r="O18666" t="s">
        <v>75</v>
      </c>
      <c r="P18666" t="str">
        <f t="shared" si="291"/>
        <v>Upper Montney</v>
      </c>
    </row>
    <row r="18667" spans="1:16" x14ac:dyDescent="0.25">
      <c r="A18667" t="s">
        <v>15</v>
      </c>
      <c r="E18667" t="s">
        <v>74</v>
      </c>
      <c r="J18667">
        <v>224.45969700528477</v>
      </c>
      <c r="K18667">
        <v>1.4056184548276149</v>
      </c>
      <c r="L18667">
        <v>16.222925749929669</v>
      </c>
      <c r="M18667">
        <v>192.16454649261783</v>
      </c>
      <c r="N18667" t="s">
        <v>57</v>
      </c>
      <c r="O18667" t="s">
        <v>75</v>
      </c>
      <c r="P18667" t="str">
        <f t="shared" si="291"/>
        <v>Upper Montney</v>
      </c>
    </row>
    <row r="18668" spans="1:16" x14ac:dyDescent="0.25">
      <c r="A18668" t="s">
        <v>15</v>
      </c>
      <c r="E18668" t="s">
        <v>74</v>
      </c>
      <c r="J18668">
        <v>223.43476688197293</v>
      </c>
      <c r="K18668">
        <v>1.4056184548276149</v>
      </c>
      <c r="L18668">
        <v>16.229628792936129</v>
      </c>
      <c r="M18668">
        <v>192.20730118915833</v>
      </c>
      <c r="N18668" t="s">
        <v>57</v>
      </c>
      <c r="O18668" t="s">
        <v>75</v>
      </c>
      <c r="P18668" t="str">
        <f t="shared" si="291"/>
        <v>Upper Montney</v>
      </c>
    </row>
    <row r="18669" spans="1:16" x14ac:dyDescent="0.25">
      <c r="A18669" t="s">
        <v>15</v>
      </c>
      <c r="E18669" t="s">
        <v>74</v>
      </c>
      <c r="J18669">
        <v>222.40983675866119</v>
      </c>
      <c r="K18669">
        <v>1.4056184548276149</v>
      </c>
      <c r="L18669">
        <v>16.236523497875648</v>
      </c>
      <c r="M18669">
        <v>192.25005588569883</v>
      </c>
      <c r="N18669" t="s">
        <v>57</v>
      </c>
      <c r="O18669" t="s">
        <v>75</v>
      </c>
      <c r="P18669" t="str">
        <f t="shared" si="291"/>
        <v>Upper Montney</v>
      </c>
    </row>
    <row r="18670" spans="1:16" x14ac:dyDescent="0.25">
      <c r="A18670" t="s">
        <v>15</v>
      </c>
      <c r="E18670" t="s">
        <v>74</v>
      </c>
      <c r="J18670">
        <v>221.38490663534932</v>
      </c>
      <c r="K18670">
        <v>1.4056184548276149</v>
      </c>
      <c r="L18670">
        <v>16.243386429981346</v>
      </c>
      <c r="M18670">
        <v>192.29281058223933</v>
      </c>
      <c r="N18670" t="s">
        <v>57</v>
      </c>
      <c r="O18670" t="s">
        <v>75</v>
      </c>
      <c r="P18670" t="str">
        <f t="shared" si="291"/>
        <v>Upper Montney</v>
      </c>
    </row>
    <row r="18671" spans="1:16" x14ac:dyDescent="0.25">
      <c r="A18671" t="s">
        <v>15</v>
      </c>
      <c r="E18671" t="s">
        <v>74</v>
      </c>
      <c r="J18671">
        <v>220.50639510108209</v>
      </c>
      <c r="K18671">
        <v>1.4056184548276149</v>
      </c>
      <c r="L18671">
        <v>16.249560609044178</v>
      </c>
      <c r="M18671">
        <v>192.33556527877982</v>
      </c>
      <c r="N18671" t="s">
        <v>57</v>
      </c>
      <c r="O18671" t="s">
        <v>75</v>
      </c>
      <c r="P18671" t="str">
        <f t="shared" si="291"/>
        <v>Upper Montney</v>
      </c>
    </row>
    <row r="18672" spans="1:16" x14ac:dyDescent="0.25">
      <c r="A18672" t="s">
        <v>15</v>
      </c>
      <c r="E18672" t="s">
        <v>74</v>
      </c>
      <c r="J18672">
        <v>219.48146497777032</v>
      </c>
      <c r="K18672">
        <v>1.4056184548276149</v>
      </c>
      <c r="L18672">
        <v>16.256364534458488</v>
      </c>
      <c r="M18672">
        <v>192.37831997532032</v>
      </c>
      <c r="N18672" t="s">
        <v>57</v>
      </c>
      <c r="O18672" t="s">
        <v>75</v>
      </c>
      <c r="P18672" t="str">
        <f t="shared" si="291"/>
        <v>Upper Montney</v>
      </c>
    </row>
    <row r="18673" spans="1:16" x14ac:dyDescent="0.25">
      <c r="A18673" t="s">
        <v>15</v>
      </c>
      <c r="E18673" t="s">
        <v>74</v>
      </c>
      <c r="J18673">
        <v>218.45653485445845</v>
      </c>
      <c r="K18673">
        <v>1.4056184548276149</v>
      </c>
      <c r="L18673">
        <v>16.26291823050412</v>
      </c>
      <c r="M18673">
        <v>192.42107467186082</v>
      </c>
      <c r="N18673" t="s">
        <v>57</v>
      </c>
      <c r="O18673" t="s">
        <v>75</v>
      </c>
      <c r="P18673" t="str">
        <f t="shared" si="291"/>
        <v>Upper Montney</v>
      </c>
    </row>
    <row r="18674" spans="1:16" x14ac:dyDescent="0.25">
      <c r="A18674" t="s">
        <v>15</v>
      </c>
      <c r="E18674" t="s">
        <v>74</v>
      </c>
      <c r="J18674">
        <v>217.43160473114671</v>
      </c>
      <c r="K18674">
        <v>1.4056184548276149</v>
      </c>
      <c r="L18674">
        <v>16.269658610250787</v>
      </c>
      <c r="M18674">
        <v>192.46382936840132</v>
      </c>
      <c r="N18674" t="s">
        <v>57</v>
      </c>
      <c r="O18674" t="s">
        <v>75</v>
      </c>
      <c r="P18674" t="str">
        <f t="shared" si="291"/>
        <v>Upper Montney</v>
      </c>
    </row>
    <row r="18675" spans="1:16" x14ac:dyDescent="0.25">
      <c r="A18675" t="s">
        <v>15</v>
      </c>
      <c r="E18675" t="s">
        <v>74</v>
      </c>
      <c r="J18675">
        <v>216.55309319687942</v>
      </c>
      <c r="K18675">
        <v>1.4056184548276149</v>
      </c>
      <c r="L18675">
        <v>16.276155203046692</v>
      </c>
      <c r="M18675">
        <v>192.50658406494182</v>
      </c>
      <c r="N18675" t="s">
        <v>57</v>
      </c>
      <c r="O18675" t="s">
        <v>75</v>
      </c>
      <c r="P18675" t="str">
        <f t="shared" si="291"/>
        <v>Upper Montney</v>
      </c>
    </row>
    <row r="18676" spans="1:16" x14ac:dyDescent="0.25">
      <c r="A18676" t="s">
        <v>15</v>
      </c>
      <c r="E18676" t="s">
        <v>74</v>
      </c>
      <c r="J18676">
        <v>215.52816307356761</v>
      </c>
      <c r="K18676">
        <v>1.4056184548276149</v>
      </c>
      <c r="L18676">
        <v>16.282836576101971</v>
      </c>
      <c r="M18676">
        <v>192.54933876148232</v>
      </c>
      <c r="N18676" t="s">
        <v>57</v>
      </c>
      <c r="O18676" t="s">
        <v>75</v>
      </c>
      <c r="P18676" t="str">
        <f t="shared" si="291"/>
        <v>Upper Montney</v>
      </c>
    </row>
    <row r="18677" spans="1:16" x14ac:dyDescent="0.25">
      <c r="A18677" t="s">
        <v>15</v>
      </c>
      <c r="E18677" t="s">
        <v>74</v>
      </c>
      <c r="J18677">
        <v>214.64965153930035</v>
      </c>
      <c r="K18677">
        <v>1.4056184548276149</v>
      </c>
      <c r="L18677">
        <v>16.289490715299689</v>
      </c>
      <c r="M18677">
        <v>192.59209345802282</v>
      </c>
      <c r="N18677" t="s">
        <v>57</v>
      </c>
      <c r="O18677" t="s">
        <v>75</v>
      </c>
      <c r="P18677" t="str">
        <f t="shared" si="291"/>
        <v>Upper Montney</v>
      </c>
    </row>
    <row r="18678" spans="1:16" x14ac:dyDescent="0.25">
      <c r="A18678" t="s">
        <v>15</v>
      </c>
      <c r="E18678" t="s">
        <v>74</v>
      </c>
      <c r="J18678">
        <v>213.77114000503312</v>
      </c>
      <c r="K18678">
        <v>1.4056184548276149</v>
      </c>
      <c r="L18678">
        <v>16.29590384949984</v>
      </c>
      <c r="M18678">
        <v>192.63484815456331</v>
      </c>
      <c r="N18678" t="s">
        <v>57</v>
      </c>
      <c r="O18678" t="s">
        <v>75</v>
      </c>
      <c r="P18678" t="str">
        <f t="shared" si="291"/>
        <v>Upper Montney</v>
      </c>
    </row>
    <row r="18679" spans="1:16" x14ac:dyDescent="0.25">
      <c r="A18679" t="s">
        <v>15</v>
      </c>
      <c r="E18679" t="s">
        <v>74</v>
      </c>
      <c r="J18679">
        <v>212.74620988172134</v>
      </c>
      <c r="K18679">
        <v>1.4056184548276149</v>
      </c>
      <c r="L18679">
        <v>16.302498982006174</v>
      </c>
      <c r="M18679">
        <v>192.67760285110381</v>
      </c>
      <c r="N18679" t="s">
        <v>57</v>
      </c>
      <c r="O18679" t="s">
        <v>75</v>
      </c>
      <c r="P18679" t="str">
        <f t="shared" si="291"/>
        <v>Upper Montney</v>
      </c>
    </row>
    <row r="18680" spans="1:16" x14ac:dyDescent="0.25">
      <c r="A18680" t="s">
        <v>15</v>
      </c>
      <c r="E18680" t="s">
        <v>74</v>
      </c>
      <c r="J18680">
        <v>211.86769834745402</v>
      </c>
      <c r="K18680">
        <v>1.4056184548276149</v>
      </c>
      <c r="L18680">
        <v>16.308855012956599</v>
      </c>
      <c r="M18680">
        <v>192.72035754764431</v>
      </c>
      <c r="N18680" t="s">
        <v>57</v>
      </c>
      <c r="O18680" t="s">
        <v>75</v>
      </c>
      <c r="P18680" t="str">
        <f t="shared" si="291"/>
        <v>Upper Montney</v>
      </c>
    </row>
    <row r="18681" spans="1:16" x14ac:dyDescent="0.25">
      <c r="A18681" t="s">
        <v>15</v>
      </c>
      <c r="E18681" t="s">
        <v>74</v>
      </c>
      <c r="J18681">
        <v>210.98918681318679</v>
      </c>
      <c r="K18681">
        <v>1.4056184548276149</v>
      </c>
      <c r="L18681">
        <v>16.315395677747809</v>
      </c>
      <c r="M18681">
        <v>192.76311224418481</v>
      </c>
      <c r="N18681" t="s">
        <v>57</v>
      </c>
      <c r="O18681" t="s">
        <v>75</v>
      </c>
      <c r="P18681" t="str">
        <f t="shared" si="291"/>
        <v>Upper Montney</v>
      </c>
    </row>
    <row r="18682" spans="1:16" x14ac:dyDescent="0.25">
      <c r="A18682" t="s">
        <v>15</v>
      </c>
      <c r="E18682" t="s">
        <v>74</v>
      </c>
      <c r="J18682">
        <v>209.96425668987499</v>
      </c>
      <c r="K18682">
        <v>1.2884835835919806</v>
      </c>
      <c r="L18682">
        <v>16.321904569705193</v>
      </c>
      <c r="M18682">
        <v>192.80230404934693</v>
      </c>
      <c r="N18682" t="s">
        <v>57</v>
      </c>
      <c r="O18682" t="s">
        <v>75</v>
      </c>
      <c r="P18682" t="str">
        <f t="shared" si="291"/>
        <v>Upper Montney</v>
      </c>
    </row>
    <row r="18683" spans="1:16" x14ac:dyDescent="0.25">
      <c r="A18683" t="s">
        <v>15</v>
      </c>
      <c r="E18683" t="s">
        <v>74</v>
      </c>
      <c r="J18683">
        <v>209.08574515560773</v>
      </c>
      <c r="K18683">
        <v>1.2884835835919806</v>
      </c>
      <c r="L18683">
        <v>16.327758970569551</v>
      </c>
      <c r="M18683">
        <v>192.84149585450905</v>
      </c>
      <c r="N18683" t="s">
        <v>57</v>
      </c>
      <c r="O18683" t="s">
        <v>75</v>
      </c>
      <c r="P18683" t="str">
        <f t="shared" si="291"/>
        <v>Upper Montney</v>
      </c>
    </row>
    <row r="18684" spans="1:16" x14ac:dyDescent="0.25">
      <c r="A18684" t="s">
        <v>15</v>
      </c>
      <c r="E18684" t="s">
        <v>74</v>
      </c>
      <c r="J18684">
        <v>208.20723362134044</v>
      </c>
      <c r="K18684">
        <v>1.2884835835919806</v>
      </c>
      <c r="L18684">
        <v>16.334213394811812</v>
      </c>
      <c r="M18684">
        <v>192.88068765967117</v>
      </c>
      <c r="N18684" t="s">
        <v>57</v>
      </c>
      <c r="O18684" t="s">
        <v>75</v>
      </c>
      <c r="P18684" t="str">
        <f t="shared" si="291"/>
        <v>Upper Montney</v>
      </c>
    </row>
    <row r="18685" spans="1:16" x14ac:dyDescent="0.25">
      <c r="A18685" t="s">
        <v>15</v>
      </c>
      <c r="E18685" t="s">
        <v>74</v>
      </c>
      <c r="J18685">
        <v>207.32872208707317</v>
      </c>
      <c r="K18685">
        <v>1.2884835835919806</v>
      </c>
      <c r="L18685">
        <v>16.340433256474423</v>
      </c>
      <c r="M18685">
        <v>192.91987946483329</v>
      </c>
      <c r="N18685" t="s">
        <v>57</v>
      </c>
      <c r="O18685" t="s">
        <v>75</v>
      </c>
      <c r="P18685" t="str">
        <f t="shared" si="291"/>
        <v>Upper Montney</v>
      </c>
    </row>
    <row r="18686" spans="1:16" x14ac:dyDescent="0.25">
      <c r="A18686" t="s">
        <v>15</v>
      </c>
      <c r="E18686" t="s">
        <v>74</v>
      </c>
      <c r="J18686">
        <v>206.45021055280594</v>
      </c>
      <c r="K18686">
        <v>1.2884835835919806</v>
      </c>
      <c r="L18686">
        <v>16.34683321300156</v>
      </c>
      <c r="M18686">
        <v>192.95907126999541</v>
      </c>
      <c r="N18686" t="s">
        <v>57</v>
      </c>
      <c r="O18686" t="s">
        <v>75</v>
      </c>
      <c r="P18686" t="str">
        <f t="shared" si="291"/>
        <v>Upper Montney</v>
      </c>
    </row>
    <row r="18687" spans="1:16" x14ac:dyDescent="0.25">
      <c r="A18687" t="s">
        <v>15</v>
      </c>
      <c r="E18687" t="s">
        <v>74</v>
      </c>
      <c r="J18687">
        <v>205.57169901853868</v>
      </c>
      <c r="K18687">
        <v>1.2884835835919806</v>
      </c>
      <c r="L18687">
        <v>16.353000363972114</v>
      </c>
      <c r="M18687">
        <v>192.99826307515752</v>
      </c>
      <c r="N18687" t="s">
        <v>57</v>
      </c>
      <c r="O18687" t="s">
        <v>75</v>
      </c>
      <c r="P18687" t="str">
        <f t="shared" si="291"/>
        <v>Upper Montney</v>
      </c>
    </row>
    <row r="18688" spans="1:16" x14ac:dyDescent="0.25">
      <c r="A18688" t="s">
        <v>15</v>
      </c>
      <c r="E18688" t="s">
        <v>74</v>
      </c>
      <c r="J18688">
        <v>204.69318748427142</v>
      </c>
      <c r="K18688">
        <v>1.2884835835919806</v>
      </c>
      <c r="L18688">
        <v>16.359345852784127</v>
      </c>
      <c r="M18688">
        <v>193.03745488031964</v>
      </c>
      <c r="N18688" t="s">
        <v>57</v>
      </c>
      <c r="O18688" t="s">
        <v>75</v>
      </c>
      <c r="P18688" t="str">
        <f t="shared" si="291"/>
        <v>Upper Montney</v>
      </c>
    </row>
    <row r="18689" spans="1:16" x14ac:dyDescent="0.25">
      <c r="A18689" t="s">
        <v>15</v>
      </c>
      <c r="E18689" t="s">
        <v>74</v>
      </c>
      <c r="J18689">
        <v>203.81467595000416</v>
      </c>
      <c r="K18689">
        <v>1.2884835835919806</v>
      </c>
      <c r="L18689">
        <v>16.365664107738578</v>
      </c>
      <c r="M18689">
        <v>193.07664668548176</v>
      </c>
      <c r="N18689" t="s">
        <v>57</v>
      </c>
      <c r="O18689" t="s">
        <v>75</v>
      </c>
      <c r="P18689" t="str">
        <f t="shared" si="291"/>
        <v>Upper Montney</v>
      </c>
    </row>
    <row r="18690" spans="1:16" x14ac:dyDescent="0.25">
      <c r="A18690" t="s">
        <v>15</v>
      </c>
      <c r="E18690" t="s">
        <v>74</v>
      </c>
      <c r="J18690">
        <v>202.9361644157369</v>
      </c>
      <c r="K18690">
        <v>1.2884835835919806</v>
      </c>
      <c r="L18690">
        <v>16.37175219267105</v>
      </c>
      <c r="M18690">
        <v>193.11583849064388</v>
      </c>
      <c r="N18690" t="s">
        <v>57</v>
      </c>
      <c r="O18690" t="s">
        <v>75</v>
      </c>
      <c r="P18690" t="str">
        <f t="shared" si="291"/>
        <v>Upper Montney</v>
      </c>
    </row>
    <row r="18691" spans="1:16" x14ac:dyDescent="0.25">
      <c r="A18691" t="s">
        <v>15</v>
      </c>
      <c r="E18691" t="s">
        <v>74</v>
      </c>
      <c r="J18691">
        <v>202.20407147051421</v>
      </c>
      <c r="K18691">
        <v>1.2884835835919806</v>
      </c>
      <c r="L18691">
        <v>16.378020518886636</v>
      </c>
      <c r="M18691">
        <v>193.155030295806</v>
      </c>
      <c r="N18691" t="s">
        <v>57</v>
      </c>
      <c r="O18691" t="s">
        <v>75</v>
      </c>
      <c r="P18691" t="str">
        <f t="shared" ref="P18691:P18754" si="292">IF(LEFT(N18691,1)="T", "Lower Montney", IF(LEFT(N18691,1)="C", "Upper Montney", ""))</f>
        <v>Upper Montney</v>
      </c>
    </row>
    <row r="18692" spans="1:16" x14ac:dyDescent="0.25">
      <c r="A18692" t="s">
        <v>15</v>
      </c>
      <c r="E18692" t="s">
        <v>74</v>
      </c>
      <c r="J18692">
        <v>201.32555993624695</v>
      </c>
      <c r="K18692">
        <v>1.2884835835919806</v>
      </c>
      <c r="L18692">
        <v>16.384060285684722</v>
      </c>
      <c r="M18692">
        <v>193.19422210096812</v>
      </c>
      <c r="N18692" t="s">
        <v>57</v>
      </c>
      <c r="O18692" t="s">
        <v>75</v>
      </c>
      <c r="P18692" t="str">
        <f t="shared" si="292"/>
        <v>Upper Montney</v>
      </c>
    </row>
    <row r="18693" spans="1:16" x14ac:dyDescent="0.25">
      <c r="A18693" t="s">
        <v>15</v>
      </c>
      <c r="E18693" t="s">
        <v>74</v>
      </c>
      <c r="J18693">
        <v>200.59346699102423</v>
      </c>
      <c r="K18693">
        <v>1.2884835835919806</v>
      </c>
      <c r="L18693">
        <v>16.390278683161444</v>
      </c>
      <c r="M18693">
        <v>193.23341390613024</v>
      </c>
      <c r="N18693" t="s">
        <v>57</v>
      </c>
      <c r="O18693" t="s">
        <v>75</v>
      </c>
      <c r="P18693" t="str">
        <f t="shared" si="292"/>
        <v>Upper Montney</v>
      </c>
    </row>
    <row r="18694" spans="1:16" x14ac:dyDescent="0.25">
      <c r="A18694" t="s">
        <v>15</v>
      </c>
      <c r="E18694" t="s">
        <v>74</v>
      </c>
      <c r="J18694">
        <v>199.71495545675697</v>
      </c>
      <c r="K18694">
        <v>1.2884835835919806</v>
      </c>
      <c r="L18694">
        <v>16.396469846780604</v>
      </c>
      <c r="M18694">
        <v>193.27260571129236</v>
      </c>
      <c r="N18694" t="s">
        <v>57</v>
      </c>
      <c r="O18694" t="s">
        <v>75</v>
      </c>
      <c r="P18694" t="str">
        <f t="shared" si="292"/>
        <v>Upper Montney</v>
      </c>
    </row>
    <row r="18695" spans="1:16" x14ac:dyDescent="0.25">
      <c r="A18695" t="s">
        <v>15</v>
      </c>
      <c r="E18695" t="s">
        <v>74</v>
      </c>
      <c r="J18695">
        <v>198.83644392248971</v>
      </c>
      <c r="K18695">
        <v>1.2884835835919806</v>
      </c>
      <c r="L18695">
        <v>16.402037267210435</v>
      </c>
      <c r="M18695">
        <v>193.31179751645448</v>
      </c>
      <c r="N18695" t="s">
        <v>57</v>
      </c>
      <c r="O18695" t="s">
        <v>75</v>
      </c>
      <c r="P18695" t="str">
        <f t="shared" si="292"/>
        <v>Upper Montney</v>
      </c>
    </row>
    <row r="18696" spans="1:16" x14ac:dyDescent="0.25">
      <c r="A18696" t="s">
        <v>15</v>
      </c>
      <c r="E18696" t="s">
        <v>74</v>
      </c>
      <c r="J18696">
        <v>198.10435097726699</v>
      </c>
      <c r="K18696">
        <v>1.2884835835919806</v>
      </c>
      <c r="L18696">
        <v>16.408178502090731</v>
      </c>
      <c r="M18696">
        <v>193.35098932161659</v>
      </c>
      <c r="N18696" t="s">
        <v>57</v>
      </c>
      <c r="O18696" t="s">
        <v>75</v>
      </c>
      <c r="P18696" t="str">
        <f t="shared" si="292"/>
        <v>Upper Montney</v>
      </c>
    </row>
    <row r="18697" spans="1:16" x14ac:dyDescent="0.25">
      <c r="A18697" t="s">
        <v>15</v>
      </c>
      <c r="E18697" t="s">
        <v>74</v>
      </c>
      <c r="J18697">
        <v>197.22583944299973</v>
      </c>
      <c r="K18697">
        <v>1.2884835835919806</v>
      </c>
      <c r="L18697">
        <v>16.414095277274022</v>
      </c>
      <c r="M18697">
        <v>193.39018112677871</v>
      </c>
      <c r="N18697" t="s">
        <v>57</v>
      </c>
      <c r="O18697" t="s">
        <v>75</v>
      </c>
      <c r="P18697" t="str">
        <f t="shared" si="292"/>
        <v>Upper Montney</v>
      </c>
    </row>
    <row r="18698" spans="1:16" x14ac:dyDescent="0.25">
      <c r="A18698" t="s">
        <v>15</v>
      </c>
      <c r="E18698" t="s">
        <v>74</v>
      </c>
      <c r="J18698">
        <v>196.49374649777701</v>
      </c>
      <c r="K18698">
        <v>1.2884835835919806</v>
      </c>
      <c r="L18698">
        <v>16.420186583415454</v>
      </c>
      <c r="M18698">
        <v>193.42937293194083</v>
      </c>
      <c r="N18698" t="s">
        <v>57</v>
      </c>
      <c r="O18698" t="s">
        <v>75</v>
      </c>
      <c r="P18698" t="str">
        <f t="shared" si="292"/>
        <v>Upper Montney</v>
      </c>
    </row>
    <row r="18699" spans="1:16" x14ac:dyDescent="0.25">
      <c r="A18699" t="s">
        <v>15</v>
      </c>
      <c r="E18699" t="s">
        <v>74</v>
      </c>
      <c r="J18699">
        <v>195.61523496350975</v>
      </c>
      <c r="K18699">
        <v>1.2884835835919806</v>
      </c>
      <c r="L18699">
        <v>16.426055040464359</v>
      </c>
      <c r="M18699">
        <v>193.46856473710295</v>
      </c>
      <c r="N18699" t="s">
        <v>57</v>
      </c>
      <c r="O18699" t="s">
        <v>75</v>
      </c>
      <c r="P18699" t="str">
        <f t="shared" si="292"/>
        <v>Upper Montney</v>
      </c>
    </row>
    <row r="18700" spans="1:16" x14ac:dyDescent="0.25">
      <c r="A18700" t="s">
        <v>15</v>
      </c>
      <c r="E18700" t="s">
        <v>74</v>
      </c>
      <c r="J18700">
        <v>194.88314201828703</v>
      </c>
      <c r="K18700">
        <v>1.2884835835919806</v>
      </c>
      <c r="L18700">
        <v>16.432096417866926</v>
      </c>
      <c r="M18700">
        <v>193.50775654226507</v>
      </c>
      <c r="N18700" t="s">
        <v>57</v>
      </c>
      <c r="O18700" t="s">
        <v>75</v>
      </c>
      <c r="P18700" t="str">
        <f t="shared" si="292"/>
        <v>Upper Montney</v>
      </c>
    </row>
    <row r="18701" spans="1:16" x14ac:dyDescent="0.25">
      <c r="A18701" t="s">
        <v>15</v>
      </c>
      <c r="E18701" t="s">
        <v>74</v>
      </c>
      <c r="J18701">
        <v>194.15104907306429</v>
      </c>
      <c r="K18701">
        <v>1.171348712356346</v>
      </c>
      <c r="L18701">
        <v>16.438115100388192</v>
      </c>
      <c r="M18701">
        <v>193.54338545604881</v>
      </c>
      <c r="N18701" t="s">
        <v>57</v>
      </c>
      <c r="O18701" t="s">
        <v>75</v>
      </c>
      <c r="P18701" t="str">
        <f t="shared" si="292"/>
        <v>Upper Montney</v>
      </c>
    </row>
    <row r="18702" spans="1:16" x14ac:dyDescent="0.25">
      <c r="A18702" t="s">
        <v>15</v>
      </c>
      <c r="E18702" t="s">
        <v>74</v>
      </c>
      <c r="J18702">
        <v>193.27253753879705</v>
      </c>
      <c r="K18702">
        <v>1.171348712356346</v>
      </c>
      <c r="L18702">
        <v>16.443913276514355</v>
      </c>
      <c r="M18702">
        <v>193.57901436983255</v>
      </c>
      <c r="N18702" t="s">
        <v>57</v>
      </c>
      <c r="O18702" t="s">
        <v>75</v>
      </c>
      <c r="P18702" t="str">
        <f t="shared" si="292"/>
        <v>Upper Montney</v>
      </c>
    </row>
    <row r="18703" spans="1:16" x14ac:dyDescent="0.25">
      <c r="A18703" t="s">
        <v>15</v>
      </c>
      <c r="E18703" t="s">
        <v>74</v>
      </c>
      <c r="J18703">
        <v>192.54044459357434</v>
      </c>
      <c r="K18703">
        <v>1.171348712356346</v>
      </c>
      <c r="L18703">
        <v>16.449882030296756</v>
      </c>
      <c r="M18703">
        <v>193.61464328361629</v>
      </c>
      <c r="N18703" t="s">
        <v>57</v>
      </c>
      <c r="O18703" t="s">
        <v>75</v>
      </c>
      <c r="P18703" t="str">
        <f t="shared" si="292"/>
        <v>Upper Montney</v>
      </c>
    </row>
    <row r="18704" spans="1:16" x14ac:dyDescent="0.25">
      <c r="A18704" t="s">
        <v>15</v>
      </c>
      <c r="E18704" t="s">
        <v>74</v>
      </c>
      <c r="J18704">
        <v>191.80835164835162</v>
      </c>
      <c r="K18704">
        <v>1.171348712356346</v>
      </c>
      <c r="L18704">
        <v>16.455636280846207</v>
      </c>
      <c r="M18704">
        <v>193.65027219740003</v>
      </c>
      <c r="N18704" t="s">
        <v>57</v>
      </c>
      <c r="O18704" t="s">
        <v>75</v>
      </c>
      <c r="P18704" t="str">
        <f t="shared" si="292"/>
        <v>Upper Montney</v>
      </c>
    </row>
    <row r="18705" spans="1:16" x14ac:dyDescent="0.25">
      <c r="A18705" t="s">
        <v>15</v>
      </c>
      <c r="E18705" t="s">
        <v>74</v>
      </c>
      <c r="J18705">
        <v>191.0762587031289</v>
      </c>
      <c r="K18705">
        <v>1.171348712356346</v>
      </c>
      <c r="L18705">
        <v>16.461559644866004</v>
      </c>
      <c r="M18705">
        <v>193.68590111118377</v>
      </c>
      <c r="N18705" t="s">
        <v>57</v>
      </c>
      <c r="O18705" t="s">
        <v>75</v>
      </c>
      <c r="P18705" t="str">
        <f t="shared" si="292"/>
        <v>Upper Montney</v>
      </c>
    </row>
    <row r="18706" spans="1:16" x14ac:dyDescent="0.25">
      <c r="A18706" t="s">
        <v>15</v>
      </c>
      <c r="E18706" t="s">
        <v>74</v>
      </c>
      <c r="J18706">
        <v>190.34416575790618</v>
      </c>
      <c r="K18706">
        <v>1.171348712356346</v>
      </c>
      <c r="L18706">
        <v>16.467460314004498</v>
      </c>
      <c r="M18706">
        <v>193.72153002496751</v>
      </c>
      <c r="N18706" t="s">
        <v>57</v>
      </c>
      <c r="O18706" t="s">
        <v>75</v>
      </c>
      <c r="P18706" t="str">
        <f t="shared" si="292"/>
        <v>Upper Montney</v>
      </c>
    </row>
    <row r="18707" spans="1:16" x14ac:dyDescent="0.25">
      <c r="A18707" t="s">
        <v>15</v>
      </c>
      <c r="E18707" t="s">
        <v>74</v>
      </c>
      <c r="J18707">
        <v>189.61207281268349</v>
      </c>
      <c r="K18707">
        <v>1.171348712356346</v>
      </c>
      <c r="L18707">
        <v>16.472959064116065</v>
      </c>
      <c r="M18707">
        <v>193.75715893875125</v>
      </c>
      <c r="N18707" t="s">
        <v>57</v>
      </c>
      <c r="O18707" t="s">
        <v>75</v>
      </c>
      <c r="P18707" t="str">
        <f t="shared" si="292"/>
        <v>Upper Montney</v>
      </c>
    </row>
    <row r="18708" spans="1:16" x14ac:dyDescent="0.25">
      <c r="A18708" t="s">
        <v>15</v>
      </c>
      <c r="E18708" t="s">
        <v>74</v>
      </c>
      <c r="J18708">
        <v>188.87997986746078</v>
      </c>
      <c r="K18708">
        <v>1.171348712356346</v>
      </c>
      <c r="L18708">
        <v>16.478814343491955</v>
      </c>
      <c r="M18708">
        <v>193.79278785253499</v>
      </c>
      <c r="N18708" t="s">
        <v>57</v>
      </c>
      <c r="O18708" t="s">
        <v>75</v>
      </c>
      <c r="P18708" t="str">
        <f t="shared" si="292"/>
        <v>Upper Montney</v>
      </c>
    </row>
    <row r="18709" spans="1:16" x14ac:dyDescent="0.25">
      <c r="A18709" t="s">
        <v>15</v>
      </c>
      <c r="E18709" t="s">
        <v>74</v>
      </c>
      <c r="J18709">
        <v>188.14788692223806</v>
      </c>
      <c r="K18709">
        <v>1.171348712356346</v>
      </c>
      <c r="L18709">
        <v>16.484458780099622</v>
      </c>
      <c r="M18709">
        <v>193.82841676631872</v>
      </c>
      <c r="N18709" t="s">
        <v>57</v>
      </c>
      <c r="O18709" t="s">
        <v>75</v>
      </c>
      <c r="P18709" t="str">
        <f t="shared" si="292"/>
        <v>Upper Montney</v>
      </c>
    </row>
    <row r="18710" spans="1:16" x14ac:dyDescent="0.25">
      <c r="A18710" t="s">
        <v>15</v>
      </c>
      <c r="E18710" t="s">
        <v>74</v>
      </c>
      <c r="J18710">
        <v>187.2693753879708</v>
      </c>
      <c r="K18710">
        <v>1.171348712356346</v>
      </c>
      <c r="L18710">
        <v>16.490264130736648</v>
      </c>
      <c r="M18710">
        <v>193.86404568010246</v>
      </c>
      <c r="N18710" t="s">
        <v>57</v>
      </c>
      <c r="O18710" t="s">
        <v>75</v>
      </c>
      <c r="P18710" t="str">
        <f t="shared" si="292"/>
        <v>Upper Montney</v>
      </c>
    </row>
    <row r="18711" spans="1:16" x14ac:dyDescent="0.25">
      <c r="A18711" t="s">
        <v>15</v>
      </c>
      <c r="E18711" t="s">
        <v>74</v>
      </c>
      <c r="J18711">
        <v>186.68370103179259</v>
      </c>
      <c r="K18711">
        <v>1.171348712356346</v>
      </c>
      <c r="L18711">
        <v>16.4958646417676</v>
      </c>
      <c r="M18711">
        <v>193.8996745938862</v>
      </c>
      <c r="N18711" t="s">
        <v>57</v>
      </c>
      <c r="O18711" t="s">
        <v>75</v>
      </c>
      <c r="P18711" t="str">
        <f t="shared" si="292"/>
        <v>Upper Montney</v>
      </c>
    </row>
    <row r="18712" spans="1:16" x14ac:dyDescent="0.25">
      <c r="A18712" t="s">
        <v>15</v>
      </c>
      <c r="E18712" t="s">
        <v>74</v>
      </c>
      <c r="J18712">
        <v>185.95160808656988</v>
      </c>
      <c r="K18712">
        <v>1.171348712356346</v>
      </c>
      <c r="L18712">
        <v>16.501629141618285</v>
      </c>
      <c r="M18712">
        <v>193.93530350766994</v>
      </c>
      <c r="N18712" t="s">
        <v>57</v>
      </c>
      <c r="O18712" t="s">
        <v>75</v>
      </c>
      <c r="P18712" t="str">
        <f t="shared" si="292"/>
        <v>Upper Montney</v>
      </c>
    </row>
    <row r="18713" spans="1:16" x14ac:dyDescent="0.25">
      <c r="A18713" t="s">
        <v>15</v>
      </c>
      <c r="E18713" t="s">
        <v>74</v>
      </c>
      <c r="J18713">
        <v>185.21951514134716</v>
      </c>
      <c r="K18713">
        <v>1.171348712356346</v>
      </c>
      <c r="L18713">
        <v>16.507370946587667</v>
      </c>
      <c r="M18713">
        <v>193.97093242145368</v>
      </c>
      <c r="N18713" t="s">
        <v>57</v>
      </c>
      <c r="O18713" t="s">
        <v>75</v>
      </c>
      <c r="P18713" t="str">
        <f t="shared" si="292"/>
        <v>Upper Montney</v>
      </c>
    </row>
    <row r="18714" spans="1:16" x14ac:dyDescent="0.25">
      <c r="A18714" t="s">
        <v>15</v>
      </c>
      <c r="E18714" t="s">
        <v>74</v>
      </c>
      <c r="J18714">
        <v>184.48742219612447</v>
      </c>
      <c r="K18714">
        <v>1.171348712356346</v>
      </c>
      <c r="L18714">
        <v>16.512905569253551</v>
      </c>
      <c r="M18714">
        <v>194.00656133523742</v>
      </c>
      <c r="N18714" t="s">
        <v>57</v>
      </c>
      <c r="O18714" t="s">
        <v>75</v>
      </c>
      <c r="P18714" t="str">
        <f t="shared" si="292"/>
        <v>Upper Montney</v>
      </c>
    </row>
    <row r="18715" spans="1:16" x14ac:dyDescent="0.25">
      <c r="A18715" t="s">
        <v>15</v>
      </c>
      <c r="E18715" t="s">
        <v>74</v>
      </c>
      <c r="J18715">
        <v>183.75532925090175</v>
      </c>
      <c r="K18715">
        <v>1.171348712356346</v>
      </c>
      <c r="L18715">
        <v>16.518601984460329</v>
      </c>
      <c r="M18715">
        <v>194.04219024902116</v>
      </c>
      <c r="N18715" t="s">
        <v>57</v>
      </c>
      <c r="O18715" t="s">
        <v>75</v>
      </c>
      <c r="P18715" t="str">
        <f t="shared" si="292"/>
        <v>Upper Montney</v>
      </c>
    </row>
    <row r="18716" spans="1:16" x14ac:dyDescent="0.25">
      <c r="A18716" t="s">
        <v>15</v>
      </c>
      <c r="E18716" t="s">
        <v>74</v>
      </c>
      <c r="J18716">
        <v>183.16965489472358</v>
      </c>
      <c r="K18716">
        <v>1.171348712356346</v>
      </c>
      <c r="L18716">
        <v>16.524097074107171</v>
      </c>
      <c r="M18716">
        <v>194.0778191628049</v>
      </c>
      <c r="N18716" t="s">
        <v>57</v>
      </c>
      <c r="O18716" t="s">
        <v>75</v>
      </c>
      <c r="P18716" t="str">
        <f t="shared" si="292"/>
        <v>Upper Montney</v>
      </c>
    </row>
    <row r="18717" spans="1:16" x14ac:dyDescent="0.25">
      <c r="A18717" t="s">
        <v>15</v>
      </c>
      <c r="E18717" t="s">
        <v>74</v>
      </c>
      <c r="J18717">
        <v>182.43756194950086</v>
      </c>
      <c r="K18717">
        <v>1.171348712356346</v>
      </c>
      <c r="L18717">
        <v>16.529752638527604</v>
      </c>
      <c r="M18717">
        <v>194.11344807658864</v>
      </c>
      <c r="N18717" t="s">
        <v>57</v>
      </c>
      <c r="O18717" t="s">
        <v>75</v>
      </c>
      <c r="P18717" t="str">
        <f t="shared" si="292"/>
        <v>Upper Montney</v>
      </c>
    </row>
    <row r="18718" spans="1:16" x14ac:dyDescent="0.25">
      <c r="A18718" t="s">
        <v>15</v>
      </c>
      <c r="E18718" t="s">
        <v>74</v>
      </c>
      <c r="J18718">
        <v>181.70546900427811</v>
      </c>
      <c r="K18718">
        <v>1.171348712356346</v>
      </c>
      <c r="L18718">
        <v>16.535385508066739</v>
      </c>
      <c r="M18718">
        <v>194.14907699037238</v>
      </c>
      <c r="N18718" t="s">
        <v>57</v>
      </c>
      <c r="O18718" t="s">
        <v>75</v>
      </c>
      <c r="P18718" t="str">
        <f t="shared" si="292"/>
        <v>Upper Montney</v>
      </c>
    </row>
    <row r="18719" spans="1:16" x14ac:dyDescent="0.25">
      <c r="A18719" t="s">
        <v>15</v>
      </c>
      <c r="E18719" t="s">
        <v>74</v>
      </c>
      <c r="J18719">
        <v>181.11979464809997</v>
      </c>
      <c r="K18719">
        <v>1.171348712356346</v>
      </c>
      <c r="L18719">
        <v>16.540456862316887</v>
      </c>
      <c r="M18719">
        <v>194.18470590415612</v>
      </c>
      <c r="N18719" t="s">
        <v>57</v>
      </c>
      <c r="O18719" t="s">
        <v>75</v>
      </c>
      <c r="P18719" t="str">
        <f t="shared" si="292"/>
        <v>Upper Montney</v>
      </c>
    </row>
    <row r="18720" spans="1:16" x14ac:dyDescent="0.25">
      <c r="A18720" t="s">
        <v>15</v>
      </c>
      <c r="E18720" t="s">
        <v>74</v>
      </c>
      <c r="J18720">
        <v>180.38770170287725</v>
      </c>
      <c r="K18720">
        <v>1.171348712356346</v>
      </c>
      <c r="L18720">
        <v>16.546048881069677</v>
      </c>
      <c r="M18720">
        <v>194.22033481793986</v>
      </c>
      <c r="N18720" t="s">
        <v>57</v>
      </c>
      <c r="O18720" t="s">
        <v>75</v>
      </c>
      <c r="P18720" t="str">
        <f t="shared" si="292"/>
        <v>Upper Montney</v>
      </c>
    </row>
    <row r="18721" spans="1:16" x14ac:dyDescent="0.25">
      <c r="A18721" t="s">
        <v>15</v>
      </c>
      <c r="E18721" t="s">
        <v>74</v>
      </c>
      <c r="J18721">
        <v>179.80202734669908</v>
      </c>
      <c r="K18721">
        <v>1.171348712356346</v>
      </c>
      <c r="L18721">
        <v>16.551442941890077</v>
      </c>
      <c r="M18721">
        <v>194.2559637317236</v>
      </c>
      <c r="N18721" t="s">
        <v>57</v>
      </c>
      <c r="O18721" t="s">
        <v>75</v>
      </c>
      <c r="P18721" t="str">
        <f t="shared" si="292"/>
        <v>Upper Montney</v>
      </c>
    </row>
    <row r="18722" spans="1:16" x14ac:dyDescent="0.25">
      <c r="A18722" t="s">
        <v>15</v>
      </c>
      <c r="E18722" t="s">
        <v>74</v>
      </c>
      <c r="J18722">
        <v>179.06993440147636</v>
      </c>
      <c r="K18722">
        <v>1.0542138411207114</v>
      </c>
      <c r="L18722">
        <v>16.556994109856522</v>
      </c>
      <c r="M18722">
        <v>194.28802975412896</v>
      </c>
      <c r="N18722" t="s">
        <v>57</v>
      </c>
      <c r="O18722" t="s">
        <v>75</v>
      </c>
      <c r="P18722" t="str">
        <f t="shared" si="292"/>
        <v>Upper Montney</v>
      </c>
    </row>
    <row r="18723" spans="1:16" x14ac:dyDescent="0.25">
      <c r="A18723" t="s">
        <v>15</v>
      </c>
      <c r="E18723" t="s">
        <v>74</v>
      </c>
      <c r="J18723">
        <v>178.33784145625364</v>
      </c>
      <c r="K18723">
        <v>1.0542138411207114</v>
      </c>
      <c r="L18723">
        <v>16.56234424510021</v>
      </c>
      <c r="M18723">
        <v>194.32009577653432</v>
      </c>
      <c r="N18723" t="s">
        <v>57</v>
      </c>
      <c r="O18723" t="s">
        <v>75</v>
      </c>
      <c r="P18723" t="str">
        <f t="shared" si="292"/>
        <v>Upper Montney</v>
      </c>
    </row>
    <row r="18724" spans="1:16" x14ac:dyDescent="0.25">
      <c r="A18724" t="s">
        <v>15</v>
      </c>
      <c r="E18724" t="s">
        <v>74</v>
      </c>
      <c r="J18724">
        <v>177.75216710007547</v>
      </c>
      <c r="K18724">
        <v>1.0542138411207114</v>
      </c>
      <c r="L18724">
        <v>16.567854562280314</v>
      </c>
      <c r="M18724">
        <v>194.35216179893968</v>
      </c>
      <c r="N18724" t="s">
        <v>57</v>
      </c>
      <c r="O18724" t="s">
        <v>75</v>
      </c>
      <c r="P18724" t="str">
        <f t="shared" si="292"/>
        <v>Upper Montney</v>
      </c>
    </row>
    <row r="18725" spans="1:16" x14ac:dyDescent="0.25">
      <c r="A18725" t="s">
        <v>15</v>
      </c>
      <c r="E18725" t="s">
        <v>74</v>
      </c>
      <c r="J18725">
        <v>177.16649274389729</v>
      </c>
      <c r="K18725">
        <v>1.0542138411207114</v>
      </c>
      <c r="L18725">
        <v>16.573346723555375</v>
      </c>
      <c r="M18725">
        <v>194.38422782134504</v>
      </c>
      <c r="N18725" t="s">
        <v>57</v>
      </c>
      <c r="O18725" t="s">
        <v>75</v>
      </c>
      <c r="P18725" t="str">
        <f t="shared" si="292"/>
        <v>Upper Montney</v>
      </c>
    </row>
    <row r="18726" spans="1:16" x14ac:dyDescent="0.25">
      <c r="A18726" t="s">
        <v>15</v>
      </c>
      <c r="E18726" t="s">
        <v>74</v>
      </c>
      <c r="J18726">
        <v>176.43439979867458</v>
      </c>
      <c r="K18726">
        <v>1.0542138411207114</v>
      </c>
      <c r="L18726">
        <v>16.578639755549336</v>
      </c>
      <c r="M18726">
        <v>194.4162938437504</v>
      </c>
      <c r="N18726" t="s">
        <v>57</v>
      </c>
      <c r="O18726" t="s">
        <v>75</v>
      </c>
      <c r="P18726" t="str">
        <f t="shared" si="292"/>
        <v>Upper Montney</v>
      </c>
    </row>
    <row r="18727" spans="1:16" x14ac:dyDescent="0.25">
      <c r="A18727" t="s">
        <v>15</v>
      </c>
      <c r="E18727" t="s">
        <v>74</v>
      </c>
      <c r="J18727">
        <v>175.8487254424964</v>
      </c>
      <c r="K18727">
        <v>1.0542138411207114</v>
      </c>
      <c r="L18727">
        <v>16.584091066038052</v>
      </c>
      <c r="M18727">
        <v>194.44835986615576</v>
      </c>
      <c r="N18727" t="s">
        <v>57</v>
      </c>
      <c r="O18727" t="s">
        <v>75</v>
      </c>
      <c r="P18727" t="str">
        <f t="shared" si="292"/>
        <v>Upper Montney</v>
      </c>
    </row>
    <row r="18728" spans="1:16" x14ac:dyDescent="0.25">
      <c r="A18728" t="s">
        <v>15</v>
      </c>
      <c r="E18728" t="s">
        <v>74</v>
      </c>
      <c r="J18728">
        <v>175.26305108631823</v>
      </c>
      <c r="K18728">
        <v>1.0542138411207114</v>
      </c>
      <c r="L18728">
        <v>16.589348957570643</v>
      </c>
      <c r="M18728">
        <v>194.48042588856111</v>
      </c>
      <c r="N18728" t="s">
        <v>57</v>
      </c>
      <c r="O18728" t="s">
        <v>75</v>
      </c>
      <c r="P18728" t="str">
        <f t="shared" si="292"/>
        <v>Upper Montney</v>
      </c>
    </row>
    <row r="18729" spans="1:16" x14ac:dyDescent="0.25">
      <c r="A18729" t="s">
        <v>15</v>
      </c>
      <c r="E18729" t="s">
        <v>74</v>
      </c>
      <c r="J18729">
        <v>174.53095814109551</v>
      </c>
      <c r="K18729">
        <v>1.0542138411207114</v>
      </c>
      <c r="L18729">
        <v>16.594759417273018</v>
      </c>
      <c r="M18729">
        <v>194.51249191096647</v>
      </c>
      <c r="N18729" t="s">
        <v>57</v>
      </c>
      <c r="O18729" t="s">
        <v>75</v>
      </c>
      <c r="P18729" t="str">
        <f t="shared" si="292"/>
        <v>Upper Montney</v>
      </c>
    </row>
    <row r="18730" spans="1:16" x14ac:dyDescent="0.25">
      <c r="A18730" t="s">
        <v>15</v>
      </c>
      <c r="E18730" t="s">
        <v>74</v>
      </c>
      <c r="J18730">
        <v>173.94528378491734</v>
      </c>
      <c r="K18730">
        <v>1.0542138411207114</v>
      </c>
      <c r="L18730">
        <v>16.60015172107035</v>
      </c>
      <c r="M18730">
        <v>194.54455793337183</v>
      </c>
      <c r="N18730" t="s">
        <v>57</v>
      </c>
      <c r="O18730" t="s">
        <v>75</v>
      </c>
      <c r="P18730" t="str">
        <f t="shared" si="292"/>
        <v>Upper Montney</v>
      </c>
    </row>
    <row r="18731" spans="1:16" x14ac:dyDescent="0.25">
      <c r="A18731" t="s">
        <v>15</v>
      </c>
      <c r="E18731" t="s">
        <v>74</v>
      </c>
      <c r="J18731">
        <v>173.35960942873919</v>
      </c>
      <c r="K18731">
        <v>1.0542138411207114</v>
      </c>
      <c r="L18731">
        <v>16.605005790134356</v>
      </c>
      <c r="M18731">
        <v>194.57662395577719</v>
      </c>
      <c r="N18731" t="s">
        <v>57</v>
      </c>
      <c r="O18731" t="s">
        <v>75</v>
      </c>
      <c r="P18731" t="str">
        <f t="shared" si="292"/>
        <v>Upper Montney</v>
      </c>
    </row>
    <row r="18732" spans="1:16" x14ac:dyDescent="0.25">
      <c r="A18732" t="s">
        <v>15</v>
      </c>
      <c r="E18732" t="s">
        <v>74</v>
      </c>
      <c r="J18732">
        <v>172.77393507256099</v>
      </c>
      <c r="K18732">
        <v>1.0542138411207114</v>
      </c>
      <c r="L18732">
        <v>16.610361782121604</v>
      </c>
      <c r="M18732">
        <v>194.60868997818255</v>
      </c>
      <c r="N18732" t="s">
        <v>57</v>
      </c>
      <c r="O18732" t="s">
        <v>75</v>
      </c>
      <c r="P18732" t="str">
        <f t="shared" si="292"/>
        <v>Upper Montney</v>
      </c>
    </row>
    <row r="18733" spans="1:16" x14ac:dyDescent="0.25">
      <c r="A18733" t="s">
        <v>15</v>
      </c>
      <c r="E18733" t="s">
        <v>74</v>
      </c>
      <c r="J18733">
        <v>172.18826071638281</v>
      </c>
      <c r="K18733">
        <v>1.0542138411207114</v>
      </c>
      <c r="L18733">
        <v>16.615527429943096</v>
      </c>
      <c r="M18733">
        <v>194.64075600058791</v>
      </c>
      <c r="N18733" t="s">
        <v>57</v>
      </c>
      <c r="O18733" t="s">
        <v>75</v>
      </c>
      <c r="P18733" t="str">
        <f t="shared" si="292"/>
        <v>Upper Montney</v>
      </c>
    </row>
    <row r="18734" spans="1:16" x14ac:dyDescent="0.25">
      <c r="A18734" t="s">
        <v>15</v>
      </c>
      <c r="E18734" t="s">
        <v>74</v>
      </c>
      <c r="J18734">
        <v>171.4561677711601</v>
      </c>
      <c r="K18734">
        <v>1.0542138411207114</v>
      </c>
      <c r="L18734">
        <v>16.620842571144003</v>
      </c>
      <c r="M18734">
        <v>194.67282202299327</v>
      </c>
      <c r="N18734" t="s">
        <v>57</v>
      </c>
      <c r="O18734" t="s">
        <v>75</v>
      </c>
      <c r="P18734" t="str">
        <f t="shared" si="292"/>
        <v>Upper Montney</v>
      </c>
    </row>
    <row r="18735" spans="1:16" x14ac:dyDescent="0.25">
      <c r="A18735" t="s">
        <v>15</v>
      </c>
      <c r="E18735" t="s">
        <v>74</v>
      </c>
      <c r="J18735">
        <v>170.87049341498195</v>
      </c>
      <c r="K18735">
        <v>1.0542138411207114</v>
      </c>
      <c r="L18735">
        <v>16.625968685946454</v>
      </c>
      <c r="M18735">
        <v>194.70488804539863</v>
      </c>
      <c r="N18735" t="s">
        <v>57</v>
      </c>
      <c r="O18735" t="s">
        <v>75</v>
      </c>
      <c r="P18735" t="str">
        <f t="shared" si="292"/>
        <v>Upper Montney</v>
      </c>
    </row>
    <row r="18736" spans="1:16" x14ac:dyDescent="0.25">
      <c r="A18736" t="s">
        <v>15</v>
      </c>
      <c r="E18736" t="s">
        <v>74</v>
      </c>
      <c r="J18736">
        <v>170.28481905880375</v>
      </c>
      <c r="K18736">
        <v>1.0542138411207114</v>
      </c>
      <c r="L18736">
        <v>16.631247515337275</v>
      </c>
      <c r="M18736">
        <v>194.73695406780399</v>
      </c>
      <c r="N18736" t="s">
        <v>57</v>
      </c>
      <c r="O18736" t="s">
        <v>75</v>
      </c>
      <c r="P18736" t="str">
        <f t="shared" si="292"/>
        <v>Upper Montney</v>
      </c>
    </row>
    <row r="18737" spans="1:16" x14ac:dyDescent="0.25">
      <c r="A18737" t="s">
        <v>15</v>
      </c>
      <c r="E18737" t="s">
        <v>74</v>
      </c>
      <c r="J18737">
        <v>169.6991447026256</v>
      </c>
      <c r="K18737">
        <v>1.0542138411207114</v>
      </c>
      <c r="L18737">
        <v>16.636508188823058</v>
      </c>
      <c r="M18737">
        <v>194.76902009020935</v>
      </c>
      <c r="N18737" t="s">
        <v>57</v>
      </c>
      <c r="O18737" t="s">
        <v>75</v>
      </c>
      <c r="P18737" t="str">
        <f t="shared" si="292"/>
        <v>Upper Montney</v>
      </c>
    </row>
    <row r="18738" spans="1:16" x14ac:dyDescent="0.25">
      <c r="A18738" t="s">
        <v>15</v>
      </c>
      <c r="E18738" t="s">
        <v>74</v>
      </c>
      <c r="J18738">
        <v>169.11347034644743</v>
      </c>
      <c r="K18738">
        <v>1.0542138411207114</v>
      </c>
      <c r="L18738">
        <v>16.641581592933452</v>
      </c>
      <c r="M18738">
        <v>194.80108611261471</v>
      </c>
      <c r="N18738" t="s">
        <v>57</v>
      </c>
      <c r="O18738" t="s">
        <v>75</v>
      </c>
      <c r="P18738" t="str">
        <f t="shared" si="292"/>
        <v>Upper Montney</v>
      </c>
    </row>
    <row r="18739" spans="1:16" x14ac:dyDescent="0.25">
      <c r="A18739" t="s">
        <v>15</v>
      </c>
      <c r="E18739" t="s">
        <v>74</v>
      </c>
      <c r="J18739">
        <v>168.52779599026923</v>
      </c>
      <c r="K18739">
        <v>1.0542138411207114</v>
      </c>
      <c r="L18739">
        <v>16.64680595460915</v>
      </c>
      <c r="M18739">
        <v>194.83315213502007</v>
      </c>
      <c r="N18739" t="s">
        <v>57</v>
      </c>
      <c r="O18739" t="s">
        <v>75</v>
      </c>
      <c r="P18739" t="str">
        <f t="shared" si="292"/>
        <v>Upper Montney</v>
      </c>
    </row>
    <row r="18740" spans="1:16" x14ac:dyDescent="0.25">
      <c r="A18740" t="s">
        <v>15</v>
      </c>
      <c r="E18740" t="s">
        <v>74</v>
      </c>
      <c r="J18740">
        <v>167.94212163409108</v>
      </c>
      <c r="K18740">
        <v>1.0542138411207114</v>
      </c>
      <c r="L18740">
        <v>16.651844218258173</v>
      </c>
      <c r="M18740">
        <v>194.86521815742543</v>
      </c>
      <c r="N18740" t="s">
        <v>57</v>
      </c>
      <c r="O18740" t="s">
        <v>75</v>
      </c>
      <c r="P18740" t="str">
        <f t="shared" si="292"/>
        <v>Upper Montney</v>
      </c>
    </row>
    <row r="18741" spans="1:16" x14ac:dyDescent="0.25">
      <c r="A18741" t="s">
        <v>15</v>
      </c>
      <c r="E18741" t="s">
        <v>74</v>
      </c>
      <c r="J18741">
        <v>167.50286586695748</v>
      </c>
      <c r="K18741">
        <v>1.0542138411207114</v>
      </c>
      <c r="L18741">
        <v>16.657036807100049</v>
      </c>
      <c r="M18741">
        <v>194.89728417983079</v>
      </c>
      <c r="N18741" t="s">
        <v>57</v>
      </c>
      <c r="O18741" t="s">
        <v>75</v>
      </c>
      <c r="P18741" t="str">
        <f t="shared" si="292"/>
        <v>Upper Montney</v>
      </c>
    </row>
    <row r="18742" spans="1:16" x14ac:dyDescent="0.25">
      <c r="A18742" t="s">
        <v>15</v>
      </c>
      <c r="E18742" t="s">
        <v>74</v>
      </c>
      <c r="J18742">
        <v>166.91719151077928</v>
      </c>
      <c r="K18742">
        <v>1.0542138411207114</v>
      </c>
      <c r="L18742">
        <v>16.662211240036882</v>
      </c>
      <c r="M18742">
        <v>194.92935020223615</v>
      </c>
      <c r="N18742" t="s">
        <v>57</v>
      </c>
      <c r="O18742" t="s">
        <v>75</v>
      </c>
      <c r="P18742" t="str">
        <f t="shared" si="292"/>
        <v>Upper Montney</v>
      </c>
    </row>
    <row r="18743" spans="1:16" x14ac:dyDescent="0.25">
      <c r="A18743" t="s">
        <v>15</v>
      </c>
      <c r="E18743" t="s">
        <v>74</v>
      </c>
      <c r="J18743">
        <v>166.3315171546011</v>
      </c>
      <c r="K18743">
        <v>1.0542138411207114</v>
      </c>
      <c r="L18743">
        <v>16.666868522517213</v>
      </c>
      <c r="M18743">
        <v>194.96141622464151</v>
      </c>
      <c r="N18743" t="s">
        <v>57</v>
      </c>
      <c r="O18743" t="s">
        <v>75</v>
      </c>
      <c r="P18743" t="str">
        <f t="shared" si="292"/>
        <v>Upper Montney</v>
      </c>
    </row>
    <row r="18744" spans="1:16" x14ac:dyDescent="0.25">
      <c r="A18744" t="s">
        <v>15</v>
      </c>
      <c r="E18744" t="s">
        <v>74</v>
      </c>
      <c r="J18744">
        <v>165.74584279842293</v>
      </c>
      <c r="K18744">
        <v>1.0542138411207114</v>
      </c>
      <c r="L18744">
        <v>16.672006643643964</v>
      </c>
      <c r="M18744">
        <v>194.99348224704687</v>
      </c>
      <c r="N18744" t="s">
        <v>57</v>
      </c>
      <c r="O18744" t="s">
        <v>75</v>
      </c>
      <c r="P18744" t="str">
        <f t="shared" si="292"/>
        <v>Upper Montney</v>
      </c>
    </row>
    <row r="18745" spans="1:16" x14ac:dyDescent="0.25">
      <c r="A18745" t="s">
        <v>15</v>
      </c>
      <c r="E18745" t="s">
        <v>74</v>
      </c>
      <c r="J18745">
        <v>165.16016844224475</v>
      </c>
      <c r="K18745">
        <v>1.0542138411207114</v>
      </c>
      <c r="L18745">
        <v>16.676961448697231</v>
      </c>
      <c r="M18745">
        <v>195.02554826945223</v>
      </c>
      <c r="N18745" t="s">
        <v>57</v>
      </c>
      <c r="O18745" t="s">
        <v>75</v>
      </c>
      <c r="P18745" t="str">
        <f t="shared" si="292"/>
        <v>Upper Montney</v>
      </c>
    </row>
    <row r="18746" spans="1:16" x14ac:dyDescent="0.25">
      <c r="A18746" t="s">
        <v>15</v>
      </c>
      <c r="E18746" t="s">
        <v>74</v>
      </c>
      <c r="J18746">
        <v>164.72091267511112</v>
      </c>
      <c r="K18746">
        <v>1.0542138411207114</v>
      </c>
      <c r="L18746">
        <v>16.682067796990161</v>
      </c>
      <c r="M18746">
        <v>195.05761429185759</v>
      </c>
      <c r="N18746" t="s">
        <v>57</v>
      </c>
      <c r="O18746" t="s">
        <v>75</v>
      </c>
      <c r="P18746" t="str">
        <f t="shared" si="292"/>
        <v>Upper Montney</v>
      </c>
    </row>
    <row r="18747" spans="1:16" x14ac:dyDescent="0.25">
      <c r="A18747" t="s">
        <v>15</v>
      </c>
      <c r="E18747" t="s">
        <v>74</v>
      </c>
      <c r="J18747">
        <v>164.13523831893295</v>
      </c>
      <c r="K18747">
        <v>0.93707896988507688</v>
      </c>
      <c r="L18747">
        <v>16.68699185413973</v>
      </c>
      <c r="M18747">
        <v>195.0861174228846</v>
      </c>
      <c r="N18747" t="s">
        <v>57</v>
      </c>
      <c r="O18747" t="s">
        <v>75</v>
      </c>
      <c r="P18747" t="str">
        <f t="shared" si="292"/>
        <v>Upper Montney</v>
      </c>
    </row>
    <row r="18748" spans="1:16" x14ac:dyDescent="0.25">
      <c r="A18748" t="s">
        <v>15</v>
      </c>
      <c r="E18748" t="s">
        <v>74</v>
      </c>
      <c r="J18748">
        <v>163.54956396275477</v>
      </c>
      <c r="K18748">
        <v>0.93707896988507688</v>
      </c>
      <c r="L18748">
        <v>16.692061890622576</v>
      </c>
      <c r="M18748">
        <v>195.11462055391161</v>
      </c>
      <c r="N18748" t="s">
        <v>57</v>
      </c>
      <c r="O18748" t="s">
        <v>75</v>
      </c>
      <c r="P18748" t="str">
        <f t="shared" si="292"/>
        <v>Upper Montney</v>
      </c>
    </row>
    <row r="18749" spans="1:16" x14ac:dyDescent="0.25">
      <c r="A18749" t="s">
        <v>15</v>
      </c>
      <c r="E18749" t="s">
        <v>74</v>
      </c>
      <c r="J18749">
        <v>163.11030819562117</v>
      </c>
      <c r="K18749">
        <v>0.93707896988507688</v>
      </c>
      <c r="L18749">
        <v>16.697118310176641</v>
      </c>
      <c r="M18749">
        <v>195.14312368493862</v>
      </c>
      <c r="N18749" t="s">
        <v>57</v>
      </c>
      <c r="O18749" t="s">
        <v>75</v>
      </c>
      <c r="P18749" t="str">
        <f t="shared" si="292"/>
        <v>Upper Montney</v>
      </c>
    </row>
    <row r="18750" spans="1:16" x14ac:dyDescent="0.25">
      <c r="A18750" t="s">
        <v>15</v>
      </c>
      <c r="E18750" t="s">
        <v>74</v>
      </c>
      <c r="J18750">
        <v>162.524633839443</v>
      </c>
      <c r="K18750">
        <v>0.93707896988507688</v>
      </c>
      <c r="L18750">
        <v>16.701994049191825</v>
      </c>
      <c r="M18750">
        <v>195.17162681596562</v>
      </c>
      <c r="N18750" t="s">
        <v>57</v>
      </c>
      <c r="O18750" t="s">
        <v>75</v>
      </c>
      <c r="P18750" t="str">
        <f t="shared" si="292"/>
        <v>Upper Montney</v>
      </c>
    </row>
    <row r="18751" spans="1:16" x14ac:dyDescent="0.25">
      <c r="A18751" t="s">
        <v>15</v>
      </c>
      <c r="E18751" t="s">
        <v>74</v>
      </c>
      <c r="J18751">
        <v>161.9389594832648</v>
      </c>
      <c r="K18751">
        <v>0.93707896988507688</v>
      </c>
      <c r="L18751">
        <v>16.707014156935806</v>
      </c>
      <c r="M18751">
        <v>195.20012994699263</v>
      </c>
      <c r="N18751" t="s">
        <v>57</v>
      </c>
      <c r="O18751" t="s">
        <v>75</v>
      </c>
      <c r="P18751" t="str">
        <f t="shared" si="292"/>
        <v>Upper Montney</v>
      </c>
    </row>
    <row r="18752" spans="1:16" x14ac:dyDescent="0.25">
      <c r="A18752" t="s">
        <v>15</v>
      </c>
      <c r="E18752" t="s">
        <v>74</v>
      </c>
      <c r="J18752">
        <v>161.49970371613117</v>
      </c>
      <c r="K18752">
        <v>0.93707896988507688</v>
      </c>
      <c r="L18752">
        <v>16.711859148047289</v>
      </c>
      <c r="M18752">
        <v>195.22863307801964</v>
      </c>
      <c r="N18752" t="s">
        <v>57</v>
      </c>
      <c r="O18752" t="s">
        <v>75</v>
      </c>
      <c r="P18752" t="str">
        <f t="shared" si="292"/>
        <v>Upper Montney</v>
      </c>
    </row>
    <row r="18753" spans="1:16" x14ac:dyDescent="0.25">
      <c r="A18753" t="s">
        <v>15</v>
      </c>
      <c r="E18753" t="s">
        <v>74</v>
      </c>
      <c r="J18753">
        <v>160.91402935995302</v>
      </c>
      <c r="K18753">
        <v>0.93707896988507688</v>
      </c>
      <c r="L18753">
        <v>16.716847482957448</v>
      </c>
      <c r="M18753">
        <v>195.25713620904665</v>
      </c>
      <c r="N18753" t="s">
        <v>57</v>
      </c>
      <c r="O18753" t="s">
        <v>75</v>
      </c>
      <c r="P18753" t="str">
        <f t="shared" si="292"/>
        <v>Upper Montney</v>
      </c>
    </row>
    <row r="18754" spans="1:16" x14ac:dyDescent="0.25">
      <c r="A18754" t="s">
        <v>15</v>
      </c>
      <c r="E18754" t="s">
        <v>74</v>
      </c>
      <c r="J18754">
        <v>160.47477359281936</v>
      </c>
      <c r="K18754">
        <v>0.93707896988507688</v>
      </c>
      <c r="L18754">
        <v>16.721822200938824</v>
      </c>
      <c r="M18754">
        <v>195.28563934007366</v>
      </c>
      <c r="N18754" t="s">
        <v>57</v>
      </c>
      <c r="O18754" t="s">
        <v>75</v>
      </c>
      <c r="P18754" t="str">
        <f t="shared" si="292"/>
        <v>Upper Montney</v>
      </c>
    </row>
    <row r="18755" spans="1:16" x14ac:dyDescent="0.25">
      <c r="A18755" t="s">
        <v>15</v>
      </c>
      <c r="E18755" t="s">
        <v>74</v>
      </c>
      <c r="J18755">
        <v>159.88909923664121</v>
      </c>
      <c r="K18755">
        <v>0.93707896988507688</v>
      </c>
      <c r="L18755">
        <v>16.726458984816688</v>
      </c>
      <c r="M18755">
        <v>195.31414247110067</v>
      </c>
      <c r="N18755" t="s">
        <v>57</v>
      </c>
      <c r="O18755" t="s">
        <v>75</v>
      </c>
      <c r="P18755" t="str">
        <f t="shared" ref="P18755:P18818" si="293">IF(LEFT(N18755,1)="T", "Lower Montney", IF(LEFT(N18755,1)="C", "Upper Montney", ""))</f>
        <v>Upper Montney</v>
      </c>
    </row>
    <row r="18756" spans="1:16" x14ac:dyDescent="0.25">
      <c r="A18756" t="s">
        <v>15</v>
      </c>
      <c r="E18756" t="s">
        <v>74</v>
      </c>
      <c r="J18756">
        <v>159.44984346950756</v>
      </c>
      <c r="K18756">
        <v>0.93707896988507688</v>
      </c>
      <c r="L18756">
        <v>16.731401929964242</v>
      </c>
      <c r="M18756">
        <v>195.34264560212767</v>
      </c>
      <c r="N18756" t="s">
        <v>57</v>
      </c>
      <c r="O18756" t="s">
        <v>75</v>
      </c>
      <c r="P18756" t="str">
        <f t="shared" si="293"/>
        <v>Upper Montney</v>
      </c>
    </row>
    <row r="18757" spans="1:16" x14ac:dyDescent="0.25">
      <c r="A18757" t="s">
        <v>15</v>
      </c>
      <c r="E18757" t="s">
        <v>74</v>
      </c>
      <c r="J18757">
        <v>158.86416911332938</v>
      </c>
      <c r="K18757">
        <v>0.93707896988507688</v>
      </c>
      <c r="L18757">
        <v>16.736167855037642</v>
      </c>
      <c r="M18757">
        <v>195.37114873315468</v>
      </c>
      <c r="N18757" t="s">
        <v>57</v>
      </c>
      <c r="O18757" t="s">
        <v>75</v>
      </c>
      <c r="P18757" t="str">
        <f t="shared" si="293"/>
        <v>Upper Montney</v>
      </c>
    </row>
    <row r="18758" spans="1:16" x14ac:dyDescent="0.25">
      <c r="A18758" t="s">
        <v>15</v>
      </c>
      <c r="E18758" t="s">
        <v>74</v>
      </c>
      <c r="J18758">
        <v>158.42491334619578</v>
      </c>
      <c r="K18758">
        <v>0.93707896988507688</v>
      </c>
      <c r="L18758">
        <v>16.741079027351375</v>
      </c>
      <c r="M18758">
        <v>195.39965186418169</v>
      </c>
      <c r="N18758" t="s">
        <v>57</v>
      </c>
      <c r="O18758" t="s">
        <v>75</v>
      </c>
      <c r="P18758" t="str">
        <f t="shared" si="293"/>
        <v>Upper Montney</v>
      </c>
    </row>
    <row r="18759" spans="1:16" x14ac:dyDescent="0.25">
      <c r="A18759" t="s">
        <v>15</v>
      </c>
      <c r="E18759" t="s">
        <v>74</v>
      </c>
      <c r="J18759">
        <v>157.98565757906215</v>
      </c>
      <c r="K18759">
        <v>0.93707896988507688</v>
      </c>
      <c r="L18759">
        <v>16.745818597078749</v>
      </c>
      <c r="M18759">
        <v>195.4281549952087</v>
      </c>
      <c r="N18759" t="s">
        <v>57</v>
      </c>
      <c r="O18759" t="s">
        <v>75</v>
      </c>
      <c r="P18759" t="str">
        <f t="shared" si="293"/>
        <v>Upper Montney</v>
      </c>
    </row>
    <row r="18760" spans="1:16" x14ac:dyDescent="0.25">
      <c r="A18760" t="s">
        <v>15</v>
      </c>
      <c r="E18760" t="s">
        <v>74</v>
      </c>
      <c r="J18760">
        <v>157.39998322288398</v>
      </c>
      <c r="K18760">
        <v>0.93707896988507688</v>
      </c>
      <c r="L18760">
        <v>16.750697996558657</v>
      </c>
      <c r="M18760">
        <v>195.45665812623571</v>
      </c>
      <c r="N18760" t="s">
        <v>57</v>
      </c>
      <c r="O18760" t="s">
        <v>75</v>
      </c>
      <c r="P18760" t="str">
        <f t="shared" si="293"/>
        <v>Upper Montney</v>
      </c>
    </row>
    <row r="18761" spans="1:16" x14ac:dyDescent="0.25">
      <c r="A18761" t="s">
        <v>15</v>
      </c>
      <c r="E18761" t="s">
        <v>74</v>
      </c>
      <c r="J18761">
        <v>156.96072745575032</v>
      </c>
      <c r="K18761">
        <v>0.93707896988507688</v>
      </c>
      <c r="L18761">
        <v>16.755563779109785</v>
      </c>
      <c r="M18761">
        <v>195.48516125726272</v>
      </c>
      <c r="N18761" t="s">
        <v>57</v>
      </c>
      <c r="O18761" t="s">
        <v>75</v>
      </c>
      <c r="P18761" t="str">
        <f t="shared" si="293"/>
        <v>Upper Montney</v>
      </c>
    </row>
    <row r="18762" spans="1:16" x14ac:dyDescent="0.25">
      <c r="A18762" t="s">
        <v>15</v>
      </c>
      <c r="E18762" t="s">
        <v>74</v>
      </c>
      <c r="J18762">
        <v>156.52147168861671</v>
      </c>
      <c r="K18762">
        <v>0.93707896988507688</v>
      </c>
      <c r="L18762">
        <v>16.760259423260443</v>
      </c>
      <c r="M18762">
        <v>195.51366438828973</v>
      </c>
      <c r="N18762" t="s">
        <v>57</v>
      </c>
      <c r="O18762" t="s">
        <v>75</v>
      </c>
      <c r="P18762" t="str">
        <f t="shared" si="293"/>
        <v>Upper Montney</v>
      </c>
    </row>
    <row r="18763" spans="1:16" x14ac:dyDescent="0.25">
      <c r="A18763" t="s">
        <v>15</v>
      </c>
      <c r="E18763" t="s">
        <v>74</v>
      </c>
      <c r="J18763">
        <v>155.93579733243854</v>
      </c>
      <c r="K18763">
        <v>0.93707896988507688</v>
      </c>
      <c r="L18763">
        <v>16.76509343297775</v>
      </c>
      <c r="M18763">
        <v>195.54216751931673</v>
      </c>
      <c r="N18763" t="s">
        <v>57</v>
      </c>
      <c r="O18763" t="s">
        <v>75</v>
      </c>
      <c r="P18763" t="str">
        <f t="shared" si="293"/>
        <v>Upper Montney</v>
      </c>
    </row>
    <row r="18764" spans="1:16" x14ac:dyDescent="0.25">
      <c r="A18764" t="s">
        <v>15</v>
      </c>
      <c r="E18764" t="s">
        <v>74</v>
      </c>
      <c r="J18764">
        <v>155.49654156530491</v>
      </c>
      <c r="K18764">
        <v>0.93707896988507688</v>
      </c>
      <c r="L18764">
        <v>16.769758329224707</v>
      </c>
      <c r="M18764">
        <v>195.57067065034374</v>
      </c>
      <c r="N18764" t="s">
        <v>57</v>
      </c>
      <c r="O18764" t="s">
        <v>75</v>
      </c>
      <c r="P18764" t="str">
        <f t="shared" si="293"/>
        <v>Upper Montney</v>
      </c>
    </row>
    <row r="18765" spans="1:16" x14ac:dyDescent="0.25">
      <c r="A18765" t="s">
        <v>15</v>
      </c>
      <c r="E18765" t="s">
        <v>74</v>
      </c>
      <c r="J18765">
        <v>155.05728579817128</v>
      </c>
      <c r="K18765">
        <v>0.93707896988507688</v>
      </c>
      <c r="L18765">
        <v>16.774565105084452</v>
      </c>
      <c r="M18765">
        <v>195.59917378137075</v>
      </c>
      <c r="N18765" t="s">
        <v>57</v>
      </c>
      <c r="O18765" t="s">
        <v>75</v>
      </c>
      <c r="P18765" t="str">
        <f t="shared" si="293"/>
        <v>Upper Montney</v>
      </c>
    </row>
    <row r="18766" spans="1:16" x14ac:dyDescent="0.25">
      <c r="A18766" t="s">
        <v>15</v>
      </c>
      <c r="E18766" t="s">
        <v>74</v>
      </c>
      <c r="J18766">
        <v>154.61803003103762</v>
      </c>
      <c r="K18766">
        <v>0.93707896988507688</v>
      </c>
      <c r="L18766">
        <v>16.779358264015414</v>
      </c>
      <c r="M18766">
        <v>195.62767691239776</v>
      </c>
      <c r="N18766" t="s">
        <v>57</v>
      </c>
      <c r="O18766" t="s">
        <v>75</v>
      </c>
      <c r="P18766" t="str">
        <f t="shared" si="293"/>
        <v>Upper Montney</v>
      </c>
    </row>
    <row r="18767" spans="1:16" x14ac:dyDescent="0.25">
      <c r="A18767" t="s">
        <v>15</v>
      </c>
      <c r="E18767" t="s">
        <v>74</v>
      </c>
      <c r="J18767">
        <v>154.17877426390402</v>
      </c>
      <c r="K18767">
        <v>0.93707896988507688</v>
      </c>
      <c r="L18767">
        <v>16.783675269694804</v>
      </c>
      <c r="M18767">
        <v>195.65618004342477</v>
      </c>
      <c r="N18767" t="s">
        <v>57</v>
      </c>
      <c r="O18767" t="s">
        <v>75</v>
      </c>
      <c r="P18767" t="str">
        <f t="shared" si="293"/>
        <v>Upper Montney</v>
      </c>
    </row>
    <row r="18768" spans="1:16" x14ac:dyDescent="0.25">
      <c r="A18768" t="s">
        <v>15</v>
      </c>
      <c r="E18768" t="s">
        <v>74</v>
      </c>
      <c r="J18768">
        <v>153.73951849677039</v>
      </c>
      <c r="K18768">
        <v>0.93707896988507688</v>
      </c>
      <c r="L18768">
        <v>16.788441194768204</v>
      </c>
      <c r="M18768">
        <v>195.68468317445178</v>
      </c>
      <c r="N18768" t="s">
        <v>57</v>
      </c>
      <c r="O18768" t="s">
        <v>75</v>
      </c>
      <c r="P18768" t="str">
        <f t="shared" si="293"/>
        <v>Upper Montney</v>
      </c>
    </row>
    <row r="18769" spans="1:16" x14ac:dyDescent="0.25">
      <c r="A18769" t="s">
        <v>15</v>
      </c>
      <c r="E18769" t="s">
        <v>74</v>
      </c>
      <c r="J18769">
        <v>153.15384414059221</v>
      </c>
      <c r="K18769">
        <v>0.93707896988507688</v>
      </c>
      <c r="L18769">
        <v>16.793035810092423</v>
      </c>
      <c r="M18769">
        <v>195.71318630547879</v>
      </c>
      <c r="N18769" t="s">
        <v>57</v>
      </c>
      <c r="O18769" t="s">
        <v>75</v>
      </c>
      <c r="P18769" t="str">
        <f t="shared" si="293"/>
        <v>Upper Montney</v>
      </c>
    </row>
    <row r="18770" spans="1:16" x14ac:dyDescent="0.25">
      <c r="A18770" t="s">
        <v>15</v>
      </c>
      <c r="E18770" t="s">
        <v>74</v>
      </c>
      <c r="J18770">
        <v>152.71458837345858</v>
      </c>
      <c r="K18770">
        <v>0.93707896988507688</v>
      </c>
      <c r="L18770">
        <v>16.797769962332001</v>
      </c>
      <c r="M18770">
        <v>195.74168943650579</v>
      </c>
      <c r="N18770" t="s">
        <v>57</v>
      </c>
      <c r="O18770" t="s">
        <v>75</v>
      </c>
      <c r="P18770" t="str">
        <f t="shared" si="293"/>
        <v>Upper Montney</v>
      </c>
    </row>
    <row r="18771" spans="1:16" x14ac:dyDescent="0.25">
      <c r="A18771" t="s">
        <v>15</v>
      </c>
      <c r="E18771" t="s">
        <v>74</v>
      </c>
      <c r="J18771">
        <v>152.27533260632495</v>
      </c>
      <c r="K18771">
        <v>0.93707896988507688</v>
      </c>
      <c r="L18771">
        <v>16.80233822231019</v>
      </c>
      <c r="M18771">
        <v>195.7701925675328</v>
      </c>
      <c r="N18771" t="s">
        <v>57</v>
      </c>
      <c r="O18771" t="s">
        <v>75</v>
      </c>
      <c r="P18771" t="str">
        <f t="shared" si="293"/>
        <v>Upper Montney</v>
      </c>
    </row>
    <row r="18772" spans="1:16" x14ac:dyDescent="0.25">
      <c r="A18772" t="s">
        <v>15</v>
      </c>
      <c r="E18772" t="s">
        <v>74</v>
      </c>
      <c r="J18772">
        <v>151.83607683919135</v>
      </c>
      <c r="K18772">
        <v>0.93707896988507688</v>
      </c>
      <c r="L18772">
        <v>16.807045140692207</v>
      </c>
      <c r="M18772">
        <v>195.79869569855981</v>
      </c>
      <c r="N18772" t="s">
        <v>57</v>
      </c>
      <c r="O18772" t="s">
        <v>75</v>
      </c>
      <c r="P18772" t="str">
        <f t="shared" si="293"/>
        <v>Upper Montney</v>
      </c>
    </row>
    <row r="18773" spans="1:16" x14ac:dyDescent="0.25">
      <c r="A18773" t="s">
        <v>15</v>
      </c>
      <c r="E18773" t="s">
        <v>74</v>
      </c>
      <c r="J18773">
        <v>151.39682107205769</v>
      </c>
      <c r="K18773">
        <v>0.93707896988507688</v>
      </c>
      <c r="L18773">
        <v>16.81173844214544</v>
      </c>
      <c r="M18773">
        <v>195.82719882958682</v>
      </c>
      <c r="N18773" t="s">
        <v>57</v>
      </c>
      <c r="O18773" t="s">
        <v>75</v>
      </c>
      <c r="P18773" t="str">
        <f t="shared" si="293"/>
        <v>Upper Montney</v>
      </c>
    </row>
    <row r="18774" spans="1:16" x14ac:dyDescent="0.25">
      <c r="A18774" t="s">
        <v>15</v>
      </c>
      <c r="E18774" t="s">
        <v>74</v>
      </c>
      <c r="J18774">
        <v>150.95756530492406</v>
      </c>
      <c r="K18774">
        <v>0.93707896988507688</v>
      </c>
      <c r="L18774">
        <v>16.816267169104588</v>
      </c>
      <c r="M18774">
        <v>195.85570196061383</v>
      </c>
      <c r="N18774" t="s">
        <v>57</v>
      </c>
      <c r="O18774" t="s">
        <v>75</v>
      </c>
      <c r="P18774" t="str">
        <f t="shared" si="293"/>
        <v>Upper Montney</v>
      </c>
    </row>
    <row r="18775" spans="1:16" x14ac:dyDescent="0.25">
      <c r="A18775" t="s">
        <v>15</v>
      </c>
      <c r="E18775" t="s">
        <v>74</v>
      </c>
      <c r="J18775">
        <v>150.51830953779043</v>
      </c>
      <c r="K18775">
        <v>0.93707896988507688</v>
      </c>
      <c r="L18775">
        <v>16.82093323670026</v>
      </c>
      <c r="M18775">
        <v>195.88420509164084</v>
      </c>
      <c r="N18775" t="s">
        <v>57</v>
      </c>
      <c r="O18775" t="s">
        <v>75</v>
      </c>
      <c r="P18775" t="str">
        <f t="shared" si="293"/>
        <v>Upper Montney</v>
      </c>
    </row>
    <row r="18776" spans="1:16" x14ac:dyDescent="0.25">
      <c r="A18776" t="s">
        <v>15</v>
      </c>
      <c r="E18776" t="s">
        <v>74</v>
      </c>
      <c r="J18776">
        <v>150.0790537706568</v>
      </c>
      <c r="K18776">
        <v>0.93707896988507688</v>
      </c>
      <c r="L18776">
        <v>16.825435608313381</v>
      </c>
      <c r="M18776">
        <v>195.91270822266785</v>
      </c>
      <c r="N18776" t="s">
        <v>57</v>
      </c>
      <c r="O18776" t="s">
        <v>75</v>
      </c>
      <c r="P18776" t="str">
        <f t="shared" si="293"/>
        <v>Upper Montney</v>
      </c>
    </row>
    <row r="18777" spans="1:16" x14ac:dyDescent="0.25">
      <c r="A18777" t="s">
        <v>15</v>
      </c>
      <c r="E18777" t="s">
        <v>74</v>
      </c>
      <c r="J18777">
        <v>149.63979800352317</v>
      </c>
      <c r="K18777">
        <v>0.81994409864944195</v>
      </c>
      <c r="L18777">
        <v>16.83007444205149</v>
      </c>
      <c r="M18777">
        <v>195.93764846231647</v>
      </c>
      <c r="N18777" t="s">
        <v>57</v>
      </c>
      <c r="O18777" t="s">
        <v>75</v>
      </c>
      <c r="P18777" t="str">
        <f t="shared" si="293"/>
        <v>Upper Montney</v>
      </c>
    </row>
    <row r="18778" spans="1:16" x14ac:dyDescent="0.25">
      <c r="A18778" t="s">
        <v>15</v>
      </c>
      <c r="E18778" t="s">
        <v>74</v>
      </c>
      <c r="J18778">
        <v>149.20054223638957</v>
      </c>
      <c r="K18778">
        <v>0.81994409864944195</v>
      </c>
      <c r="L18778">
        <v>16.834699658860817</v>
      </c>
      <c r="M18778">
        <v>195.9625887019651</v>
      </c>
      <c r="N18778" t="s">
        <v>57</v>
      </c>
      <c r="O18778" t="s">
        <v>75</v>
      </c>
      <c r="P18778" t="str">
        <f t="shared" si="293"/>
        <v>Upper Montney</v>
      </c>
    </row>
    <row r="18779" spans="1:16" x14ac:dyDescent="0.25">
      <c r="A18779" t="s">
        <v>15</v>
      </c>
      <c r="E18779" t="s">
        <v>74</v>
      </c>
      <c r="J18779">
        <v>148.76128646925591</v>
      </c>
      <c r="K18779">
        <v>0.81994409864944195</v>
      </c>
      <c r="L18779">
        <v>16.838864974881957</v>
      </c>
      <c r="M18779">
        <v>195.98752894161373</v>
      </c>
      <c r="N18779" t="s">
        <v>57</v>
      </c>
      <c r="O18779" t="s">
        <v>75</v>
      </c>
      <c r="P18779" t="str">
        <f t="shared" si="293"/>
        <v>Upper Montney</v>
      </c>
    </row>
    <row r="18780" spans="1:16" x14ac:dyDescent="0.25">
      <c r="A18780" t="s">
        <v>15</v>
      </c>
      <c r="E18780" t="s">
        <v>74</v>
      </c>
      <c r="J18780">
        <v>148.46844929116685</v>
      </c>
      <c r="K18780">
        <v>0.81994409864944195</v>
      </c>
      <c r="L18780">
        <v>16.843467496809982</v>
      </c>
      <c r="M18780">
        <v>196.01246918126236</v>
      </c>
      <c r="N18780" t="s">
        <v>57</v>
      </c>
      <c r="O18780" t="s">
        <v>75</v>
      </c>
      <c r="P18780" t="str">
        <f t="shared" si="293"/>
        <v>Upper Montney</v>
      </c>
    </row>
    <row r="18781" spans="1:16" x14ac:dyDescent="0.25">
      <c r="A18781" t="s">
        <v>15</v>
      </c>
      <c r="E18781" t="s">
        <v>74</v>
      </c>
      <c r="J18781">
        <v>148.02919352403319</v>
      </c>
      <c r="K18781">
        <v>0.81994409864944195</v>
      </c>
      <c r="L18781">
        <v>16.847908372615702</v>
      </c>
      <c r="M18781">
        <v>196.03740942091099</v>
      </c>
      <c r="N18781" t="s">
        <v>57</v>
      </c>
      <c r="O18781" t="s">
        <v>75</v>
      </c>
      <c r="P18781" t="str">
        <f t="shared" si="293"/>
        <v>Upper Montney</v>
      </c>
    </row>
    <row r="18782" spans="1:16" x14ac:dyDescent="0.25">
      <c r="A18782" t="s">
        <v>15</v>
      </c>
      <c r="E18782" t="s">
        <v>74</v>
      </c>
      <c r="J18782">
        <v>147.58993775689956</v>
      </c>
      <c r="K18782">
        <v>0.81994409864944195</v>
      </c>
      <c r="L18782">
        <v>16.852483660686165</v>
      </c>
      <c r="M18782">
        <v>196.06234966055962</v>
      </c>
      <c r="N18782" t="s">
        <v>57</v>
      </c>
      <c r="O18782" t="s">
        <v>75</v>
      </c>
      <c r="P18782" t="str">
        <f t="shared" si="293"/>
        <v>Upper Montney</v>
      </c>
    </row>
    <row r="18783" spans="1:16" x14ac:dyDescent="0.25">
      <c r="A18783" t="s">
        <v>15</v>
      </c>
      <c r="E18783" t="s">
        <v>74</v>
      </c>
      <c r="J18783">
        <v>147.15068198976593</v>
      </c>
      <c r="K18783">
        <v>0.81994409864944195</v>
      </c>
      <c r="L18783">
        <v>16.856898181145858</v>
      </c>
      <c r="M18783">
        <v>196.08728990020825</v>
      </c>
      <c r="N18783" t="s">
        <v>57</v>
      </c>
      <c r="O18783" t="s">
        <v>75</v>
      </c>
      <c r="P18783" t="str">
        <f t="shared" si="293"/>
        <v>Upper Montney</v>
      </c>
    </row>
    <row r="18784" spans="1:16" x14ac:dyDescent="0.25">
      <c r="A18784" t="s">
        <v>15</v>
      </c>
      <c r="E18784" t="s">
        <v>74</v>
      </c>
      <c r="J18784">
        <v>146.71142622263233</v>
      </c>
      <c r="K18784">
        <v>0.81994409864944195</v>
      </c>
      <c r="L18784">
        <v>16.861446235358759</v>
      </c>
      <c r="M18784">
        <v>196.11223013985688</v>
      </c>
      <c r="N18784" t="s">
        <v>57</v>
      </c>
      <c r="O18784" t="s">
        <v>75</v>
      </c>
      <c r="P18784" t="str">
        <f t="shared" si="293"/>
        <v>Upper Montney</v>
      </c>
    </row>
    <row r="18785" spans="1:16" x14ac:dyDescent="0.25">
      <c r="A18785" t="s">
        <v>15</v>
      </c>
      <c r="E18785" t="s">
        <v>74</v>
      </c>
      <c r="J18785">
        <v>146.41858904454321</v>
      </c>
      <c r="K18785">
        <v>0.81994409864944195</v>
      </c>
      <c r="L18785">
        <v>16.86598521161914</v>
      </c>
      <c r="M18785">
        <v>196.13717037950551</v>
      </c>
      <c r="N18785" t="s">
        <v>57</v>
      </c>
      <c r="O18785" t="s">
        <v>75</v>
      </c>
      <c r="P18785" t="str">
        <f t="shared" si="293"/>
        <v>Upper Montney</v>
      </c>
    </row>
    <row r="18786" spans="1:16" x14ac:dyDescent="0.25">
      <c r="A18786" t="s">
        <v>15</v>
      </c>
      <c r="E18786" t="s">
        <v>74</v>
      </c>
      <c r="J18786">
        <v>145.97933327740961</v>
      </c>
      <c r="K18786">
        <v>0.81994409864944195</v>
      </c>
      <c r="L18786">
        <v>16.870364591617463</v>
      </c>
      <c r="M18786">
        <v>196.16211061915413</v>
      </c>
      <c r="N18786" t="s">
        <v>57</v>
      </c>
      <c r="O18786" t="s">
        <v>75</v>
      </c>
      <c r="P18786" t="str">
        <f t="shared" si="293"/>
        <v>Upper Montney</v>
      </c>
    </row>
    <row r="18787" spans="1:16" x14ac:dyDescent="0.25">
      <c r="A18787" t="s">
        <v>15</v>
      </c>
      <c r="E18787" t="s">
        <v>74</v>
      </c>
      <c r="J18787">
        <v>145.54007751027598</v>
      </c>
      <c r="K18787">
        <v>0.81994409864944195</v>
      </c>
      <c r="L18787">
        <v>16.874876334020282</v>
      </c>
      <c r="M18787">
        <v>196.18705085880276</v>
      </c>
      <c r="N18787" t="s">
        <v>57</v>
      </c>
      <c r="O18787" t="s">
        <v>75</v>
      </c>
      <c r="P18787" t="str">
        <f t="shared" si="293"/>
        <v>Upper Montney</v>
      </c>
    </row>
    <row r="18788" spans="1:16" x14ac:dyDescent="0.25">
      <c r="A18788" t="s">
        <v>15</v>
      </c>
      <c r="E18788" t="s">
        <v>74</v>
      </c>
      <c r="J18788">
        <v>145.10082174314232</v>
      </c>
      <c r="K18788">
        <v>0.81994409864944195</v>
      </c>
      <c r="L18788">
        <v>16.879229358672575</v>
      </c>
      <c r="M18788">
        <v>196.21199109845139</v>
      </c>
      <c r="N18788" t="s">
        <v>57</v>
      </c>
      <c r="O18788" t="s">
        <v>75</v>
      </c>
      <c r="P18788" t="str">
        <f t="shared" si="293"/>
        <v>Upper Montney</v>
      </c>
    </row>
    <row r="18789" spans="1:16" x14ac:dyDescent="0.25">
      <c r="A18789" t="s">
        <v>15</v>
      </c>
      <c r="E18789" t="s">
        <v>74</v>
      </c>
      <c r="J18789">
        <v>144.80798456505326</v>
      </c>
      <c r="K18789">
        <v>0.81994409864944195</v>
      </c>
      <c r="L18789">
        <v>16.883718406194092</v>
      </c>
      <c r="M18789">
        <v>196.23693133810002</v>
      </c>
      <c r="N18789" t="s">
        <v>57</v>
      </c>
      <c r="O18789" t="s">
        <v>75</v>
      </c>
      <c r="P18789" t="str">
        <f t="shared" si="293"/>
        <v>Upper Montney</v>
      </c>
    </row>
    <row r="18790" spans="1:16" x14ac:dyDescent="0.25">
      <c r="A18790" t="s">
        <v>15</v>
      </c>
      <c r="E18790" t="s">
        <v>74</v>
      </c>
      <c r="J18790">
        <v>144.36872879791963</v>
      </c>
      <c r="K18790">
        <v>0.81994409864944195</v>
      </c>
      <c r="L18790">
        <v>16.888193836786826</v>
      </c>
      <c r="M18790">
        <v>196.26187157774865</v>
      </c>
      <c r="N18790" t="s">
        <v>57</v>
      </c>
      <c r="O18790" t="s">
        <v>75</v>
      </c>
      <c r="P18790" t="str">
        <f t="shared" si="293"/>
        <v>Upper Montney</v>
      </c>
    </row>
    <row r="18791" spans="1:16" x14ac:dyDescent="0.25">
      <c r="A18791" t="s">
        <v>15</v>
      </c>
      <c r="E18791" t="s">
        <v>74</v>
      </c>
      <c r="J18791">
        <v>144.07589161983054</v>
      </c>
      <c r="K18791">
        <v>0.81994409864944195</v>
      </c>
      <c r="L18791">
        <v>16.89222796175218</v>
      </c>
      <c r="M18791">
        <v>196.28681181739728</v>
      </c>
      <c r="N18791" t="s">
        <v>57</v>
      </c>
      <c r="O18791" t="s">
        <v>75</v>
      </c>
      <c r="P18791" t="str">
        <f t="shared" si="293"/>
        <v>Upper Montney</v>
      </c>
    </row>
    <row r="18792" spans="1:16" x14ac:dyDescent="0.25">
      <c r="A18792" t="s">
        <v>15</v>
      </c>
      <c r="E18792" t="s">
        <v>76</v>
      </c>
      <c r="J18792">
        <v>8000</v>
      </c>
      <c r="K18792">
        <v>311.69589235802368</v>
      </c>
      <c r="L18792">
        <v>0.224</v>
      </c>
      <c r="M18792">
        <v>9.4808539578540074</v>
      </c>
      <c r="N18792" t="s">
        <v>57</v>
      </c>
      <c r="O18792" t="s">
        <v>75</v>
      </c>
      <c r="P18792" t="str">
        <f t="shared" si="293"/>
        <v>Upper Montney</v>
      </c>
    </row>
    <row r="18793" spans="1:16" x14ac:dyDescent="0.25">
      <c r="A18793" t="s">
        <v>15</v>
      </c>
      <c r="E18793" t="s">
        <v>76</v>
      </c>
      <c r="J18793">
        <v>8000</v>
      </c>
      <c r="K18793">
        <v>247.74025266336716</v>
      </c>
      <c r="L18793">
        <v>0.47199999999999998</v>
      </c>
      <c r="M18793">
        <v>17.016369223115646</v>
      </c>
      <c r="N18793" t="s">
        <v>57</v>
      </c>
      <c r="O18793" t="s">
        <v>75</v>
      </c>
      <c r="P18793" t="str">
        <f t="shared" si="293"/>
        <v>Upper Montney</v>
      </c>
    </row>
    <row r="18794" spans="1:16" x14ac:dyDescent="0.25">
      <c r="A18794" t="s">
        <v>15</v>
      </c>
      <c r="E18794" t="s">
        <v>76</v>
      </c>
      <c r="J18794">
        <v>8000</v>
      </c>
      <c r="K18794">
        <v>209.90568925425714</v>
      </c>
      <c r="L18794">
        <v>0.71199999999999997</v>
      </c>
      <c r="M18794">
        <v>23.401070573162386</v>
      </c>
      <c r="N18794" t="s">
        <v>57</v>
      </c>
      <c r="O18794" t="s">
        <v>75</v>
      </c>
      <c r="P18794" t="str">
        <f t="shared" si="293"/>
        <v>Upper Montney</v>
      </c>
    </row>
    <row r="18795" spans="1:16" x14ac:dyDescent="0.25">
      <c r="A18795" t="s">
        <v>15</v>
      </c>
      <c r="E18795" t="s">
        <v>76</v>
      </c>
      <c r="J18795">
        <v>8000</v>
      </c>
      <c r="K18795">
        <v>184.8388268098314</v>
      </c>
      <c r="L18795">
        <v>0.96</v>
      </c>
      <c r="M18795">
        <v>29.023313168237028</v>
      </c>
      <c r="N18795" t="s">
        <v>57</v>
      </c>
      <c r="O18795" t="s">
        <v>75</v>
      </c>
      <c r="P18795" t="str">
        <f t="shared" si="293"/>
        <v>Upper Montney</v>
      </c>
    </row>
    <row r="18796" spans="1:16" x14ac:dyDescent="0.25">
      <c r="A18796" t="s">
        <v>15</v>
      </c>
      <c r="E18796" t="s">
        <v>76</v>
      </c>
      <c r="J18796">
        <v>8000</v>
      </c>
      <c r="K18796">
        <v>166.68292176830803</v>
      </c>
      <c r="L18796">
        <v>1.2</v>
      </c>
      <c r="M18796">
        <v>34.093307599663653</v>
      </c>
      <c r="N18796" t="s">
        <v>57</v>
      </c>
      <c r="O18796" t="s">
        <v>75</v>
      </c>
      <c r="P18796" t="str">
        <f t="shared" si="293"/>
        <v>Upper Montney</v>
      </c>
    </row>
    <row r="18797" spans="1:16" x14ac:dyDescent="0.25">
      <c r="A18797" t="s">
        <v>15</v>
      </c>
      <c r="E18797" t="s">
        <v>76</v>
      </c>
      <c r="J18797">
        <v>8000</v>
      </c>
      <c r="K18797">
        <v>152.62673722003186</v>
      </c>
      <c r="L18797">
        <v>1.448</v>
      </c>
      <c r="M18797">
        <v>38.73575506568536</v>
      </c>
      <c r="N18797" t="s">
        <v>57</v>
      </c>
      <c r="O18797" t="s">
        <v>75</v>
      </c>
      <c r="P18797" t="str">
        <f t="shared" si="293"/>
        <v>Upper Montney</v>
      </c>
    </row>
    <row r="18798" spans="1:16" x14ac:dyDescent="0.25">
      <c r="A18798" t="s">
        <v>15</v>
      </c>
      <c r="E18798" t="s">
        <v>76</v>
      </c>
      <c r="J18798">
        <v>8000</v>
      </c>
      <c r="K18798">
        <v>141.49892445264661</v>
      </c>
      <c r="L18798">
        <v>1.696</v>
      </c>
      <c r="M18798">
        <v>43.039727850761508</v>
      </c>
      <c r="N18798" t="s">
        <v>57</v>
      </c>
      <c r="O18798" t="s">
        <v>75</v>
      </c>
      <c r="P18798" t="str">
        <f t="shared" si="293"/>
        <v>Upper Montney</v>
      </c>
    </row>
    <row r="18799" spans="1:16" x14ac:dyDescent="0.25">
      <c r="A18799" t="s">
        <v>15</v>
      </c>
      <c r="E18799" t="s">
        <v>76</v>
      </c>
      <c r="J18799">
        <v>8000</v>
      </c>
      <c r="K18799">
        <v>132.12813475379582</v>
      </c>
      <c r="L18799">
        <v>1.9359999999999999</v>
      </c>
      <c r="M18799">
        <v>47.058669325567713</v>
      </c>
      <c r="N18799" t="s">
        <v>57</v>
      </c>
      <c r="O18799" t="s">
        <v>75</v>
      </c>
      <c r="P18799" t="str">
        <f t="shared" si="293"/>
        <v>Upper Montney</v>
      </c>
    </row>
    <row r="18800" spans="1:16" x14ac:dyDescent="0.25">
      <c r="A18800" t="s">
        <v>15</v>
      </c>
      <c r="E18800" t="s">
        <v>76</v>
      </c>
      <c r="J18800">
        <v>8000</v>
      </c>
      <c r="K18800">
        <v>124.63150299471519</v>
      </c>
      <c r="L18800">
        <v>2.1840000000000002</v>
      </c>
      <c r="M18800">
        <v>50.849585752157964</v>
      </c>
      <c r="N18800" t="s">
        <v>57</v>
      </c>
      <c r="O18800" t="s">
        <v>75</v>
      </c>
      <c r="P18800" t="str">
        <f t="shared" si="293"/>
        <v>Upper Montney</v>
      </c>
    </row>
    <row r="18801" spans="1:16" x14ac:dyDescent="0.25">
      <c r="A18801" t="s">
        <v>15</v>
      </c>
      <c r="E18801" t="s">
        <v>76</v>
      </c>
      <c r="J18801">
        <v>7982.8878932975413</v>
      </c>
      <c r="K18801">
        <v>118.1890850767553</v>
      </c>
      <c r="L18801">
        <v>2.4234866367989265</v>
      </c>
      <c r="M18801">
        <v>54.444543152937626</v>
      </c>
      <c r="N18801" t="s">
        <v>57</v>
      </c>
      <c r="O18801" t="s">
        <v>75</v>
      </c>
      <c r="P18801" t="str">
        <f t="shared" si="293"/>
        <v>Upper Montney</v>
      </c>
    </row>
    <row r="18802" spans="1:16" x14ac:dyDescent="0.25">
      <c r="A18802" t="s">
        <v>15</v>
      </c>
      <c r="E18802" t="s">
        <v>76</v>
      </c>
      <c r="J18802">
        <v>7738.5152681821992</v>
      </c>
      <c r="K18802">
        <v>112.44947638620921</v>
      </c>
      <c r="L18802">
        <v>2.6633806101125748</v>
      </c>
      <c r="M18802">
        <v>57.864918876176951</v>
      </c>
      <c r="N18802" t="s">
        <v>57</v>
      </c>
      <c r="O18802" t="s">
        <v>75</v>
      </c>
      <c r="P18802" t="str">
        <f t="shared" si="293"/>
        <v>Upper Montney</v>
      </c>
    </row>
    <row r="18803" spans="1:16" x14ac:dyDescent="0.25">
      <c r="A18803" t="s">
        <v>15</v>
      </c>
      <c r="E18803" t="s">
        <v>76</v>
      </c>
      <c r="J18803">
        <v>7503.0741769985716</v>
      </c>
      <c r="K18803">
        <v>107.41267692307692</v>
      </c>
      <c r="L18803">
        <v>2.8959759095995303</v>
      </c>
      <c r="M18803">
        <v>61.132090270146179</v>
      </c>
      <c r="N18803" t="s">
        <v>57</v>
      </c>
      <c r="O18803" t="s">
        <v>75</v>
      </c>
      <c r="P18803" t="str">
        <f t="shared" si="293"/>
        <v>Upper Montney</v>
      </c>
    </row>
    <row r="18804" spans="1:16" x14ac:dyDescent="0.25">
      <c r="A18804" t="s">
        <v>15</v>
      </c>
      <c r="E18804" t="s">
        <v>76</v>
      </c>
      <c r="J18804">
        <v>7282.7142004865354</v>
      </c>
      <c r="K18804">
        <v>102.84441694488716</v>
      </c>
      <c r="L18804">
        <v>3.1071746214136398</v>
      </c>
      <c r="M18804">
        <v>64.260308900358808</v>
      </c>
      <c r="N18804" t="s">
        <v>57</v>
      </c>
      <c r="O18804" t="s">
        <v>75</v>
      </c>
      <c r="P18804" t="str">
        <f t="shared" si="293"/>
        <v>Upper Montney</v>
      </c>
    </row>
    <row r="18805" spans="1:16" x14ac:dyDescent="0.25">
      <c r="A18805" t="s">
        <v>15</v>
      </c>
      <c r="E18805" t="s">
        <v>76</v>
      </c>
      <c r="J18805">
        <v>7075.385478399463</v>
      </c>
      <c r="K18805">
        <v>98.627561580404333</v>
      </c>
      <c r="L18805">
        <v>3.3265115712440232</v>
      </c>
      <c r="M18805">
        <v>67.26026344094997</v>
      </c>
      <c r="N18805" t="s">
        <v>57</v>
      </c>
      <c r="O18805" t="s">
        <v>75</v>
      </c>
      <c r="P18805" t="str">
        <f t="shared" si="293"/>
        <v>Upper Montney</v>
      </c>
    </row>
    <row r="18806" spans="1:16" x14ac:dyDescent="0.25">
      <c r="A18806" t="s">
        <v>15</v>
      </c>
      <c r="E18806" t="s">
        <v>76</v>
      </c>
      <c r="J18806">
        <v>6879.4774062578626</v>
      </c>
      <c r="K18806">
        <v>94.644975958392749</v>
      </c>
      <c r="L18806">
        <v>3.5328958934317591</v>
      </c>
      <c r="M18806">
        <v>70.139079674676395</v>
      </c>
      <c r="N18806" t="s">
        <v>57</v>
      </c>
      <c r="O18806" t="s">
        <v>75</v>
      </c>
      <c r="P18806" t="str">
        <f t="shared" si="293"/>
        <v>Upper Montney</v>
      </c>
    </row>
    <row r="18807" spans="1:16" x14ac:dyDescent="0.25">
      <c r="A18807" t="s">
        <v>15</v>
      </c>
      <c r="E18807" t="s">
        <v>76</v>
      </c>
      <c r="J18807">
        <v>6691.0366821575371</v>
      </c>
      <c r="K18807">
        <v>90.896660078852435</v>
      </c>
      <c r="L18807">
        <v>3.740318030578643</v>
      </c>
      <c r="M18807">
        <v>72.903883384294843</v>
      </c>
      <c r="N18807" t="s">
        <v>57</v>
      </c>
      <c r="O18807" t="s">
        <v>75</v>
      </c>
      <c r="P18807" t="str">
        <f t="shared" si="293"/>
        <v>Upper Montney</v>
      </c>
    </row>
    <row r="18808" spans="1:16" x14ac:dyDescent="0.25">
      <c r="A18808" t="s">
        <v>15</v>
      </c>
      <c r="E18808" t="s">
        <v>76</v>
      </c>
      <c r="J18808">
        <v>6514.6022823588619</v>
      </c>
      <c r="K18808">
        <v>87.38261394178339</v>
      </c>
      <c r="L18808">
        <v>3.9357560990494087</v>
      </c>
      <c r="M18808">
        <v>75.561800352562074</v>
      </c>
      <c r="N18808" t="s">
        <v>57</v>
      </c>
      <c r="O18808" t="s">
        <v>75</v>
      </c>
      <c r="P18808" t="str">
        <f t="shared" si="293"/>
        <v>Upper Montney</v>
      </c>
    </row>
    <row r="18809" spans="1:16" x14ac:dyDescent="0.25">
      <c r="A18809" t="s">
        <v>15</v>
      </c>
      <c r="E18809" t="s">
        <v>76</v>
      </c>
      <c r="J18809">
        <v>6346.6601607247712</v>
      </c>
      <c r="K18809">
        <v>84.102837547185615</v>
      </c>
      <c r="L18809">
        <v>4.1325025640318769</v>
      </c>
      <c r="M18809">
        <v>78.119956362234817</v>
      </c>
      <c r="N18809" t="s">
        <v>57</v>
      </c>
      <c r="O18809" t="s">
        <v>75</v>
      </c>
      <c r="P18809" t="str">
        <f t="shared" si="293"/>
        <v>Upper Montney</v>
      </c>
    </row>
    <row r="18810" spans="1:16" x14ac:dyDescent="0.25">
      <c r="A18810" t="s">
        <v>15</v>
      </c>
      <c r="E18810" t="s">
        <v>76</v>
      </c>
      <c r="J18810">
        <v>6186.3318057209963</v>
      </c>
      <c r="K18810">
        <v>81.057330895059138</v>
      </c>
      <c r="L18810">
        <v>4.324278850009228</v>
      </c>
      <c r="M18810">
        <v>80.585477196069832</v>
      </c>
      <c r="N18810" t="s">
        <v>57</v>
      </c>
      <c r="O18810" t="s">
        <v>75</v>
      </c>
      <c r="P18810" t="str">
        <f t="shared" si="293"/>
        <v>Upper Montney</v>
      </c>
    </row>
    <row r="18811" spans="1:16" x14ac:dyDescent="0.25">
      <c r="A18811" t="s">
        <v>15</v>
      </c>
      <c r="E18811" t="s">
        <v>76</v>
      </c>
      <c r="J18811">
        <v>6032.8851244023144</v>
      </c>
      <c r="K18811">
        <v>78.011824242932633</v>
      </c>
      <c r="L18811">
        <v>4.5052654037412978</v>
      </c>
      <c r="M18811">
        <v>82.958362854067119</v>
      </c>
      <c r="N18811" t="s">
        <v>57</v>
      </c>
      <c r="O18811" t="s">
        <v>75</v>
      </c>
      <c r="P18811" t="str">
        <f t="shared" si="293"/>
        <v>Upper Montney</v>
      </c>
    </row>
    <row r="18812" spans="1:16" x14ac:dyDescent="0.25">
      <c r="A18812" t="s">
        <v>15</v>
      </c>
      <c r="E18812" t="s">
        <v>76</v>
      </c>
      <c r="J18812">
        <v>5883.5381635768799</v>
      </c>
      <c r="K18812">
        <v>75.317722204513032</v>
      </c>
      <c r="L18812">
        <v>4.6876550868121809</v>
      </c>
      <c r="M18812">
        <v>85.249302010361788</v>
      </c>
      <c r="N18812" t="s">
        <v>57</v>
      </c>
      <c r="O18812" t="s">
        <v>75</v>
      </c>
      <c r="P18812" t="str">
        <f t="shared" si="293"/>
        <v>Upper Montney</v>
      </c>
    </row>
    <row r="18813" spans="1:16" x14ac:dyDescent="0.25">
      <c r="A18813" t="s">
        <v>15</v>
      </c>
      <c r="E18813" t="s">
        <v>76</v>
      </c>
      <c r="J18813">
        <v>5746.9296199983219</v>
      </c>
      <c r="K18813">
        <v>72.74075503732908</v>
      </c>
      <c r="L18813">
        <v>4.8600629754121307</v>
      </c>
      <c r="M18813">
        <v>87.461857556332234</v>
      </c>
      <c r="N18813" t="s">
        <v>57</v>
      </c>
      <c r="O18813" t="s">
        <v>75</v>
      </c>
      <c r="P18813" t="str">
        <f t="shared" si="293"/>
        <v>Upper Montney</v>
      </c>
    </row>
    <row r="18814" spans="1:16" x14ac:dyDescent="0.25">
      <c r="A18814" t="s">
        <v>15</v>
      </c>
      <c r="E18814" t="s">
        <v>76</v>
      </c>
      <c r="J18814">
        <v>5615.4457270363218</v>
      </c>
      <c r="K18814">
        <v>70.163787870145129</v>
      </c>
      <c r="L18814">
        <v>5.0341417929502565</v>
      </c>
      <c r="M18814">
        <v>89.596029491978442</v>
      </c>
      <c r="N18814" t="s">
        <v>57</v>
      </c>
      <c r="O18814" t="s">
        <v>75</v>
      </c>
      <c r="P18814" t="str">
        <f t="shared" si="293"/>
        <v>Upper Montney</v>
      </c>
    </row>
    <row r="18815" spans="1:16" x14ac:dyDescent="0.25">
      <c r="A18815" t="s">
        <v>15</v>
      </c>
      <c r="E18815" t="s">
        <v>76</v>
      </c>
      <c r="J18815">
        <v>5484.6939270195444</v>
      </c>
      <c r="K18815">
        <v>67.821090445432432</v>
      </c>
      <c r="L18815">
        <v>5.2041673046878625</v>
      </c>
      <c r="M18815">
        <v>91.658943600057157</v>
      </c>
      <c r="N18815" t="s">
        <v>57</v>
      </c>
      <c r="O18815" t="s">
        <v>75</v>
      </c>
      <c r="P18815" t="str">
        <f t="shared" si="293"/>
        <v>Upper Montney</v>
      </c>
    </row>
    <row r="18816" spans="1:16" x14ac:dyDescent="0.25">
      <c r="A18816" t="s">
        <v>15</v>
      </c>
      <c r="E18816" t="s">
        <v>76</v>
      </c>
      <c r="J18816">
        <v>5358.7739404412368</v>
      </c>
      <c r="K18816">
        <v>65.595527891955371</v>
      </c>
      <c r="L18816">
        <v>5.354212975020217</v>
      </c>
      <c r="M18816">
        <v>93.654162771946758</v>
      </c>
      <c r="N18816" t="s">
        <v>57</v>
      </c>
      <c r="O18816" t="s">
        <v>75</v>
      </c>
      <c r="P18816" t="str">
        <f t="shared" si="293"/>
        <v>Upper Montney</v>
      </c>
    </row>
    <row r="18817" spans="1:16" x14ac:dyDescent="0.25">
      <c r="A18817" t="s">
        <v>15</v>
      </c>
      <c r="E18817" t="s">
        <v>76</v>
      </c>
      <c r="J18817">
        <v>5237.3929301233111</v>
      </c>
      <c r="K18817">
        <v>63.369965338478316</v>
      </c>
      <c r="L18817">
        <v>5.5165721558540399</v>
      </c>
      <c r="M18817">
        <v>95.581687007647247</v>
      </c>
      <c r="N18817" t="s">
        <v>57</v>
      </c>
      <c r="O18817" t="s">
        <v>75</v>
      </c>
      <c r="P18817" t="str">
        <f t="shared" si="293"/>
        <v>Upper Montney</v>
      </c>
    </row>
    <row r="18818" spans="1:16" x14ac:dyDescent="0.25">
      <c r="A18818" t="s">
        <v>15</v>
      </c>
      <c r="E18818" t="s">
        <v>76</v>
      </c>
      <c r="J18818">
        <v>5120.2580588876763</v>
      </c>
      <c r="K18818">
        <v>61.261537656236897</v>
      </c>
      <c r="L18818">
        <v>5.6701798976206703</v>
      </c>
      <c r="M18818">
        <v>97.445079198537002</v>
      </c>
      <c r="N18818" t="s">
        <v>57</v>
      </c>
      <c r="O18818" t="s">
        <v>75</v>
      </c>
      <c r="P18818" t="str">
        <f t="shared" si="293"/>
        <v>Upper Montney</v>
      </c>
    </row>
    <row r="18819" spans="1:16" x14ac:dyDescent="0.25">
      <c r="A18819" t="s">
        <v>15</v>
      </c>
      <c r="E18819" t="s">
        <v>76</v>
      </c>
      <c r="J18819">
        <v>5005.4658850767546</v>
      </c>
      <c r="K18819">
        <v>59.387379716466732</v>
      </c>
      <c r="L18819">
        <v>5.8253493400580494</v>
      </c>
      <c r="M18819">
        <v>99.251465127372768</v>
      </c>
      <c r="N18819" t="s">
        <v>57</v>
      </c>
      <c r="O18819" t="s">
        <v>75</v>
      </c>
      <c r="P18819" t="str">
        <f t="shared" ref="P18819:P18882" si="294">IF(LEFT(N18819,1)="T", "Lower Montney", IF(LEFT(N18819,1)="C", "Upper Montney", ""))</f>
        <v>Upper Montney</v>
      </c>
    </row>
    <row r="18820" spans="1:16" x14ac:dyDescent="0.25">
      <c r="A18820" t="s">
        <v>15</v>
      </c>
      <c r="E18820" t="s">
        <v>76</v>
      </c>
      <c r="J18820">
        <v>4896.0911990604809</v>
      </c>
      <c r="K18820">
        <v>57.513221776696575</v>
      </c>
      <c r="L18820">
        <v>5.9722320760298642</v>
      </c>
      <c r="M18820">
        <v>101.00084479415455</v>
      </c>
      <c r="N18820" t="s">
        <v>57</v>
      </c>
      <c r="O18820" t="s">
        <v>75</v>
      </c>
      <c r="P18820" t="str">
        <f t="shared" si="294"/>
        <v>Upper Montney</v>
      </c>
    </row>
    <row r="18821" spans="1:16" x14ac:dyDescent="0.25">
      <c r="A18821" t="s">
        <v>15</v>
      </c>
      <c r="E18821" t="s">
        <v>76</v>
      </c>
      <c r="J18821">
        <v>4790.6698149484091</v>
      </c>
      <c r="K18821">
        <v>55.756198708162067</v>
      </c>
      <c r="L18821">
        <v>6.1207428402932651</v>
      </c>
      <c r="M18821">
        <v>102.69678109026071</v>
      </c>
      <c r="N18821" t="s">
        <v>57</v>
      </c>
      <c r="O18821" t="s">
        <v>75</v>
      </c>
      <c r="P18821" t="str">
        <f t="shared" si="294"/>
        <v>Upper Montney</v>
      </c>
    </row>
    <row r="18822" spans="1:16" x14ac:dyDescent="0.25">
      <c r="A18822" t="s">
        <v>15</v>
      </c>
      <c r="E18822" t="s">
        <v>76</v>
      </c>
      <c r="J18822">
        <v>4688.4696397953185</v>
      </c>
      <c r="K18822">
        <v>53.999175639627559</v>
      </c>
      <c r="L18822">
        <v>6.2660853991269203</v>
      </c>
      <c r="M18822">
        <v>104.33927401569126</v>
      </c>
      <c r="N18822" t="s">
        <v>57</v>
      </c>
      <c r="O18822" t="s">
        <v>75</v>
      </c>
      <c r="P18822" t="str">
        <f t="shared" si="294"/>
        <v>Upper Montney</v>
      </c>
    </row>
    <row r="18823" spans="1:16" x14ac:dyDescent="0.25">
      <c r="A18823" t="s">
        <v>15</v>
      </c>
      <c r="E18823" t="s">
        <v>76</v>
      </c>
      <c r="J18823">
        <v>4589.6370921902517</v>
      </c>
      <c r="K18823">
        <v>52.359287442328664</v>
      </c>
      <c r="L18823">
        <v>6.4037745118926281</v>
      </c>
      <c r="M18823">
        <v>105.93188646182458</v>
      </c>
      <c r="N18823" t="s">
        <v>57</v>
      </c>
      <c r="O18823" t="s">
        <v>75</v>
      </c>
      <c r="P18823" t="str">
        <f t="shared" si="294"/>
        <v>Upper Montney</v>
      </c>
    </row>
    <row r="18824" spans="1:16" x14ac:dyDescent="0.25">
      <c r="A18824" t="s">
        <v>15</v>
      </c>
      <c r="E18824" t="s">
        <v>76</v>
      </c>
      <c r="J18824">
        <v>4492.4151490646755</v>
      </c>
      <c r="K18824">
        <v>50.836534116265405</v>
      </c>
      <c r="L18824">
        <v>6.5430393815136334</v>
      </c>
      <c r="M18824">
        <v>107.47818132003903</v>
      </c>
      <c r="N18824" t="s">
        <v>57</v>
      </c>
      <c r="O18824" t="s">
        <v>75</v>
      </c>
      <c r="P18824" t="str">
        <f t="shared" si="294"/>
        <v>Upper Montney</v>
      </c>
    </row>
    <row r="18825" spans="1:16" x14ac:dyDescent="0.25">
      <c r="A18825" t="s">
        <v>15</v>
      </c>
      <c r="E18825" t="s">
        <v>76</v>
      </c>
      <c r="J18825">
        <v>4401.1963680899253</v>
      </c>
      <c r="K18825">
        <v>49.430915661437801</v>
      </c>
      <c r="L18825">
        <v>6.6750752725563309</v>
      </c>
      <c r="M18825">
        <v>108.98172148171298</v>
      </c>
      <c r="N18825" t="s">
        <v>57</v>
      </c>
      <c r="O18825" t="s">
        <v>75</v>
      </c>
      <c r="P18825" t="str">
        <f t="shared" si="294"/>
        <v>Upper Montney</v>
      </c>
    </row>
    <row r="18826" spans="1:16" x14ac:dyDescent="0.25">
      <c r="A18826" t="s">
        <v>15</v>
      </c>
      <c r="E18826" t="s">
        <v>76</v>
      </c>
      <c r="J18826">
        <v>4312.6131217179764</v>
      </c>
      <c r="K18826">
        <v>47.908162335374541</v>
      </c>
      <c r="L18826">
        <v>6.8087662793295882</v>
      </c>
      <c r="M18826">
        <v>110.43894405546807</v>
      </c>
      <c r="N18826" t="s">
        <v>57</v>
      </c>
      <c r="O18826" t="s">
        <v>75</v>
      </c>
      <c r="P18826" t="str">
        <f t="shared" si="294"/>
        <v>Upper Montney</v>
      </c>
    </row>
    <row r="18827" spans="1:16" x14ac:dyDescent="0.25">
      <c r="A18827" t="s">
        <v>15</v>
      </c>
      <c r="E18827" t="s">
        <v>76</v>
      </c>
      <c r="J18827">
        <v>4225.2012240583836</v>
      </c>
      <c r="K18827">
        <v>46.619678751782573</v>
      </c>
      <c r="L18827">
        <v>6.9397475172753982</v>
      </c>
      <c r="M18827">
        <v>111.85697482406104</v>
      </c>
      <c r="N18827" t="s">
        <v>57</v>
      </c>
      <c r="O18827" t="s">
        <v>75</v>
      </c>
      <c r="P18827" t="str">
        <f t="shared" si="294"/>
        <v>Upper Montney</v>
      </c>
    </row>
    <row r="18828" spans="1:16" x14ac:dyDescent="0.25">
      <c r="A18828" t="s">
        <v>15</v>
      </c>
      <c r="E18828" t="s">
        <v>76</v>
      </c>
      <c r="J18828">
        <v>4140.5712795906384</v>
      </c>
      <c r="K18828">
        <v>45.33119516819059</v>
      </c>
      <c r="L18828">
        <v>7.0556835131039364</v>
      </c>
      <c r="M18828">
        <v>113.23581378749189</v>
      </c>
      <c r="N18828" t="s">
        <v>57</v>
      </c>
      <c r="O18828" t="s">
        <v>75</v>
      </c>
      <c r="P18828" t="str">
        <f t="shared" si="294"/>
        <v>Upper Montney</v>
      </c>
    </row>
    <row r="18829" spans="1:16" x14ac:dyDescent="0.25">
      <c r="A18829" t="s">
        <v>15</v>
      </c>
      <c r="E18829" t="s">
        <v>76</v>
      </c>
      <c r="J18829">
        <v>4058.2840325476045</v>
      </c>
      <c r="K18829">
        <v>44.042711584598607</v>
      </c>
      <c r="L18829">
        <v>7.1814903181129122</v>
      </c>
      <c r="M18829">
        <v>114.57546094576063</v>
      </c>
      <c r="N18829" t="s">
        <v>57</v>
      </c>
      <c r="O18829" t="s">
        <v>75</v>
      </c>
      <c r="P18829" t="str">
        <f t="shared" si="294"/>
        <v>Upper Montney</v>
      </c>
    </row>
    <row r="18830" spans="1:16" x14ac:dyDescent="0.25">
      <c r="A18830" t="s">
        <v>15</v>
      </c>
      <c r="E18830" t="s">
        <v>76</v>
      </c>
      <c r="J18830">
        <v>3978.3394829292833</v>
      </c>
      <c r="K18830">
        <v>42.871362872242265</v>
      </c>
      <c r="L18830">
        <v>7.3008405026007903</v>
      </c>
      <c r="M18830">
        <v>115.87947919024562</v>
      </c>
      <c r="N18830" t="s">
        <v>57</v>
      </c>
      <c r="O18830" t="s">
        <v>75</v>
      </c>
      <c r="P18830" t="str">
        <f t="shared" si="294"/>
        <v>Upper Montney</v>
      </c>
    </row>
    <row r="18831" spans="1:16" x14ac:dyDescent="0.25">
      <c r="A18831" t="s">
        <v>15</v>
      </c>
      <c r="E18831" t="s">
        <v>76</v>
      </c>
      <c r="J18831">
        <v>3899.4198634342752</v>
      </c>
      <c r="K18831">
        <v>41.700014159885924</v>
      </c>
      <c r="L18831">
        <v>7.4217225183672531</v>
      </c>
      <c r="M18831">
        <v>117.14786852094687</v>
      </c>
      <c r="N18831" t="s">
        <v>57</v>
      </c>
      <c r="O18831" t="s">
        <v>75</v>
      </c>
      <c r="P18831" t="str">
        <f t="shared" si="294"/>
        <v>Upper Montney</v>
      </c>
    </row>
    <row r="18832" spans="1:16" x14ac:dyDescent="0.25">
      <c r="A18832" t="s">
        <v>15</v>
      </c>
      <c r="E18832" t="s">
        <v>76</v>
      </c>
      <c r="J18832">
        <v>3824.0142900763349</v>
      </c>
      <c r="K18832">
        <v>40.528665447529569</v>
      </c>
      <c r="L18832">
        <v>7.5364429470695429</v>
      </c>
      <c r="M18832">
        <v>118.38062893786437</v>
      </c>
      <c r="N18832" t="s">
        <v>57</v>
      </c>
      <c r="O18832" t="s">
        <v>75</v>
      </c>
      <c r="P18832" t="str">
        <f t="shared" si="294"/>
        <v>Upper Montney</v>
      </c>
    </row>
    <row r="18833" spans="1:16" x14ac:dyDescent="0.25">
      <c r="A18833" t="s">
        <v>15</v>
      </c>
      <c r="E18833" t="s">
        <v>76</v>
      </c>
      <c r="J18833">
        <v>3750.5121583759746</v>
      </c>
      <c r="K18833">
        <v>39.474451606408863</v>
      </c>
      <c r="L18833">
        <v>7.6527088239791983</v>
      </c>
      <c r="M18833">
        <v>119.58132333237651</v>
      </c>
      <c r="N18833" t="s">
        <v>57</v>
      </c>
      <c r="O18833" t="s">
        <v>75</v>
      </c>
      <c r="P18833" t="str">
        <f t="shared" si="294"/>
        <v>Upper Montney</v>
      </c>
    </row>
    <row r="18834" spans="1:16" x14ac:dyDescent="0.25">
      <c r="A18834" t="s">
        <v>15</v>
      </c>
      <c r="E18834" t="s">
        <v>76</v>
      </c>
      <c r="J18834">
        <v>3679.2063055112822</v>
      </c>
      <c r="K18834">
        <v>38.537372636523777</v>
      </c>
      <c r="L18834">
        <v>7.7667642194500477</v>
      </c>
      <c r="M18834">
        <v>120.75351459586166</v>
      </c>
      <c r="N18834" t="s">
        <v>57</v>
      </c>
      <c r="O18834" t="s">
        <v>75</v>
      </c>
      <c r="P18834" t="str">
        <f t="shared" si="294"/>
        <v>Upper Montney</v>
      </c>
    </row>
    <row r="18835" spans="1:16" x14ac:dyDescent="0.25">
      <c r="A18835" t="s">
        <v>15</v>
      </c>
      <c r="E18835" t="s">
        <v>76</v>
      </c>
      <c r="J18835">
        <v>3609.8038943041688</v>
      </c>
      <c r="K18835">
        <v>37.483158795403071</v>
      </c>
      <c r="L18835">
        <v>7.8750583362791726</v>
      </c>
      <c r="M18835">
        <v>121.89363983694143</v>
      </c>
      <c r="N18835" t="s">
        <v>57</v>
      </c>
      <c r="O18835" t="s">
        <v>75</v>
      </c>
      <c r="P18835" t="str">
        <f t="shared" si="294"/>
        <v>Upper Montney</v>
      </c>
    </row>
    <row r="18836" spans="1:16" x14ac:dyDescent="0.25">
      <c r="A18836" t="s">
        <v>15</v>
      </c>
      <c r="E18836" t="s">
        <v>76</v>
      </c>
      <c r="J18836">
        <v>3541.133576042278</v>
      </c>
      <c r="K18836">
        <v>36.546079825517992</v>
      </c>
      <c r="L18836">
        <v>7.9848334771364833</v>
      </c>
      <c r="M18836">
        <v>123.00526194699421</v>
      </c>
      <c r="N18836" t="s">
        <v>57</v>
      </c>
      <c r="O18836" t="s">
        <v>75</v>
      </c>
      <c r="P18836" t="str">
        <f t="shared" si="294"/>
        <v>Upper Montney</v>
      </c>
    </row>
    <row r="18837" spans="1:16" x14ac:dyDescent="0.25">
      <c r="A18837" t="s">
        <v>15</v>
      </c>
      <c r="E18837" t="s">
        <v>76</v>
      </c>
      <c r="J18837">
        <v>3477.4414898079012</v>
      </c>
      <c r="K18837">
        <v>35.726135726868556</v>
      </c>
      <c r="L18837">
        <v>8.0891567218307205</v>
      </c>
      <c r="M18837">
        <v>124.09194381739837</v>
      </c>
      <c r="N18837" t="s">
        <v>57</v>
      </c>
      <c r="O18837" t="s">
        <v>75</v>
      </c>
      <c r="P18837" t="str">
        <f t="shared" si="294"/>
        <v>Upper Montney</v>
      </c>
    </row>
    <row r="18838" spans="1:16" x14ac:dyDescent="0.25">
      <c r="A18838" t="s">
        <v>15</v>
      </c>
      <c r="E18838" t="s">
        <v>76</v>
      </c>
      <c r="J18838">
        <v>3415.5064266420595</v>
      </c>
      <c r="K18838">
        <v>34.789056756983477</v>
      </c>
      <c r="L18838">
        <v>8.1950374210566252</v>
      </c>
      <c r="M18838">
        <v>125.15012255677554</v>
      </c>
      <c r="N18838" t="s">
        <v>57</v>
      </c>
      <c r="O18838" t="s">
        <v>75</v>
      </c>
      <c r="P18838" t="str">
        <f t="shared" si="294"/>
        <v>Upper Montney</v>
      </c>
    </row>
    <row r="18839" spans="1:16" x14ac:dyDescent="0.25">
      <c r="A18839" t="s">
        <v>15</v>
      </c>
      <c r="E18839" t="s">
        <v>76</v>
      </c>
      <c r="J18839">
        <v>3352.9856891200398</v>
      </c>
      <c r="K18839">
        <v>33.969112658334033</v>
      </c>
      <c r="L18839">
        <v>8.2989799774193465</v>
      </c>
      <c r="M18839">
        <v>126.18336105650408</v>
      </c>
      <c r="N18839" t="s">
        <v>57</v>
      </c>
      <c r="O18839" t="s">
        <v>75</v>
      </c>
      <c r="P18839" t="str">
        <f t="shared" si="294"/>
        <v>Upper Montney</v>
      </c>
    </row>
    <row r="18840" spans="1:16" x14ac:dyDescent="0.25">
      <c r="A18840" t="s">
        <v>15</v>
      </c>
      <c r="E18840" t="s">
        <v>76</v>
      </c>
      <c r="J18840">
        <v>3286.0723939266836</v>
      </c>
      <c r="K18840">
        <v>33.149168559684583</v>
      </c>
      <c r="L18840">
        <v>8.3909900044492929</v>
      </c>
      <c r="M18840">
        <v>127.19165931658401</v>
      </c>
      <c r="N18840" t="s">
        <v>57</v>
      </c>
      <c r="O18840" t="s">
        <v>75</v>
      </c>
      <c r="P18840" t="str">
        <f t="shared" si="294"/>
        <v>Upper Montney</v>
      </c>
    </row>
    <row r="18841" spans="1:16" x14ac:dyDescent="0.25">
      <c r="A18841" t="s">
        <v>15</v>
      </c>
      <c r="E18841" t="s">
        <v>76</v>
      </c>
      <c r="J18841">
        <v>3205.3957513631399</v>
      </c>
      <c r="K18841">
        <v>32.329224461035146</v>
      </c>
      <c r="L18841">
        <v>8.4903572727415497</v>
      </c>
      <c r="M18841">
        <v>128.1750173370153</v>
      </c>
      <c r="N18841" t="s">
        <v>57</v>
      </c>
      <c r="O18841" t="s">
        <v>75</v>
      </c>
      <c r="P18841" t="str">
        <f t="shared" si="294"/>
        <v>Upper Montney</v>
      </c>
    </row>
    <row r="18842" spans="1:16" x14ac:dyDescent="0.25">
      <c r="A18842" t="s">
        <v>15</v>
      </c>
      <c r="E18842" t="s">
        <v>76</v>
      </c>
      <c r="J18842">
        <v>3117.8374351145035</v>
      </c>
      <c r="K18842">
        <v>31.626415233621341</v>
      </c>
      <c r="L18842">
        <v>8.5838923957949849</v>
      </c>
      <c r="M18842">
        <v>129.13699800917635</v>
      </c>
      <c r="N18842" t="s">
        <v>57</v>
      </c>
      <c r="O18842" t="s">
        <v>75</v>
      </c>
      <c r="P18842" t="str">
        <f t="shared" si="294"/>
        <v>Upper Montney</v>
      </c>
    </row>
    <row r="18843" spans="1:16" x14ac:dyDescent="0.25">
      <c r="A18843" t="s">
        <v>15</v>
      </c>
      <c r="E18843" t="s">
        <v>76</v>
      </c>
      <c r="J18843">
        <v>3038.0393040852277</v>
      </c>
      <c r="K18843">
        <v>30.923606006207532</v>
      </c>
      <c r="L18843">
        <v>8.6780716142216274</v>
      </c>
      <c r="M18843">
        <v>130.07760133306718</v>
      </c>
      <c r="N18843" t="s">
        <v>57</v>
      </c>
      <c r="O18843" t="s">
        <v>75</v>
      </c>
      <c r="P18843" t="str">
        <f t="shared" si="294"/>
        <v>Upper Montney</v>
      </c>
    </row>
    <row r="18844" spans="1:16" x14ac:dyDescent="0.25">
      <c r="A18844" t="s">
        <v>15</v>
      </c>
      <c r="E18844" t="s">
        <v>76</v>
      </c>
      <c r="J18844">
        <v>2964.3907537958221</v>
      </c>
      <c r="K18844">
        <v>30.220796778793723</v>
      </c>
      <c r="L18844">
        <v>8.7670033368355025</v>
      </c>
      <c r="M18844">
        <v>130.99682730868776</v>
      </c>
      <c r="N18844" t="s">
        <v>57</v>
      </c>
      <c r="O18844" t="s">
        <v>75</v>
      </c>
      <c r="P18844" t="str">
        <f t="shared" si="294"/>
        <v>Upper Montney</v>
      </c>
    </row>
    <row r="18845" spans="1:16" x14ac:dyDescent="0.25">
      <c r="A18845" t="s">
        <v>15</v>
      </c>
      <c r="E18845" t="s">
        <v>76</v>
      </c>
      <c r="J18845">
        <v>2894.2562496434862</v>
      </c>
      <c r="K18845">
        <v>29.517987551379914</v>
      </c>
      <c r="L18845">
        <v>8.8567252805744499</v>
      </c>
      <c r="M18845">
        <v>131.89467593603808</v>
      </c>
      <c r="N18845" t="s">
        <v>57</v>
      </c>
      <c r="O18845" t="s">
        <v>75</v>
      </c>
      <c r="P18845" t="str">
        <f t="shared" si="294"/>
        <v>Upper Montney</v>
      </c>
    </row>
    <row r="18846" spans="1:16" x14ac:dyDescent="0.25">
      <c r="A18846" t="s">
        <v>15</v>
      </c>
      <c r="E18846" t="s">
        <v>76</v>
      </c>
      <c r="J18846">
        <v>2827.1965358610855</v>
      </c>
      <c r="K18846">
        <v>28.815178323966112</v>
      </c>
      <c r="L18846">
        <v>8.9443683731861441</v>
      </c>
      <c r="M18846">
        <v>132.77114721511816</v>
      </c>
      <c r="N18846" t="s">
        <v>57</v>
      </c>
      <c r="O18846" t="s">
        <v>75</v>
      </c>
      <c r="P18846" t="str">
        <f t="shared" si="294"/>
        <v>Upper Montney</v>
      </c>
    </row>
    <row r="18847" spans="1:16" x14ac:dyDescent="0.25">
      <c r="A18847" t="s">
        <v>15</v>
      </c>
      <c r="E18847" t="s">
        <v>76</v>
      </c>
      <c r="J18847">
        <v>2762.9187752705307</v>
      </c>
      <c r="K18847">
        <v>28.112369096552303</v>
      </c>
      <c r="L18847">
        <v>9.0272559364442593</v>
      </c>
      <c r="M18847">
        <v>133.62624114592799</v>
      </c>
      <c r="N18847" t="s">
        <v>57</v>
      </c>
      <c r="O18847" t="s">
        <v>75</v>
      </c>
      <c r="P18847" t="str">
        <f t="shared" si="294"/>
        <v>Upper Montney</v>
      </c>
    </row>
    <row r="18848" spans="1:16" x14ac:dyDescent="0.25">
      <c r="A18848" t="s">
        <v>15</v>
      </c>
      <c r="E18848" t="s">
        <v>76</v>
      </c>
      <c r="J18848">
        <v>2700.2516191594659</v>
      </c>
      <c r="K18848">
        <v>27.526694740374129</v>
      </c>
      <c r="L18848">
        <v>9.1109637366382028</v>
      </c>
      <c r="M18848">
        <v>134.46352061984595</v>
      </c>
      <c r="N18848" t="s">
        <v>57</v>
      </c>
      <c r="O18848" t="s">
        <v>75</v>
      </c>
      <c r="P18848" t="str">
        <f t="shared" si="294"/>
        <v>Upper Montney</v>
      </c>
    </row>
    <row r="18849" spans="1:16" x14ac:dyDescent="0.25">
      <c r="A18849" t="s">
        <v>15</v>
      </c>
      <c r="E18849" t="s">
        <v>76</v>
      </c>
      <c r="J18849">
        <v>2642.8555322540051</v>
      </c>
      <c r="K18849">
        <v>26.941020384195955</v>
      </c>
      <c r="L18849">
        <v>9.1902494026058221</v>
      </c>
      <c r="M18849">
        <v>135.28298563687204</v>
      </c>
      <c r="N18849" t="s">
        <v>57</v>
      </c>
      <c r="O18849" t="s">
        <v>75</v>
      </c>
      <c r="P18849" t="str">
        <f t="shared" si="294"/>
        <v>Upper Montney</v>
      </c>
    </row>
    <row r="18850" spans="1:16" x14ac:dyDescent="0.25">
      <c r="A18850" t="s">
        <v>15</v>
      </c>
      <c r="E18850" t="s">
        <v>76</v>
      </c>
      <c r="J18850">
        <v>2587.8021427732569</v>
      </c>
      <c r="K18850">
        <v>26.355346028017781</v>
      </c>
      <c r="L18850">
        <v>9.270471269031793</v>
      </c>
      <c r="M18850">
        <v>136.08463619700626</v>
      </c>
      <c r="N18850" t="s">
        <v>57</v>
      </c>
      <c r="O18850" t="s">
        <v>75</v>
      </c>
      <c r="P18850" t="str">
        <f t="shared" si="294"/>
        <v>Upper Montney</v>
      </c>
    </row>
    <row r="18851" spans="1:16" x14ac:dyDescent="0.25">
      <c r="A18851" t="s">
        <v>15</v>
      </c>
      <c r="E18851" t="s">
        <v>76</v>
      </c>
      <c r="J18851">
        <v>2532.8951718815533</v>
      </c>
      <c r="K18851">
        <v>25.886806543075245</v>
      </c>
      <c r="L18851">
        <v>9.3489910193601204</v>
      </c>
      <c r="M18851">
        <v>136.87203519162699</v>
      </c>
      <c r="N18851" t="s">
        <v>57</v>
      </c>
      <c r="O18851" t="s">
        <v>75</v>
      </c>
      <c r="P18851" t="str">
        <f t="shared" si="294"/>
        <v>Upper Montney</v>
      </c>
    </row>
    <row r="18852" spans="1:16" x14ac:dyDescent="0.25">
      <c r="A18852" t="s">
        <v>15</v>
      </c>
      <c r="E18852" t="s">
        <v>76</v>
      </c>
      <c r="J18852">
        <v>2480.0380612364729</v>
      </c>
      <c r="K18852">
        <v>25.301132186897071</v>
      </c>
      <c r="L18852">
        <v>9.4209121231359774</v>
      </c>
      <c r="M18852">
        <v>137.64161972935585</v>
      </c>
      <c r="N18852" t="s">
        <v>57</v>
      </c>
      <c r="O18852" t="s">
        <v>75</v>
      </c>
      <c r="P18852" t="str">
        <f t="shared" si="294"/>
        <v>Upper Montney</v>
      </c>
    </row>
    <row r="18853" spans="1:16" x14ac:dyDescent="0.25">
      <c r="A18853" t="s">
        <v>15</v>
      </c>
      <c r="E18853" t="s">
        <v>76</v>
      </c>
      <c r="J18853">
        <v>2429.2308108380166</v>
      </c>
      <c r="K18853">
        <v>24.832592701954532</v>
      </c>
      <c r="L18853">
        <v>9.4962182782719555</v>
      </c>
      <c r="M18853">
        <v>138.39695270157119</v>
      </c>
      <c r="N18853" t="s">
        <v>57</v>
      </c>
      <c r="O18853" t="s">
        <v>75</v>
      </c>
      <c r="P18853" t="str">
        <f t="shared" si="294"/>
        <v>Upper Montney</v>
      </c>
    </row>
    <row r="18854" spans="1:16" x14ac:dyDescent="0.25">
      <c r="A18854" t="s">
        <v>15</v>
      </c>
      <c r="E18854" t="s">
        <v>76</v>
      </c>
      <c r="J18854">
        <v>2380.1805835080945</v>
      </c>
      <c r="K18854">
        <v>24.246918345776354</v>
      </c>
      <c r="L18854">
        <v>9.5676236957771987</v>
      </c>
      <c r="M18854">
        <v>139.13447121689467</v>
      </c>
      <c r="N18854" t="s">
        <v>57</v>
      </c>
      <c r="O18854" t="s">
        <v>75</v>
      </c>
      <c r="P18854" t="str">
        <f t="shared" si="294"/>
        <v>Upper Montney</v>
      </c>
    </row>
    <row r="18855" spans="1:16" x14ac:dyDescent="0.25">
      <c r="A18855" t="s">
        <v>15</v>
      </c>
      <c r="E18855" t="s">
        <v>76</v>
      </c>
      <c r="J18855">
        <v>2332.3017048905294</v>
      </c>
      <c r="K18855">
        <v>23.778378860833822</v>
      </c>
      <c r="L18855">
        <v>9.6399250486288057</v>
      </c>
      <c r="M18855">
        <v>139.85773816670465</v>
      </c>
      <c r="N18855" t="s">
        <v>57</v>
      </c>
      <c r="O18855" t="s">
        <v>75</v>
      </c>
      <c r="P18855" t="str">
        <f t="shared" si="294"/>
        <v>Upper Montney</v>
      </c>
    </row>
    <row r="18856" spans="1:16" x14ac:dyDescent="0.25">
      <c r="A18856" t="s">
        <v>15</v>
      </c>
      <c r="E18856" t="s">
        <v>76</v>
      </c>
      <c r="J18856">
        <v>2286.7655236976761</v>
      </c>
      <c r="K18856">
        <v>23.309839375891286</v>
      </c>
      <c r="L18856">
        <v>9.7085280143397359</v>
      </c>
      <c r="M18856">
        <v>140.56675355100114</v>
      </c>
      <c r="N18856" t="s">
        <v>57</v>
      </c>
      <c r="O18856" t="s">
        <v>75</v>
      </c>
      <c r="P18856" t="str">
        <f t="shared" si="294"/>
        <v>Upper Montney</v>
      </c>
    </row>
    <row r="18857" spans="1:16" x14ac:dyDescent="0.25">
      <c r="A18857" t="s">
        <v>15</v>
      </c>
      <c r="E18857" t="s">
        <v>76</v>
      </c>
      <c r="J18857">
        <v>2242.9863655733575</v>
      </c>
      <c r="K18857">
        <v>22.841299890948747</v>
      </c>
      <c r="L18857">
        <v>9.7780605916725101</v>
      </c>
      <c r="M18857">
        <v>141.26151736978414</v>
      </c>
      <c r="N18857" t="s">
        <v>57</v>
      </c>
      <c r="O18857" t="s">
        <v>75</v>
      </c>
      <c r="P18857" t="str">
        <f t="shared" si="294"/>
        <v>Upper Montney</v>
      </c>
    </row>
    <row r="18858" spans="1:16" x14ac:dyDescent="0.25">
      <c r="A18858" t="s">
        <v>15</v>
      </c>
      <c r="E18858" t="s">
        <v>76</v>
      </c>
      <c r="J18858">
        <v>2200.6713933394849</v>
      </c>
      <c r="K18858">
        <v>22.372760406006208</v>
      </c>
      <c r="L18858">
        <v>9.8462814048660334</v>
      </c>
      <c r="M18858">
        <v>141.94202962305363</v>
      </c>
      <c r="N18858" t="s">
        <v>57</v>
      </c>
      <c r="O18858" t="s">
        <v>75</v>
      </c>
      <c r="P18858" t="str">
        <f t="shared" si="294"/>
        <v>Upper Montney</v>
      </c>
    </row>
    <row r="18859" spans="1:16" x14ac:dyDescent="0.25">
      <c r="A18859" t="s">
        <v>15</v>
      </c>
      <c r="E18859" t="s">
        <v>76</v>
      </c>
      <c r="J18859">
        <v>2159.820606996057</v>
      </c>
      <c r="K18859">
        <v>21.904220921063672</v>
      </c>
      <c r="L18859">
        <v>9.9110760230759158</v>
      </c>
      <c r="M18859">
        <v>142.60829031080962</v>
      </c>
      <c r="N18859" t="s">
        <v>57</v>
      </c>
      <c r="O18859" t="s">
        <v>75</v>
      </c>
      <c r="P18859" t="str">
        <f t="shared" si="294"/>
        <v>Upper Montney</v>
      </c>
    </row>
    <row r="18860" spans="1:16" x14ac:dyDescent="0.25">
      <c r="A18860" t="s">
        <v>15</v>
      </c>
      <c r="E18860" t="s">
        <v>76</v>
      </c>
      <c r="J18860">
        <v>2119.7019135978521</v>
      </c>
      <c r="K18860">
        <v>21.55281630735676</v>
      </c>
      <c r="L18860">
        <v>9.9767867823974488</v>
      </c>
      <c r="M18860">
        <v>143.26386232443051</v>
      </c>
      <c r="N18860" t="s">
        <v>57</v>
      </c>
      <c r="O18860" t="s">
        <v>75</v>
      </c>
      <c r="P18860" t="str">
        <f t="shared" si="294"/>
        <v>Upper Montney</v>
      </c>
    </row>
    <row r="18861" spans="1:16" x14ac:dyDescent="0.25">
      <c r="A18861" t="s">
        <v>15</v>
      </c>
      <c r="E18861" t="s">
        <v>76</v>
      </c>
      <c r="J18861">
        <v>2082.8044291586275</v>
      </c>
      <c r="K18861">
        <v>21.084276822414228</v>
      </c>
      <c r="L18861">
        <v>10.039270915272208</v>
      </c>
      <c r="M18861">
        <v>143.90518277253787</v>
      </c>
      <c r="N18861" t="s">
        <v>57</v>
      </c>
      <c r="O18861" t="s">
        <v>75</v>
      </c>
      <c r="P18861" t="str">
        <f t="shared" si="294"/>
        <v>Upper Montney</v>
      </c>
    </row>
    <row r="18862" spans="1:16" x14ac:dyDescent="0.25">
      <c r="A18862" t="s">
        <v>15</v>
      </c>
      <c r="E18862" t="s">
        <v>76</v>
      </c>
      <c r="J18862">
        <v>2047.2247120208033</v>
      </c>
      <c r="K18862">
        <v>20.732872208707324</v>
      </c>
      <c r="L18862">
        <v>10.102734881344853</v>
      </c>
      <c r="M18862">
        <v>144.53581454651012</v>
      </c>
      <c r="N18862" t="s">
        <v>57</v>
      </c>
      <c r="O18862" t="s">
        <v>75</v>
      </c>
      <c r="P18862" t="str">
        <f t="shared" si="294"/>
        <v>Upper Montney</v>
      </c>
    </row>
    <row r="18863" spans="1:16" x14ac:dyDescent="0.25">
      <c r="A18863" t="s">
        <v>15</v>
      </c>
      <c r="E18863" t="s">
        <v>76</v>
      </c>
      <c r="J18863">
        <v>2011.4985762939348</v>
      </c>
      <c r="K18863">
        <v>20.264332723764785</v>
      </c>
      <c r="L18863">
        <v>10.165091337209965</v>
      </c>
      <c r="M18863">
        <v>145.15219475496889</v>
      </c>
      <c r="N18863" t="s">
        <v>57</v>
      </c>
      <c r="O18863" t="s">
        <v>75</v>
      </c>
      <c r="P18863" t="str">
        <f t="shared" si="294"/>
        <v>Upper Montney</v>
      </c>
    </row>
    <row r="18864" spans="1:16" x14ac:dyDescent="0.25">
      <c r="A18864" t="s">
        <v>15</v>
      </c>
      <c r="E18864" t="s">
        <v>76</v>
      </c>
      <c r="J18864">
        <v>1976.9437892794226</v>
      </c>
      <c r="K18864">
        <v>19.91292811005788</v>
      </c>
      <c r="L18864">
        <v>10.220445763309788</v>
      </c>
      <c r="M18864">
        <v>145.75788628929251</v>
      </c>
      <c r="N18864" t="s">
        <v>57</v>
      </c>
      <c r="O18864" t="s">
        <v>75</v>
      </c>
      <c r="P18864" t="str">
        <f t="shared" si="294"/>
        <v>Upper Montney</v>
      </c>
    </row>
    <row r="18865" spans="1:16" x14ac:dyDescent="0.25">
      <c r="A18865" t="s">
        <v>15</v>
      </c>
      <c r="E18865" t="s">
        <v>76</v>
      </c>
      <c r="J18865">
        <v>1943.2675137991776</v>
      </c>
      <c r="K18865">
        <v>19.561523496350976</v>
      </c>
      <c r="L18865">
        <v>10.280687056237563</v>
      </c>
      <c r="M18865">
        <v>146.35288914948103</v>
      </c>
      <c r="N18865" t="s">
        <v>57</v>
      </c>
      <c r="O18865" t="s">
        <v>75</v>
      </c>
      <c r="P18865" t="str">
        <f t="shared" si="294"/>
        <v>Upper Montney</v>
      </c>
    </row>
    <row r="18866" spans="1:16" x14ac:dyDescent="0.25">
      <c r="A18866" t="s">
        <v>15</v>
      </c>
      <c r="E18866" t="s">
        <v>76</v>
      </c>
      <c r="J18866">
        <v>1909.444819729888</v>
      </c>
      <c r="K18866">
        <v>19.210118882644075</v>
      </c>
      <c r="L18866">
        <v>10.337970400829459</v>
      </c>
      <c r="M18866">
        <v>146.93720333553441</v>
      </c>
      <c r="N18866" t="s">
        <v>57</v>
      </c>
      <c r="O18866" t="s">
        <v>75</v>
      </c>
      <c r="P18866" t="str">
        <f t="shared" si="294"/>
        <v>Upper Montney</v>
      </c>
    </row>
    <row r="18867" spans="1:16" x14ac:dyDescent="0.25">
      <c r="A18867" t="s">
        <v>15</v>
      </c>
      <c r="E18867" t="s">
        <v>76</v>
      </c>
      <c r="J18867">
        <v>1876.3542186058212</v>
      </c>
      <c r="K18867">
        <v>18.85871426893717</v>
      </c>
      <c r="L18867">
        <v>10.396137381606239</v>
      </c>
      <c r="M18867">
        <v>147.51082884745267</v>
      </c>
      <c r="N18867" t="s">
        <v>57</v>
      </c>
      <c r="O18867" t="s">
        <v>75</v>
      </c>
      <c r="P18867" t="str">
        <f t="shared" si="294"/>
        <v>Upper Montney</v>
      </c>
    </row>
    <row r="18868" spans="1:16" x14ac:dyDescent="0.25">
      <c r="A18868" t="s">
        <v>15</v>
      </c>
      <c r="E18868" t="s">
        <v>76</v>
      </c>
      <c r="J18868">
        <v>1845.3134777283781</v>
      </c>
      <c r="K18868">
        <v>18.507309655230266</v>
      </c>
      <c r="L18868">
        <v>10.45149678593809</v>
      </c>
      <c r="M18868">
        <v>148.0737656852358</v>
      </c>
      <c r="N18868" t="s">
        <v>57</v>
      </c>
      <c r="O18868" t="s">
        <v>75</v>
      </c>
      <c r="P18868" t="str">
        <f t="shared" si="294"/>
        <v>Upper Montney</v>
      </c>
    </row>
    <row r="18869" spans="1:16" x14ac:dyDescent="0.25">
      <c r="A18869" t="s">
        <v>15</v>
      </c>
      <c r="E18869" t="s">
        <v>76</v>
      </c>
      <c r="J18869">
        <v>1815.7369227413806</v>
      </c>
      <c r="K18869">
        <v>18.155905041523365</v>
      </c>
      <c r="L18869">
        <v>10.507784630543073</v>
      </c>
      <c r="M18869">
        <v>148.62601384888382</v>
      </c>
      <c r="N18869" t="s">
        <v>57</v>
      </c>
      <c r="O18869" t="s">
        <v>75</v>
      </c>
      <c r="P18869" t="str">
        <f t="shared" si="294"/>
        <v>Upper Montney</v>
      </c>
    </row>
    <row r="18870" spans="1:16" x14ac:dyDescent="0.25">
      <c r="A18870" t="s">
        <v>15</v>
      </c>
      <c r="E18870" t="s">
        <v>76</v>
      </c>
      <c r="J18870">
        <v>1787.6245536448282</v>
      </c>
      <c r="K18870">
        <v>17.80450042781646</v>
      </c>
      <c r="L18870">
        <v>10.563200991706063</v>
      </c>
      <c r="M18870">
        <v>149.16757333839672</v>
      </c>
      <c r="N18870" t="s">
        <v>57</v>
      </c>
      <c r="O18870" t="s">
        <v>75</v>
      </c>
      <c r="P18870" t="str">
        <f t="shared" si="294"/>
        <v>Upper Montney</v>
      </c>
    </row>
    <row r="18871" spans="1:16" x14ac:dyDescent="0.25">
      <c r="A18871" t="s">
        <v>15</v>
      </c>
      <c r="E18871" t="s">
        <v>76</v>
      </c>
      <c r="J18871">
        <v>1761.2692076168107</v>
      </c>
      <c r="K18871">
        <v>17.570230685345187</v>
      </c>
      <c r="L18871">
        <v>10.616039067934567</v>
      </c>
      <c r="M18871">
        <v>149.70200704515287</v>
      </c>
      <c r="N18871" t="s">
        <v>57</v>
      </c>
      <c r="O18871" t="s">
        <v>75</v>
      </c>
      <c r="P18871" t="str">
        <f t="shared" si="294"/>
        <v>Upper Montney</v>
      </c>
    </row>
    <row r="18872" spans="1:16" x14ac:dyDescent="0.25">
      <c r="A18872" t="s">
        <v>15</v>
      </c>
      <c r="E18872" t="s">
        <v>76</v>
      </c>
      <c r="J18872">
        <v>1736.0852103011493</v>
      </c>
      <c r="K18872">
        <v>17.218826071638283</v>
      </c>
      <c r="L18872">
        <v>10.669857709453902</v>
      </c>
      <c r="M18872">
        <v>150.22575207777388</v>
      </c>
      <c r="N18872" t="s">
        <v>57</v>
      </c>
      <c r="O18872" t="s">
        <v>75</v>
      </c>
      <c r="P18872" t="str">
        <f t="shared" si="294"/>
        <v>Upper Montney</v>
      </c>
    </row>
    <row r="18873" spans="1:16" x14ac:dyDescent="0.25">
      <c r="A18873" t="s">
        <v>15</v>
      </c>
      <c r="E18873" t="s">
        <v>76</v>
      </c>
      <c r="J18873">
        <v>1713.2439104102</v>
      </c>
      <c r="K18873">
        <v>16.984556329167017</v>
      </c>
      <c r="L18873">
        <v>10.721255026766208</v>
      </c>
      <c r="M18873">
        <v>150.74237132763815</v>
      </c>
      <c r="N18873" t="s">
        <v>57</v>
      </c>
      <c r="O18873" t="s">
        <v>75</v>
      </c>
      <c r="P18873" t="str">
        <f t="shared" si="294"/>
        <v>Upper Montney</v>
      </c>
    </row>
    <row r="18874" spans="1:16" x14ac:dyDescent="0.25">
      <c r="A18874" t="s">
        <v>15</v>
      </c>
      <c r="E18874" t="s">
        <v>76</v>
      </c>
      <c r="J18874">
        <v>1692.0132149987412</v>
      </c>
      <c r="K18874">
        <v>16.633151715460109</v>
      </c>
      <c r="L18874">
        <v>10.773707436431168</v>
      </c>
      <c r="M18874">
        <v>151.24830190336729</v>
      </c>
      <c r="N18874" t="s">
        <v>57</v>
      </c>
      <c r="O18874" t="s">
        <v>75</v>
      </c>
      <c r="P18874" t="str">
        <f t="shared" si="294"/>
        <v>Upper Montney</v>
      </c>
    </row>
    <row r="18875" spans="1:16" x14ac:dyDescent="0.25">
      <c r="A18875" t="s">
        <v>15</v>
      </c>
      <c r="E18875" t="s">
        <v>76</v>
      </c>
      <c r="J18875">
        <v>1671.8074497105945</v>
      </c>
      <c r="K18875">
        <v>16.398881972988843</v>
      </c>
      <c r="L18875">
        <v>10.825533467372196</v>
      </c>
      <c r="M18875">
        <v>151.7471066963397</v>
      </c>
      <c r="N18875" t="s">
        <v>57</v>
      </c>
      <c r="O18875" t="s">
        <v>75</v>
      </c>
      <c r="P18875" t="str">
        <f t="shared" si="294"/>
        <v>Upper Montney</v>
      </c>
    </row>
    <row r="18876" spans="1:16" x14ac:dyDescent="0.25">
      <c r="A18876" t="s">
        <v>15</v>
      </c>
      <c r="E18876" t="s">
        <v>76</v>
      </c>
      <c r="J18876">
        <v>1653.2122889019374</v>
      </c>
      <c r="K18876">
        <v>16.047477359281938</v>
      </c>
      <c r="L18876">
        <v>10.871823411461451</v>
      </c>
      <c r="M18876">
        <v>152.23522281517697</v>
      </c>
      <c r="N18876" t="s">
        <v>57</v>
      </c>
      <c r="O18876" t="s">
        <v>75</v>
      </c>
      <c r="P18876" t="str">
        <f t="shared" si="294"/>
        <v>Upper Montney</v>
      </c>
    </row>
    <row r="18877" spans="1:16" x14ac:dyDescent="0.25">
      <c r="A18877" t="s">
        <v>15</v>
      </c>
      <c r="E18877" t="s">
        <v>76</v>
      </c>
      <c r="J18877">
        <v>1635.7884768056369</v>
      </c>
      <c r="K18877">
        <v>15.81320761681067</v>
      </c>
      <c r="L18877">
        <v>10.922532854242425</v>
      </c>
      <c r="M18877">
        <v>152.71621315125751</v>
      </c>
      <c r="N18877" t="s">
        <v>57</v>
      </c>
      <c r="O18877" t="s">
        <v>75</v>
      </c>
      <c r="P18877" t="str">
        <f t="shared" si="294"/>
        <v>Upper Montney</v>
      </c>
    </row>
    <row r="18878" spans="1:16" x14ac:dyDescent="0.25">
      <c r="A18878" t="s">
        <v>15</v>
      </c>
      <c r="E18878" t="s">
        <v>76</v>
      </c>
      <c r="J18878">
        <v>1619.5360134216926</v>
      </c>
      <c r="K18878">
        <v>15.578937874339399</v>
      </c>
      <c r="L18878">
        <v>10.971118934645075</v>
      </c>
      <c r="M18878">
        <v>153.19007770458128</v>
      </c>
      <c r="N18878" t="s">
        <v>57</v>
      </c>
      <c r="O18878" t="s">
        <v>75</v>
      </c>
      <c r="P18878" t="str">
        <f t="shared" si="294"/>
        <v>Upper Montney</v>
      </c>
    </row>
    <row r="18879" spans="1:16" x14ac:dyDescent="0.25">
      <c r="A18879" t="s">
        <v>15</v>
      </c>
      <c r="E18879" t="s">
        <v>76</v>
      </c>
      <c r="J18879">
        <v>1604.3084801610603</v>
      </c>
      <c r="K18879">
        <v>15.344668131868131</v>
      </c>
      <c r="L18879">
        <v>11.020852497530068</v>
      </c>
      <c r="M18879">
        <v>153.6568164751483</v>
      </c>
      <c r="N18879" t="s">
        <v>57</v>
      </c>
      <c r="O18879" t="s">
        <v>75</v>
      </c>
      <c r="P18879" t="str">
        <f t="shared" si="294"/>
        <v>Upper Montney</v>
      </c>
    </row>
    <row r="18880" spans="1:16" x14ac:dyDescent="0.25">
      <c r="A18880" t="s">
        <v>15</v>
      </c>
      <c r="E18880" t="s">
        <v>76</v>
      </c>
      <c r="J18880">
        <v>1590.2522956127839</v>
      </c>
      <c r="K18880">
        <v>14.99326351816123</v>
      </c>
      <c r="L18880">
        <v>11.068560066398453</v>
      </c>
      <c r="M18880">
        <v>154.11286657158021</v>
      </c>
      <c r="N18880" t="s">
        <v>57</v>
      </c>
      <c r="O18880" t="s">
        <v>75</v>
      </c>
      <c r="P18880" t="str">
        <f t="shared" si="294"/>
        <v>Upper Montney</v>
      </c>
    </row>
    <row r="18881" spans="1:16" x14ac:dyDescent="0.25">
      <c r="A18881" t="s">
        <v>15</v>
      </c>
      <c r="E18881" t="s">
        <v>76</v>
      </c>
      <c r="J18881">
        <v>1576.9282040097305</v>
      </c>
      <c r="K18881">
        <v>14.758993775689957</v>
      </c>
      <c r="L18881">
        <v>11.117444840722754</v>
      </c>
      <c r="M18881">
        <v>154.56179088525536</v>
      </c>
      <c r="N18881" t="s">
        <v>57</v>
      </c>
      <c r="O18881" t="s">
        <v>75</v>
      </c>
      <c r="P18881" t="str">
        <f t="shared" si="294"/>
        <v>Upper Montney</v>
      </c>
    </row>
    <row r="18882" spans="1:16" x14ac:dyDescent="0.25">
      <c r="A18882" t="s">
        <v>15</v>
      </c>
      <c r="E18882" t="s">
        <v>76</v>
      </c>
      <c r="J18882">
        <v>1564.4826239409444</v>
      </c>
      <c r="K18882">
        <v>14.524724033218689</v>
      </c>
      <c r="L18882">
        <v>11.165943802064923</v>
      </c>
      <c r="M18882">
        <v>155.00358941617378</v>
      </c>
      <c r="N18882" t="s">
        <v>57</v>
      </c>
      <c r="O18882" t="s">
        <v>75</v>
      </c>
      <c r="P18882" t="str">
        <f t="shared" si="294"/>
        <v>Upper Montney</v>
      </c>
    </row>
    <row r="18883" spans="1:16" x14ac:dyDescent="0.25">
      <c r="A18883" t="s">
        <v>15</v>
      </c>
      <c r="E18883" t="s">
        <v>76</v>
      </c>
      <c r="J18883">
        <v>1552.6227182283365</v>
      </c>
      <c r="K18883">
        <v>14.290454290747419</v>
      </c>
      <c r="L18883">
        <v>11.212522483611773</v>
      </c>
      <c r="M18883">
        <v>155.43826216433544</v>
      </c>
      <c r="N18883" t="s">
        <v>57</v>
      </c>
      <c r="O18883" t="s">
        <v>75</v>
      </c>
      <c r="P18883" t="str">
        <f t="shared" ref="P18883:P18946" si="295">IF(LEFT(N18883,1)="T", "Lower Montney", IF(LEFT(N18883,1)="C", "Upper Montney", ""))</f>
        <v>Upper Montney</v>
      </c>
    </row>
    <row r="18884" spans="1:16" x14ac:dyDescent="0.25">
      <c r="A18884" t="s">
        <v>15</v>
      </c>
      <c r="E18884" t="s">
        <v>76</v>
      </c>
      <c r="J18884">
        <v>1541.202068282862</v>
      </c>
      <c r="K18884">
        <v>14.056184548276152</v>
      </c>
      <c r="L18884">
        <v>11.260299747728542</v>
      </c>
      <c r="M18884">
        <v>155.86580912974037</v>
      </c>
      <c r="N18884" t="s">
        <v>57</v>
      </c>
      <c r="O18884" t="s">
        <v>75</v>
      </c>
      <c r="P18884" t="str">
        <f t="shared" si="295"/>
        <v>Upper Montney</v>
      </c>
    </row>
    <row r="18885" spans="1:16" x14ac:dyDescent="0.25">
      <c r="A18885" t="s">
        <v>15</v>
      </c>
      <c r="E18885" t="s">
        <v>76</v>
      </c>
      <c r="J18885">
        <v>1530.8063484606994</v>
      </c>
      <c r="K18885">
        <v>13.939049677040517</v>
      </c>
      <c r="L18885">
        <v>11.306223938182363</v>
      </c>
      <c r="M18885">
        <v>156.28979320376692</v>
      </c>
      <c r="N18885" t="s">
        <v>57</v>
      </c>
      <c r="O18885" t="s">
        <v>75</v>
      </c>
      <c r="P18885" t="str">
        <f t="shared" si="295"/>
        <v>Upper Montney</v>
      </c>
    </row>
    <row r="18886" spans="1:16" x14ac:dyDescent="0.25">
      <c r="A18886" t="s">
        <v>15</v>
      </c>
      <c r="E18886" t="s">
        <v>76</v>
      </c>
      <c r="J18886">
        <v>1520.8498844056705</v>
      </c>
      <c r="K18886">
        <v>13.704779934569244</v>
      </c>
      <c r="L18886">
        <v>11.353370284598938</v>
      </c>
      <c r="M18886">
        <v>156.70665149503671</v>
      </c>
      <c r="N18886" t="s">
        <v>57</v>
      </c>
      <c r="O18886" t="s">
        <v>75</v>
      </c>
      <c r="P18886" t="str">
        <f t="shared" si="295"/>
        <v>Upper Montney</v>
      </c>
    </row>
    <row r="18887" spans="1:16" x14ac:dyDescent="0.25">
      <c r="A18887" t="s">
        <v>15</v>
      </c>
      <c r="E18887" t="s">
        <v>76</v>
      </c>
      <c r="J18887">
        <v>1511.0398389396862</v>
      </c>
      <c r="K18887">
        <v>13.470510192097978</v>
      </c>
      <c r="L18887">
        <v>11.400212519606068</v>
      </c>
      <c r="M18887">
        <v>157.11638400354974</v>
      </c>
      <c r="N18887" t="s">
        <v>57</v>
      </c>
      <c r="O18887" t="s">
        <v>75</v>
      </c>
      <c r="P18887" t="str">
        <f t="shared" si="295"/>
        <v>Upper Montney</v>
      </c>
    </row>
    <row r="18888" spans="1:16" x14ac:dyDescent="0.25">
      <c r="A18888" t="s">
        <v>15</v>
      </c>
      <c r="E18888" t="s">
        <v>76</v>
      </c>
      <c r="J18888">
        <v>1501.3762120627464</v>
      </c>
      <c r="K18888">
        <v>13.23624044962671</v>
      </c>
      <c r="L18888">
        <v>11.442251053543824</v>
      </c>
      <c r="M18888">
        <v>157.51899072930604</v>
      </c>
      <c r="N18888" t="s">
        <v>57</v>
      </c>
      <c r="O18888" t="s">
        <v>75</v>
      </c>
      <c r="P18888" t="str">
        <f t="shared" si="295"/>
        <v>Upper Montney</v>
      </c>
    </row>
    <row r="18889" spans="1:16" x14ac:dyDescent="0.25">
      <c r="A18889" t="s">
        <v>15</v>
      </c>
      <c r="E18889" t="s">
        <v>76</v>
      </c>
      <c r="J18889">
        <v>1492.1518409529399</v>
      </c>
      <c r="K18889">
        <v>13.00197070715544</v>
      </c>
      <c r="L18889">
        <v>11.488507760613365</v>
      </c>
      <c r="M18889">
        <v>157.91447167230558</v>
      </c>
      <c r="N18889" t="s">
        <v>57</v>
      </c>
      <c r="O18889" t="s">
        <v>75</v>
      </c>
      <c r="P18889" t="str">
        <f t="shared" si="295"/>
        <v>Upper Montney</v>
      </c>
    </row>
    <row r="18890" spans="1:16" x14ac:dyDescent="0.25">
      <c r="A18890" t="s">
        <v>15</v>
      </c>
      <c r="E18890" t="s">
        <v>76</v>
      </c>
      <c r="J18890">
        <v>1483.2203070212229</v>
      </c>
      <c r="K18890">
        <v>12.884835835919805</v>
      </c>
      <c r="L18890">
        <v>11.533004369824001</v>
      </c>
      <c r="M18890">
        <v>158.30638972392674</v>
      </c>
      <c r="N18890" t="s">
        <v>57</v>
      </c>
      <c r="O18890" t="s">
        <v>75</v>
      </c>
      <c r="P18890" t="str">
        <f t="shared" si="295"/>
        <v>Upper Montney</v>
      </c>
    </row>
    <row r="18891" spans="1:16" x14ac:dyDescent="0.25">
      <c r="A18891" t="s">
        <v>15</v>
      </c>
      <c r="E18891" t="s">
        <v>76</v>
      </c>
      <c r="J18891">
        <v>1474.2887730895059</v>
      </c>
      <c r="K18891">
        <v>12.650566093448536</v>
      </c>
      <c r="L18891">
        <v>11.578707321789775</v>
      </c>
      <c r="M18891">
        <v>158.69118199279117</v>
      </c>
      <c r="N18891" t="s">
        <v>57</v>
      </c>
      <c r="O18891" t="s">
        <v>75</v>
      </c>
      <c r="P18891" t="str">
        <f t="shared" si="295"/>
        <v>Upper Montney</v>
      </c>
    </row>
    <row r="18892" spans="1:16" x14ac:dyDescent="0.25">
      <c r="A18892" t="s">
        <v>15</v>
      </c>
      <c r="E18892" t="s">
        <v>76</v>
      </c>
      <c r="J18892">
        <v>1464.0394718563878</v>
      </c>
      <c r="K18892">
        <v>12.533431222212901</v>
      </c>
      <c r="L18892">
        <v>11.622628505945466</v>
      </c>
      <c r="M18892">
        <v>159.07241137027722</v>
      </c>
      <c r="N18892" t="s">
        <v>57</v>
      </c>
      <c r="O18892" t="s">
        <v>75</v>
      </c>
      <c r="P18892" t="str">
        <f t="shared" si="295"/>
        <v>Upper Montney</v>
      </c>
    </row>
    <row r="18893" spans="1:16" x14ac:dyDescent="0.25">
      <c r="A18893" t="s">
        <v>15</v>
      </c>
      <c r="E18893" t="s">
        <v>76</v>
      </c>
      <c r="J18893">
        <v>1448.0798456505324</v>
      </c>
      <c r="K18893">
        <v>12.299161479741631</v>
      </c>
      <c r="L18893">
        <v>11.667518981160633</v>
      </c>
      <c r="M18893">
        <v>159.44651496500651</v>
      </c>
      <c r="N18893" t="s">
        <v>57</v>
      </c>
      <c r="O18893" t="s">
        <v>75</v>
      </c>
      <c r="P18893" t="str">
        <f t="shared" si="295"/>
        <v>Upper Montney</v>
      </c>
    </row>
    <row r="18894" spans="1:16" x14ac:dyDescent="0.25">
      <c r="A18894" t="s">
        <v>15</v>
      </c>
      <c r="E18894" t="s">
        <v>76</v>
      </c>
      <c r="J18894">
        <v>1432.5594752118109</v>
      </c>
      <c r="K18894">
        <v>12.064891737270361</v>
      </c>
      <c r="L18894">
        <v>11.711928324892199</v>
      </c>
      <c r="M18894">
        <v>159.81349277697907</v>
      </c>
      <c r="N18894" t="s">
        <v>57</v>
      </c>
      <c r="O18894" t="s">
        <v>75</v>
      </c>
      <c r="P18894" t="str">
        <f t="shared" si="295"/>
        <v>Upper Montney</v>
      </c>
    </row>
    <row r="18895" spans="1:16" x14ac:dyDescent="0.25">
      <c r="A18895" t="s">
        <v>15</v>
      </c>
      <c r="E18895" t="s">
        <v>76</v>
      </c>
      <c r="J18895">
        <v>1417.3319419511784</v>
      </c>
      <c r="K18895">
        <v>11.947756866034727</v>
      </c>
      <c r="L18895">
        <v>11.754448283150735</v>
      </c>
      <c r="M18895">
        <v>160.17690769757326</v>
      </c>
      <c r="N18895" t="s">
        <v>57</v>
      </c>
      <c r="O18895" t="s">
        <v>75</v>
      </c>
      <c r="P18895" t="str">
        <f t="shared" si="295"/>
        <v>Upper Montney</v>
      </c>
    </row>
    <row r="18896" spans="1:16" x14ac:dyDescent="0.25">
      <c r="A18896" t="s">
        <v>15</v>
      </c>
      <c r="E18896" t="s">
        <v>76</v>
      </c>
      <c r="J18896">
        <v>1402.2508272795903</v>
      </c>
      <c r="K18896">
        <v>11.713487123563457</v>
      </c>
      <c r="L18896">
        <v>11.797918058796402</v>
      </c>
      <c r="M18896">
        <v>160.53319683541068</v>
      </c>
      <c r="N18896" t="s">
        <v>57</v>
      </c>
      <c r="O18896" t="s">
        <v>75</v>
      </c>
      <c r="P18896" t="str">
        <f t="shared" si="295"/>
        <v>Upper Montney</v>
      </c>
    </row>
    <row r="18897" spans="1:16" x14ac:dyDescent="0.25">
      <c r="A18897" t="s">
        <v>15</v>
      </c>
      <c r="E18897" t="s">
        <v>76</v>
      </c>
      <c r="J18897">
        <v>1388.1946427313144</v>
      </c>
      <c r="K18897">
        <v>11.596352252327826</v>
      </c>
      <c r="L18897">
        <v>11.839563898078341</v>
      </c>
      <c r="M18897">
        <v>160.88592308186972</v>
      </c>
      <c r="N18897" t="s">
        <v>57</v>
      </c>
      <c r="O18897" t="s">
        <v>75</v>
      </c>
      <c r="P18897" t="str">
        <f t="shared" si="295"/>
        <v>Upper Montney</v>
      </c>
    </row>
    <row r="18898" spans="1:16" x14ac:dyDescent="0.25">
      <c r="A18898" t="s">
        <v>15</v>
      </c>
      <c r="E18898" t="s">
        <v>76</v>
      </c>
      <c r="J18898">
        <v>1374.4312953611272</v>
      </c>
      <c r="K18898">
        <v>11.479217381092193</v>
      </c>
      <c r="L18898">
        <v>11.882171268234536</v>
      </c>
      <c r="M18898">
        <v>161.23508643695041</v>
      </c>
      <c r="N18898" t="s">
        <v>57</v>
      </c>
      <c r="O18898" t="s">
        <v>75</v>
      </c>
      <c r="P18898" t="str">
        <f t="shared" si="295"/>
        <v>Upper Montney</v>
      </c>
    </row>
    <row r="18899" spans="1:16" x14ac:dyDescent="0.25">
      <c r="A18899" t="s">
        <v>15</v>
      </c>
      <c r="E18899" t="s">
        <v>76</v>
      </c>
      <c r="J18899">
        <v>1360.3751108128511</v>
      </c>
      <c r="K18899">
        <v>11.24494763862092</v>
      </c>
      <c r="L18899">
        <v>11.924342896669735</v>
      </c>
      <c r="M18899">
        <v>161.57712400927434</v>
      </c>
      <c r="N18899" t="s">
        <v>57</v>
      </c>
      <c r="O18899" t="s">
        <v>75</v>
      </c>
      <c r="P18899" t="str">
        <f t="shared" si="295"/>
        <v>Upper Montney</v>
      </c>
    </row>
    <row r="18900" spans="1:16" x14ac:dyDescent="0.25">
      <c r="A18900" t="s">
        <v>15</v>
      </c>
      <c r="E18900" t="s">
        <v>76</v>
      </c>
      <c r="J18900">
        <v>1346.4653448536196</v>
      </c>
      <c r="K18900">
        <v>11.127812767385288</v>
      </c>
      <c r="L18900">
        <v>11.96339039167049</v>
      </c>
      <c r="M18900">
        <v>161.91559869021989</v>
      </c>
      <c r="N18900" t="s">
        <v>57</v>
      </c>
      <c r="O18900" t="s">
        <v>75</v>
      </c>
      <c r="P18900" t="str">
        <f t="shared" si="295"/>
        <v>Upper Montney</v>
      </c>
    </row>
    <row r="18901" spans="1:16" x14ac:dyDescent="0.25">
      <c r="A18901" t="s">
        <v>15</v>
      </c>
      <c r="E18901" t="s">
        <v>76</v>
      </c>
      <c r="J18901">
        <v>1332.7019974834325</v>
      </c>
      <c r="K18901">
        <v>11.010677896149652</v>
      </c>
      <c r="L18901">
        <v>12.004704153592476</v>
      </c>
      <c r="M18901">
        <v>162.25051047978707</v>
      </c>
      <c r="N18901" t="s">
        <v>57</v>
      </c>
      <c r="O18901" t="s">
        <v>75</v>
      </c>
      <c r="P18901" t="str">
        <f t="shared" si="295"/>
        <v>Upper Montney</v>
      </c>
    </row>
    <row r="18902" spans="1:16" x14ac:dyDescent="0.25">
      <c r="A18902" t="s">
        <v>15</v>
      </c>
      <c r="E18902" t="s">
        <v>76</v>
      </c>
      <c r="J18902">
        <v>1319.0850687022898</v>
      </c>
      <c r="K18902">
        <v>10.77640815367838</v>
      </c>
      <c r="L18902">
        <v>12.044276705653544</v>
      </c>
      <c r="M18902">
        <v>162.57829648659751</v>
      </c>
      <c r="N18902" t="s">
        <v>57</v>
      </c>
      <c r="O18902" t="s">
        <v>75</v>
      </c>
      <c r="P18902" t="str">
        <f t="shared" si="295"/>
        <v>Upper Montney</v>
      </c>
    </row>
    <row r="18903" spans="1:16" x14ac:dyDescent="0.25">
      <c r="A18903" t="s">
        <v>15</v>
      </c>
      <c r="E18903" t="s">
        <v>76</v>
      </c>
      <c r="J18903">
        <v>1305.4681399211474</v>
      </c>
      <c r="K18903">
        <v>10.659273282442747</v>
      </c>
      <c r="L18903">
        <v>12.0847462179911</v>
      </c>
      <c r="M18903">
        <v>162.90251960202957</v>
      </c>
      <c r="N18903" t="s">
        <v>57</v>
      </c>
      <c r="O18903" t="s">
        <v>75</v>
      </c>
      <c r="P18903" t="str">
        <f t="shared" si="295"/>
        <v>Upper Montney</v>
      </c>
    </row>
    <row r="18904" spans="1:16" x14ac:dyDescent="0.25">
      <c r="A18904" t="s">
        <v>15</v>
      </c>
      <c r="E18904" t="s">
        <v>76</v>
      </c>
      <c r="J18904">
        <v>1292.2904669071384</v>
      </c>
      <c r="K18904">
        <v>10.542138411207114</v>
      </c>
      <c r="L18904">
        <v>12.123514931998313</v>
      </c>
      <c r="M18904">
        <v>163.22317982608325</v>
      </c>
      <c r="N18904" t="s">
        <v>57</v>
      </c>
      <c r="O18904" t="s">
        <v>75</v>
      </c>
      <c r="P18904" t="str">
        <f t="shared" si="295"/>
        <v>Upper Montney</v>
      </c>
    </row>
    <row r="18905" spans="1:16" x14ac:dyDescent="0.25">
      <c r="A18905" t="s">
        <v>15</v>
      </c>
      <c r="E18905" t="s">
        <v>76</v>
      </c>
      <c r="J18905">
        <v>1279.1127938931297</v>
      </c>
      <c r="K18905">
        <v>10.425003539971481</v>
      </c>
      <c r="L18905">
        <v>12.163167428609</v>
      </c>
      <c r="M18905">
        <v>163.54027715875856</v>
      </c>
      <c r="N18905" t="s">
        <v>57</v>
      </c>
      <c r="O18905" t="s">
        <v>75</v>
      </c>
      <c r="P18905" t="str">
        <f t="shared" si="295"/>
        <v>Upper Montney</v>
      </c>
    </row>
    <row r="18906" spans="1:16" x14ac:dyDescent="0.25">
      <c r="A18906" t="s">
        <v>15</v>
      </c>
      <c r="E18906" t="s">
        <v>76</v>
      </c>
      <c r="J18906">
        <v>1266.2279580572097</v>
      </c>
      <c r="K18906">
        <v>10.19073379750021</v>
      </c>
      <c r="L18906">
        <v>12.202420495308774</v>
      </c>
      <c r="M18906">
        <v>163.85024870867713</v>
      </c>
      <c r="N18906" t="s">
        <v>57</v>
      </c>
      <c r="O18906" t="s">
        <v>75</v>
      </c>
      <c r="P18906" t="str">
        <f t="shared" si="295"/>
        <v>Upper Montney</v>
      </c>
    </row>
    <row r="18907" spans="1:16" x14ac:dyDescent="0.25">
      <c r="A18907" t="s">
        <v>15</v>
      </c>
      <c r="E18907" t="s">
        <v>76</v>
      </c>
      <c r="J18907">
        <v>1253.3431222212901</v>
      </c>
      <c r="K18907">
        <v>10.073598926264575</v>
      </c>
      <c r="L18907">
        <v>12.240020788975412</v>
      </c>
      <c r="M18907">
        <v>164.15665736721732</v>
      </c>
      <c r="N18907" t="s">
        <v>57</v>
      </c>
      <c r="O18907" t="s">
        <v>75</v>
      </c>
      <c r="P18907" t="str">
        <f t="shared" si="295"/>
        <v>Upper Montney</v>
      </c>
    </row>
    <row r="18908" spans="1:16" x14ac:dyDescent="0.25">
      <c r="A18908" t="s">
        <v>15</v>
      </c>
      <c r="E18908" t="s">
        <v>76</v>
      </c>
      <c r="J18908">
        <v>1240.4582863853702</v>
      </c>
      <c r="K18908">
        <v>9.9564640550289401</v>
      </c>
      <c r="L18908">
        <v>12.278474995853358</v>
      </c>
      <c r="M18908">
        <v>164.45950313437913</v>
      </c>
      <c r="N18908" t="s">
        <v>57</v>
      </c>
      <c r="O18908" t="s">
        <v>75</v>
      </c>
      <c r="P18908" t="str">
        <f t="shared" si="295"/>
        <v>Upper Montney</v>
      </c>
    </row>
    <row r="18909" spans="1:16" x14ac:dyDescent="0.25">
      <c r="A18909" t="s">
        <v>15</v>
      </c>
      <c r="E18909" t="s">
        <v>76</v>
      </c>
      <c r="J18909">
        <v>1228.3055434946732</v>
      </c>
      <c r="K18909">
        <v>9.839329183793307</v>
      </c>
      <c r="L18909">
        <v>12.315324162158198</v>
      </c>
      <c r="M18909">
        <v>164.75878601016257</v>
      </c>
      <c r="N18909" t="s">
        <v>57</v>
      </c>
      <c r="O18909" t="s">
        <v>75</v>
      </c>
      <c r="P18909" t="str">
        <f t="shared" si="295"/>
        <v>Upper Montney</v>
      </c>
    </row>
    <row r="18910" spans="1:16" x14ac:dyDescent="0.25">
      <c r="A18910" t="s">
        <v>15</v>
      </c>
      <c r="E18910" t="s">
        <v>76</v>
      </c>
      <c r="J18910">
        <v>1216.2992191930207</v>
      </c>
      <c r="K18910">
        <v>9.7221943125576722</v>
      </c>
      <c r="L18910">
        <v>12.353029437953182</v>
      </c>
      <c r="M18910">
        <v>165.05450599456762</v>
      </c>
      <c r="N18910" t="s">
        <v>57</v>
      </c>
      <c r="O18910" t="s">
        <v>75</v>
      </c>
      <c r="P18910" t="str">
        <f t="shared" si="295"/>
        <v>Upper Montney</v>
      </c>
    </row>
    <row r="18911" spans="1:16" x14ac:dyDescent="0.25">
      <c r="A18911" t="s">
        <v>15</v>
      </c>
      <c r="E18911" t="s">
        <v>76</v>
      </c>
      <c r="J18911">
        <v>1204.0000577132789</v>
      </c>
      <c r="K18911">
        <v>9.6050594413220374</v>
      </c>
      <c r="L18911">
        <v>12.390353439742293</v>
      </c>
      <c r="M18911">
        <v>165.34666308759432</v>
      </c>
      <c r="N18911" t="s">
        <v>57</v>
      </c>
      <c r="O18911" t="s">
        <v>75</v>
      </c>
      <c r="P18911" t="str">
        <f t="shared" si="295"/>
        <v>Upper Montney</v>
      </c>
    </row>
    <row r="18912" spans="1:16" x14ac:dyDescent="0.25">
      <c r="A18912" t="s">
        <v>15</v>
      </c>
      <c r="E18912" t="s">
        <v>76</v>
      </c>
      <c r="J18912">
        <v>1191.9937334116264</v>
      </c>
      <c r="K18912">
        <v>9.4879245700864026</v>
      </c>
      <c r="L18912">
        <v>12.423729264277819</v>
      </c>
      <c r="M18912">
        <v>165.63525728924265</v>
      </c>
      <c r="N18912" t="s">
        <v>57</v>
      </c>
      <c r="O18912" t="s">
        <v>75</v>
      </c>
      <c r="P18912" t="str">
        <f t="shared" si="295"/>
        <v>Upper Montney</v>
      </c>
    </row>
    <row r="18913" spans="1:16" x14ac:dyDescent="0.25">
      <c r="A18913" t="s">
        <v>15</v>
      </c>
      <c r="E18913" t="s">
        <v>76</v>
      </c>
      <c r="J18913">
        <v>1179.9874091099739</v>
      </c>
      <c r="K18913">
        <v>9.3707896988507677</v>
      </c>
      <c r="L18913">
        <v>12.460308873960228</v>
      </c>
      <c r="M18913">
        <v>165.92028859951259</v>
      </c>
      <c r="N18913" t="s">
        <v>57</v>
      </c>
      <c r="O18913" t="s">
        <v>75</v>
      </c>
      <c r="P18913" t="str">
        <f t="shared" si="295"/>
        <v>Upper Montney</v>
      </c>
    </row>
    <row r="18914" spans="1:16" x14ac:dyDescent="0.25">
      <c r="A18914" t="s">
        <v>15</v>
      </c>
      <c r="E18914" t="s">
        <v>76</v>
      </c>
      <c r="J18914">
        <v>1168.2739219864104</v>
      </c>
      <c r="K18914">
        <v>9.2536548276151329</v>
      </c>
      <c r="L18914">
        <v>12.49535709161982</v>
      </c>
      <c r="M18914">
        <v>166.20175701840415</v>
      </c>
      <c r="N18914" t="s">
        <v>57</v>
      </c>
      <c r="O18914" t="s">
        <v>75</v>
      </c>
      <c r="P18914" t="str">
        <f t="shared" si="295"/>
        <v>Upper Montney</v>
      </c>
    </row>
    <row r="18915" spans="1:16" x14ac:dyDescent="0.25">
      <c r="A18915" t="s">
        <v>15</v>
      </c>
      <c r="E18915" t="s">
        <v>76</v>
      </c>
      <c r="J18915">
        <v>1156.4140162738022</v>
      </c>
      <c r="K18915">
        <v>9.1365199563794981</v>
      </c>
      <c r="L18915">
        <v>12.531205926124308</v>
      </c>
      <c r="M18915">
        <v>166.47966254591734</v>
      </c>
      <c r="N18915" t="s">
        <v>57</v>
      </c>
      <c r="O18915" t="s">
        <v>75</v>
      </c>
      <c r="P18915" t="str">
        <f t="shared" si="295"/>
        <v>Upper Montney</v>
      </c>
    </row>
    <row r="18916" spans="1:16" x14ac:dyDescent="0.25">
      <c r="A18916" t="s">
        <v>15</v>
      </c>
      <c r="E18916" t="s">
        <v>76</v>
      </c>
      <c r="J18916">
        <v>1144.8469477392835</v>
      </c>
      <c r="K18916">
        <v>9.0193850851438651</v>
      </c>
      <c r="L18916">
        <v>12.565551334556487</v>
      </c>
      <c r="M18916">
        <v>166.75400518205217</v>
      </c>
      <c r="N18916" t="s">
        <v>57</v>
      </c>
      <c r="O18916" t="s">
        <v>75</v>
      </c>
      <c r="P18916" t="str">
        <f t="shared" si="295"/>
        <v>Upper Montney</v>
      </c>
    </row>
    <row r="18917" spans="1:16" x14ac:dyDescent="0.25">
      <c r="A18917" t="s">
        <v>15</v>
      </c>
      <c r="E18917" t="s">
        <v>76</v>
      </c>
      <c r="J18917">
        <v>1133.5727163828535</v>
      </c>
      <c r="K18917">
        <v>8.9022502139082302</v>
      </c>
      <c r="L18917">
        <v>12.600692088764355</v>
      </c>
      <c r="M18917">
        <v>167.02478492680862</v>
      </c>
      <c r="N18917" t="s">
        <v>57</v>
      </c>
      <c r="O18917" t="s">
        <v>75</v>
      </c>
      <c r="P18917" t="str">
        <f t="shared" si="295"/>
        <v>Upper Montney</v>
      </c>
    </row>
    <row r="18918" spans="1:16" x14ac:dyDescent="0.25">
      <c r="A18918" t="s">
        <v>15</v>
      </c>
      <c r="E18918" t="s">
        <v>76</v>
      </c>
      <c r="J18918">
        <v>1122.4449036154683</v>
      </c>
      <c r="K18918">
        <v>8.7851153426725936</v>
      </c>
      <c r="L18918">
        <v>12.635487880776434</v>
      </c>
      <c r="M18918">
        <v>167.29200178018669</v>
      </c>
      <c r="N18918" t="s">
        <v>57</v>
      </c>
      <c r="O18918" t="s">
        <v>75</v>
      </c>
      <c r="P18918" t="str">
        <f t="shared" si="295"/>
        <v>Upper Montney</v>
      </c>
    </row>
    <row r="18919" spans="1:16" x14ac:dyDescent="0.25">
      <c r="A18919" t="s">
        <v>15</v>
      </c>
      <c r="E18919" t="s">
        <v>76</v>
      </c>
      <c r="J18919">
        <v>1111.4635094371276</v>
      </c>
      <c r="K18919">
        <v>8.6679804714369606</v>
      </c>
      <c r="L18919">
        <v>12.668831786059549</v>
      </c>
      <c r="M18919">
        <v>167.55565574218639</v>
      </c>
      <c r="N18919" t="s">
        <v>57</v>
      </c>
      <c r="O18919" t="s">
        <v>75</v>
      </c>
      <c r="P18919" t="str">
        <f t="shared" si="295"/>
        <v>Upper Montney</v>
      </c>
    </row>
    <row r="18920" spans="1:16" x14ac:dyDescent="0.25">
      <c r="A18920" t="s">
        <v>15</v>
      </c>
      <c r="E18920" t="s">
        <v>76</v>
      </c>
      <c r="J18920">
        <v>1100.482115258787</v>
      </c>
      <c r="K18920">
        <v>8.550845600201324</v>
      </c>
      <c r="L18920">
        <v>12.702946731632572</v>
      </c>
      <c r="M18920">
        <v>167.8157468128077</v>
      </c>
      <c r="N18920" t="s">
        <v>57</v>
      </c>
      <c r="O18920" t="s">
        <v>75</v>
      </c>
      <c r="P18920" t="str">
        <f t="shared" si="295"/>
        <v>Upper Montney</v>
      </c>
    </row>
    <row r="18921" spans="1:16" x14ac:dyDescent="0.25">
      <c r="A18921" t="s">
        <v>15</v>
      </c>
      <c r="E18921" t="s">
        <v>76</v>
      </c>
      <c r="J18921">
        <v>1089.9399768475798</v>
      </c>
      <c r="K18921">
        <v>8.433710728965691</v>
      </c>
      <c r="L18921">
        <v>12.735644930937999</v>
      </c>
      <c r="M18921">
        <v>168.07227499205067</v>
      </c>
      <c r="N18921" t="s">
        <v>57</v>
      </c>
      <c r="O18921" t="s">
        <v>75</v>
      </c>
      <c r="P18921" t="str">
        <f t="shared" si="295"/>
        <v>Upper Montney</v>
      </c>
    </row>
    <row r="18922" spans="1:16" x14ac:dyDescent="0.25">
      <c r="A18922" t="s">
        <v>15</v>
      </c>
      <c r="E18922" t="s">
        <v>76</v>
      </c>
      <c r="J18922">
        <v>1079.6906756144617</v>
      </c>
      <c r="K18922">
        <v>8.3165758577300544</v>
      </c>
      <c r="L18922">
        <v>12.769115341882047</v>
      </c>
      <c r="M18922">
        <v>168.32524027991525</v>
      </c>
      <c r="N18922" t="s">
        <v>57</v>
      </c>
      <c r="O18922" t="s">
        <v>75</v>
      </c>
      <c r="P18922" t="str">
        <f t="shared" si="295"/>
        <v>Upper Montney</v>
      </c>
    </row>
    <row r="18923" spans="1:16" x14ac:dyDescent="0.25">
      <c r="A18923" t="s">
        <v>15</v>
      </c>
      <c r="E18923" t="s">
        <v>76</v>
      </c>
      <c r="J18923">
        <v>1069.2949557922991</v>
      </c>
      <c r="K18923">
        <v>8.1994409864944213</v>
      </c>
      <c r="L18923">
        <v>12.802263485511608</v>
      </c>
      <c r="M18923">
        <v>168.57464267640145</v>
      </c>
      <c r="N18923" t="s">
        <v>57</v>
      </c>
      <c r="O18923" t="s">
        <v>75</v>
      </c>
      <c r="P18923" t="str">
        <f t="shared" si="295"/>
        <v>Upper Montney</v>
      </c>
    </row>
    <row r="18924" spans="1:16" x14ac:dyDescent="0.25">
      <c r="A18924" t="s">
        <v>15</v>
      </c>
      <c r="E18924" t="s">
        <v>76</v>
      </c>
      <c r="J18924">
        <v>1059.1920731482257</v>
      </c>
      <c r="K18924">
        <v>8.0823061152587865</v>
      </c>
      <c r="L18924">
        <v>12.831920863559757</v>
      </c>
      <c r="M18924">
        <v>168.82048218150928</v>
      </c>
      <c r="N18924" t="s">
        <v>57</v>
      </c>
      <c r="O18924" t="s">
        <v>75</v>
      </c>
      <c r="P18924" t="str">
        <f t="shared" si="295"/>
        <v>Upper Montney</v>
      </c>
    </row>
    <row r="18925" spans="1:16" x14ac:dyDescent="0.25">
      <c r="A18925" t="s">
        <v>15</v>
      </c>
      <c r="E18925" t="s">
        <v>76</v>
      </c>
      <c r="J18925">
        <v>1049.0891905041522</v>
      </c>
      <c r="K18925">
        <v>8.0823061152587865</v>
      </c>
      <c r="L18925">
        <v>12.864442628465387</v>
      </c>
      <c r="M18925">
        <v>169.0663216866171</v>
      </c>
      <c r="N18925" t="s">
        <v>57</v>
      </c>
      <c r="O18925" t="s">
        <v>75</v>
      </c>
      <c r="P18925" t="str">
        <f t="shared" si="295"/>
        <v>Upper Montney</v>
      </c>
    </row>
    <row r="18926" spans="1:16" x14ac:dyDescent="0.25">
      <c r="A18926" t="s">
        <v>15</v>
      </c>
      <c r="E18926" t="s">
        <v>76</v>
      </c>
      <c r="J18926">
        <v>1039.2791450381678</v>
      </c>
      <c r="K18926">
        <v>7.9651712440231517</v>
      </c>
      <c r="L18926">
        <v>12.895621002816531</v>
      </c>
      <c r="M18926">
        <v>169.30859830034655</v>
      </c>
      <c r="N18926" t="s">
        <v>57</v>
      </c>
      <c r="O18926" t="s">
        <v>75</v>
      </c>
      <c r="P18926" t="str">
        <f t="shared" si="295"/>
        <v>Upper Montney</v>
      </c>
    </row>
    <row r="18927" spans="1:16" x14ac:dyDescent="0.25">
      <c r="A18927" t="s">
        <v>15</v>
      </c>
      <c r="E18927" t="s">
        <v>76</v>
      </c>
      <c r="J18927">
        <v>1029.3226809831388</v>
      </c>
      <c r="K18927">
        <v>7.8480363727875169</v>
      </c>
      <c r="L18927">
        <v>12.927530005927009</v>
      </c>
      <c r="M18927">
        <v>169.54731202269761</v>
      </c>
      <c r="N18927" t="s">
        <v>57</v>
      </c>
      <c r="O18927" t="s">
        <v>75</v>
      </c>
      <c r="P18927" t="str">
        <f t="shared" si="295"/>
        <v>Upper Montney</v>
      </c>
    </row>
    <row r="18928" spans="1:16" x14ac:dyDescent="0.25">
      <c r="A18928" t="s">
        <v>15</v>
      </c>
      <c r="E18928" t="s">
        <v>76</v>
      </c>
      <c r="J18928">
        <v>1019.8054726952436</v>
      </c>
      <c r="K18928">
        <v>7.7309015015518829</v>
      </c>
      <c r="L18928">
        <v>12.958124170107867</v>
      </c>
      <c r="M18928">
        <v>169.78246285367032</v>
      </c>
      <c r="N18928" t="s">
        <v>57</v>
      </c>
      <c r="O18928" t="s">
        <v>75</v>
      </c>
      <c r="P18928" t="str">
        <f t="shared" si="295"/>
        <v>Upper Montney</v>
      </c>
    </row>
    <row r="18929" spans="1:16" x14ac:dyDescent="0.25">
      <c r="A18929" t="s">
        <v>15</v>
      </c>
      <c r="E18929" t="s">
        <v>76</v>
      </c>
      <c r="J18929">
        <v>1010.4346829963929</v>
      </c>
      <c r="K18929">
        <v>7.6137666303162472</v>
      </c>
      <c r="L18929">
        <v>12.989447645280755</v>
      </c>
      <c r="M18929">
        <v>170.01405079326466</v>
      </c>
      <c r="N18929" t="s">
        <v>57</v>
      </c>
      <c r="O18929" t="s">
        <v>75</v>
      </c>
      <c r="P18929" t="str">
        <f t="shared" si="295"/>
        <v>Upper Montney</v>
      </c>
    </row>
    <row r="18930" spans="1:16" x14ac:dyDescent="0.25">
      <c r="A18930" t="s">
        <v>15</v>
      </c>
      <c r="E18930" t="s">
        <v>76</v>
      </c>
      <c r="J18930">
        <v>1001.2103118865865</v>
      </c>
      <c r="K18930">
        <v>7.6137666303162472</v>
      </c>
      <c r="L18930">
        <v>13.020485164949239</v>
      </c>
      <c r="M18930">
        <v>170.24563873285899</v>
      </c>
      <c r="N18930" t="s">
        <v>57</v>
      </c>
      <c r="O18930" t="s">
        <v>75</v>
      </c>
      <c r="P18930" t="str">
        <f t="shared" si="295"/>
        <v>Upper Montney</v>
      </c>
    </row>
    <row r="18931" spans="1:16" x14ac:dyDescent="0.25">
      <c r="A18931" t="s">
        <v>15</v>
      </c>
      <c r="E18931" t="s">
        <v>76</v>
      </c>
      <c r="J18931">
        <v>991.98594077678035</v>
      </c>
      <c r="K18931">
        <v>7.4966317590806151</v>
      </c>
      <c r="L18931">
        <v>13.050244743172543</v>
      </c>
      <c r="M18931">
        <v>170.47366378107495</v>
      </c>
      <c r="N18931" t="s">
        <v>57</v>
      </c>
      <c r="O18931" t="s">
        <v>75</v>
      </c>
      <c r="P18931" t="str">
        <f t="shared" si="295"/>
        <v>Upper Montney</v>
      </c>
    </row>
    <row r="18932" spans="1:16" x14ac:dyDescent="0.25">
      <c r="A18932" t="s">
        <v>15</v>
      </c>
      <c r="E18932" t="s">
        <v>76</v>
      </c>
      <c r="J18932">
        <v>982.9079882560186</v>
      </c>
      <c r="K18932">
        <v>7.3794968878449785</v>
      </c>
      <c r="L18932">
        <v>13.08071489080848</v>
      </c>
      <c r="M18932">
        <v>170.69812593791252</v>
      </c>
      <c r="N18932" t="s">
        <v>57</v>
      </c>
      <c r="O18932" t="s">
        <v>75</v>
      </c>
      <c r="P18932" t="str">
        <f t="shared" si="295"/>
        <v>Upper Montney</v>
      </c>
    </row>
    <row r="18933" spans="1:16" x14ac:dyDescent="0.25">
      <c r="A18933" t="s">
        <v>15</v>
      </c>
      <c r="E18933" t="s">
        <v>76</v>
      </c>
      <c r="J18933">
        <v>974.2692915023905</v>
      </c>
      <c r="K18933">
        <v>7.2623620166093446</v>
      </c>
      <c r="L18933">
        <v>13.109942969553552</v>
      </c>
      <c r="M18933">
        <v>170.91902520337172</v>
      </c>
      <c r="N18933" t="s">
        <v>57</v>
      </c>
      <c r="O18933" t="s">
        <v>75</v>
      </c>
      <c r="P18933" t="str">
        <f t="shared" si="295"/>
        <v>Upper Montney</v>
      </c>
    </row>
    <row r="18934" spans="1:16" x14ac:dyDescent="0.25">
      <c r="A18934" t="s">
        <v>15</v>
      </c>
      <c r="E18934" t="s">
        <v>76</v>
      </c>
      <c r="J18934">
        <v>965.92343192685178</v>
      </c>
      <c r="K18934">
        <v>7.2623620166093446</v>
      </c>
      <c r="L18934">
        <v>13.139886595943285</v>
      </c>
      <c r="M18934">
        <v>171.13992446883091</v>
      </c>
      <c r="N18934" t="s">
        <v>57</v>
      </c>
      <c r="O18934" t="s">
        <v>75</v>
      </c>
      <c r="P18934" t="str">
        <f t="shared" si="295"/>
        <v>Upper Montney</v>
      </c>
    </row>
    <row r="18935" spans="1:16" x14ac:dyDescent="0.25">
      <c r="A18935" t="s">
        <v>15</v>
      </c>
      <c r="E18935" t="s">
        <v>76</v>
      </c>
      <c r="J18935">
        <v>957.28473517322357</v>
      </c>
      <c r="K18935">
        <v>7.1452271453737097</v>
      </c>
      <c r="L18935">
        <v>13.169562422733655</v>
      </c>
      <c r="M18935">
        <v>171.35726084291176</v>
      </c>
      <c r="N18935" t="s">
        <v>57</v>
      </c>
      <c r="O18935" t="s">
        <v>75</v>
      </c>
      <c r="P18935" t="str">
        <f t="shared" si="295"/>
        <v>Upper Montney</v>
      </c>
    </row>
    <row r="18936" spans="1:16" x14ac:dyDescent="0.25">
      <c r="A18936" t="s">
        <v>15</v>
      </c>
      <c r="E18936" t="s">
        <v>76</v>
      </c>
      <c r="J18936">
        <v>948.79245700863999</v>
      </c>
      <c r="K18936">
        <v>7.0280922741380758</v>
      </c>
      <c r="L18936">
        <v>13.196128611529897</v>
      </c>
      <c r="M18936">
        <v>171.57103432561422</v>
      </c>
      <c r="N18936" t="s">
        <v>57</v>
      </c>
      <c r="O18936" t="s">
        <v>75</v>
      </c>
      <c r="P18936" t="str">
        <f t="shared" si="295"/>
        <v>Upper Montney</v>
      </c>
    </row>
    <row r="18937" spans="1:16" x14ac:dyDescent="0.25">
      <c r="A18937" t="s">
        <v>15</v>
      </c>
      <c r="E18937" t="s">
        <v>76</v>
      </c>
      <c r="J18937">
        <v>940.44659743310103</v>
      </c>
      <c r="K18937">
        <v>7.0280922741380758</v>
      </c>
      <c r="L18937">
        <v>13.225282456050323</v>
      </c>
      <c r="M18937">
        <v>171.78480780831669</v>
      </c>
      <c r="N18937" t="s">
        <v>57</v>
      </c>
      <c r="O18937" t="s">
        <v>75</v>
      </c>
      <c r="P18937" t="str">
        <f t="shared" si="295"/>
        <v>Upper Montney</v>
      </c>
    </row>
    <row r="18938" spans="1:16" x14ac:dyDescent="0.25">
      <c r="A18938" t="s">
        <v>15</v>
      </c>
      <c r="E18938" t="s">
        <v>76</v>
      </c>
      <c r="J18938">
        <v>932.10073785756208</v>
      </c>
      <c r="K18938">
        <v>6.9109574029024401</v>
      </c>
      <c r="L18938">
        <v>13.25324547818605</v>
      </c>
      <c r="M18938">
        <v>171.99501839964077</v>
      </c>
      <c r="N18938" t="s">
        <v>57</v>
      </c>
      <c r="O18938" t="s">
        <v>75</v>
      </c>
      <c r="P18938" t="str">
        <f t="shared" si="295"/>
        <v>Upper Montney</v>
      </c>
    </row>
    <row r="18939" spans="1:16" x14ac:dyDescent="0.25">
      <c r="A18939" t="s">
        <v>15</v>
      </c>
      <c r="E18939" t="s">
        <v>76</v>
      </c>
      <c r="J18939">
        <v>923.90129687106776</v>
      </c>
      <c r="K18939">
        <v>6.7938225316668053</v>
      </c>
      <c r="L18939">
        <v>13.281886418389053</v>
      </c>
      <c r="M18939">
        <v>172.20166609958648</v>
      </c>
      <c r="N18939" t="s">
        <v>57</v>
      </c>
      <c r="O18939" t="s">
        <v>75</v>
      </c>
      <c r="P18939" t="str">
        <f t="shared" si="295"/>
        <v>Upper Montney</v>
      </c>
    </row>
    <row r="18940" spans="1:16" x14ac:dyDescent="0.25">
      <c r="A18940" t="s">
        <v>15</v>
      </c>
      <c r="E18940" t="s">
        <v>76</v>
      </c>
      <c r="J18940">
        <v>915.84827447361795</v>
      </c>
      <c r="K18940">
        <v>6.7938225316668053</v>
      </c>
      <c r="L18940">
        <v>13.309361866623261</v>
      </c>
      <c r="M18940">
        <v>172.40831379953218</v>
      </c>
      <c r="N18940" t="s">
        <v>57</v>
      </c>
      <c r="O18940" t="s">
        <v>75</v>
      </c>
      <c r="P18940" t="str">
        <f t="shared" si="295"/>
        <v>Upper Montney</v>
      </c>
    </row>
    <row r="18941" spans="1:16" x14ac:dyDescent="0.25">
      <c r="A18941" t="s">
        <v>15</v>
      </c>
      <c r="E18941" t="s">
        <v>76</v>
      </c>
      <c r="J18941">
        <v>907.94167066521265</v>
      </c>
      <c r="K18941">
        <v>6.6766876604311722</v>
      </c>
      <c r="L18941">
        <v>13.337508058413883</v>
      </c>
      <c r="M18941">
        <v>172.61139860809951</v>
      </c>
      <c r="N18941" t="s">
        <v>57</v>
      </c>
      <c r="O18941" t="s">
        <v>75</v>
      </c>
      <c r="P18941" t="str">
        <f t="shared" si="295"/>
        <v>Upper Montney</v>
      </c>
    </row>
    <row r="18942" spans="1:16" x14ac:dyDescent="0.25">
      <c r="A18942" t="s">
        <v>15</v>
      </c>
      <c r="E18942" t="s">
        <v>76</v>
      </c>
      <c r="J18942">
        <v>900.18148544585176</v>
      </c>
      <c r="K18942">
        <v>6.5595527891955356</v>
      </c>
      <c r="L18942">
        <v>13.365413684462705</v>
      </c>
      <c r="M18942">
        <v>172.81092052528848</v>
      </c>
      <c r="N18942" t="s">
        <v>57</v>
      </c>
      <c r="O18942" t="s">
        <v>75</v>
      </c>
      <c r="P18942" t="str">
        <f t="shared" si="295"/>
        <v>Upper Montney</v>
      </c>
    </row>
    <row r="18943" spans="1:16" x14ac:dyDescent="0.25">
      <c r="A18943" t="s">
        <v>15</v>
      </c>
      <c r="E18943" t="s">
        <v>76</v>
      </c>
      <c r="J18943">
        <v>892.4213002264911</v>
      </c>
      <c r="K18943">
        <v>6.5595527891955356</v>
      </c>
      <c r="L18943">
        <v>13.392186323469501</v>
      </c>
      <c r="M18943">
        <v>173.01044244247745</v>
      </c>
      <c r="N18943" t="s">
        <v>57</v>
      </c>
      <c r="O18943" t="s">
        <v>75</v>
      </c>
      <c r="P18943" t="str">
        <f t="shared" si="295"/>
        <v>Upper Montney</v>
      </c>
    </row>
    <row r="18944" spans="1:16" x14ac:dyDescent="0.25">
      <c r="A18944" t="s">
        <v>15</v>
      </c>
      <c r="E18944" t="s">
        <v>76</v>
      </c>
      <c r="J18944">
        <v>884.66111500713021</v>
      </c>
      <c r="K18944">
        <v>6.4424179179599026</v>
      </c>
      <c r="L18944">
        <v>13.419610818034721</v>
      </c>
      <c r="M18944">
        <v>173.20640146828805</v>
      </c>
      <c r="N18944" t="s">
        <v>57</v>
      </c>
      <c r="O18944" t="s">
        <v>75</v>
      </c>
      <c r="P18944" t="str">
        <f t="shared" si="295"/>
        <v>Upper Montney</v>
      </c>
    </row>
    <row r="18945" spans="1:16" x14ac:dyDescent="0.25">
      <c r="A18945" t="s">
        <v>15</v>
      </c>
      <c r="E18945" t="s">
        <v>76</v>
      </c>
      <c r="J18945">
        <v>877.3401855549032</v>
      </c>
      <c r="K18945">
        <v>6.4424179179599026</v>
      </c>
      <c r="L18945">
        <v>13.445931023601368</v>
      </c>
      <c r="M18945">
        <v>173.40236049409864</v>
      </c>
      <c r="N18945" t="s">
        <v>57</v>
      </c>
      <c r="O18945" t="s">
        <v>75</v>
      </c>
      <c r="P18945" t="str">
        <f t="shared" si="295"/>
        <v>Upper Montney</v>
      </c>
    </row>
    <row r="18946" spans="1:16" x14ac:dyDescent="0.25">
      <c r="A18946" t="s">
        <v>15</v>
      </c>
      <c r="E18946" t="s">
        <v>76</v>
      </c>
      <c r="J18946">
        <v>870.31209328076488</v>
      </c>
      <c r="K18946">
        <v>6.3252830467242678</v>
      </c>
      <c r="L18946">
        <v>13.472910698493072</v>
      </c>
      <c r="M18946">
        <v>173.59475662853086</v>
      </c>
      <c r="N18946" t="s">
        <v>57</v>
      </c>
      <c r="O18946" t="s">
        <v>75</v>
      </c>
      <c r="P18946" t="str">
        <f t="shared" si="295"/>
        <v>Upper Montney</v>
      </c>
    </row>
    <row r="18947" spans="1:16" x14ac:dyDescent="0.25">
      <c r="A18947" t="s">
        <v>15</v>
      </c>
      <c r="E18947" t="s">
        <v>76</v>
      </c>
      <c r="J18947">
        <v>862.84474523949314</v>
      </c>
      <c r="K18947">
        <v>6.208148175488633</v>
      </c>
      <c r="L18947">
        <v>13.499658885595496</v>
      </c>
      <c r="M18947">
        <v>173.7835898715847</v>
      </c>
      <c r="N18947" t="s">
        <v>57</v>
      </c>
      <c r="O18947" t="s">
        <v>75</v>
      </c>
      <c r="P18947" t="str">
        <f t="shared" ref="P18947:P19010" si="296">IF(LEFT(N18947,1)="T", "Lower Montney", IF(LEFT(N18947,1)="C", "Upper Montney", ""))</f>
        <v>Upper Montney</v>
      </c>
    </row>
    <row r="18948" spans="1:16" x14ac:dyDescent="0.25">
      <c r="A18948" t="s">
        <v>15</v>
      </c>
      <c r="E18948" t="s">
        <v>76</v>
      </c>
      <c r="J18948">
        <v>855.67023437631053</v>
      </c>
      <c r="K18948">
        <v>6.208148175488633</v>
      </c>
      <c r="L18948">
        <v>13.524473322392408</v>
      </c>
      <c r="M18948">
        <v>173.97242311463853</v>
      </c>
      <c r="N18948" t="s">
        <v>57</v>
      </c>
      <c r="O18948" t="s">
        <v>75</v>
      </c>
      <c r="P18948" t="str">
        <f t="shared" si="296"/>
        <v>Upper Montney</v>
      </c>
    </row>
    <row r="18949" spans="1:16" x14ac:dyDescent="0.25">
      <c r="A18949" t="s">
        <v>15</v>
      </c>
      <c r="E18949" t="s">
        <v>76</v>
      </c>
      <c r="J18949">
        <v>848.49572351312793</v>
      </c>
      <c r="K18949">
        <v>6.0910133042529981</v>
      </c>
      <c r="L18949">
        <v>13.550776689821316</v>
      </c>
      <c r="M18949">
        <v>174.15769346631399</v>
      </c>
      <c r="N18949" t="s">
        <v>57</v>
      </c>
      <c r="O18949" t="s">
        <v>75</v>
      </c>
      <c r="P18949" t="str">
        <f t="shared" si="296"/>
        <v>Upper Montney</v>
      </c>
    </row>
    <row r="18950" spans="1:16" x14ac:dyDescent="0.25">
      <c r="A18950" t="s">
        <v>15</v>
      </c>
      <c r="E18950" t="s">
        <v>76</v>
      </c>
      <c r="J18950">
        <v>841.46763123898995</v>
      </c>
      <c r="K18950">
        <v>6.0910133042529981</v>
      </c>
      <c r="L18950">
        <v>13.576020718758485</v>
      </c>
      <c r="M18950">
        <v>174.34296381798944</v>
      </c>
      <c r="N18950" t="s">
        <v>57</v>
      </c>
      <c r="O18950" t="s">
        <v>75</v>
      </c>
      <c r="P18950" t="str">
        <f t="shared" si="296"/>
        <v>Upper Montney</v>
      </c>
    </row>
    <row r="18951" spans="1:16" x14ac:dyDescent="0.25">
      <c r="A18951" t="s">
        <v>15</v>
      </c>
      <c r="E18951" t="s">
        <v>76</v>
      </c>
      <c r="J18951">
        <v>834.29312037580723</v>
      </c>
      <c r="K18951">
        <v>5.9738784330173633</v>
      </c>
      <c r="L18951">
        <v>13.601883805490136</v>
      </c>
      <c r="M18951">
        <v>174.52467127828652</v>
      </c>
      <c r="N18951" t="s">
        <v>57</v>
      </c>
      <c r="O18951" t="s">
        <v>75</v>
      </c>
      <c r="P18951" t="str">
        <f t="shared" si="296"/>
        <v>Upper Montney</v>
      </c>
    </row>
    <row r="18952" spans="1:16" x14ac:dyDescent="0.25">
      <c r="A18952" t="s">
        <v>15</v>
      </c>
      <c r="E18952" t="s">
        <v>76</v>
      </c>
      <c r="J18952">
        <v>827.41144669071377</v>
      </c>
      <c r="K18952">
        <v>5.9738784330173633</v>
      </c>
      <c r="L18952">
        <v>13.626706148890857</v>
      </c>
      <c r="M18952">
        <v>174.7063787385836</v>
      </c>
      <c r="N18952" t="s">
        <v>57</v>
      </c>
      <c r="O18952" t="s">
        <v>75</v>
      </c>
      <c r="P18952" t="str">
        <f t="shared" si="296"/>
        <v>Upper Montney</v>
      </c>
    </row>
    <row r="18953" spans="1:16" x14ac:dyDescent="0.25">
      <c r="A18953" t="s">
        <v>15</v>
      </c>
      <c r="E18953" t="s">
        <v>76</v>
      </c>
      <c r="J18953">
        <v>820.67619159466472</v>
      </c>
      <c r="K18953">
        <v>5.8567435617817285</v>
      </c>
      <c r="L18953">
        <v>13.652147110830292</v>
      </c>
      <c r="M18953">
        <v>174.88452330750232</v>
      </c>
      <c r="N18953" t="s">
        <v>57</v>
      </c>
      <c r="O18953" t="s">
        <v>75</v>
      </c>
      <c r="P18953" t="str">
        <f t="shared" si="296"/>
        <v>Upper Montney</v>
      </c>
    </row>
    <row r="18954" spans="1:16" x14ac:dyDescent="0.25">
      <c r="A18954" t="s">
        <v>15</v>
      </c>
      <c r="E18954" t="s">
        <v>76</v>
      </c>
      <c r="J18954">
        <v>813.94093649861577</v>
      </c>
      <c r="K18954">
        <v>5.8567435617817285</v>
      </c>
      <c r="L18954">
        <v>13.677379279861748</v>
      </c>
      <c r="M18954">
        <v>175.06266787642105</v>
      </c>
      <c r="N18954" t="s">
        <v>57</v>
      </c>
      <c r="O18954" t="s">
        <v>75</v>
      </c>
      <c r="P18954" t="str">
        <f t="shared" si="296"/>
        <v>Upper Montney</v>
      </c>
    </row>
    <row r="18955" spans="1:16" x14ac:dyDescent="0.25">
      <c r="A18955" t="s">
        <v>15</v>
      </c>
      <c r="E18955" t="s">
        <v>76</v>
      </c>
      <c r="J18955">
        <v>807.20568140256671</v>
      </c>
      <c r="K18955">
        <v>5.7396086905460963</v>
      </c>
      <c r="L18955">
        <v>13.701595450303826</v>
      </c>
      <c r="M18955">
        <v>175.23724955396139</v>
      </c>
      <c r="N18955" t="s">
        <v>57</v>
      </c>
      <c r="O18955" t="s">
        <v>75</v>
      </c>
      <c r="P18955" t="str">
        <f t="shared" si="296"/>
        <v>Upper Montney</v>
      </c>
    </row>
    <row r="18956" spans="1:16" x14ac:dyDescent="0.25">
      <c r="A18956" t="s">
        <v>15</v>
      </c>
      <c r="E18956" t="s">
        <v>76</v>
      </c>
      <c r="J18956">
        <v>800.47042630651788</v>
      </c>
      <c r="K18956">
        <v>5.7396086905460963</v>
      </c>
      <c r="L18956">
        <v>13.726410033519327</v>
      </c>
      <c r="M18956">
        <v>175.41183123150174</v>
      </c>
      <c r="N18956" t="s">
        <v>57</v>
      </c>
      <c r="O18956" t="s">
        <v>75</v>
      </c>
      <c r="P18956" t="str">
        <f t="shared" si="296"/>
        <v>Upper Montney</v>
      </c>
    </row>
    <row r="18957" spans="1:16" x14ac:dyDescent="0.25">
      <c r="A18957" t="s">
        <v>15</v>
      </c>
      <c r="E18957" t="s">
        <v>76</v>
      </c>
      <c r="J18957">
        <v>794.17442697760237</v>
      </c>
      <c r="K18957">
        <v>5.6224738193104598</v>
      </c>
      <c r="L18957">
        <v>13.750235266328655</v>
      </c>
      <c r="M18957">
        <v>175.5828500176637</v>
      </c>
      <c r="N18957" t="s">
        <v>57</v>
      </c>
      <c r="O18957" t="s">
        <v>75</v>
      </c>
      <c r="P18957" t="str">
        <f t="shared" si="296"/>
        <v>Upper Montney</v>
      </c>
    </row>
    <row r="18958" spans="1:16" x14ac:dyDescent="0.25">
      <c r="A18958" t="s">
        <v>15</v>
      </c>
      <c r="E18958" t="s">
        <v>76</v>
      </c>
      <c r="J18958">
        <v>788.02484623773171</v>
      </c>
      <c r="K18958">
        <v>5.6224738193104598</v>
      </c>
      <c r="L18958">
        <v>13.774664036562024</v>
      </c>
      <c r="M18958">
        <v>175.75386880382567</v>
      </c>
      <c r="N18958" t="s">
        <v>57</v>
      </c>
      <c r="O18958" t="s">
        <v>75</v>
      </c>
      <c r="P18958" t="str">
        <f t="shared" si="296"/>
        <v>Upper Montney</v>
      </c>
    </row>
    <row r="18959" spans="1:16" x14ac:dyDescent="0.25">
      <c r="A18959" t="s">
        <v>15</v>
      </c>
      <c r="E18959" t="s">
        <v>76</v>
      </c>
      <c r="J18959">
        <v>781.58242831977168</v>
      </c>
      <c r="K18959">
        <v>5.5053389480748258</v>
      </c>
      <c r="L18959">
        <v>13.798893091839936</v>
      </c>
      <c r="M18959">
        <v>175.92132469860925</v>
      </c>
      <c r="N18959" t="s">
        <v>57</v>
      </c>
      <c r="O18959" t="s">
        <v>75</v>
      </c>
      <c r="P18959" t="str">
        <f t="shared" si="296"/>
        <v>Upper Montney</v>
      </c>
    </row>
    <row r="18960" spans="1:16" x14ac:dyDescent="0.25">
      <c r="A18960" t="s">
        <v>15</v>
      </c>
      <c r="E18960" t="s">
        <v>76</v>
      </c>
      <c r="J18960">
        <v>775.28642899085639</v>
      </c>
      <c r="K18960">
        <v>5.5053389480748258</v>
      </c>
      <c r="L18960">
        <v>13.82060111185168</v>
      </c>
      <c r="M18960">
        <v>176.08878059339284</v>
      </c>
      <c r="N18960" t="s">
        <v>57</v>
      </c>
      <c r="O18960" t="s">
        <v>75</v>
      </c>
      <c r="P18960" t="str">
        <f t="shared" si="296"/>
        <v>Upper Montney</v>
      </c>
    </row>
    <row r="18961" spans="1:16" x14ac:dyDescent="0.25">
      <c r="A18961" t="s">
        <v>15</v>
      </c>
      <c r="E18961" t="s">
        <v>76</v>
      </c>
      <c r="J18961">
        <v>768.99042966194111</v>
      </c>
      <c r="K18961">
        <v>5.3882040768391901</v>
      </c>
      <c r="L18961">
        <v>13.844439815171199</v>
      </c>
      <c r="M18961">
        <v>176.25267359679805</v>
      </c>
      <c r="N18961" t="s">
        <v>57</v>
      </c>
      <c r="O18961" t="s">
        <v>75</v>
      </c>
      <c r="P18961" t="str">
        <f t="shared" si="296"/>
        <v>Upper Montney</v>
      </c>
    </row>
    <row r="18962" spans="1:16" x14ac:dyDescent="0.25">
      <c r="A18962" t="s">
        <v>15</v>
      </c>
      <c r="E18962" t="s">
        <v>76</v>
      </c>
      <c r="J18962">
        <v>762.84084892207022</v>
      </c>
      <c r="K18962">
        <v>5.3882040768391901</v>
      </c>
      <c r="L18962">
        <v>13.867325040638862</v>
      </c>
      <c r="M18962">
        <v>176.41656660020325</v>
      </c>
      <c r="N18962" t="s">
        <v>57</v>
      </c>
      <c r="O18962" t="s">
        <v>75</v>
      </c>
      <c r="P18962" t="str">
        <f t="shared" si="296"/>
        <v>Upper Montney</v>
      </c>
    </row>
    <row r="18963" spans="1:16" x14ac:dyDescent="0.25">
      <c r="A18963" t="s">
        <v>15</v>
      </c>
      <c r="E18963" t="s">
        <v>76</v>
      </c>
      <c r="J18963">
        <v>756.69126818219934</v>
      </c>
      <c r="K18963">
        <v>5.2710692056035571</v>
      </c>
      <c r="L18963">
        <v>13.89078246995251</v>
      </c>
      <c r="M18963">
        <v>176.57689671223011</v>
      </c>
      <c r="N18963" t="s">
        <v>57</v>
      </c>
      <c r="O18963" t="s">
        <v>75</v>
      </c>
      <c r="P18963" t="str">
        <f t="shared" si="296"/>
        <v>Upper Montney</v>
      </c>
    </row>
    <row r="18964" spans="1:16" x14ac:dyDescent="0.25">
      <c r="A18964" t="s">
        <v>15</v>
      </c>
      <c r="E18964" t="s">
        <v>76</v>
      </c>
      <c r="J18964">
        <v>750.54168744232857</v>
      </c>
      <c r="K18964">
        <v>5.2710692056035571</v>
      </c>
      <c r="L18964">
        <v>13.91329872057578</v>
      </c>
      <c r="M18964">
        <v>176.73722682425696</v>
      </c>
      <c r="N18964" t="s">
        <v>57</v>
      </c>
      <c r="O18964" t="s">
        <v>75</v>
      </c>
      <c r="P18964" t="str">
        <f t="shared" si="296"/>
        <v>Upper Montney</v>
      </c>
    </row>
    <row r="18965" spans="1:16" x14ac:dyDescent="0.25">
      <c r="A18965" t="s">
        <v>15</v>
      </c>
      <c r="E18965" t="s">
        <v>76</v>
      </c>
      <c r="J18965">
        <v>744.68494388054683</v>
      </c>
      <c r="K18965">
        <v>5.2710692056035571</v>
      </c>
      <c r="L18965">
        <v>13.936383953836076</v>
      </c>
      <c r="M18965">
        <v>176.89755693628382</v>
      </c>
      <c r="N18965" t="s">
        <v>57</v>
      </c>
      <c r="O18965" t="s">
        <v>75</v>
      </c>
      <c r="P18965" t="str">
        <f t="shared" si="296"/>
        <v>Upper Montney</v>
      </c>
    </row>
    <row r="18966" spans="1:16" x14ac:dyDescent="0.25">
      <c r="A18966" t="s">
        <v>15</v>
      </c>
      <c r="E18966" t="s">
        <v>76</v>
      </c>
      <c r="J18966">
        <v>738.68178172972057</v>
      </c>
      <c r="K18966">
        <v>5.1539343343679223</v>
      </c>
      <c r="L18966">
        <v>13.959283089069697</v>
      </c>
      <c r="M18966">
        <v>177.0543241569323</v>
      </c>
      <c r="N18966" t="s">
        <v>57</v>
      </c>
      <c r="O18966" t="s">
        <v>75</v>
      </c>
      <c r="P18966" t="str">
        <f t="shared" si="296"/>
        <v>Upper Montney</v>
      </c>
    </row>
    <row r="18967" spans="1:16" x14ac:dyDescent="0.25">
      <c r="A18967" t="s">
        <v>15</v>
      </c>
      <c r="E18967" t="s">
        <v>76</v>
      </c>
      <c r="J18967">
        <v>732.82503816793883</v>
      </c>
      <c r="K18967">
        <v>5.1539343343679223</v>
      </c>
      <c r="L18967">
        <v>13.981267840214734</v>
      </c>
      <c r="M18967">
        <v>177.21109137758077</v>
      </c>
      <c r="N18967" t="s">
        <v>57</v>
      </c>
      <c r="O18967" t="s">
        <v>75</v>
      </c>
      <c r="P18967" t="str">
        <f t="shared" si="296"/>
        <v>Upper Montney</v>
      </c>
    </row>
    <row r="18968" spans="1:16" x14ac:dyDescent="0.25">
      <c r="A18968" t="s">
        <v>15</v>
      </c>
      <c r="E18968" t="s">
        <v>76</v>
      </c>
      <c r="J18968">
        <v>726.96829460615709</v>
      </c>
      <c r="K18968">
        <v>5.0367994631322874</v>
      </c>
      <c r="L18968">
        <v>14.003803857347526</v>
      </c>
      <c r="M18968">
        <v>177.36429570685087</v>
      </c>
      <c r="N18968" t="s">
        <v>57</v>
      </c>
      <c r="O18968" t="s">
        <v>75</v>
      </c>
      <c r="P18968" t="str">
        <f t="shared" si="296"/>
        <v>Upper Montney</v>
      </c>
    </row>
    <row r="18969" spans="1:16" x14ac:dyDescent="0.25">
      <c r="A18969" t="s">
        <v>15</v>
      </c>
      <c r="E18969" t="s">
        <v>76</v>
      </c>
      <c r="J18969">
        <v>721.25796963341998</v>
      </c>
      <c r="K18969">
        <v>5.0367994631322874</v>
      </c>
      <c r="L18969">
        <v>14.025441596436529</v>
      </c>
      <c r="M18969">
        <v>177.51750003612096</v>
      </c>
      <c r="N18969" t="s">
        <v>57</v>
      </c>
      <c r="O18969" t="s">
        <v>75</v>
      </c>
      <c r="P18969" t="str">
        <f t="shared" si="296"/>
        <v>Upper Montney</v>
      </c>
    </row>
    <row r="18970" spans="1:16" x14ac:dyDescent="0.25">
      <c r="A18970" t="s">
        <v>15</v>
      </c>
      <c r="E18970" t="s">
        <v>76</v>
      </c>
      <c r="J18970">
        <v>715.69406324972726</v>
      </c>
      <c r="K18970">
        <v>4.9196645918966535</v>
      </c>
      <c r="L18970">
        <v>14.047628112397271</v>
      </c>
      <c r="M18970">
        <v>177.66714147401268</v>
      </c>
      <c r="N18970" t="s">
        <v>57</v>
      </c>
      <c r="O18970" t="s">
        <v>75</v>
      </c>
      <c r="P18970" t="str">
        <f t="shared" si="296"/>
        <v>Upper Montney</v>
      </c>
    </row>
    <row r="18971" spans="1:16" x14ac:dyDescent="0.25">
      <c r="A18971" t="s">
        <v>15</v>
      </c>
      <c r="E18971" t="s">
        <v>76</v>
      </c>
      <c r="J18971">
        <v>709.98373827699004</v>
      </c>
      <c r="K18971">
        <v>4.9196645918966535</v>
      </c>
      <c r="L18971">
        <v>14.069637608283859</v>
      </c>
      <c r="M18971">
        <v>177.8167829119044</v>
      </c>
      <c r="N18971" t="s">
        <v>57</v>
      </c>
      <c r="O18971" t="s">
        <v>75</v>
      </c>
      <c r="P18971" t="str">
        <f t="shared" si="296"/>
        <v>Upper Montney</v>
      </c>
    </row>
    <row r="18972" spans="1:16" x14ac:dyDescent="0.25">
      <c r="A18972" t="s">
        <v>15</v>
      </c>
      <c r="E18972" t="s">
        <v>76</v>
      </c>
      <c r="J18972">
        <v>704.41983189329756</v>
      </c>
      <c r="K18972">
        <v>4.9196645918966535</v>
      </c>
      <c r="L18972">
        <v>14.089361363576872</v>
      </c>
      <c r="M18972">
        <v>177.96642434979611</v>
      </c>
      <c r="N18972" t="s">
        <v>57</v>
      </c>
      <c r="O18972" t="s">
        <v>75</v>
      </c>
      <c r="P18972" t="str">
        <f t="shared" si="296"/>
        <v>Upper Montney</v>
      </c>
    </row>
    <row r="18973" spans="1:16" x14ac:dyDescent="0.25">
      <c r="A18973" t="s">
        <v>15</v>
      </c>
      <c r="E18973" t="s">
        <v>76</v>
      </c>
      <c r="J18973">
        <v>699.00234409864936</v>
      </c>
      <c r="K18973">
        <v>4.8025297206610187</v>
      </c>
      <c r="L18973">
        <v>14.111030436243929</v>
      </c>
      <c r="M18973">
        <v>178.11250289630945</v>
      </c>
      <c r="N18973" t="s">
        <v>57</v>
      </c>
      <c r="O18973" t="s">
        <v>75</v>
      </c>
      <c r="P18973" t="str">
        <f t="shared" si="296"/>
        <v>Upper Montney</v>
      </c>
    </row>
    <row r="18974" spans="1:16" x14ac:dyDescent="0.25">
      <c r="A18974" t="s">
        <v>15</v>
      </c>
      <c r="E18974" t="s">
        <v>76</v>
      </c>
      <c r="J18974">
        <v>693.43843771495676</v>
      </c>
      <c r="K18974">
        <v>4.8025297206610187</v>
      </c>
      <c r="L18974">
        <v>14.131833589375377</v>
      </c>
      <c r="M18974">
        <v>178.25858144282279</v>
      </c>
      <c r="N18974" t="s">
        <v>57</v>
      </c>
      <c r="O18974" t="s">
        <v>75</v>
      </c>
      <c r="P18974" t="str">
        <f t="shared" si="296"/>
        <v>Upper Montney</v>
      </c>
    </row>
    <row r="18975" spans="1:16" x14ac:dyDescent="0.25">
      <c r="A18975" t="s">
        <v>15</v>
      </c>
      <c r="E18975" t="s">
        <v>76</v>
      </c>
      <c r="J18975">
        <v>688.02094992030857</v>
      </c>
      <c r="K18975">
        <v>4.6853948494253839</v>
      </c>
      <c r="L18975">
        <v>14.153162238822906</v>
      </c>
      <c r="M18975">
        <v>178.40109709795777</v>
      </c>
      <c r="N18975" t="s">
        <v>57</v>
      </c>
      <c r="O18975" t="s">
        <v>75</v>
      </c>
      <c r="P18975" t="str">
        <f t="shared" si="296"/>
        <v>Upper Montney</v>
      </c>
    </row>
    <row r="18976" spans="1:16" x14ac:dyDescent="0.25">
      <c r="A18976" t="s">
        <v>15</v>
      </c>
      <c r="E18976" t="s">
        <v>76</v>
      </c>
      <c r="J18976">
        <v>682.60346212566049</v>
      </c>
      <c r="K18976">
        <v>4.6853948494253839</v>
      </c>
      <c r="L18976">
        <v>14.173640342686676</v>
      </c>
      <c r="M18976">
        <v>178.54361275309276</v>
      </c>
      <c r="N18976" t="s">
        <v>57</v>
      </c>
      <c r="O18976" t="s">
        <v>75</v>
      </c>
      <c r="P18976" t="str">
        <f t="shared" si="296"/>
        <v>Upper Montney</v>
      </c>
    </row>
    <row r="18977" spans="1:16" x14ac:dyDescent="0.25">
      <c r="A18977" t="s">
        <v>15</v>
      </c>
      <c r="E18977" t="s">
        <v>76</v>
      </c>
      <c r="J18977">
        <v>677.33239292005692</v>
      </c>
      <c r="K18977">
        <v>4.6853948494253839</v>
      </c>
      <c r="L18977">
        <v>14.194637646867198</v>
      </c>
      <c r="M18977">
        <v>178.68612840822775</v>
      </c>
      <c r="N18977" t="s">
        <v>57</v>
      </c>
      <c r="O18977" t="s">
        <v>75</v>
      </c>
      <c r="P18977" t="str">
        <f t="shared" si="296"/>
        <v>Upper Montney</v>
      </c>
    </row>
    <row r="18978" spans="1:16" x14ac:dyDescent="0.25">
      <c r="A18978" t="s">
        <v>15</v>
      </c>
      <c r="E18978" t="s">
        <v>76</v>
      </c>
      <c r="J18978">
        <v>672.06132371445335</v>
      </c>
      <c r="K18978">
        <v>4.568259978189749</v>
      </c>
      <c r="L18978">
        <v>14.215471547902347</v>
      </c>
      <c r="M18978">
        <v>178.82508117198435</v>
      </c>
      <c r="N18978" t="s">
        <v>57</v>
      </c>
      <c r="O18978" t="s">
        <v>75</v>
      </c>
      <c r="P18978" t="str">
        <f t="shared" si="296"/>
        <v>Upper Montney</v>
      </c>
    </row>
    <row r="18979" spans="1:16" x14ac:dyDescent="0.25">
      <c r="A18979" t="s">
        <v>15</v>
      </c>
      <c r="E18979" t="s">
        <v>76</v>
      </c>
      <c r="J18979">
        <v>666.79025450884978</v>
      </c>
      <c r="K18979">
        <v>4.568259978189749</v>
      </c>
      <c r="L18979">
        <v>14.235475255537612</v>
      </c>
      <c r="M18979">
        <v>178.96403393574096</v>
      </c>
      <c r="N18979" t="s">
        <v>57</v>
      </c>
      <c r="O18979" t="s">
        <v>75</v>
      </c>
      <c r="P18979" t="str">
        <f t="shared" si="296"/>
        <v>Upper Montney</v>
      </c>
    </row>
    <row r="18980" spans="1:16" x14ac:dyDescent="0.25">
      <c r="A18980" t="s">
        <v>15</v>
      </c>
      <c r="E18980" t="s">
        <v>76</v>
      </c>
      <c r="J18980">
        <v>661.51918530324633</v>
      </c>
      <c r="K18980">
        <v>4.568259978189749</v>
      </c>
      <c r="L18980">
        <v>14.255982350282013</v>
      </c>
      <c r="M18980">
        <v>179.10298669949756</v>
      </c>
      <c r="N18980" t="s">
        <v>57</v>
      </c>
      <c r="O18980" t="s">
        <v>75</v>
      </c>
      <c r="P18980" t="str">
        <f t="shared" si="296"/>
        <v>Upper Montney</v>
      </c>
    </row>
    <row r="18981" spans="1:16" x14ac:dyDescent="0.25">
      <c r="A18981" t="s">
        <v>15</v>
      </c>
      <c r="E18981" t="s">
        <v>76</v>
      </c>
      <c r="J18981">
        <v>656.68737186477631</v>
      </c>
      <c r="K18981">
        <v>4.4511251069541151</v>
      </c>
      <c r="L18981">
        <v>14.275682971437956</v>
      </c>
      <c r="M18981">
        <v>179.23837657187579</v>
      </c>
      <c r="N18981" t="s">
        <v>57</v>
      </c>
      <c r="O18981" t="s">
        <v>75</v>
      </c>
      <c r="P18981" t="str">
        <f t="shared" si="296"/>
        <v>Upper Montney</v>
      </c>
    </row>
    <row r="18982" spans="1:16" x14ac:dyDescent="0.25">
      <c r="A18982" t="s">
        <v>15</v>
      </c>
      <c r="E18982" t="s">
        <v>76</v>
      </c>
      <c r="J18982">
        <v>651.709139837262</v>
      </c>
      <c r="K18982">
        <v>4.4511251069541151</v>
      </c>
      <c r="L18982">
        <v>14.295885954772912</v>
      </c>
      <c r="M18982">
        <v>179.37376644425402</v>
      </c>
      <c r="N18982" t="s">
        <v>57</v>
      </c>
      <c r="O18982" t="s">
        <v>75</v>
      </c>
      <c r="P18982" t="str">
        <f t="shared" si="296"/>
        <v>Upper Montney</v>
      </c>
    </row>
    <row r="18983" spans="1:16" x14ac:dyDescent="0.25">
      <c r="A18983" t="s">
        <v>15</v>
      </c>
      <c r="E18983" t="s">
        <v>76</v>
      </c>
      <c r="J18983">
        <v>646.73090780974735</v>
      </c>
      <c r="K18983">
        <v>4.4511251069541151</v>
      </c>
      <c r="L18983">
        <v>14.315934612915013</v>
      </c>
      <c r="M18983">
        <v>179.50915631663224</v>
      </c>
      <c r="N18983" t="s">
        <v>57</v>
      </c>
      <c r="O18983" t="s">
        <v>75</v>
      </c>
      <c r="P18983" t="str">
        <f t="shared" si="296"/>
        <v>Upper Montney</v>
      </c>
    </row>
    <row r="18984" spans="1:16" x14ac:dyDescent="0.25">
      <c r="A18984" t="s">
        <v>15</v>
      </c>
      <c r="E18984" t="s">
        <v>76</v>
      </c>
      <c r="J18984">
        <v>641.75267578223304</v>
      </c>
      <c r="K18984">
        <v>4.3339902357184803</v>
      </c>
      <c r="L18984">
        <v>14.333903687836916</v>
      </c>
      <c r="M18984">
        <v>179.64098329763209</v>
      </c>
      <c r="N18984" t="s">
        <v>57</v>
      </c>
      <c r="O18984" t="s">
        <v>75</v>
      </c>
      <c r="P18984" t="str">
        <f t="shared" si="296"/>
        <v>Upper Montney</v>
      </c>
    </row>
    <row r="18985" spans="1:16" x14ac:dyDescent="0.25">
      <c r="A18985" t="s">
        <v>15</v>
      </c>
      <c r="E18985" t="s">
        <v>76</v>
      </c>
      <c r="J18985">
        <v>636.77444375471839</v>
      </c>
      <c r="K18985">
        <v>4.3339902357184803</v>
      </c>
      <c r="L18985">
        <v>14.353643695593313</v>
      </c>
      <c r="M18985">
        <v>179.77281027863194</v>
      </c>
      <c r="N18985" t="s">
        <v>57</v>
      </c>
      <c r="O18985" t="s">
        <v>75</v>
      </c>
      <c r="P18985" t="str">
        <f t="shared" si="296"/>
        <v>Upper Montney</v>
      </c>
    </row>
    <row r="18986" spans="1:16" x14ac:dyDescent="0.25">
      <c r="A18986" t="s">
        <v>15</v>
      </c>
      <c r="E18986" t="s">
        <v>76</v>
      </c>
      <c r="J18986">
        <v>631.9426303162486</v>
      </c>
      <c r="K18986">
        <v>4.3339902357184803</v>
      </c>
      <c r="L18986">
        <v>14.3726019745028</v>
      </c>
      <c r="M18986">
        <v>179.90463725963178</v>
      </c>
      <c r="N18986" t="s">
        <v>57</v>
      </c>
      <c r="O18986" t="s">
        <v>75</v>
      </c>
      <c r="P18986" t="str">
        <f t="shared" si="296"/>
        <v>Upper Montney</v>
      </c>
    </row>
    <row r="18987" spans="1:16" x14ac:dyDescent="0.25">
      <c r="A18987" t="s">
        <v>15</v>
      </c>
      <c r="E18987" t="s">
        <v>76</v>
      </c>
      <c r="J18987">
        <v>626.96439828873406</v>
      </c>
      <c r="K18987">
        <v>4.2168553644828455</v>
      </c>
      <c r="L18987">
        <v>14.39203787084975</v>
      </c>
      <c r="M18987">
        <v>180.03290134925325</v>
      </c>
      <c r="N18987" t="s">
        <v>57</v>
      </c>
      <c r="O18987" t="s">
        <v>75</v>
      </c>
      <c r="P18987" t="str">
        <f t="shared" si="296"/>
        <v>Upper Montney</v>
      </c>
    </row>
    <row r="18988" spans="1:16" x14ac:dyDescent="0.25">
      <c r="A18988" t="s">
        <v>15</v>
      </c>
      <c r="E18988" t="s">
        <v>76</v>
      </c>
      <c r="J18988">
        <v>622.27900343930867</v>
      </c>
      <c r="K18988">
        <v>4.2168553644828455</v>
      </c>
      <c r="L18988">
        <v>14.41070624095293</v>
      </c>
      <c r="M18988">
        <v>180.16116543887472</v>
      </c>
      <c r="N18988" t="s">
        <v>57</v>
      </c>
      <c r="O18988" t="s">
        <v>75</v>
      </c>
      <c r="P18988" t="str">
        <f t="shared" si="296"/>
        <v>Upper Montney</v>
      </c>
    </row>
    <row r="18989" spans="1:16" x14ac:dyDescent="0.25">
      <c r="A18989" t="s">
        <v>15</v>
      </c>
      <c r="E18989" t="s">
        <v>76</v>
      </c>
      <c r="J18989">
        <v>617.44719000083876</v>
      </c>
      <c r="K18989">
        <v>4.2168553644828455</v>
      </c>
      <c r="L18989">
        <v>14.429847103842956</v>
      </c>
      <c r="M18989">
        <v>180.28942952849619</v>
      </c>
      <c r="N18989" t="s">
        <v>57</v>
      </c>
      <c r="O18989" t="s">
        <v>75</v>
      </c>
      <c r="P18989" t="str">
        <f t="shared" si="296"/>
        <v>Upper Montney</v>
      </c>
    </row>
    <row r="18990" spans="1:16" x14ac:dyDescent="0.25">
      <c r="A18990" t="s">
        <v>15</v>
      </c>
      <c r="E18990" t="s">
        <v>76</v>
      </c>
      <c r="J18990">
        <v>612.76179515141337</v>
      </c>
      <c r="K18990">
        <v>4.0997204932472107</v>
      </c>
      <c r="L18990">
        <v>14.448842719492649</v>
      </c>
      <c r="M18990">
        <v>180.41413072673927</v>
      </c>
      <c r="N18990" t="s">
        <v>57</v>
      </c>
      <c r="O18990" t="s">
        <v>75</v>
      </c>
      <c r="P18990" t="str">
        <f t="shared" si="296"/>
        <v>Upper Montney</v>
      </c>
    </row>
    <row r="18991" spans="1:16" x14ac:dyDescent="0.25">
      <c r="A18991" t="s">
        <v>15</v>
      </c>
      <c r="E18991" t="s">
        <v>76</v>
      </c>
      <c r="J18991">
        <v>608.07640030198809</v>
      </c>
      <c r="K18991">
        <v>4.0997204932472107</v>
      </c>
      <c r="L18991">
        <v>14.467085011501709</v>
      </c>
      <c r="M18991">
        <v>180.53883192498236</v>
      </c>
      <c r="N18991" t="s">
        <v>57</v>
      </c>
      <c r="O18991" t="s">
        <v>75</v>
      </c>
      <c r="P18991" t="str">
        <f t="shared" si="296"/>
        <v>Upper Montney</v>
      </c>
    </row>
    <row r="18992" spans="1:16" x14ac:dyDescent="0.25">
      <c r="A18992" t="s">
        <v>15</v>
      </c>
      <c r="E18992" t="s">
        <v>76</v>
      </c>
      <c r="J18992">
        <v>603.39100545256258</v>
      </c>
      <c r="K18992">
        <v>4.0997204932472107</v>
      </c>
      <c r="L18992">
        <v>14.485790132670738</v>
      </c>
      <c r="M18992">
        <v>180.66353312322545</v>
      </c>
      <c r="N18992" t="s">
        <v>57</v>
      </c>
      <c r="O18992" t="s">
        <v>75</v>
      </c>
      <c r="P18992" t="str">
        <f t="shared" si="296"/>
        <v>Upper Montney</v>
      </c>
    </row>
    <row r="18993" spans="1:16" x14ac:dyDescent="0.25">
      <c r="A18993" t="s">
        <v>15</v>
      </c>
      <c r="E18993" t="s">
        <v>76</v>
      </c>
      <c r="J18993">
        <v>598.99844778122645</v>
      </c>
      <c r="K18993">
        <v>3.9825856220115758</v>
      </c>
      <c r="L18993">
        <v>14.503760086104174</v>
      </c>
      <c r="M18993">
        <v>180.78467143009019</v>
      </c>
      <c r="N18993" t="s">
        <v>57</v>
      </c>
      <c r="O18993" t="s">
        <v>75</v>
      </c>
      <c r="P18993" t="str">
        <f t="shared" si="296"/>
        <v>Upper Montney</v>
      </c>
    </row>
    <row r="18994" spans="1:16" x14ac:dyDescent="0.25">
      <c r="A18994" t="s">
        <v>15</v>
      </c>
      <c r="E18994" t="s">
        <v>76</v>
      </c>
      <c r="J18994">
        <v>594.60589010989008</v>
      </c>
      <c r="K18994">
        <v>3.9825856220115758</v>
      </c>
      <c r="L18994">
        <v>14.52219286869758</v>
      </c>
      <c r="M18994">
        <v>180.90580973695492</v>
      </c>
      <c r="N18994" t="s">
        <v>57</v>
      </c>
      <c r="O18994" t="s">
        <v>75</v>
      </c>
      <c r="P18994" t="str">
        <f t="shared" si="296"/>
        <v>Upper Montney</v>
      </c>
    </row>
    <row r="18995" spans="1:16" x14ac:dyDescent="0.25">
      <c r="A18995" t="s">
        <v>15</v>
      </c>
      <c r="E18995" t="s">
        <v>76</v>
      </c>
      <c r="J18995">
        <v>590.06691384950921</v>
      </c>
      <c r="K18995">
        <v>3.9825856220115758</v>
      </c>
      <c r="L18995">
        <v>14.540484943026915</v>
      </c>
      <c r="M18995">
        <v>181.02694804381966</v>
      </c>
      <c r="N18995" t="s">
        <v>57</v>
      </c>
      <c r="O18995" t="s">
        <v>75</v>
      </c>
      <c r="P18995" t="str">
        <f t="shared" si="296"/>
        <v>Upper Montney</v>
      </c>
    </row>
    <row r="18996" spans="1:16" x14ac:dyDescent="0.25">
      <c r="A18996" t="s">
        <v>15</v>
      </c>
      <c r="E18996" t="s">
        <v>76</v>
      </c>
      <c r="J18996">
        <v>585.67435617817284</v>
      </c>
      <c r="K18996">
        <v>3.9825856220115758</v>
      </c>
      <c r="L18996">
        <v>14.557469499356081</v>
      </c>
      <c r="M18996">
        <v>181.14808635068439</v>
      </c>
      <c r="N18996" t="s">
        <v>57</v>
      </c>
      <c r="O18996" t="s">
        <v>75</v>
      </c>
      <c r="P18996" t="str">
        <f t="shared" si="296"/>
        <v>Upper Montney</v>
      </c>
    </row>
    <row r="18997" spans="1:16" x14ac:dyDescent="0.25">
      <c r="A18997" t="s">
        <v>15</v>
      </c>
      <c r="E18997" t="s">
        <v>76</v>
      </c>
      <c r="J18997">
        <v>581.28179850683659</v>
      </c>
      <c r="K18997">
        <v>3.8654507507759415</v>
      </c>
      <c r="L18997">
        <v>14.575489235109792</v>
      </c>
      <c r="M18997">
        <v>181.26566176617075</v>
      </c>
      <c r="N18997" t="s">
        <v>57</v>
      </c>
      <c r="O18997" t="s">
        <v>75</v>
      </c>
      <c r="P18997" t="str">
        <f t="shared" si="296"/>
        <v>Upper Montney</v>
      </c>
    </row>
    <row r="18998" spans="1:16" x14ac:dyDescent="0.25">
      <c r="A18998" t="s">
        <v>15</v>
      </c>
      <c r="E18998" t="s">
        <v>76</v>
      </c>
      <c r="J18998">
        <v>576.88924083550035</v>
      </c>
      <c r="K18998">
        <v>3.8654507507759415</v>
      </c>
      <c r="L18998">
        <v>14.592795912334857</v>
      </c>
      <c r="M18998">
        <v>181.38323718165711</v>
      </c>
      <c r="N18998" t="s">
        <v>57</v>
      </c>
      <c r="O18998" t="s">
        <v>75</v>
      </c>
      <c r="P18998" t="str">
        <f t="shared" si="296"/>
        <v>Upper Montney</v>
      </c>
    </row>
    <row r="18999" spans="1:16" x14ac:dyDescent="0.25">
      <c r="A18999" t="s">
        <v>15</v>
      </c>
      <c r="E18999" t="s">
        <v>76</v>
      </c>
      <c r="J18999">
        <v>572.49668316416398</v>
      </c>
      <c r="K18999">
        <v>3.8654507507759415</v>
      </c>
      <c r="L18999">
        <v>14.610543309512947</v>
      </c>
      <c r="M18999">
        <v>181.50081259714347</v>
      </c>
      <c r="N18999" t="s">
        <v>57</v>
      </c>
      <c r="O18999" t="s">
        <v>75</v>
      </c>
      <c r="P18999" t="str">
        <f t="shared" si="296"/>
        <v>Upper Montney</v>
      </c>
    </row>
    <row r="19000" spans="1:16" x14ac:dyDescent="0.25">
      <c r="A19000" t="s">
        <v>15</v>
      </c>
      <c r="E19000" t="s">
        <v>76</v>
      </c>
      <c r="J19000">
        <v>568.10412549282773</v>
      </c>
      <c r="K19000">
        <v>3.7483158795403075</v>
      </c>
      <c r="L19000">
        <v>14.627586433277731</v>
      </c>
      <c r="M19000">
        <v>181.61482512125144</v>
      </c>
      <c r="N19000" t="s">
        <v>57</v>
      </c>
      <c r="O19000" t="s">
        <v>75</v>
      </c>
      <c r="P19000" t="str">
        <f t="shared" si="296"/>
        <v>Upper Montney</v>
      </c>
    </row>
    <row r="19001" spans="1:16" x14ac:dyDescent="0.25">
      <c r="A19001" t="s">
        <v>15</v>
      </c>
      <c r="E19001" t="s">
        <v>76</v>
      </c>
      <c r="J19001">
        <v>563.857986410536</v>
      </c>
      <c r="K19001">
        <v>3.7483158795403075</v>
      </c>
      <c r="L19001">
        <v>14.645066030856457</v>
      </c>
      <c r="M19001">
        <v>181.72883764535942</v>
      </c>
      <c r="N19001" t="s">
        <v>57</v>
      </c>
      <c r="O19001" t="s">
        <v>75</v>
      </c>
      <c r="P19001" t="str">
        <f t="shared" si="296"/>
        <v>Upper Montney</v>
      </c>
    </row>
    <row r="19002" spans="1:16" x14ac:dyDescent="0.25">
      <c r="A19002" t="s">
        <v>15</v>
      </c>
      <c r="E19002" t="s">
        <v>76</v>
      </c>
      <c r="J19002">
        <v>559.61184732824415</v>
      </c>
      <c r="K19002">
        <v>3.7483158795403075</v>
      </c>
      <c r="L19002">
        <v>14.662413998123633</v>
      </c>
      <c r="M19002">
        <v>181.8428501694674</v>
      </c>
      <c r="N19002" t="s">
        <v>57</v>
      </c>
      <c r="O19002" t="s">
        <v>75</v>
      </c>
      <c r="P19002" t="str">
        <f t="shared" si="296"/>
        <v>Upper Montney</v>
      </c>
    </row>
    <row r="19003" spans="1:16" x14ac:dyDescent="0.25">
      <c r="A19003" t="s">
        <v>15</v>
      </c>
      <c r="E19003" t="s">
        <v>76</v>
      </c>
      <c r="J19003">
        <v>555.51212683499693</v>
      </c>
      <c r="K19003">
        <v>3.7483158795403075</v>
      </c>
      <c r="L19003">
        <v>14.679079361928682</v>
      </c>
      <c r="M19003">
        <v>181.95686269357537</v>
      </c>
      <c r="N19003" t="s">
        <v>57</v>
      </c>
      <c r="O19003" t="s">
        <v>75</v>
      </c>
      <c r="P19003" t="str">
        <f t="shared" si="296"/>
        <v>Upper Montney</v>
      </c>
    </row>
    <row r="19004" spans="1:16" x14ac:dyDescent="0.25">
      <c r="A19004" t="s">
        <v>15</v>
      </c>
      <c r="E19004" t="s">
        <v>76</v>
      </c>
      <c r="J19004">
        <v>551.2659877527052</v>
      </c>
      <c r="K19004">
        <v>3.6311810083046723</v>
      </c>
      <c r="L19004">
        <v>14.696168607549016</v>
      </c>
      <c r="M19004">
        <v>182.06731232630497</v>
      </c>
      <c r="N19004" t="s">
        <v>57</v>
      </c>
      <c r="O19004" t="s">
        <v>75</v>
      </c>
      <c r="P19004" t="str">
        <f t="shared" si="296"/>
        <v>Upper Montney</v>
      </c>
    </row>
    <row r="19005" spans="1:16" x14ac:dyDescent="0.25">
      <c r="A19005" t="s">
        <v>15</v>
      </c>
      <c r="E19005" t="s">
        <v>76</v>
      </c>
      <c r="J19005">
        <v>547.31268584850261</v>
      </c>
      <c r="K19005">
        <v>3.6311810083046723</v>
      </c>
      <c r="L19005">
        <v>14.71258798812447</v>
      </c>
      <c r="M19005">
        <v>182.17776195903457</v>
      </c>
      <c r="N19005" t="s">
        <v>57</v>
      </c>
      <c r="O19005" t="s">
        <v>75</v>
      </c>
      <c r="P19005" t="str">
        <f t="shared" si="296"/>
        <v>Upper Montney</v>
      </c>
    </row>
    <row r="19006" spans="1:16" x14ac:dyDescent="0.25">
      <c r="A19006" t="s">
        <v>15</v>
      </c>
      <c r="E19006" t="s">
        <v>76</v>
      </c>
      <c r="J19006">
        <v>543.35938394430002</v>
      </c>
      <c r="K19006">
        <v>3.6311810083046723</v>
      </c>
      <c r="L19006">
        <v>14.729432129026744</v>
      </c>
      <c r="M19006">
        <v>182.28821159176417</v>
      </c>
      <c r="N19006" t="s">
        <v>57</v>
      </c>
      <c r="O19006" t="s">
        <v>75</v>
      </c>
      <c r="P19006" t="str">
        <f t="shared" si="296"/>
        <v>Upper Montney</v>
      </c>
    </row>
    <row r="19007" spans="1:16" x14ac:dyDescent="0.25">
      <c r="A19007" t="s">
        <v>15</v>
      </c>
      <c r="E19007" t="s">
        <v>76</v>
      </c>
      <c r="J19007">
        <v>539.25966345105269</v>
      </c>
      <c r="K19007">
        <v>3.6311810083046723</v>
      </c>
      <c r="L19007">
        <v>14.746149178593727</v>
      </c>
      <c r="M19007">
        <v>182.39866122449376</v>
      </c>
      <c r="N19007" t="s">
        <v>57</v>
      </c>
      <c r="O19007" t="s">
        <v>75</v>
      </c>
      <c r="P19007" t="str">
        <f t="shared" si="296"/>
        <v>Upper Montney</v>
      </c>
    </row>
    <row r="19008" spans="1:16" x14ac:dyDescent="0.25">
      <c r="A19008" t="s">
        <v>15</v>
      </c>
      <c r="E19008" t="s">
        <v>76</v>
      </c>
      <c r="J19008">
        <v>535.3063615468501</v>
      </c>
      <c r="K19008">
        <v>3.5140461370690379</v>
      </c>
      <c r="L19008">
        <v>14.761137756717039</v>
      </c>
      <c r="M19008">
        <v>182.50554796584498</v>
      </c>
      <c r="N19008" t="s">
        <v>57</v>
      </c>
      <c r="O19008" t="s">
        <v>75</v>
      </c>
      <c r="P19008" t="str">
        <f t="shared" si="296"/>
        <v>Upper Montney</v>
      </c>
    </row>
    <row r="19009" spans="1:16" x14ac:dyDescent="0.25">
      <c r="A19009" t="s">
        <v>15</v>
      </c>
      <c r="E19009" t="s">
        <v>76</v>
      </c>
      <c r="J19009">
        <v>531.35305964264728</v>
      </c>
      <c r="K19009">
        <v>3.5140461370690379</v>
      </c>
      <c r="L19009">
        <v>14.777609701565961</v>
      </c>
      <c r="M19009">
        <v>182.6124347071962</v>
      </c>
      <c r="N19009" t="s">
        <v>57</v>
      </c>
      <c r="O19009" t="s">
        <v>75</v>
      </c>
      <c r="P19009" t="str">
        <f t="shared" si="296"/>
        <v>Upper Montney</v>
      </c>
    </row>
    <row r="19010" spans="1:16" x14ac:dyDescent="0.25">
      <c r="A19010" t="s">
        <v>15</v>
      </c>
      <c r="E19010" t="s">
        <v>76</v>
      </c>
      <c r="J19010">
        <v>527.39975773844469</v>
      </c>
      <c r="K19010">
        <v>3.5140461370690379</v>
      </c>
      <c r="L19010">
        <v>14.793431694298114</v>
      </c>
      <c r="M19010">
        <v>182.71932144854742</v>
      </c>
      <c r="N19010" t="s">
        <v>57</v>
      </c>
      <c r="O19010" t="s">
        <v>75</v>
      </c>
      <c r="P19010" t="str">
        <f t="shared" si="296"/>
        <v>Upper Montney</v>
      </c>
    </row>
    <row r="19011" spans="1:16" x14ac:dyDescent="0.25">
      <c r="A19011" t="s">
        <v>15</v>
      </c>
      <c r="E19011" t="s">
        <v>76</v>
      </c>
      <c r="J19011">
        <v>523.4464558342421</v>
      </c>
      <c r="K19011">
        <v>3.5140461370690379</v>
      </c>
      <c r="L19011">
        <v>14.809658534428976</v>
      </c>
      <c r="M19011">
        <v>182.82620818989864</v>
      </c>
      <c r="N19011" t="s">
        <v>57</v>
      </c>
      <c r="O19011" t="s">
        <v>75</v>
      </c>
      <c r="P19011" t="str">
        <f t="shared" ref="P19011:P19074" si="297">IF(LEFT(N19011,1)="T", "Lower Montney", IF(LEFT(N19011,1)="C", "Upper Montney", ""))</f>
        <v>Upper Montney</v>
      </c>
    </row>
    <row r="19012" spans="1:16" x14ac:dyDescent="0.25">
      <c r="A19012" t="s">
        <v>15</v>
      </c>
      <c r="E19012" t="s">
        <v>76</v>
      </c>
      <c r="J19012">
        <v>519.49315393003928</v>
      </c>
      <c r="K19012">
        <v>3.3969112658334026</v>
      </c>
      <c r="L19012">
        <v>14.825243329046877</v>
      </c>
      <c r="M19012">
        <v>182.9295320398715</v>
      </c>
      <c r="N19012" t="s">
        <v>57</v>
      </c>
      <c r="O19012" t="s">
        <v>75</v>
      </c>
      <c r="P19012" t="str">
        <f t="shared" si="297"/>
        <v>Upper Montney</v>
      </c>
    </row>
    <row r="19013" spans="1:16" x14ac:dyDescent="0.25">
      <c r="A19013" t="s">
        <v>15</v>
      </c>
      <c r="E19013" t="s">
        <v>76</v>
      </c>
      <c r="J19013">
        <v>515.68627061488121</v>
      </c>
      <c r="K19013">
        <v>3.3969112658334026</v>
      </c>
      <c r="L19013">
        <v>14.841229603435938</v>
      </c>
      <c r="M19013">
        <v>183.03285588984437</v>
      </c>
      <c r="N19013" t="s">
        <v>57</v>
      </c>
      <c r="O19013" t="s">
        <v>75</v>
      </c>
      <c r="P19013" t="str">
        <f t="shared" si="297"/>
        <v>Upper Montney</v>
      </c>
    </row>
    <row r="19014" spans="1:16" x14ac:dyDescent="0.25">
      <c r="A19014" t="s">
        <v>15</v>
      </c>
      <c r="E19014" t="s">
        <v>76</v>
      </c>
      <c r="J19014">
        <v>511.87938729972308</v>
      </c>
      <c r="K19014">
        <v>3.3969112658334026</v>
      </c>
      <c r="L19014">
        <v>14.857097864442229</v>
      </c>
      <c r="M19014">
        <v>183.13617973981724</v>
      </c>
      <c r="N19014" t="s">
        <v>57</v>
      </c>
      <c r="O19014" t="s">
        <v>75</v>
      </c>
      <c r="P19014" t="str">
        <f t="shared" si="297"/>
        <v>Upper Montney</v>
      </c>
    </row>
    <row r="19015" spans="1:16" x14ac:dyDescent="0.25">
      <c r="A19015" t="s">
        <v>15</v>
      </c>
      <c r="E19015" t="s">
        <v>76</v>
      </c>
      <c r="J19015">
        <v>508.072503984565</v>
      </c>
      <c r="K19015">
        <v>3.3969112658334026</v>
      </c>
      <c r="L19015">
        <v>14.872340039561767</v>
      </c>
      <c r="M19015">
        <v>183.2395035897901</v>
      </c>
      <c r="N19015" t="s">
        <v>57</v>
      </c>
      <c r="O19015" t="s">
        <v>75</v>
      </c>
      <c r="P19015" t="str">
        <f t="shared" si="297"/>
        <v>Upper Montney</v>
      </c>
    </row>
    <row r="19016" spans="1:16" x14ac:dyDescent="0.25">
      <c r="A19016" t="s">
        <v>15</v>
      </c>
      <c r="E19016" t="s">
        <v>76</v>
      </c>
      <c r="J19016">
        <v>504.26562066940687</v>
      </c>
      <c r="K19016">
        <v>3.3969112658334026</v>
      </c>
      <c r="L19016">
        <v>14.887972273802518</v>
      </c>
      <c r="M19016">
        <v>183.34282743976297</v>
      </c>
      <c r="N19016" t="s">
        <v>57</v>
      </c>
      <c r="O19016" t="s">
        <v>75</v>
      </c>
      <c r="P19016" t="str">
        <f t="shared" si="297"/>
        <v>Upper Montney</v>
      </c>
    </row>
    <row r="19017" spans="1:16" x14ac:dyDescent="0.25">
      <c r="A19017" t="s">
        <v>15</v>
      </c>
      <c r="E19017" t="s">
        <v>76</v>
      </c>
      <c r="J19017">
        <v>500.75157453233783</v>
      </c>
      <c r="K19017">
        <v>3.2797763945977678</v>
      </c>
      <c r="L19017">
        <v>14.902994821038488</v>
      </c>
      <c r="M19017">
        <v>183.44258839835746</v>
      </c>
      <c r="N19017" t="s">
        <v>57</v>
      </c>
      <c r="O19017" t="s">
        <v>75</v>
      </c>
      <c r="P19017" t="str">
        <f t="shared" si="297"/>
        <v>Upper Montney</v>
      </c>
    </row>
    <row r="19018" spans="1:16" x14ac:dyDescent="0.25">
      <c r="A19018" t="s">
        <v>15</v>
      </c>
      <c r="E19018" t="s">
        <v>76</v>
      </c>
      <c r="J19018">
        <v>497.09110980622421</v>
      </c>
      <c r="K19018">
        <v>3.2797763945977678</v>
      </c>
      <c r="L19018">
        <v>14.918404645442481</v>
      </c>
      <c r="M19018">
        <v>183.54234935695195</v>
      </c>
      <c r="N19018" t="s">
        <v>57</v>
      </c>
      <c r="O19018" t="s">
        <v>75</v>
      </c>
      <c r="P19018" t="str">
        <f t="shared" si="297"/>
        <v>Upper Montney</v>
      </c>
    </row>
    <row r="19019" spans="1:16" x14ac:dyDescent="0.25">
      <c r="A19019" t="s">
        <v>15</v>
      </c>
      <c r="E19019" t="s">
        <v>76</v>
      </c>
      <c r="J19019">
        <v>493.43064508011065</v>
      </c>
      <c r="K19019">
        <v>3.2797763945977678</v>
      </c>
      <c r="L19019">
        <v>14.933700995439963</v>
      </c>
      <c r="M19019">
        <v>183.64211031554643</v>
      </c>
      <c r="N19019" t="s">
        <v>57</v>
      </c>
      <c r="O19019" t="s">
        <v>75</v>
      </c>
      <c r="P19019" t="str">
        <f t="shared" si="297"/>
        <v>Upper Montney</v>
      </c>
    </row>
    <row r="19020" spans="1:16" x14ac:dyDescent="0.25">
      <c r="A19020" t="s">
        <v>15</v>
      </c>
      <c r="E19020" t="s">
        <v>76</v>
      </c>
      <c r="J19020">
        <v>489.77018035399715</v>
      </c>
      <c r="K19020">
        <v>3.2797763945977678</v>
      </c>
      <c r="L19020">
        <v>14.947414560489875</v>
      </c>
      <c r="M19020">
        <v>183.74187127414092</v>
      </c>
      <c r="N19020" t="s">
        <v>57</v>
      </c>
      <c r="O19020" t="s">
        <v>75</v>
      </c>
      <c r="P19020" t="str">
        <f t="shared" si="297"/>
        <v>Upper Montney</v>
      </c>
    </row>
    <row r="19021" spans="1:16" x14ac:dyDescent="0.25">
      <c r="A19021" t="s">
        <v>15</v>
      </c>
      <c r="E19021" t="s">
        <v>76</v>
      </c>
      <c r="J19021">
        <v>486.2561342169281</v>
      </c>
      <c r="K19021">
        <v>3.1626415233621339</v>
      </c>
      <c r="L19021">
        <v>14.962488500650601</v>
      </c>
      <c r="M19021">
        <v>183.83806934135703</v>
      </c>
      <c r="N19021" t="s">
        <v>57</v>
      </c>
      <c r="O19021" t="s">
        <v>75</v>
      </c>
      <c r="P19021" t="str">
        <f t="shared" si="297"/>
        <v>Upper Montney</v>
      </c>
    </row>
    <row r="19022" spans="1:16" x14ac:dyDescent="0.25">
      <c r="A19022" t="s">
        <v>15</v>
      </c>
      <c r="E19022" t="s">
        <v>76</v>
      </c>
      <c r="J19022">
        <v>482.74208807985895</v>
      </c>
      <c r="K19022">
        <v>3.1626415233621339</v>
      </c>
      <c r="L19022">
        <v>14.976970763292996</v>
      </c>
      <c r="M19022">
        <v>183.93426740857313</v>
      </c>
      <c r="N19022" t="s">
        <v>57</v>
      </c>
      <c r="O19022" t="s">
        <v>75</v>
      </c>
      <c r="P19022" t="str">
        <f t="shared" si="297"/>
        <v>Upper Montney</v>
      </c>
    </row>
    <row r="19023" spans="1:16" x14ac:dyDescent="0.25">
      <c r="A19023" t="s">
        <v>15</v>
      </c>
      <c r="E19023" t="s">
        <v>76</v>
      </c>
      <c r="J19023">
        <v>479.08162335374544</v>
      </c>
      <c r="K19023">
        <v>3.1626415233621339</v>
      </c>
      <c r="L19023">
        <v>14.991822293616963</v>
      </c>
      <c r="M19023">
        <v>184.03046547578924</v>
      </c>
      <c r="N19023" t="s">
        <v>57</v>
      </c>
      <c r="O19023" t="s">
        <v>75</v>
      </c>
      <c r="P19023" t="str">
        <f t="shared" si="297"/>
        <v>Upper Montney</v>
      </c>
    </row>
    <row r="19024" spans="1:16" x14ac:dyDescent="0.25">
      <c r="A19024" t="s">
        <v>15</v>
      </c>
      <c r="E19024" t="s">
        <v>76</v>
      </c>
      <c r="J19024">
        <v>475.5675772166764</v>
      </c>
      <c r="K19024">
        <v>3.1626415233621339</v>
      </c>
      <c r="L19024">
        <v>15.006089320933462</v>
      </c>
      <c r="M19024">
        <v>184.12666354300535</v>
      </c>
      <c r="N19024" t="s">
        <v>57</v>
      </c>
      <c r="O19024" t="s">
        <v>75</v>
      </c>
      <c r="P19024" t="str">
        <f t="shared" si="297"/>
        <v>Upper Montney</v>
      </c>
    </row>
    <row r="19025" spans="1:16" x14ac:dyDescent="0.25">
      <c r="A19025" t="s">
        <v>15</v>
      </c>
      <c r="E19025" t="s">
        <v>76</v>
      </c>
      <c r="J19025">
        <v>472.19994966865193</v>
      </c>
      <c r="K19025">
        <v>3.1626415233621339</v>
      </c>
      <c r="L19025">
        <v>15.020727519373191</v>
      </c>
      <c r="M19025">
        <v>184.22286161022146</v>
      </c>
      <c r="N19025" t="s">
        <v>57</v>
      </c>
      <c r="O19025" t="s">
        <v>75</v>
      </c>
      <c r="P19025" t="str">
        <f t="shared" si="297"/>
        <v>Upper Montney</v>
      </c>
    </row>
    <row r="19026" spans="1:16" x14ac:dyDescent="0.25">
      <c r="A19026" t="s">
        <v>15</v>
      </c>
      <c r="E19026" t="s">
        <v>76</v>
      </c>
      <c r="J19026">
        <v>468.68590353158288</v>
      </c>
      <c r="K19026">
        <v>3.0455066521264991</v>
      </c>
      <c r="L19026">
        <v>15.035256782382669</v>
      </c>
      <c r="M19026">
        <v>184.31549678605919</v>
      </c>
      <c r="N19026" t="s">
        <v>57</v>
      </c>
      <c r="O19026" t="s">
        <v>75</v>
      </c>
      <c r="P19026" t="str">
        <f t="shared" si="297"/>
        <v>Upper Montney</v>
      </c>
    </row>
    <row r="19027" spans="1:16" x14ac:dyDescent="0.25">
      <c r="A19027" t="s">
        <v>15</v>
      </c>
      <c r="E19027" t="s">
        <v>76</v>
      </c>
      <c r="J19027">
        <v>465.31827598355841</v>
      </c>
      <c r="K19027">
        <v>3.0455066521264991</v>
      </c>
      <c r="L19027">
        <v>15.049216330662176</v>
      </c>
      <c r="M19027">
        <v>184.40813196189691</v>
      </c>
      <c r="N19027" t="s">
        <v>57</v>
      </c>
      <c r="O19027" t="s">
        <v>75</v>
      </c>
      <c r="P19027" t="str">
        <f t="shared" si="297"/>
        <v>Upper Montney</v>
      </c>
    </row>
    <row r="19028" spans="1:16" x14ac:dyDescent="0.25">
      <c r="A19028" t="s">
        <v>15</v>
      </c>
      <c r="E19028" t="s">
        <v>76</v>
      </c>
      <c r="J19028">
        <v>461.95064843553388</v>
      </c>
      <c r="K19028">
        <v>3.0455066521264991</v>
      </c>
      <c r="L19028">
        <v>15.063536800763679</v>
      </c>
      <c r="M19028">
        <v>184.50076713773464</v>
      </c>
      <c r="N19028" t="s">
        <v>57</v>
      </c>
      <c r="O19028" t="s">
        <v>75</v>
      </c>
      <c r="P19028" t="str">
        <f t="shared" si="297"/>
        <v>Upper Montney</v>
      </c>
    </row>
    <row r="19029" spans="1:16" x14ac:dyDescent="0.25">
      <c r="A19029" t="s">
        <v>15</v>
      </c>
      <c r="E19029" t="s">
        <v>76</v>
      </c>
      <c r="J19029">
        <v>458.72943947655392</v>
      </c>
      <c r="K19029">
        <v>3.0455066521264991</v>
      </c>
      <c r="L19029">
        <v>15.077298683947975</v>
      </c>
      <c r="M19029">
        <v>184.59340231357237</v>
      </c>
      <c r="N19029" t="s">
        <v>57</v>
      </c>
      <c r="O19029" t="s">
        <v>75</v>
      </c>
      <c r="P19029" t="str">
        <f t="shared" si="297"/>
        <v>Upper Montney</v>
      </c>
    </row>
    <row r="19030" spans="1:16" x14ac:dyDescent="0.25">
      <c r="A19030" t="s">
        <v>15</v>
      </c>
      <c r="E19030" t="s">
        <v>76</v>
      </c>
      <c r="J19030">
        <v>455.50823051757402</v>
      </c>
      <c r="K19030">
        <v>3.0455066521264991</v>
      </c>
      <c r="L19030">
        <v>15.09141943909402</v>
      </c>
      <c r="M19030">
        <v>184.6860374894101</v>
      </c>
      <c r="N19030" t="s">
        <v>57</v>
      </c>
      <c r="O19030" t="s">
        <v>75</v>
      </c>
      <c r="P19030" t="str">
        <f t="shared" si="297"/>
        <v>Upper Montney</v>
      </c>
    </row>
    <row r="19031" spans="1:16" x14ac:dyDescent="0.25">
      <c r="A19031" t="s">
        <v>15</v>
      </c>
      <c r="E19031" t="s">
        <v>76</v>
      </c>
      <c r="J19031">
        <v>452.14060296954949</v>
      </c>
      <c r="K19031">
        <v>2.9283717808908643</v>
      </c>
      <c r="L19031">
        <v>15.105435797786075</v>
      </c>
      <c r="M19031">
        <v>184.77510977386945</v>
      </c>
      <c r="N19031" t="s">
        <v>57</v>
      </c>
      <c r="O19031" t="s">
        <v>75</v>
      </c>
      <c r="P19031" t="str">
        <f t="shared" si="297"/>
        <v>Upper Montney</v>
      </c>
    </row>
    <row r="19032" spans="1:16" x14ac:dyDescent="0.25">
      <c r="A19032" t="s">
        <v>15</v>
      </c>
      <c r="E19032" t="s">
        <v>76</v>
      </c>
      <c r="J19032">
        <v>448.91939401056953</v>
      </c>
      <c r="K19032">
        <v>2.9283717808908643</v>
      </c>
      <c r="L19032">
        <v>15.118005540818372</v>
      </c>
      <c r="M19032">
        <v>184.86418205832879</v>
      </c>
      <c r="N19032" t="s">
        <v>57</v>
      </c>
      <c r="O19032" t="s">
        <v>75</v>
      </c>
      <c r="P19032" t="str">
        <f t="shared" si="297"/>
        <v>Upper Montney</v>
      </c>
    </row>
    <row r="19033" spans="1:16" x14ac:dyDescent="0.25">
      <c r="A19033" t="s">
        <v>15</v>
      </c>
      <c r="E19033" t="s">
        <v>76</v>
      </c>
      <c r="J19033">
        <v>445.69818505158958</v>
      </c>
      <c r="K19033">
        <v>2.9283717808908643</v>
      </c>
      <c r="L19033">
        <v>15.13182218455497</v>
      </c>
      <c r="M19033">
        <v>184.95325434278814</v>
      </c>
      <c r="N19033" t="s">
        <v>57</v>
      </c>
      <c r="O19033" t="s">
        <v>75</v>
      </c>
      <c r="P19033" t="str">
        <f t="shared" si="297"/>
        <v>Upper Montney</v>
      </c>
    </row>
    <row r="19034" spans="1:16" x14ac:dyDescent="0.25">
      <c r="A19034" t="s">
        <v>15</v>
      </c>
      <c r="E19034" t="s">
        <v>76</v>
      </c>
      <c r="J19034">
        <v>442.47697609260962</v>
      </c>
      <c r="K19034">
        <v>2.9283717808908643</v>
      </c>
      <c r="L19034">
        <v>15.145096493837748</v>
      </c>
      <c r="M19034">
        <v>185.04232662724749</v>
      </c>
      <c r="N19034" t="s">
        <v>57</v>
      </c>
      <c r="O19034" t="s">
        <v>75</v>
      </c>
      <c r="P19034" t="str">
        <f t="shared" si="297"/>
        <v>Upper Montney</v>
      </c>
    </row>
    <row r="19035" spans="1:16" x14ac:dyDescent="0.25">
      <c r="A19035" t="s">
        <v>15</v>
      </c>
      <c r="E19035" t="s">
        <v>76</v>
      </c>
      <c r="J19035">
        <v>439.25576713362966</v>
      </c>
      <c r="K19035">
        <v>2.9283717808908643</v>
      </c>
      <c r="L19035">
        <v>15.158713422618892</v>
      </c>
      <c r="M19035">
        <v>185.13139891170684</v>
      </c>
      <c r="N19035" t="s">
        <v>57</v>
      </c>
      <c r="O19035" t="s">
        <v>75</v>
      </c>
      <c r="P19035" t="str">
        <f t="shared" si="297"/>
        <v>Upper Montney</v>
      </c>
    </row>
    <row r="19036" spans="1:16" x14ac:dyDescent="0.25">
      <c r="A19036" t="s">
        <v>15</v>
      </c>
      <c r="E19036" t="s">
        <v>76</v>
      </c>
      <c r="J19036">
        <v>436.0345581746497</v>
      </c>
      <c r="K19036">
        <v>2.9283717808908643</v>
      </c>
      <c r="L19036">
        <v>15.171794459364131</v>
      </c>
      <c r="M19036">
        <v>185.22047119616619</v>
      </c>
      <c r="N19036" t="s">
        <v>57</v>
      </c>
      <c r="O19036" t="s">
        <v>75</v>
      </c>
      <c r="P19036" t="str">
        <f t="shared" si="297"/>
        <v>Upper Montney</v>
      </c>
    </row>
    <row r="19037" spans="1:16" x14ac:dyDescent="0.25">
      <c r="A19037" t="s">
        <v>15</v>
      </c>
      <c r="E19037" t="s">
        <v>76</v>
      </c>
      <c r="J19037">
        <v>432.95976780471426</v>
      </c>
      <c r="K19037">
        <v>2.8112369096552299</v>
      </c>
      <c r="L19037">
        <v>15.185216212166077</v>
      </c>
      <c r="M19037">
        <v>185.30598058924718</v>
      </c>
      <c r="N19037" t="s">
        <v>57</v>
      </c>
      <c r="O19037" t="s">
        <v>75</v>
      </c>
      <c r="P19037" t="str">
        <f t="shared" si="297"/>
        <v>Upper Montney</v>
      </c>
    </row>
    <row r="19038" spans="1:16" x14ac:dyDescent="0.25">
      <c r="A19038" t="s">
        <v>15</v>
      </c>
      <c r="E19038" t="s">
        <v>76</v>
      </c>
      <c r="J19038">
        <v>429.88497743477893</v>
      </c>
      <c r="K19038">
        <v>2.8112369096552299</v>
      </c>
      <c r="L19038">
        <v>15.198542646466555</v>
      </c>
      <c r="M19038">
        <v>185.39148998232818</v>
      </c>
      <c r="N19038" t="s">
        <v>57</v>
      </c>
      <c r="O19038" t="s">
        <v>75</v>
      </c>
      <c r="P19038" t="str">
        <f t="shared" si="297"/>
        <v>Upper Montney</v>
      </c>
    </row>
    <row r="19039" spans="1:16" x14ac:dyDescent="0.25">
      <c r="A19039" t="s">
        <v>15</v>
      </c>
      <c r="E19039" t="s">
        <v>76</v>
      </c>
      <c r="J19039">
        <v>426.81018706484349</v>
      </c>
      <c r="K19039">
        <v>2.8112369096552299</v>
      </c>
      <c r="L19039">
        <v>15.2113469520785</v>
      </c>
      <c r="M19039">
        <v>185.47699937540918</v>
      </c>
      <c r="N19039" t="s">
        <v>57</v>
      </c>
      <c r="O19039" t="s">
        <v>75</v>
      </c>
      <c r="P19039" t="str">
        <f t="shared" si="297"/>
        <v>Upper Montney</v>
      </c>
    </row>
    <row r="19040" spans="1:16" x14ac:dyDescent="0.25">
      <c r="A19040" t="s">
        <v>15</v>
      </c>
      <c r="E19040" t="s">
        <v>76</v>
      </c>
      <c r="J19040">
        <v>423.73539669490805</v>
      </c>
      <c r="K19040">
        <v>2.8112369096552299</v>
      </c>
      <c r="L19040">
        <v>15.224482749376042</v>
      </c>
      <c r="M19040">
        <v>185.56250876849018</v>
      </c>
      <c r="N19040" t="s">
        <v>57</v>
      </c>
      <c r="O19040" t="s">
        <v>75</v>
      </c>
      <c r="P19040" t="str">
        <f t="shared" si="297"/>
        <v>Upper Montney</v>
      </c>
    </row>
    <row r="19041" spans="1:16" x14ac:dyDescent="0.25">
      <c r="A19041" t="s">
        <v>15</v>
      </c>
      <c r="E19041" t="s">
        <v>76</v>
      </c>
      <c r="J19041">
        <v>420.80702491401723</v>
      </c>
      <c r="K19041">
        <v>2.8112369096552299</v>
      </c>
      <c r="L19041">
        <v>15.237106960123462</v>
      </c>
      <c r="M19041">
        <v>185.64801816157117</v>
      </c>
      <c r="N19041" t="s">
        <v>57</v>
      </c>
      <c r="O19041" t="s">
        <v>75</v>
      </c>
      <c r="P19041" t="str">
        <f t="shared" si="297"/>
        <v>Upper Montney</v>
      </c>
    </row>
    <row r="19042" spans="1:16" x14ac:dyDescent="0.25">
      <c r="A19042" t="s">
        <v>15</v>
      </c>
      <c r="E19042" t="s">
        <v>76</v>
      </c>
      <c r="J19042">
        <v>417.87865313312631</v>
      </c>
      <c r="K19042">
        <v>2.8112369096552299</v>
      </c>
      <c r="L19042">
        <v>15.25006119837059</v>
      </c>
      <c r="M19042">
        <v>185.73352755465217</v>
      </c>
      <c r="N19042" t="s">
        <v>57</v>
      </c>
      <c r="O19042" t="s">
        <v>75</v>
      </c>
      <c r="P19042" t="str">
        <f t="shared" si="297"/>
        <v>Upper Montney</v>
      </c>
    </row>
    <row r="19043" spans="1:16" x14ac:dyDescent="0.25">
      <c r="A19043" t="s">
        <v>15</v>
      </c>
      <c r="E19043" t="s">
        <v>76</v>
      </c>
      <c r="J19043">
        <v>414.95028135223544</v>
      </c>
      <c r="K19043">
        <v>2.6941020384195951</v>
      </c>
      <c r="L19043">
        <v>15.262924657092508</v>
      </c>
      <c r="M19043">
        <v>185.81547405635479</v>
      </c>
      <c r="N19043" t="s">
        <v>57</v>
      </c>
      <c r="O19043" t="s">
        <v>75</v>
      </c>
      <c r="P19043" t="str">
        <f t="shared" si="297"/>
        <v>Upper Montney</v>
      </c>
    </row>
    <row r="19044" spans="1:16" x14ac:dyDescent="0.25">
      <c r="A19044" t="s">
        <v>15</v>
      </c>
      <c r="E19044" t="s">
        <v>76</v>
      </c>
      <c r="J19044">
        <v>412.02190957134462</v>
      </c>
      <c r="K19044">
        <v>2.6941020384195951</v>
      </c>
      <c r="L19044">
        <v>15.274873292470078</v>
      </c>
      <c r="M19044">
        <v>185.89742055805741</v>
      </c>
      <c r="N19044" t="s">
        <v>57</v>
      </c>
      <c r="O19044" t="s">
        <v>75</v>
      </c>
      <c r="P19044" t="str">
        <f t="shared" si="297"/>
        <v>Upper Montney</v>
      </c>
    </row>
    <row r="19045" spans="1:16" x14ac:dyDescent="0.25">
      <c r="A19045" t="s">
        <v>15</v>
      </c>
      <c r="E19045" t="s">
        <v>76</v>
      </c>
      <c r="J19045">
        <v>409.09353779045375</v>
      </c>
      <c r="K19045">
        <v>2.6941020384195951</v>
      </c>
      <c r="L19045">
        <v>15.287555192141582</v>
      </c>
      <c r="M19045">
        <v>185.97936705976002</v>
      </c>
      <c r="N19045" t="s">
        <v>57</v>
      </c>
      <c r="O19045" t="s">
        <v>75</v>
      </c>
      <c r="P19045" t="str">
        <f t="shared" si="297"/>
        <v>Upper Montney</v>
      </c>
    </row>
    <row r="19046" spans="1:16" x14ac:dyDescent="0.25">
      <c r="A19046" t="s">
        <v>15</v>
      </c>
      <c r="E19046" t="s">
        <v>76</v>
      </c>
      <c r="J19046">
        <v>406.16516600956288</v>
      </c>
      <c r="K19046">
        <v>2.6941020384195951</v>
      </c>
      <c r="L19046">
        <v>15.299740147121868</v>
      </c>
      <c r="M19046">
        <v>186.06131356146264</v>
      </c>
      <c r="N19046" t="s">
        <v>57</v>
      </c>
      <c r="O19046" t="s">
        <v>75</v>
      </c>
      <c r="P19046" t="str">
        <f t="shared" si="297"/>
        <v>Upper Montney</v>
      </c>
    </row>
    <row r="19047" spans="1:16" x14ac:dyDescent="0.25">
      <c r="A19047" t="s">
        <v>15</v>
      </c>
      <c r="E19047" t="s">
        <v>76</v>
      </c>
      <c r="J19047">
        <v>403.23679422867201</v>
      </c>
      <c r="K19047">
        <v>2.6941020384195951</v>
      </c>
      <c r="L19047">
        <v>15.312240487742956</v>
      </c>
      <c r="M19047">
        <v>186.14326006316526</v>
      </c>
      <c r="N19047" t="s">
        <v>57</v>
      </c>
      <c r="O19047" t="s">
        <v>75</v>
      </c>
      <c r="P19047" t="str">
        <f t="shared" si="297"/>
        <v>Upper Montney</v>
      </c>
    </row>
    <row r="19048" spans="1:16" x14ac:dyDescent="0.25">
      <c r="A19048" t="s">
        <v>15</v>
      </c>
      <c r="E19048" t="s">
        <v>76</v>
      </c>
      <c r="J19048">
        <v>400.30842244778114</v>
      </c>
      <c r="K19048">
        <v>2.6941020384195951</v>
      </c>
      <c r="L19048">
        <v>15.32424974041639</v>
      </c>
      <c r="M19048">
        <v>186.22520656486788</v>
      </c>
      <c r="N19048" t="s">
        <v>57</v>
      </c>
      <c r="O19048" t="s">
        <v>75</v>
      </c>
      <c r="P19048" t="str">
        <f t="shared" si="297"/>
        <v>Upper Montney</v>
      </c>
    </row>
    <row r="19049" spans="1:16" x14ac:dyDescent="0.25">
      <c r="A19049" t="s">
        <v>15</v>
      </c>
      <c r="E19049" t="s">
        <v>76</v>
      </c>
      <c r="J19049">
        <v>397.52646925593484</v>
      </c>
      <c r="K19049">
        <v>2.5769671671839611</v>
      </c>
      <c r="L19049">
        <v>15.336573060963323</v>
      </c>
      <c r="M19049">
        <v>186.30359017519211</v>
      </c>
      <c r="N19049" t="s">
        <v>57</v>
      </c>
      <c r="O19049" t="s">
        <v>75</v>
      </c>
      <c r="P19049" t="str">
        <f t="shared" si="297"/>
        <v>Upper Montney</v>
      </c>
    </row>
    <row r="19050" spans="1:16" x14ac:dyDescent="0.25">
      <c r="A19050" t="s">
        <v>15</v>
      </c>
      <c r="E19050" t="s">
        <v>76</v>
      </c>
      <c r="J19050">
        <v>394.74451606408854</v>
      </c>
      <c r="K19050">
        <v>2.5769671671839611</v>
      </c>
      <c r="L19050">
        <v>15.34881014096131</v>
      </c>
      <c r="M19050">
        <v>186.38197378551635</v>
      </c>
      <c r="N19050" t="s">
        <v>57</v>
      </c>
      <c r="O19050" t="s">
        <v>75</v>
      </c>
      <c r="P19050" t="str">
        <f t="shared" si="297"/>
        <v>Upper Montney</v>
      </c>
    </row>
    <row r="19051" spans="1:16" x14ac:dyDescent="0.25">
      <c r="A19051" t="s">
        <v>15</v>
      </c>
      <c r="E19051" t="s">
        <v>76</v>
      </c>
      <c r="J19051">
        <v>391.96256287224219</v>
      </c>
      <c r="K19051">
        <v>2.5769671671839611</v>
      </c>
      <c r="L19051">
        <v>15.360569017847478</v>
      </c>
      <c r="M19051">
        <v>186.46035739584059</v>
      </c>
      <c r="N19051" t="s">
        <v>57</v>
      </c>
      <c r="O19051" t="s">
        <v>75</v>
      </c>
      <c r="P19051" t="str">
        <f t="shared" si="297"/>
        <v>Upper Montney</v>
      </c>
    </row>
    <row r="19052" spans="1:16" x14ac:dyDescent="0.25">
      <c r="A19052" t="s">
        <v>15</v>
      </c>
      <c r="E19052" t="s">
        <v>76</v>
      </c>
      <c r="J19052">
        <v>389.18060968039595</v>
      </c>
      <c r="K19052">
        <v>2.5769671671839611</v>
      </c>
      <c r="L19052">
        <v>15.372633616747571</v>
      </c>
      <c r="M19052">
        <v>186.53874100616483</v>
      </c>
      <c r="N19052" t="s">
        <v>57</v>
      </c>
      <c r="O19052" t="s">
        <v>75</v>
      </c>
      <c r="P19052" t="str">
        <f t="shared" si="297"/>
        <v>Upper Montney</v>
      </c>
    </row>
    <row r="19053" spans="1:16" x14ac:dyDescent="0.25">
      <c r="A19053" t="s">
        <v>15</v>
      </c>
      <c r="E19053" t="s">
        <v>76</v>
      </c>
      <c r="J19053">
        <v>386.54507507759411</v>
      </c>
      <c r="K19053">
        <v>2.5769671671839611</v>
      </c>
      <c r="L19053">
        <v>15.384229968999898</v>
      </c>
      <c r="M19053">
        <v>186.61712461648906</v>
      </c>
      <c r="N19053" t="s">
        <v>57</v>
      </c>
      <c r="O19053" t="s">
        <v>75</v>
      </c>
      <c r="P19053" t="str">
        <f t="shared" si="297"/>
        <v>Upper Montney</v>
      </c>
    </row>
    <row r="19054" spans="1:16" x14ac:dyDescent="0.25">
      <c r="A19054" t="s">
        <v>15</v>
      </c>
      <c r="E19054" t="s">
        <v>76</v>
      </c>
      <c r="J19054">
        <v>383.90954047479232</v>
      </c>
      <c r="K19054">
        <v>2.5769671671839611</v>
      </c>
      <c r="L19054">
        <v>15.396131164754618</v>
      </c>
      <c r="M19054">
        <v>186.6955082268133</v>
      </c>
      <c r="N19054" t="s">
        <v>57</v>
      </c>
      <c r="O19054" t="s">
        <v>75</v>
      </c>
      <c r="P19054" t="str">
        <f t="shared" si="297"/>
        <v>Upper Montney</v>
      </c>
    </row>
    <row r="19055" spans="1:16" x14ac:dyDescent="0.25">
      <c r="A19055" t="s">
        <v>15</v>
      </c>
      <c r="E19055" t="s">
        <v>76</v>
      </c>
      <c r="J19055">
        <v>381.12758728294602</v>
      </c>
      <c r="K19055">
        <v>2.5769671671839611</v>
      </c>
      <c r="L19055">
        <v>15.407946119960389</v>
      </c>
      <c r="M19055">
        <v>186.77389183713754</v>
      </c>
      <c r="N19055" t="s">
        <v>57</v>
      </c>
      <c r="O19055" t="s">
        <v>75</v>
      </c>
      <c r="P19055" t="str">
        <f t="shared" si="297"/>
        <v>Upper Montney</v>
      </c>
    </row>
    <row r="19056" spans="1:16" x14ac:dyDescent="0.25">
      <c r="A19056" t="s">
        <v>15</v>
      </c>
      <c r="E19056" t="s">
        <v>76</v>
      </c>
      <c r="J19056">
        <v>378.49205268014424</v>
      </c>
      <c r="K19056">
        <v>2.4598322959483268</v>
      </c>
      <c r="L19056">
        <v>15.418543897435432</v>
      </c>
      <c r="M19056">
        <v>186.8487125560834</v>
      </c>
      <c r="N19056" t="s">
        <v>57</v>
      </c>
      <c r="O19056" t="s">
        <v>75</v>
      </c>
      <c r="P19056" t="str">
        <f t="shared" si="297"/>
        <v>Upper Montney</v>
      </c>
    </row>
    <row r="19057" spans="1:16" x14ac:dyDescent="0.25">
      <c r="A19057" t="s">
        <v>15</v>
      </c>
      <c r="E19057" t="s">
        <v>76</v>
      </c>
      <c r="J19057">
        <v>375.85651807734246</v>
      </c>
      <c r="K19057">
        <v>2.4598322959483268</v>
      </c>
      <c r="L19057">
        <v>15.43019544949583</v>
      </c>
      <c r="M19057">
        <v>186.92353327502926</v>
      </c>
      <c r="N19057" t="s">
        <v>57</v>
      </c>
      <c r="O19057" t="s">
        <v>75</v>
      </c>
      <c r="P19057" t="str">
        <f t="shared" si="297"/>
        <v>Upper Montney</v>
      </c>
    </row>
    <row r="19058" spans="1:16" x14ac:dyDescent="0.25">
      <c r="A19058" t="s">
        <v>15</v>
      </c>
      <c r="E19058" t="s">
        <v>76</v>
      </c>
      <c r="J19058">
        <v>373.22098347454067</v>
      </c>
      <c r="K19058">
        <v>2.4598322959483268</v>
      </c>
      <c r="L19058">
        <v>15.441392079000066</v>
      </c>
      <c r="M19058">
        <v>186.99835399397512</v>
      </c>
      <c r="N19058" t="s">
        <v>57</v>
      </c>
      <c r="O19058" t="s">
        <v>75</v>
      </c>
      <c r="P19058" t="str">
        <f t="shared" si="297"/>
        <v>Upper Montney</v>
      </c>
    </row>
    <row r="19059" spans="1:16" x14ac:dyDescent="0.25">
      <c r="A19059" t="s">
        <v>15</v>
      </c>
      <c r="E19059" t="s">
        <v>76</v>
      </c>
      <c r="J19059">
        <v>370.58544887173889</v>
      </c>
      <c r="K19059">
        <v>2.4598322959483268</v>
      </c>
      <c r="L19059">
        <v>15.45288022791509</v>
      </c>
      <c r="M19059">
        <v>187.07317471292097</v>
      </c>
      <c r="N19059" t="s">
        <v>57</v>
      </c>
      <c r="O19059" t="s">
        <v>75</v>
      </c>
      <c r="P19059" t="str">
        <f t="shared" si="297"/>
        <v>Upper Montney</v>
      </c>
    </row>
    <row r="19060" spans="1:16" x14ac:dyDescent="0.25">
      <c r="A19060" t="s">
        <v>15</v>
      </c>
      <c r="E19060" t="s">
        <v>76</v>
      </c>
      <c r="J19060">
        <v>367.94991426893716</v>
      </c>
      <c r="K19060">
        <v>2.4598322959483268</v>
      </c>
      <c r="L19060">
        <v>15.463918725343158</v>
      </c>
      <c r="M19060">
        <v>187.14799543186683</v>
      </c>
      <c r="N19060" t="s">
        <v>57</v>
      </c>
      <c r="O19060" t="s">
        <v>75</v>
      </c>
      <c r="P19060" t="str">
        <f t="shared" si="297"/>
        <v>Upper Montney</v>
      </c>
    </row>
    <row r="19061" spans="1:16" x14ac:dyDescent="0.25">
      <c r="A19061" t="s">
        <v>15</v>
      </c>
      <c r="E19061" t="s">
        <v>76</v>
      </c>
      <c r="J19061">
        <v>365.46079825517984</v>
      </c>
      <c r="K19061">
        <v>2.4598322959483268</v>
      </c>
      <c r="L19061">
        <v>15.475248010089068</v>
      </c>
      <c r="M19061">
        <v>187.22281615081269</v>
      </c>
      <c r="N19061" t="s">
        <v>57</v>
      </c>
      <c r="O19061" t="s">
        <v>75</v>
      </c>
      <c r="P19061" t="str">
        <f t="shared" si="297"/>
        <v>Upper Montney</v>
      </c>
    </row>
    <row r="19062" spans="1:16" x14ac:dyDescent="0.25">
      <c r="A19062" t="s">
        <v>15</v>
      </c>
      <c r="E19062" t="s">
        <v>76</v>
      </c>
      <c r="J19062">
        <v>362.97168224142268</v>
      </c>
      <c r="K19062">
        <v>2.4598322959483268</v>
      </c>
      <c r="L19062">
        <v>15.486500132238552</v>
      </c>
      <c r="M19062">
        <v>187.29763686975855</v>
      </c>
      <c r="N19062" t="s">
        <v>57</v>
      </c>
      <c r="O19062" t="s">
        <v>75</v>
      </c>
      <c r="P19062" t="str">
        <f t="shared" si="297"/>
        <v>Upper Montney</v>
      </c>
    </row>
    <row r="19063" spans="1:16" x14ac:dyDescent="0.25">
      <c r="A19063" t="s">
        <v>15</v>
      </c>
      <c r="E19063" t="s">
        <v>76</v>
      </c>
      <c r="J19063">
        <v>360.33614763862084</v>
      </c>
      <c r="K19063">
        <v>2.3426974247126919</v>
      </c>
      <c r="L19063">
        <v>15.49731021666771</v>
      </c>
      <c r="M19063">
        <v>187.36889469732603</v>
      </c>
      <c r="N19063" t="s">
        <v>57</v>
      </c>
      <c r="O19063" t="s">
        <v>75</v>
      </c>
      <c r="P19063" t="str">
        <f t="shared" si="297"/>
        <v>Upper Montney</v>
      </c>
    </row>
    <row r="19064" spans="1:16" x14ac:dyDescent="0.25">
      <c r="A19064" t="s">
        <v>15</v>
      </c>
      <c r="E19064" t="s">
        <v>76</v>
      </c>
      <c r="J19064">
        <v>357.84703162486363</v>
      </c>
      <c r="K19064">
        <v>2.3426974247126919</v>
      </c>
      <c r="L19064">
        <v>15.50840347464808</v>
      </c>
      <c r="M19064">
        <v>187.44015252489351</v>
      </c>
      <c r="N19064" t="s">
        <v>57</v>
      </c>
      <c r="O19064" t="s">
        <v>75</v>
      </c>
      <c r="P19064" t="str">
        <f t="shared" si="297"/>
        <v>Upper Montney</v>
      </c>
    </row>
    <row r="19065" spans="1:16" x14ac:dyDescent="0.25">
      <c r="A19065" t="s">
        <v>15</v>
      </c>
      <c r="E19065" t="s">
        <v>76</v>
      </c>
      <c r="J19065">
        <v>355.35791561110636</v>
      </c>
      <c r="K19065">
        <v>2.3426974247126919</v>
      </c>
      <c r="L19065">
        <v>15.519064212116414</v>
      </c>
      <c r="M19065">
        <v>187.51141035246098</v>
      </c>
      <c r="N19065" t="s">
        <v>57</v>
      </c>
      <c r="O19065" t="s">
        <v>75</v>
      </c>
      <c r="P19065" t="str">
        <f t="shared" si="297"/>
        <v>Upper Montney</v>
      </c>
    </row>
    <row r="19066" spans="1:16" x14ac:dyDescent="0.25">
      <c r="A19066" t="s">
        <v>15</v>
      </c>
      <c r="E19066" t="s">
        <v>76</v>
      </c>
      <c r="J19066">
        <v>353.01521818639372</v>
      </c>
      <c r="K19066">
        <v>2.3426974247126919</v>
      </c>
      <c r="L19066">
        <v>15.530007683880191</v>
      </c>
      <c r="M19066">
        <v>187.58266818002846</v>
      </c>
      <c r="N19066" t="s">
        <v>57</v>
      </c>
      <c r="O19066" t="s">
        <v>75</v>
      </c>
      <c r="P19066" t="str">
        <f t="shared" si="297"/>
        <v>Upper Montney</v>
      </c>
    </row>
    <row r="19067" spans="1:16" x14ac:dyDescent="0.25">
      <c r="A19067" t="s">
        <v>15</v>
      </c>
      <c r="E19067" t="s">
        <v>76</v>
      </c>
      <c r="J19067">
        <v>350.52610217263646</v>
      </c>
      <c r="K19067">
        <v>2.3426974247126919</v>
      </c>
      <c r="L19067">
        <v>15.540873993047542</v>
      </c>
      <c r="M19067">
        <v>187.65392600759594</v>
      </c>
      <c r="N19067" t="s">
        <v>57</v>
      </c>
      <c r="O19067" t="s">
        <v>75</v>
      </c>
      <c r="P19067" t="str">
        <f t="shared" si="297"/>
        <v>Upper Montney</v>
      </c>
    </row>
    <row r="19068" spans="1:16" x14ac:dyDescent="0.25">
      <c r="A19068" t="s">
        <v>15</v>
      </c>
      <c r="E19068" t="s">
        <v>76</v>
      </c>
      <c r="J19068">
        <v>348.18340474792382</v>
      </c>
      <c r="K19068">
        <v>2.3426974247126919</v>
      </c>
      <c r="L19068">
        <v>15.550623128380485</v>
      </c>
      <c r="M19068">
        <v>187.72518383516342</v>
      </c>
      <c r="N19068" t="s">
        <v>57</v>
      </c>
      <c r="O19068" t="s">
        <v>75</v>
      </c>
      <c r="P19068" t="str">
        <f t="shared" si="297"/>
        <v>Upper Montney</v>
      </c>
    </row>
    <row r="19069" spans="1:16" x14ac:dyDescent="0.25">
      <c r="A19069" t="s">
        <v>15</v>
      </c>
      <c r="E19069" t="s">
        <v>76</v>
      </c>
      <c r="J19069">
        <v>345.69428873416655</v>
      </c>
      <c r="K19069">
        <v>2.3426974247126919</v>
      </c>
      <c r="L19069">
        <v>15.561339651331243</v>
      </c>
      <c r="M19069">
        <v>187.7964416627309</v>
      </c>
      <c r="N19069" t="s">
        <v>57</v>
      </c>
      <c r="O19069" t="s">
        <v>75</v>
      </c>
      <c r="P19069" t="str">
        <f t="shared" si="297"/>
        <v>Upper Montney</v>
      </c>
    </row>
    <row r="19070" spans="1:16" x14ac:dyDescent="0.25">
      <c r="A19070" t="s">
        <v>15</v>
      </c>
      <c r="E19070" t="s">
        <v>76</v>
      </c>
      <c r="J19070">
        <v>343.35159130945391</v>
      </c>
      <c r="K19070">
        <v>2.2255625534770576</v>
      </c>
      <c r="L19070">
        <v>15.571640199070528</v>
      </c>
      <c r="M19070">
        <v>187.86413659892</v>
      </c>
      <c r="N19070" t="s">
        <v>57</v>
      </c>
      <c r="O19070" t="s">
        <v>75</v>
      </c>
      <c r="P19070" t="str">
        <f t="shared" si="297"/>
        <v>Upper Montney</v>
      </c>
    </row>
    <row r="19071" spans="1:16" x14ac:dyDescent="0.25">
      <c r="A19071" t="s">
        <v>15</v>
      </c>
      <c r="E19071" t="s">
        <v>76</v>
      </c>
      <c r="J19071">
        <v>341.00889388474116</v>
      </c>
      <c r="K19071">
        <v>2.2255625534770576</v>
      </c>
      <c r="L19071">
        <v>15.582211474780955</v>
      </c>
      <c r="M19071">
        <v>187.9318315351091</v>
      </c>
      <c r="N19071" t="s">
        <v>57</v>
      </c>
      <c r="O19071" t="s">
        <v>75</v>
      </c>
      <c r="P19071" t="str">
        <f t="shared" si="297"/>
        <v>Upper Montney</v>
      </c>
    </row>
    <row r="19072" spans="1:16" x14ac:dyDescent="0.25">
      <c r="A19072" t="s">
        <v>15</v>
      </c>
      <c r="E19072" t="s">
        <v>76</v>
      </c>
      <c r="J19072">
        <v>338.66619646002846</v>
      </c>
      <c r="K19072">
        <v>2.2255625534770576</v>
      </c>
      <c r="L19072">
        <v>15.592371460674755</v>
      </c>
      <c r="M19072">
        <v>187.9995264712982</v>
      </c>
      <c r="N19072" t="s">
        <v>57</v>
      </c>
      <c r="O19072" t="s">
        <v>75</v>
      </c>
      <c r="P19072" t="str">
        <f t="shared" si="297"/>
        <v>Upper Montney</v>
      </c>
    </row>
    <row r="19073" spans="1:16" x14ac:dyDescent="0.25">
      <c r="A19073" t="s">
        <v>15</v>
      </c>
      <c r="E19073" t="s">
        <v>76</v>
      </c>
      <c r="J19073">
        <v>336.32349903531576</v>
      </c>
      <c r="K19073">
        <v>2.2255625534770576</v>
      </c>
      <c r="L19073">
        <v>15.60279748914485</v>
      </c>
      <c r="M19073">
        <v>188.0672214074873</v>
      </c>
      <c r="N19073" t="s">
        <v>57</v>
      </c>
      <c r="O19073" t="s">
        <v>75</v>
      </c>
      <c r="P19073" t="str">
        <f t="shared" si="297"/>
        <v>Upper Montney</v>
      </c>
    </row>
    <row r="19074" spans="1:16" x14ac:dyDescent="0.25">
      <c r="A19074" t="s">
        <v>15</v>
      </c>
      <c r="E19074" t="s">
        <v>76</v>
      </c>
      <c r="J19074">
        <v>333.98080161060307</v>
      </c>
      <c r="K19074">
        <v>2.2255625534770576</v>
      </c>
      <c r="L19074">
        <v>15.613150893994778</v>
      </c>
      <c r="M19074">
        <v>188.13491634367639</v>
      </c>
      <c r="N19074" t="s">
        <v>57</v>
      </c>
      <c r="O19074" t="s">
        <v>75</v>
      </c>
      <c r="P19074" t="str">
        <f t="shared" si="297"/>
        <v>Upper Montney</v>
      </c>
    </row>
    <row r="19075" spans="1:16" x14ac:dyDescent="0.25">
      <c r="A19075" t="s">
        <v>15</v>
      </c>
      <c r="E19075" t="s">
        <v>76</v>
      </c>
      <c r="J19075">
        <v>331.63810418589043</v>
      </c>
      <c r="K19075">
        <v>2.2255625534770576</v>
      </c>
      <c r="L19075">
        <v>15.623100037120354</v>
      </c>
      <c r="M19075">
        <v>188.20261127986549</v>
      </c>
      <c r="N19075" t="s">
        <v>57</v>
      </c>
      <c r="O19075" t="s">
        <v>75</v>
      </c>
      <c r="P19075" t="str">
        <f t="shared" ref="P19075:P19138" si="298">IF(LEFT(N19075,1)="T", "Lower Montney", IF(LEFT(N19075,1)="C", "Upper Montney", ""))</f>
        <v>Upper Montney</v>
      </c>
    </row>
    <row r="19076" spans="1:16" x14ac:dyDescent="0.25">
      <c r="A19076" t="s">
        <v>15</v>
      </c>
      <c r="E19076" t="s">
        <v>76</v>
      </c>
      <c r="J19076">
        <v>329.44182535022225</v>
      </c>
      <c r="K19076">
        <v>2.2255625534770576</v>
      </c>
      <c r="L19076">
        <v>15.633312733706211</v>
      </c>
      <c r="M19076">
        <v>188.27030621605459</v>
      </c>
      <c r="N19076" t="s">
        <v>57</v>
      </c>
      <c r="O19076" t="s">
        <v>75</v>
      </c>
      <c r="P19076" t="str">
        <f t="shared" si="298"/>
        <v>Upper Montney</v>
      </c>
    </row>
    <row r="19077" spans="1:16" x14ac:dyDescent="0.25">
      <c r="A19077" t="s">
        <v>15</v>
      </c>
      <c r="E19077" t="s">
        <v>76</v>
      </c>
      <c r="J19077">
        <v>327.24554651455406</v>
      </c>
      <c r="K19077">
        <v>2.2255625534770576</v>
      </c>
      <c r="L19077">
        <v>15.643130100101647</v>
      </c>
      <c r="M19077">
        <v>188.33800115224369</v>
      </c>
      <c r="N19077" t="s">
        <v>57</v>
      </c>
      <c r="O19077" t="s">
        <v>75</v>
      </c>
      <c r="P19077" t="str">
        <f t="shared" si="298"/>
        <v>Upper Montney</v>
      </c>
    </row>
    <row r="19078" spans="1:16" x14ac:dyDescent="0.25">
      <c r="A19078" t="s">
        <v>15</v>
      </c>
      <c r="E19078" t="s">
        <v>76</v>
      </c>
      <c r="J19078">
        <v>325.049267678886</v>
      </c>
      <c r="K19078">
        <v>2.1084276822414227</v>
      </c>
      <c r="L19078">
        <v>15.653206627399692</v>
      </c>
      <c r="M19078">
        <v>188.40213319705444</v>
      </c>
      <c r="N19078" t="s">
        <v>57</v>
      </c>
      <c r="O19078" t="s">
        <v>75</v>
      </c>
      <c r="P19078" t="str">
        <f t="shared" si="298"/>
        <v>Upper Montney</v>
      </c>
    </row>
    <row r="19079" spans="1:16" x14ac:dyDescent="0.25">
      <c r="A19079" t="s">
        <v>15</v>
      </c>
      <c r="E19079" t="s">
        <v>76</v>
      </c>
      <c r="J19079">
        <v>322.85298884321782</v>
      </c>
      <c r="K19079">
        <v>2.1084276822414227</v>
      </c>
      <c r="L19079">
        <v>15.663215070053832</v>
      </c>
      <c r="M19079">
        <v>188.46626524186519</v>
      </c>
      <c r="N19079" t="s">
        <v>57</v>
      </c>
      <c r="O19079" t="s">
        <v>75</v>
      </c>
      <c r="P19079" t="str">
        <f t="shared" si="298"/>
        <v>Upper Montney</v>
      </c>
    </row>
    <row r="19080" spans="1:16" x14ac:dyDescent="0.25">
      <c r="A19080" t="s">
        <v>15</v>
      </c>
      <c r="E19080" t="s">
        <v>76</v>
      </c>
      <c r="J19080">
        <v>320.65671000754963</v>
      </c>
      <c r="K19080">
        <v>2.1084276822414227</v>
      </c>
      <c r="L19080">
        <v>15.672193457934043</v>
      </c>
      <c r="M19080">
        <v>188.53039728667594</v>
      </c>
      <c r="N19080" t="s">
        <v>57</v>
      </c>
      <c r="O19080" t="s">
        <v>75</v>
      </c>
      <c r="P19080" t="str">
        <f t="shared" si="298"/>
        <v>Upper Montney</v>
      </c>
    </row>
    <row r="19081" spans="1:16" x14ac:dyDescent="0.25">
      <c r="A19081" t="s">
        <v>15</v>
      </c>
      <c r="E19081" t="s">
        <v>76</v>
      </c>
      <c r="J19081">
        <v>318.46043117188151</v>
      </c>
      <c r="K19081">
        <v>2.1084276822414227</v>
      </c>
      <c r="L19081">
        <v>15.682065731300371</v>
      </c>
      <c r="M19081">
        <v>188.59452933148668</v>
      </c>
      <c r="N19081" t="s">
        <v>57</v>
      </c>
      <c r="O19081" t="s">
        <v>75</v>
      </c>
      <c r="P19081" t="str">
        <f t="shared" si="298"/>
        <v>Upper Montney</v>
      </c>
    </row>
    <row r="19082" spans="1:16" x14ac:dyDescent="0.25">
      <c r="A19082" t="s">
        <v>15</v>
      </c>
      <c r="E19082" t="s">
        <v>76</v>
      </c>
      <c r="J19082">
        <v>316.26415233621339</v>
      </c>
      <c r="K19082">
        <v>2.1084276822414227</v>
      </c>
      <c r="L19082">
        <v>15.691553655870457</v>
      </c>
      <c r="M19082">
        <v>188.65866137629743</v>
      </c>
      <c r="N19082" t="s">
        <v>57</v>
      </c>
      <c r="O19082" t="s">
        <v>75</v>
      </c>
      <c r="P19082" t="str">
        <f t="shared" si="298"/>
        <v>Upper Montney</v>
      </c>
    </row>
    <row r="19083" spans="1:16" x14ac:dyDescent="0.25">
      <c r="A19083" t="s">
        <v>15</v>
      </c>
      <c r="E19083" t="s">
        <v>76</v>
      </c>
      <c r="J19083">
        <v>314.21429208958972</v>
      </c>
      <c r="K19083">
        <v>2.1084276822414227</v>
      </c>
      <c r="L19083">
        <v>15.701294298925234</v>
      </c>
      <c r="M19083">
        <v>188.72279342110818</v>
      </c>
      <c r="N19083" t="s">
        <v>57</v>
      </c>
      <c r="O19083" t="s">
        <v>75</v>
      </c>
      <c r="P19083" t="str">
        <f t="shared" si="298"/>
        <v>Upper Montney</v>
      </c>
    </row>
    <row r="19084" spans="1:16" x14ac:dyDescent="0.25">
      <c r="A19084" t="s">
        <v>15</v>
      </c>
      <c r="E19084" t="s">
        <v>76</v>
      </c>
      <c r="J19084">
        <v>312.01801325392159</v>
      </c>
      <c r="K19084">
        <v>2.1084276822414227</v>
      </c>
      <c r="L19084">
        <v>15.710654839322851</v>
      </c>
      <c r="M19084">
        <v>188.78692546591893</v>
      </c>
      <c r="N19084" t="s">
        <v>57</v>
      </c>
      <c r="O19084" t="s">
        <v>75</v>
      </c>
      <c r="P19084" t="str">
        <f t="shared" si="298"/>
        <v>Upper Montney</v>
      </c>
    </row>
    <row r="19085" spans="1:16" x14ac:dyDescent="0.25">
      <c r="A19085" t="s">
        <v>15</v>
      </c>
      <c r="E19085" t="s">
        <v>76</v>
      </c>
      <c r="J19085">
        <v>309.96815300729799</v>
      </c>
      <c r="K19085">
        <v>2.1084276822414227</v>
      </c>
      <c r="L19085">
        <v>15.720263852066077</v>
      </c>
      <c r="M19085">
        <v>188.85105751072967</v>
      </c>
      <c r="N19085" t="s">
        <v>57</v>
      </c>
      <c r="O19085" t="s">
        <v>75</v>
      </c>
      <c r="P19085" t="str">
        <f t="shared" si="298"/>
        <v>Upper Montney</v>
      </c>
    </row>
    <row r="19086" spans="1:16" x14ac:dyDescent="0.25">
      <c r="A19086" t="s">
        <v>15</v>
      </c>
      <c r="E19086" t="s">
        <v>76</v>
      </c>
      <c r="J19086">
        <v>307.7718741716298</v>
      </c>
      <c r="K19086">
        <v>2.1084276822414227</v>
      </c>
      <c r="L19086">
        <v>15.729804780165399</v>
      </c>
      <c r="M19086">
        <v>188.91518955554042</v>
      </c>
      <c r="N19086" t="s">
        <v>57</v>
      </c>
      <c r="O19086" t="s">
        <v>75</v>
      </c>
      <c r="P19086" t="str">
        <f t="shared" si="298"/>
        <v>Upper Montney</v>
      </c>
    </row>
    <row r="19087" spans="1:16" x14ac:dyDescent="0.25">
      <c r="A19087" t="s">
        <v>15</v>
      </c>
      <c r="E19087" t="s">
        <v>76</v>
      </c>
      <c r="J19087">
        <v>305.72201392500625</v>
      </c>
      <c r="K19087">
        <v>1.9912928110057879</v>
      </c>
      <c r="L19087">
        <v>15.73897644058315</v>
      </c>
      <c r="M19087">
        <v>188.97575870897279</v>
      </c>
      <c r="N19087" t="s">
        <v>57</v>
      </c>
      <c r="O19087" t="s">
        <v>75</v>
      </c>
      <c r="P19087" t="str">
        <f t="shared" si="298"/>
        <v>Upper Montney</v>
      </c>
    </row>
    <row r="19088" spans="1:16" x14ac:dyDescent="0.25">
      <c r="A19088" t="s">
        <v>15</v>
      </c>
      <c r="E19088" t="s">
        <v>76</v>
      </c>
      <c r="J19088">
        <v>303.6721536783827</v>
      </c>
      <c r="K19088">
        <v>1.9912928110057879</v>
      </c>
      <c r="L19088">
        <v>15.748390277347179</v>
      </c>
      <c r="M19088">
        <v>189.03632786240516</v>
      </c>
      <c r="N19088" t="s">
        <v>57</v>
      </c>
      <c r="O19088" t="s">
        <v>75</v>
      </c>
      <c r="P19088" t="str">
        <f t="shared" si="298"/>
        <v>Upper Montney</v>
      </c>
    </row>
    <row r="19089" spans="1:16" x14ac:dyDescent="0.25">
      <c r="A19089" t="s">
        <v>15</v>
      </c>
      <c r="E19089" t="s">
        <v>76</v>
      </c>
      <c r="J19089">
        <v>301.7687120208036</v>
      </c>
      <c r="K19089">
        <v>1.9912928110057879</v>
      </c>
      <c r="L19089">
        <v>15.757443338707803</v>
      </c>
      <c r="M19089">
        <v>189.09689701583753</v>
      </c>
      <c r="N19089" t="s">
        <v>57</v>
      </c>
      <c r="O19089" t="s">
        <v>75</v>
      </c>
      <c r="P19089" t="str">
        <f t="shared" si="298"/>
        <v>Upper Montney</v>
      </c>
    </row>
    <row r="19090" spans="1:16" x14ac:dyDescent="0.25">
      <c r="A19090" t="s">
        <v>15</v>
      </c>
      <c r="E19090" t="s">
        <v>76</v>
      </c>
      <c r="J19090">
        <v>299.71885177417994</v>
      </c>
      <c r="K19090">
        <v>1.9912928110057879</v>
      </c>
      <c r="L19090">
        <v>15.766734623112804</v>
      </c>
      <c r="M19090">
        <v>189.1574661692699</v>
      </c>
      <c r="N19090" t="s">
        <v>57</v>
      </c>
      <c r="O19090" t="s">
        <v>75</v>
      </c>
      <c r="P19090" t="str">
        <f t="shared" si="298"/>
        <v>Upper Montney</v>
      </c>
    </row>
    <row r="19091" spans="1:16" x14ac:dyDescent="0.25">
      <c r="A19091" t="s">
        <v>15</v>
      </c>
      <c r="E19091" t="s">
        <v>76</v>
      </c>
      <c r="J19091">
        <v>297.66899152755639</v>
      </c>
      <c r="K19091">
        <v>1.9912928110057879</v>
      </c>
      <c r="L19091">
        <v>15.775962361850159</v>
      </c>
      <c r="M19091">
        <v>189.21803532270226</v>
      </c>
      <c r="N19091" t="s">
        <v>57</v>
      </c>
      <c r="O19091" t="s">
        <v>75</v>
      </c>
      <c r="P19091" t="str">
        <f t="shared" si="298"/>
        <v>Upper Montney</v>
      </c>
    </row>
    <row r="19092" spans="1:16" x14ac:dyDescent="0.25">
      <c r="A19092" t="s">
        <v>15</v>
      </c>
      <c r="E19092" t="s">
        <v>76</v>
      </c>
      <c r="J19092">
        <v>295.76554986997729</v>
      </c>
      <c r="K19092">
        <v>1.9912928110057879</v>
      </c>
      <c r="L19092">
        <v>15.784539562796388</v>
      </c>
      <c r="M19092">
        <v>189.27860447613463</v>
      </c>
      <c r="N19092" t="s">
        <v>57</v>
      </c>
      <c r="O19092" t="s">
        <v>75</v>
      </c>
      <c r="P19092" t="str">
        <f t="shared" si="298"/>
        <v>Upper Montney</v>
      </c>
    </row>
    <row r="19093" spans="1:16" x14ac:dyDescent="0.25">
      <c r="A19093" t="s">
        <v>15</v>
      </c>
      <c r="E19093" t="s">
        <v>76</v>
      </c>
      <c r="J19093">
        <v>294.30136397953186</v>
      </c>
      <c r="K19093">
        <v>1.9912928110057879</v>
      </c>
      <c r="L19093">
        <v>15.793662905079753</v>
      </c>
      <c r="M19093">
        <v>189.339173629567</v>
      </c>
      <c r="N19093" t="s">
        <v>57</v>
      </c>
      <c r="O19093" t="s">
        <v>75</v>
      </c>
      <c r="P19093" t="str">
        <f t="shared" si="298"/>
        <v>Upper Montney</v>
      </c>
    </row>
    <row r="19094" spans="1:16" x14ac:dyDescent="0.25">
      <c r="A19094" t="s">
        <v>15</v>
      </c>
      <c r="E19094" t="s">
        <v>76</v>
      </c>
      <c r="J19094">
        <v>292.69075950004191</v>
      </c>
      <c r="K19094">
        <v>1.9912928110057879</v>
      </c>
      <c r="L19094">
        <v>15.802443627864754</v>
      </c>
      <c r="M19094">
        <v>189.39974278299937</v>
      </c>
      <c r="N19094" t="s">
        <v>57</v>
      </c>
      <c r="O19094" t="s">
        <v>75</v>
      </c>
      <c r="P19094" t="str">
        <f t="shared" si="298"/>
        <v>Upper Montney</v>
      </c>
    </row>
    <row r="19095" spans="1:16" x14ac:dyDescent="0.25">
      <c r="A19095" t="s">
        <v>15</v>
      </c>
      <c r="E19095" t="s">
        <v>76</v>
      </c>
      <c r="J19095">
        <v>291.22657360959647</v>
      </c>
      <c r="K19095">
        <v>1.9912928110057879</v>
      </c>
      <c r="L19095">
        <v>15.811471651646652</v>
      </c>
      <c r="M19095">
        <v>189.46031193643174</v>
      </c>
      <c r="N19095" t="s">
        <v>57</v>
      </c>
      <c r="O19095" t="s">
        <v>75</v>
      </c>
      <c r="P19095" t="str">
        <f t="shared" si="298"/>
        <v>Upper Montney</v>
      </c>
    </row>
    <row r="19096" spans="1:16" x14ac:dyDescent="0.25">
      <c r="A19096" t="s">
        <v>15</v>
      </c>
      <c r="E19096" t="s">
        <v>76</v>
      </c>
      <c r="J19096">
        <v>289.76238771915104</v>
      </c>
      <c r="K19096">
        <v>1.9912928110057879</v>
      </c>
      <c r="L19096">
        <v>15.820164523278226</v>
      </c>
      <c r="M19096">
        <v>189.5208810898641</v>
      </c>
      <c r="N19096" t="s">
        <v>57</v>
      </c>
      <c r="O19096" t="s">
        <v>75</v>
      </c>
      <c r="P19096" t="str">
        <f t="shared" si="298"/>
        <v>Upper Montney</v>
      </c>
    </row>
    <row r="19097" spans="1:16" x14ac:dyDescent="0.25">
      <c r="A19097" t="s">
        <v>15</v>
      </c>
      <c r="E19097" t="s">
        <v>76</v>
      </c>
      <c r="J19097">
        <v>288.15178323966109</v>
      </c>
      <c r="K19097">
        <v>1.8741579397701538</v>
      </c>
      <c r="L19097">
        <v>15.829097228558656</v>
      </c>
      <c r="M19097">
        <v>189.57788735191809</v>
      </c>
      <c r="N19097" t="s">
        <v>57</v>
      </c>
      <c r="O19097" t="s">
        <v>75</v>
      </c>
      <c r="P19097" t="str">
        <f t="shared" si="298"/>
        <v>Upper Montney</v>
      </c>
    </row>
    <row r="19098" spans="1:16" x14ac:dyDescent="0.25">
      <c r="A19098" t="s">
        <v>15</v>
      </c>
      <c r="E19098" t="s">
        <v>76</v>
      </c>
      <c r="J19098">
        <v>286.68759734921565</v>
      </c>
      <c r="K19098">
        <v>1.8741579397701538</v>
      </c>
      <c r="L19098">
        <v>15.83798454407648</v>
      </c>
      <c r="M19098">
        <v>189.63489361397208</v>
      </c>
      <c r="N19098" t="s">
        <v>57</v>
      </c>
      <c r="O19098" t="s">
        <v>75</v>
      </c>
      <c r="P19098" t="str">
        <f t="shared" si="298"/>
        <v>Upper Montney</v>
      </c>
    </row>
    <row r="19099" spans="1:16" x14ac:dyDescent="0.25">
      <c r="A19099" t="s">
        <v>15</v>
      </c>
      <c r="E19099" t="s">
        <v>76</v>
      </c>
      <c r="J19099">
        <v>285.22341145877022</v>
      </c>
      <c r="K19099">
        <v>1.8741579397701538</v>
      </c>
      <c r="L19099">
        <v>15.846541246420243</v>
      </c>
      <c r="M19099">
        <v>189.69189987602607</v>
      </c>
      <c r="N19099" t="s">
        <v>57</v>
      </c>
      <c r="O19099" t="s">
        <v>75</v>
      </c>
      <c r="P19099" t="str">
        <f t="shared" si="298"/>
        <v>Upper Montney</v>
      </c>
    </row>
    <row r="19100" spans="1:16" x14ac:dyDescent="0.25">
      <c r="A19100" t="s">
        <v>15</v>
      </c>
      <c r="E19100" t="s">
        <v>76</v>
      </c>
      <c r="J19100">
        <v>283.75922556832478</v>
      </c>
      <c r="K19100">
        <v>1.8741579397701538</v>
      </c>
      <c r="L19100">
        <v>15.85533778241286</v>
      </c>
      <c r="M19100">
        <v>189.74890613808006</v>
      </c>
      <c r="N19100" t="s">
        <v>57</v>
      </c>
      <c r="O19100" t="s">
        <v>75</v>
      </c>
      <c r="P19100" t="str">
        <f t="shared" si="298"/>
        <v>Upper Montney</v>
      </c>
    </row>
    <row r="19101" spans="1:16" x14ac:dyDescent="0.25">
      <c r="A19101" t="s">
        <v>15</v>
      </c>
      <c r="E19101" t="s">
        <v>76</v>
      </c>
      <c r="J19101">
        <v>282.2950396778794</v>
      </c>
      <c r="K19101">
        <v>1.8741579397701538</v>
      </c>
      <c r="L19101">
        <v>15.863806633603197</v>
      </c>
      <c r="M19101">
        <v>189.80591240013405</v>
      </c>
      <c r="N19101" t="s">
        <v>57</v>
      </c>
      <c r="O19101" t="s">
        <v>75</v>
      </c>
      <c r="P19101" t="str">
        <f t="shared" si="298"/>
        <v>Upper Montney</v>
      </c>
    </row>
    <row r="19102" spans="1:16" x14ac:dyDescent="0.25">
      <c r="A19102" t="s">
        <v>15</v>
      </c>
      <c r="E19102" t="s">
        <v>76</v>
      </c>
      <c r="J19102">
        <v>280.83085378743391</v>
      </c>
      <c r="K19102">
        <v>1.8741579397701538</v>
      </c>
      <c r="L19102">
        <v>15.872512390070607</v>
      </c>
      <c r="M19102">
        <v>189.86291866218804</v>
      </c>
      <c r="N19102" t="s">
        <v>57</v>
      </c>
      <c r="O19102" t="s">
        <v>75</v>
      </c>
      <c r="P19102" t="str">
        <f t="shared" si="298"/>
        <v>Upper Montney</v>
      </c>
    </row>
    <row r="19103" spans="1:16" x14ac:dyDescent="0.25">
      <c r="A19103" t="s">
        <v>15</v>
      </c>
      <c r="E19103" t="s">
        <v>76</v>
      </c>
      <c r="J19103">
        <v>279.36666789698847</v>
      </c>
      <c r="K19103">
        <v>1.8741579397701538</v>
      </c>
      <c r="L19103">
        <v>15.881172756775413</v>
      </c>
      <c r="M19103">
        <v>189.91992492424203</v>
      </c>
      <c r="N19103" t="s">
        <v>57</v>
      </c>
      <c r="O19103" t="s">
        <v>75</v>
      </c>
      <c r="P19103" t="str">
        <f t="shared" si="298"/>
        <v>Upper Montney</v>
      </c>
    </row>
    <row r="19104" spans="1:16" x14ac:dyDescent="0.25">
      <c r="A19104" t="s">
        <v>15</v>
      </c>
      <c r="E19104" t="s">
        <v>76</v>
      </c>
      <c r="J19104">
        <v>278.04890059558755</v>
      </c>
      <c r="K19104">
        <v>1.8741579397701538</v>
      </c>
      <c r="L19104">
        <v>15.88895812599209</v>
      </c>
      <c r="M19104">
        <v>189.97693118629601</v>
      </c>
      <c r="N19104" t="s">
        <v>57</v>
      </c>
      <c r="O19104" t="s">
        <v>75</v>
      </c>
      <c r="P19104" t="str">
        <f t="shared" si="298"/>
        <v>Upper Montney</v>
      </c>
    </row>
    <row r="19105" spans="1:16" x14ac:dyDescent="0.25">
      <c r="A19105" t="s">
        <v>15</v>
      </c>
      <c r="E19105" t="s">
        <v>76</v>
      </c>
      <c r="J19105">
        <v>276.58471470514218</v>
      </c>
      <c r="K19105">
        <v>1.8741579397701538</v>
      </c>
      <c r="L19105">
        <v>15.897532252147951</v>
      </c>
      <c r="M19105">
        <v>190.03393744835</v>
      </c>
      <c r="N19105" t="s">
        <v>57</v>
      </c>
      <c r="O19105" t="s">
        <v>75</v>
      </c>
      <c r="P19105" t="str">
        <f t="shared" si="298"/>
        <v>Upper Montney</v>
      </c>
    </row>
    <row r="19106" spans="1:16" x14ac:dyDescent="0.25">
      <c r="A19106" t="s">
        <v>15</v>
      </c>
      <c r="E19106" t="s">
        <v>76</v>
      </c>
      <c r="J19106">
        <v>275.12052881469674</v>
      </c>
      <c r="K19106">
        <v>1.8741579397701538</v>
      </c>
      <c r="L19106">
        <v>15.905785868012391</v>
      </c>
      <c r="M19106">
        <v>190.09094371040399</v>
      </c>
      <c r="N19106" t="s">
        <v>57</v>
      </c>
      <c r="O19106" t="s">
        <v>75</v>
      </c>
      <c r="P19106" t="str">
        <f t="shared" si="298"/>
        <v>Upper Montney</v>
      </c>
    </row>
    <row r="19107" spans="1:16" x14ac:dyDescent="0.25">
      <c r="A19107" t="s">
        <v>15</v>
      </c>
      <c r="E19107" t="s">
        <v>76</v>
      </c>
      <c r="J19107">
        <v>273.65634292425131</v>
      </c>
      <c r="K19107">
        <v>1.8741579397701538</v>
      </c>
      <c r="L19107">
        <v>15.914269214643042</v>
      </c>
      <c r="M19107">
        <v>190.14794997245798</v>
      </c>
      <c r="N19107" t="s">
        <v>57</v>
      </c>
      <c r="O19107" t="s">
        <v>75</v>
      </c>
      <c r="P19107" t="str">
        <f t="shared" si="298"/>
        <v>Upper Montney</v>
      </c>
    </row>
    <row r="19108" spans="1:16" x14ac:dyDescent="0.25">
      <c r="A19108" t="s">
        <v>15</v>
      </c>
      <c r="E19108" t="s">
        <v>76</v>
      </c>
      <c r="J19108">
        <v>272.33857562285039</v>
      </c>
      <c r="K19108">
        <v>1.757023068534519</v>
      </c>
      <c r="L19108">
        <v>15.922439371911727</v>
      </c>
      <c r="M19108">
        <v>190.20139334313359</v>
      </c>
      <c r="N19108" t="s">
        <v>57</v>
      </c>
      <c r="O19108" t="s">
        <v>75</v>
      </c>
      <c r="P19108" t="str">
        <f t="shared" si="298"/>
        <v>Upper Montney</v>
      </c>
    </row>
    <row r="19109" spans="1:16" x14ac:dyDescent="0.25">
      <c r="A19109" t="s">
        <v>15</v>
      </c>
      <c r="E19109" t="s">
        <v>76</v>
      </c>
      <c r="J19109">
        <v>270.87438973240501</v>
      </c>
      <c r="K19109">
        <v>1.757023068534519</v>
      </c>
      <c r="L19109">
        <v>15.930836477993431</v>
      </c>
      <c r="M19109">
        <v>190.2548367138092</v>
      </c>
      <c r="N19109" t="s">
        <v>57</v>
      </c>
      <c r="O19109" t="s">
        <v>75</v>
      </c>
      <c r="P19109" t="str">
        <f t="shared" si="298"/>
        <v>Upper Montney</v>
      </c>
    </row>
    <row r="19110" spans="1:16" x14ac:dyDescent="0.25">
      <c r="A19110" t="s">
        <v>15</v>
      </c>
      <c r="E19110" t="s">
        <v>76</v>
      </c>
      <c r="J19110">
        <v>269.55662243100403</v>
      </c>
      <c r="K19110">
        <v>1.757023068534519</v>
      </c>
      <c r="L19110">
        <v>15.939192733288792</v>
      </c>
      <c r="M19110">
        <v>190.30828008448481</v>
      </c>
      <c r="N19110" t="s">
        <v>57</v>
      </c>
      <c r="O19110" t="s">
        <v>75</v>
      </c>
      <c r="P19110" t="str">
        <f t="shared" si="298"/>
        <v>Upper Montney</v>
      </c>
    </row>
    <row r="19111" spans="1:16" x14ac:dyDescent="0.25">
      <c r="A19111" t="s">
        <v>15</v>
      </c>
      <c r="E19111" t="s">
        <v>76</v>
      </c>
      <c r="J19111">
        <v>268.09243654055859</v>
      </c>
      <c r="K19111">
        <v>1.757023068534519</v>
      </c>
      <c r="L19111">
        <v>15.947235506385008</v>
      </c>
      <c r="M19111">
        <v>190.36172345516042</v>
      </c>
      <c r="N19111" t="s">
        <v>57</v>
      </c>
      <c r="O19111" t="s">
        <v>75</v>
      </c>
      <c r="P19111" t="str">
        <f t="shared" si="298"/>
        <v>Upper Montney</v>
      </c>
    </row>
    <row r="19112" spans="1:16" x14ac:dyDescent="0.25">
      <c r="A19112" t="s">
        <v>15</v>
      </c>
      <c r="E19112" t="s">
        <v>76</v>
      </c>
      <c r="J19112">
        <v>266.77466923915773</v>
      </c>
      <c r="K19112">
        <v>1.757023068534519</v>
      </c>
      <c r="L19112">
        <v>15.955505521131421</v>
      </c>
      <c r="M19112">
        <v>190.41516682583602</v>
      </c>
      <c r="N19112" t="s">
        <v>57</v>
      </c>
      <c r="O19112" t="s">
        <v>75</v>
      </c>
      <c r="P19112" t="str">
        <f t="shared" si="298"/>
        <v>Upper Montney</v>
      </c>
    </row>
    <row r="19113" spans="1:16" x14ac:dyDescent="0.25">
      <c r="A19113" t="s">
        <v>15</v>
      </c>
      <c r="E19113" t="s">
        <v>76</v>
      </c>
      <c r="J19113">
        <v>265.45690193775687</v>
      </c>
      <c r="K19113">
        <v>1.757023068534519</v>
      </c>
      <c r="L19113">
        <v>15.963469228189554</v>
      </c>
      <c r="M19113">
        <v>190.46861019651163</v>
      </c>
      <c r="N19113" t="s">
        <v>57</v>
      </c>
      <c r="O19113" t="s">
        <v>75</v>
      </c>
      <c r="P19113" t="str">
        <f t="shared" si="298"/>
        <v>Upper Montney</v>
      </c>
    </row>
    <row r="19114" spans="1:16" x14ac:dyDescent="0.25">
      <c r="A19114" t="s">
        <v>15</v>
      </c>
      <c r="E19114" t="s">
        <v>76</v>
      </c>
      <c r="J19114">
        <v>264.139134636356</v>
      </c>
      <c r="K19114">
        <v>1.757023068534519</v>
      </c>
      <c r="L19114">
        <v>15.971657541363282</v>
      </c>
      <c r="M19114">
        <v>190.52205356718724</v>
      </c>
      <c r="N19114" t="s">
        <v>57</v>
      </c>
      <c r="O19114" t="s">
        <v>75</v>
      </c>
      <c r="P19114" t="str">
        <f t="shared" si="298"/>
        <v>Upper Montney</v>
      </c>
    </row>
    <row r="19115" spans="1:16" x14ac:dyDescent="0.25">
      <c r="A19115" t="s">
        <v>15</v>
      </c>
      <c r="E19115" t="s">
        <v>76</v>
      </c>
      <c r="J19115">
        <v>262.82136733495508</v>
      </c>
      <c r="K19115">
        <v>1.757023068534519</v>
      </c>
      <c r="L19115">
        <v>15.979805003750664</v>
      </c>
      <c r="M19115">
        <v>190.57549693786285</v>
      </c>
      <c r="N19115" t="s">
        <v>57</v>
      </c>
      <c r="O19115" t="s">
        <v>75</v>
      </c>
      <c r="P19115" t="str">
        <f t="shared" si="298"/>
        <v>Upper Montney</v>
      </c>
    </row>
    <row r="19116" spans="1:16" x14ac:dyDescent="0.25">
      <c r="A19116" t="s">
        <v>15</v>
      </c>
      <c r="E19116" t="s">
        <v>76</v>
      </c>
      <c r="J19116">
        <v>261.50360003355416</v>
      </c>
      <c r="K19116">
        <v>1.757023068534519</v>
      </c>
      <c r="L19116">
        <v>15.987127104551604</v>
      </c>
      <c r="M19116">
        <v>190.62894030853846</v>
      </c>
      <c r="N19116" t="s">
        <v>57</v>
      </c>
      <c r="O19116" t="s">
        <v>75</v>
      </c>
      <c r="P19116" t="str">
        <f t="shared" si="298"/>
        <v>Upper Montney</v>
      </c>
    </row>
    <row r="19117" spans="1:16" x14ac:dyDescent="0.25">
      <c r="A19117" t="s">
        <v>15</v>
      </c>
      <c r="E19117" t="s">
        <v>76</v>
      </c>
      <c r="J19117">
        <v>260.1858327321533</v>
      </c>
      <c r="K19117">
        <v>1.757023068534519</v>
      </c>
      <c r="L19117">
        <v>15.995192865366301</v>
      </c>
      <c r="M19117">
        <v>190.68238367921407</v>
      </c>
      <c r="N19117" t="s">
        <v>57</v>
      </c>
      <c r="O19117" t="s">
        <v>75</v>
      </c>
      <c r="P19117" t="str">
        <f t="shared" si="298"/>
        <v>Upper Montney</v>
      </c>
    </row>
    <row r="19118" spans="1:16" x14ac:dyDescent="0.25">
      <c r="A19118" t="s">
        <v>15</v>
      </c>
      <c r="E19118" t="s">
        <v>76</v>
      </c>
      <c r="J19118">
        <v>258.86806543075244</v>
      </c>
      <c r="K19118">
        <v>1.757023068534519</v>
      </c>
      <c r="L19118">
        <v>16.002958907329223</v>
      </c>
      <c r="M19118">
        <v>190.73582704988968</v>
      </c>
      <c r="N19118" t="s">
        <v>57</v>
      </c>
      <c r="O19118" t="s">
        <v>75</v>
      </c>
      <c r="P19118" t="str">
        <f t="shared" si="298"/>
        <v>Upper Montney</v>
      </c>
    </row>
    <row r="19119" spans="1:16" x14ac:dyDescent="0.25">
      <c r="A19119" t="s">
        <v>15</v>
      </c>
      <c r="E19119" t="s">
        <v>76</v>
      </c>
      <c r="J19119">
        <v>257.55029812935157</v>
      </c>
      <c r="K19119">
        <v>1.6398881972988839</v>
      </c>
      <c r="L19119">
        <v>16.010942966571232</v>
      </c>
      <c r="M19119">
        <v>190.78570752918691</v>
      </c>
      <c r="N19119" t="s">
        <v>57</v>
      </c>
      <c r="O19119" t="s">
        <v>75</v>
      </c>
      <c r="P19119" t="str">
        <f t="shared" si="298"/>
        <v>Upper Montney</v>
      </c>
    </row>
    <row r="19120" spans="1:16" x14ac:dyDescent="0.25">
      <c r="A19120" t="s">
        <v>15</v>
      </c>
      <c r="E19120" t="s">
        <v>76</v>
      </c>
      <c r="J19120">
        <v>256.37894941699517</v>
      </c>
      <c r="K19120">
        <v>1.6398881972988839</v>
      </c>
      <c r="L19120">
        <v>16.018634335053743</v>
      </c>
      <c r="M19120">
        <v>190.83558800848414</v>
      </c>
      <c r="N19120" t="s">
        <v>57</v>
      </c>
      <c r="O19120" t="s">
        <v>75</v>
      </c>
      <c r="P19120" t="str">
        <f t="shared" si="298"/>
        <v>Upper Montney</v>
      </c>
    </row>
    <row r="19121" spans="1:16" x14ac:dyDescent="0.25">
      <c r="A19121" t="s">
        <v>15</v>
      </c>
      <c r="E19121" t="s">
        <v>76</v>
      </c>
      <c r="J19121">
        <v>255.06118211559428</v>
      </c>
      <c r="K19121">
        <v>1.6398881972988839</v>
      </c>
      <c r="L19121">
        <v>16.026541231699326</v>
      </c>
      <c r="M19121">
        <v>190.88546848778137</v>
      </c>
      <c r="N19121" t="s">
        <v>57</v>
      </c>
      <c r="O19121" t="s">
        <v>75</v>
      </c>
      <c r="P19121" t="str">
        <f t="shared" si="298"/>
        <v>Upper Montney</v>
      </c>
    </row>
    <row r="19122" spans="1:16" x14ac:dyDescent="0.25">
      <c r="A19122" t="s">
        <v>15</v>
      </c>
      <c r="E19122" t="s">
        <v>76</v>
      </c>
      <c r="J19122">
        <v>253.74341481419344</v>
      </c>
      <c r="K19122">
        <v>1.6398881972988839</v>
      </c>
      <c r="L19122">
        <v>16.034407277558568</v>
      </c>
      <c r="M19122">
        <v>190.9353489670786</v>
      </c>
      <c r="N19122" t="s">
        <v>57</v>
      </c>
      <c r="O19122" t="s">
        <v>75</v>
      </c>
      <c r="P19122" t="str">
        <f t="shared" si="298"/>
        <v>Upper Montney</v>
      </c>
    </row>
    <row r="19123" spans="1:16" x14ac:dyDescent="0.25">
      <c r="A19123" t="s">
        <v>15</v>
      </c>
      <c r="E19123" t="s">
        <v>76</v>
      </c>
      <c r="J19123">
        <v>252.57206610183707</v>
      </c>
      <c r="K19123">
        <v>1.6398881972988839</v>
      </c>
      <c r="L19123">
        <v>16.041984439541622</v>
      </c>
      <c r="M19123">
        <v>190.98522944637583</v>
      </c>
      <c r="N19123" t="s">
        <v>57</v>
      </c>
      <c r="O19123" t="s">
        <v>75</v>
      </c>
      <c r="P19123" t="str">
        <f t="shared" si="298"/>
        <v>Upper Montney</v>
      </c>
    </row>
    <row r="19124" spans="1:16" x14ac:dyDescent="0.25">
      <c r="A19124" t="s">
        <v>15</v>
      </c>
      <c r="E19124" t="s">
        <v>76</v>
      </c>
      <c r="J19124">
        <v>251.25429880043615</v>
      </c>
      <c r="K19124">
        <v>1.6398881972988839</v>
      </c>
      <c r="L19124">
        <v>16.049773322804434</v>
      </c>
      <c r="M19124">
        <v>191.03510992567305</v>
      </c>
      <c r="N19124" t="s">
        <v>57</v>
      </c>
      <c r="O19124" t="s">
        <v>75</v>
      </c>
      <c r="P19124" t="str">
        <f t="shared" si="298"/>
        <v>Upper Montney</v>
      </c>
    </row>
    <row r="19125" spans="1:16" x14ac:dyDescent="0.25">
      <c r="A19125" t="s">
        <v>15</v>
      </c>
      <c r="E19125" t="s">
        <v>76</v>
      </c>
      <c r="J19125">
        <v>250.08295008807983</v>
      </c>
      <c r="K19125">
        <v>1.6398881972988839</v>
      </c>
      <c r="L19125">
        <v>16.057275811307075</v>
      </c>
      <c r="M19125">
        <v>191.08499040497028</v>
      </c>
      <c r="N19125" t="s">
        <v>57</v>
      </c>
      <c r="O19125" t="s">
        <v>75</v>
      </c>
      <c r="P19125" t="str">
        <f t="shared" si="298"/>
        <v>Upper Montney</v>
      </c>
    </row>
    <row r="19126" spans="1:16" x14ac:dyDescent="0.25">
      <c r="A19126" t="s">
        <v>15</v>
      </c>
      <c r="E19126" t="s">
        <v>76</v>
      </c>
      <c r="J19126">
        <v>248.91160137572348</v>
      </c>
      <c r="K19126">
        <v>1.6398881972988839</v>
      </c>
      <c r="L19126">
        <v>16.064992070949724</v>
      </c>
      <c r="M19126">
        <v>191.13487088426751</v>
      </c>
      <c r="N19126" t="s">
        <v>57</v>
      </c>
      <c r="O19126" t="s">
        <v>75</v>
      </c>
      <c r="P19126" t="str">
        <f t="shared" si="298"/>
        <v>Upper Montney</v>
      </c>
    </row>
    <row r="19127" spans="1:16" x14ac:dyDescent="0.25">
      <c r="A19127" t="s">
        <v>15</v>
      </c>
      <c r="E19127" t="s">
        <v>76</v>
      </c>
      <c r="J19127">
        <v>247.7402526633671</v>
      </c>
      <c r="K19127">
        <v>1.6398881972988839</v>
      </c>
      <c r="L19127">
        <v>16.072672018782288</v>
      </c>
      <c r="M19127">
        <v>191.18475136356474</v>
      </c>
      <c r="N19127" t="s">
        <v>57</v>
      </c>
      <c r="O19127" t="s">
        <v>75</v>
      </c>
      <c r="P19127" t="str">
        <f t="shared" si="298"/>
        <v>Upper Montney</v>
      </c>
    </row>
    <row r="19128" spans="1:16" x14ac:dyDescent="0.25">
      <c r="A19128" t="s">
        <v>15</v>
      </c>
      <c r="E19128" t="s">
        <v>76</v>
      </c>
      <c r="J19128">
        <v>246.56890395101081</v>
      </c>
      <c r="K19128">
        <v>1.6398881972988839</v>
      </c>
      <c r="L19128">
        <v>16.079575948092916</v>
      </c>
      <c r="M19128">
        <v>191.23463184286197</v>
      </c>
      <c r="N19128" t="s">
        <v>57</v>
      </c>
      <c r="O19128" t="s">
        <v>75</v>
      </c>
      <c r="P19128" t="str">
        <f t="shared" si="298"/>
        <v>Upper Montney</v>
      </c>
    </row>
    <row r="19129" spans="1:16" x14ac:dyDescent="0.25">
      <c r="A19129" t="s">
        <v>15</v>
      </c>
      <c r="E19129" t="s">
        <v>76</v>
      </c>
      <c r="J19129">
        <v>245.25113664960992</v>
      </c>
      <c r="K19129">
        <v>1.6398881972988839</v>
      </c>
      <c r="L19129">
        <v>16.087178733329054</v>
      </c>
      <c r="M19129">
        <v>191.2845123221592</v>
      </c>
      <c r="N19129" t="s">
        <v>57</v>
      </c>
      <c r="O19129" t="s">
        <v>75</v>
      </c>
      <c r="P19129" t="str">
        <f t="shared" si="298"/>
        <v>Upper Montney</v>
      </c>
    </row>
    <row r="19130" spans="1:16" x14ac:dyDescent="0.25">
      <c r="A19130" t="s">
        <v>15</v>
      </c>
      <c r="E19130" t="s">
        <v>76</v>
      </c>
      <c r="J19130">
        <v>244.07978793725357</v>
      </c>
      <c r="K19130">
        <v>1.6398881972988839</v>
      </c>
      <c r="L19130">
        <v>16.09450112696717</v>
      </c>
      <c r="M19130">
        <v>191.33439280145643</v>
      </c>
      <c r="N19130" t="s">
        <v>57</v>
      </c>
      <c r="O19130" t="s">
        <v>75</v>
      </c>
      <c r="P19130" t="str">
        <f t="shared" si="298"/>
        <v>Upper Montney</v>
      </c>
    </row>
    <row r="19131" spans="1:16" x14ac:dyDescent="0.25">
      <c r="A19131" t="s">
        <v>15</v>
      </c>
      <c r="E19131" t="s">
        <v>76</v>
      </c>
      <c r="J19131">
        <v>242.90843922489719</v>
      </c>
      <c r="K19131">
        <v>1.6398881972988839</v>
      </c>
      <c r="L19131">
        <v>16.102031288583142</v>
      </c>
      <c r="M19131">
        <v>191.38427328075366</v>
      </c>
      <c r="N19131" t="s">
        <v>57</v>
      </c>
      <c r="O19131" t="s">
        <v>75</v>
      </c>
      <c r="P19131" t="str">
        <f t="shared" si="298"/>
        <v>Upper Montney</v>
      </c>
    </row>
    <row r="19132" spans="1:16" x14ac:dyDescent="0.25">
      <c r="A19132" t="s">
        <v>15</v>
      </c>
      <c r="E19132" t="s">
        <v>76</v>
      </c>
      <c r="J19132">
        <v>241.73709051254085</v>
      </c>
      <c r="K19132">
        <v>1.5227533260632495</v>
      </c>
      <c r="L19132">
        <v>16.109283401298519</v>
      </c>
      <c r="M19132">
        <v>191.43059086867254</v>
      </c>
      <c r="N19132" t="s">
        <v>57</v>
      </c>
      <c r="O19132" t="s">
        <v>75</v>
      </c>
      <c r="P19132" t="str">
        <f t="shared" si="298"/>
        <v>Upper Montney</v>
      </c>
    </row>
    <row r="19133" spans="1:16" x14ac:dyDescent="0.25">
      <c r="A19133" t="s">
        <v>15</v>
      </c>
      <c r="E19133" t="s">
        <v>76</v>
      </c>
      <c r="J19133">
        <v>240.56574180018453</v>
      </c>
      <c r="K19133">
        <v>1.5227533260632495</v>
      </c>
      <c r="L19133">
        <v>16.116740939294324</v>
      </c>
      <c r="M19133">
        <v>191.47690845659142</v>
      </c>
      <c r="N19133" t="s">
        <v>57</v>
      </c>
      <c r="O19133" t="s">
        <v>75</v>
      </c>
      <c r="P19133" t="str">
        <f t="shared" si="298"/>
        <v>Upper Montney</v>
      </c>
    </row>
    <row r="19134" spans="1:16" x14ac:dyDescent="0.25">
      <c r="A19134" t="s">
        <v>15</v>
      </c>
      <c r="E19134" t="s">
        <v>76</v>
      </c>
      <c r="J19134">
        <v>239.54081167687272</v>
      </c>
      <c r="K19134">
        <v>1.5227533260632495</v>
      </c>
      <c r="L19134">
        <v>16.124166704456307</v>
      </c>
      <c r="M19134">
        <v>191.5232260445103</v>
      </c>
      <c r="N19134" t="s">
        <v>57</v>
      </c>
      <c r="O19134" t="s">
        <v>75</v>
      </c>
      <c r="P19134" t="str">
        <f t="shared" si="298"/>
        <v>Upper Montney</v>
      </c>
    </row>
    <row r="19135" spans="1:16" x14ac:dyDescent="0.25">
      <c r="A19135" t="s">
        <v>15</v>
      </c>
      <c r="E19135" t="s">
        <v>76</v>
      </c>
      <c r="J19135">
        <v>238.36946296451637</v>
      </c>
      <c r="K19135">
        <v>1.5227533260632495</v>
      </c>
      <c r="L19135">
        <v>16.131317788345243</v>
      </c>
      <c r="M19135">
        <v>191.56954363242917</v>
      </c>
      <c r="N19135" t="s">
        <v>57</v>
      </c>
      <c r="O19135" t="s">
        <v>75</v>
      </c>
      <c r="P19135" t="str">
        <f t="shared" si="298"/>
        <v>Upper Montney</v>
      </c>
    </row>
    <row r="19136" spans="1:16" x14ac:dyDescent="0.25">
      <c r="A19136" t="s">
        <v>15</v>
      </c>
      <c r="E19136" t="s">
        <v>76</v>
      </c>
      <c r="J19136">
        <v>237.19811425216</v>
      </c>
      <c r="K19136">
        <v>1.5227533260632495</v>
      </c>
      <c r="L19136">
        <v>16.138670929887059</v>
      </c>
      <c r="M19136">
        <v>191.61586122034805</v>
      </c>
      <c r="N19136" t="s">
        <v>57</v>
      </c>
      <c r="O19136" t="s">
        <v>75</v>
      </c>
      <c r="P19136" t="str">
        <f t="shared" si="298"/>
        <v>Upper Montney</v>
      </c>
    </row>
    <row r="19137" spans="1:16" x14ac:dyDescent="0.25">
      <c r="A19137" t="s">
        <v>15</v>
      </c>
      <c r="E19137" t="s">
        <v>76</v>
      </c>
      <c r="J19137">
        <v>236.17318412884825</v>
      </c>
      <c r="K19137">
        <v>1.5227533260632495</v>
      </c>
      <c r="L19137">
        <v>16.145756125410923</v>
      </c>
      <c r="M19137">
        <v>191.66217880826693</v>
      </c>
      <c r="N19137" t="s">
        <v>57</v>
      </c>
      <c r="O19137" t="s">
        <v>75</v>
      </c>
      <c r="P19137" t="str">
        <f t="shared" si="298"/>
        <v>Upper Montney</v>
      </c>
    </row>
    <row r="19138" spans="1:16" x14ac:dyDescent="0.25">
      <c r="A19138" t="s">
        <v>15</v>
      </c>
      <c r="E19138" t="s">
        <v>76</v>
      </c>
      <c r="J19138">
        <v>235.0018354164919</v>
      </c>
      <c r="K19138">
        <v>1.5227533260632495</v>
      </c>
      <c r="L19138">
        <v>16.153041182308833</v>
      </c>
      <c r="M19138">
        <v>191.70849639618581</v>
      </c>
      <c r="N19138" t="s">
        <v>57</v>
      </c>
      <c r="O19138" t="s">
        <v>75</v>
      </c>
      <c r="P19138" t="str">
        <f t="shared" si="298"/>
        <v>Upper Montney</v>
      </c>
    </row>
    <row r="19139" spans="1:16" x14ac:dyDescent="0.25">
      <c r="A19139" t="s">
        <v>15</v>
      </c>
      <c r="E19139" t="s">
        <v>76</v>
      </c>
      <c r="J19139">
        <v>233.9769052931801</v>
      </c>
      <c r="K19139">
        <v>1.5227533260632495</v>
      </c>
      <c r="L19139">
        <v>16.160294466372921</v>
      </c>
      <c r="M19139">
        <v>191.75481398410469</v>
      </c>
      <c r="N19139" t="s">
        <v>57</v>
      </c>
      <c r="O19139" t="s">
        <v>75</v>
      </c>
      <c r="P19139" t="str">
        <f t="shared" ref="P19139:P19202" si="299">IF(LEFT(N19139,1)="T", "Lower Montney", IF(LEFT(N19139,1)="C", "Upper Montney", ""))</f>
        <v>Upper Montney</v>
      </c>
    </row>
    <row r="19140" spans="1:16" x14ac:dyDescent="0.25">
      <c r="A19140" t="s">
        <v>15</v>
      </c>
      <c r="E19140" t="s">
        <v>76</v>
      </c>
      <c r="J19140">
        <v>232.80555658082372</v>
      </c>
      <c r="K19140">
        <v>1.5227533260632495</v>
      </c>
      <c r="L19140">
        <v>16.167045827513764</v>
      </c>
      <c r="M19140">
        <v>191.80113157202356</v>
      </c>
      <c r="N19140" t="s">
        <v>57</v>
      </c>
      <c r="O19140" t="s">
        <v>75</v>
      </c>
      <c r="P19140" t="str">
        <f t="shared" si="299"/>
        <v>Upper Montney</v>
      </c>
    </row>
    <row r="19141" spans="1:16" x14ac:dyDescent="0.25">
      <c r="A19141" t="s">
        <v>15</v>
      </c>
      <c r="E19141" t="s">
        <v>76</v>
      </c>
      <c r="J19141">
        <v>231.78062645751194</v>
      </c>
      <c r="K19141">
        <v>1.5227533260632495</v>
      </c>
      <c r="L19141">
        <v>16.174231026933946</v>
      </c>
      <c r="M19141">
        <v>191.84744915994244</v>
      </c>
      <c r="N19141" t="s">
        <v>57</v>
      </c>
      <c r="O19141" t="s">
        <v>75</v>
      </c>
      <c r="P19141" t="str">
        <f t="shared" si="299"/>
        <v>Upper Montney</v>
      </c>
    </row>
    <row r="19142" spans="1:16" x14ac:dyDescent="0.25">
      <c r="A19142" t="s">
        <v>15</v>
      </c>
      <c r="E19142" t="s">
        <v>76</v>
      </c>
      <c r="J19142">
        <v>230.75569633420014</v>
      </c>
      <c r="K19142">
        <v>1.5227533260632495</v>
      </c>
      <c r="L19142">
        <v>16.181153697823973</v>
      </c>
      <c r="M19142">
        <v>191.89376674786132</v>
      </c>
      <c r="N19142" t="s">
        <v>57</v>
      </c>
      <c r="O19142" t="s">
        <v>75</v>
      </c>
      <c r="P19142" t="str">
        <f t="shared" si="299"/>
        <v>Upper Montney</v>
      </c>
    </row>
    <row r="19143" spans="1:16" x14ac:dyDescent="0.25">
      <c r="A19143" t="s">
        <v>15</v>
      </c>
      <c r="E19143" t="s">
        <v>76</v>
      </c>
      <c r="J19143">
        <v>229.58434762184376</v>
      </c>
      <c r="K19143">
        <v>1.5227533260632495</v>
      </c>
      <c r="L19143">
        <v>16.188270812600251</v>
      </c>
      <c r="M19143">
        <v>191.9400843357802</v>
      </c>
      <c r="N19143" t="s">
        <v>57</v>
      </c>
      <c r="O19143" t="s">
        <v>75</v>
      </c>
      <c r="P19143" t="str">
        <f t="shared" si="299"/>
        <v>Upper Montney</v>
      </c>
    </row>
    <row r="19144" spans="1:16" x14ac:dyDescent="0.25">
      <c r="A19144" t="s">
        <v>15</v>
      </c>
      <c r="E19144" t="s">
        <v>76</v>
      </c>
      <c r="J19144">
        <v>228.55941749853199</v>
      </c>
      <c r="K19144">
        <v>1.5227533260632495</v>
      </c>
      <c r="L19144">
        <v>16.195127595125207</v>
      </c>
      <c r="M19144">
        <v>191.98640192369908</v>
      </c>
      <c r="N19144" t="s">
        <v>57</v>
      </c>
      <c r="O19144" t="s">
        <v>75</v>
      </c>
      <c r="P19144" t="str">
        <f t="shared" si="299"/>
        <v>Upper Montney</v>
      </c>
    </row>
    <row r="19145" spans="1:16" x14ac:dyDescent="0.25">
      <c r="A19145" t="s">
        <v>15</v>
      </c>
      <c r="E19145" t="s">
        <v>76</v>
      </c>
      <c r="J19145">
        <v>227.53448737522018</v>
      </c>
      <c r="K19145">
        <v>1.5227533260632495</v>
      </c>
      <c r="L19145">
        <v>16.202181164233838</v>
      </c>
      <c r="M19145">
        <v>192.03271951161796</v>
      </c>
      <c r="N19145" t="s">
        <v>57</v>
      </c>
      <c r="O19145" t="s">
        <v>75</v>
      </c>
      <c r="P19145" t="str">
        <f t="shared" si="299"/>
        <v>Upper Montney</v>
      </c>
    </row>
    <row r="19146" spans="1:16" x14ac:dyDescent="0.25">
      <c r="A19146" t="s">
        <v>15</v>
      </c>
      <c r="E19146" t="s">
        <v>76</v>
      </c>
      <c r="J19146">
        <v>226.50955725190832</v>
      </c>
      <c r="K19146">
        <v>1.5227533260632495</v>
      </c>
      <c r="L19146">
        <v>16.209202960508648</v>
      </c>
      <c r="M19146">
        <v>192.07903709953683</v>
      </c>
      <c r="N19146" t="s">
        <v>57</v>
      </c>
      <c r="O19146" t="s">
        <v>75</v>
      </c>
      <c r="P19146" t="str">
        <f t="shared" si="299"/>
        <v>Upper Montney</v>
      </c>
    </row>
    <row r="19147" spans="1:16" x14ac:dyDescent="0.25">
      <c r="A19147" t="s">
        <v>15</v>
      </c>
      <c r="E19147" t="s">
        <v>76</v>
      </c>
      <c r="J19147">
        <v>225.48462712859657</v>
      </c>
      <c r="K19147">
        <v>1.4056184548276149</v>
      </c>
      <c r="L19147">
        <v>16.215967499322506</v>
      </c>
      <c r="M19147">
        <v>192.12179179607733</v>
      </c>
      <c r="N19147" t="s">
        <v>57</v>
      </c>
      <c r="O19147" t="s">
        <v>75</v>
      </c>
      <c r="P19147" t="str">
        <f t="shared" si="299"/>
        <v>Upper Montney</v>
      </c>
    </row>
    <row r="19148" spans="1:16" x14ac:dyDescent="0.25">
      <c r="A19148" t="s">
        <v>15</v>
      </c>
      <c r="E19148" t="s">
        <v>76</v>
      </c>
      <c r="J19148">
        <v>224.45969700528477</v>
      </c>
      <c r="K19148">
        <v>1.4056184548276149</v>
      </c>
      <c r="L19148">
        <v>16.222925749929669</v>
      </c>
      <c r="M19148">
        <v>192.16454649261783</v>
      </c>
      <c r="N19148" t="s">
        <v>57</v>
      </c>
      <c r="O19148" t="s">
        <v>75</v>
      </c>
      <c r="P19148" t="str">
        <f t="shared" si="299"/>
        <v>Upper Montney</v>
      </c>
    </row>
    <row r="19149" spans="1:16" x14ac:dyDescent="0.25">
      <c r="A19149" t="s">
        <v>15</v>
      </c>
      <c r="E19149" t="s">
        <v>76</v>
      </c>
      <c r="J19149">
        <v>223.43476688197293</v>
      </c>
      <c r="K19149">
        <v>1.4056184548276149</v>
      </c>
      <c r="L19149">
        <v>16.229628792936129</v>
      </c>
      <c r="M19149">
        <v>192.20730118915833</v>
      </c>
      <c r="N19149" t="s">
        <v>57</v>
      </c>
      <c r="O19149" t="s">
        <v>75</v>
      </c>
      <c r="P19149" t="str">
        <f t="shared" si="299"/>
        <v>Upper Montney</v>
      </c>
    </row>
    <row r="19150" spans="1:16" x14ac:dyDescent="0.25">
      <c r="A19150" t="s">
        <v>15</v>
      </c>
      <c r="E19150" t="s">
        <v>76</v>
      </c>
      <c r="J19150">
        <v>222.40983675866119</v>
      </c>
      <c r="K19150">
        <v>1.4056184548276149</v>
      </c>
      <c r="L19150">
        <v>16.236523497875648</v>
      </c>
      <c r="M19150">
        <v>192.25005588569883</v>
      </c>
      <c r="N19150" t="s">
        <v>57</v>
      </c>
      <c r="O19150" t="s">
        <v>75</v>
      </c>
      <c r="P19150" t="str">
        <f t="shared" si="299"/>
        <v>Upper Montney</v>
      </c>
    </row>
    <row r="19151" spans="1:16" x14ac:dyDescent="0.25">
      <c r="A19151" t="s">
        <v>15</v>
      </c>
      <c r="E19151" t="s">
        <v>76</v>
      </c>
      <c r="J19151">
        <v>221.38490663534932</v>
      </c>
      <c r="K19151">
        <v>1.4056184548276149</v>
      </c>
      <c r="L19151">
        <v>16.243386429981346</v>
      </c>
      <c r="M19151">
        <v>192.29281058223933</v>
      </c>
      <c r="N19151" t="s">
        <v>57</v>
      </c>
      <c r="O19151" t="s">
        <v>75</v>
      </c>
      <c r="P19151" t="str">
        <f t="shared" si="299"/>
        <v>Upper Montney</v>
      </c>
    </row>
    <row r="19152" spans="1:16" x14ac:dyDescent="0.25">
      <c r="A19152" t="s">
        <v>15</v>
      </c>
      <c r="E19152" t="s">
        <v>76</v>
      </c>
      <c r="J19152">
        <v>220.50639510108209</v>
      </c>
      <c r="K19152">
        <v>1.4056184548276149</v>
      </c>
      <c r="L19152">
        <v>16.249560609044178</v>
      </c>
      <c r="M19152">
        <v>192.33556527877982</v>
      </c>
      <c r="N19152" t="s">
        <v>57</v>
      </c>
      <c r="O19152" t="s">
        <v>75</v>
      </c>
      <c r="P19152" t="str">
        <f t="shared" si="299"/>
        <v>Upper Montney</v>
      </c>
    </row>
    <row r="19153" spans="1:16" x14ac:dyDescent="0.25">
      <c r="A19153" t="s">
        <v>15</v>
      </c>
      <c r="E19153" t="s">
        <v>76</v>
      </c>
      <c r="J19153">
        <v>219.48146497777032</v>
      </c>
      <c r="K19153">
        <v>1.4056184548276149</v>
      </c>
      <c r="L19153">
        <v>16.256364534458488</v>
      </c>
      <c r="M19153">
        <v>192.37831997532032</v>
      </c>
      <c r="N19153" t="s">
        <v>57</v>
      </c>
      <c r="O19153" t="s">
        <v>75</v>
      </c>
      <c r="P19153" t="str">
        <f t="shared" si="299"/>
        <v>Upper Montney</v>
      </c>
    </row>
    <row r="19154" spans="1:16" x14ac:dyDescent="0.25">
      <c r="A19154" t="s">
        <v>15</v>
      </c>
      <c r="E19154" t="s">
        <v>76</v>
      </c>
      <c r="J19154">
        <v>218.45653485445845</v>
      </c>
      <c r="K19154">
        <v>1.4056184548276149</v>
      </c>
      <c r="L19154">
        <v>16.26291823050412</v>
      </c>
      <c r="M19154">
        <v>192.42107467186082</v>
      </c>
      <c r="N19154" t="s">
        <v>57</v>
      </c>
      <c r="O19154" t="s">
        <v>75</v>
      </c>
      <c r="P19154" t="str">
        <f t="shared" si="299"/>
        <v>Upper Montney</v>
      </c>
    </row>
    <row r="19155" spans="1:16" x14ac:dyDescent="0.25">
      <c r="A19155" t="s">
        <v>15</v>
      </c>
      <c r="E19155" t="s">
        <v>76</v>
      </c>
      <c r="J19155">
        <v>217.43160473114671</v>
      </c>
      <c r="K19155">
        <v>1.4056184548276149</v>
      </c>
      <c r="L19155">
        <v>16.269658610250787</v>
      </c>
      <c r="M19155">
        <v>192.46382936840132</v>
      </c>
      <c r="N19155" t="s">
        <v>57</v>
      </c>
      <c r="O19155" t="s">
        <v>75</v>
      </c>
      <c r="P19155" t="str">
        <f t="shared" si="299"/>
        <v>Upper Montney</v>
      </c>
    </row>
    <row r="19156" spans="1:16" x14ac:dyDescent="0.25">
      <c r="A19156" t="s">
        <v>15</v>
      </c>
      <c r="E19156" t="s">
        <v>76</v>
      </c>
      <c r="J19156">
        <v>216.55309319687942</v>
      </c>
      <c r="K19156">
        <v>1.4056184548276149</v>
      </c>
      <c r="L19156">
        <v>16.276155203046692</v>
      </c>
      <c r="M19156">
        <v>192.50658406494182</v>
      </c>
      <c r="N19156" t="s">
        <v>57</v>
      </c>
      <c r="O19156" t="s">
        <v>75</v>
      </c>
      <c r="P19156" t="str">
        <f t="shared" si="299"/>
        <v>Upper Montney</v>
      </c>
    </row>
    <row r="19157" spans="1:16" x14ac:dyDescent="0.25">
      <c r="A19157" t="s">
        <v>15</v>
      </c>
      <c r="E19157" t="s">
        <v>76</v>
      </c>
      <c r="J19157">
        <v>215.52816307356761</v>
      </c>
      <c r="K19157">
        <v>1.4056184548276149</v>
      </c>
      <c r="L19157">
        <v>16.282836576101971</v>
      </c>
      <c r="M19157">
        <v>192.54933876148232</v>
      </c>
      <c r="N19157" t="s">
        <v>57</v>
      </c>
      <c r="O19157" t="s">
        <v>75</v>
      </c>
      <c r="P19157" t="str">
        <f t="shared" si="299"/>
        <v>Upper Montney</v>
      </c>
    </row>
    <row r="19158" spans="1:16" x14ac:dyDescent="0.25">
      <c r="A19158" t="s">
        <v>15</v>
      </c>
      <c r="E19158" t="s">
        <v>76</v>
      </c>
      <c r="J19158">
        <v>214.64965153930035</v>
      </c>
      <c r="K19158">
        <v>1.4056184548276149</v>
      </c>
      <c r="L19158">
        <v>16.289490715299689</v>
      </c>
      <c r="M19158">
        <v>192.59209345802282</v>
      </c>
      <c r="N19158" t="s">
        <v>57</v>
      </c>
      <c r="O19158" t="s">
        <v>75</v>
      </c>
      <c r="P19158" t="str">
        <f t="shared" si="299"/>
        <v>Upper Montney</v>
      </c>
    </row>
    <row r="19159" spans="1:16" x14ac:dyDescent="0.25">
      <c r="A19159" t="s">
        <v>15</v>
      </c>
      <c r="E19159" t="s">
        <v>76</v>
      </c>
      <c r="J19159">
        <v>213.77114000503312</v>
      </c>
      <c r="K19159">
        <v>1.4056184548276149</v>
      </c>
      <c r="L19159">
        <v>16.29590384949984</v>
      </c>
      <c r="M19159">
        <v>192.63484815456331</v>
      </c>
      <c r="N19159" t="s">
        <v>57</v>
      </c>
      <c r="O19159" t="s">
        <v>75</v>
      </c>
      <c r="P19159" t="str">
        <f t="shared" si="299"/>
        <v>Upper Montney</v>
      </c>
    </row>
    <row r="19160" spans="1:16" x14ac:dyDescent="0.25">
      <c r="A19160" t="s">
        <v>15</v>
      </c>
      <c r="E19160" t="s">
        <v>76</v>
      </c>
      <c r="J19160">
        <v>212.74620988172134</v>
      </c>
      <c r="K19160">
        <v>1.4056184548276149</v>
      </c>
      <c r="L19160">
        <v>16.302498982006174</v>
      </c>
      <c r="M19160">
        <v>192.67760285110381</v>
      </c>
      <c r="N19160" t="s">
        <v>57</v>
      </c>
      <c r="O19160" t="s">
        <v>75</v>
      </c>
      <c r="P19160" t="str">
        <f t="shared" si="299"/>
        <v>Upper Montney</v>
      </c>
    </row>
    <row r="19161" spans="1:16" x14ac:dyDescent="0.25">
      <c r="A19161" t="s">
        <v>15</v>
      </c>
      <c r="E19161" t="s">
        <v>76</v>
      </c>
      <c r="J19161">
        <v>211.86769834745402</v>
      </c>
      <c r="K19161">
        <v>1.4056184548276149</v>
      </c>
      <c r="L19161">
        <v>16.308855012956599</v>
      </c>
      <c r="M19161">
        <v>192.72035754764431</v>
      </c>
      <c r="N19161" t="s">
        <v>57</v>
      </c>
      <c r="O19161" t="s">
        <v>75</v>
      </c>
      <c r="P19161" t="str">
        <f t="shared" si="299"/>
        <v>Upper Montney</v>
      </c>
    </row>
    <row r="19162" spans="1:16" x14ac:dyDescent="0.25">
      <c r="A19162" t="s">
        <v>15</v>
      </c>
      <c r="E19162" t="s">
        <v>76</v>
      </c>
      <c r="J19162">
        <v>210.98918681318679</v>
      </c>
      <c r="K19162">
        <v>1.4056184548276149</v>
      </c>
      <c r="L19162">
        <v>16.315395677747809</v>
      </c>
      <c r="M19162">
        <v>192.76311224418481</v>
      </c>
      <c r="N19162" t="s">
        <v>57</v>
      </c>
      <c r="O19162" t="s">
        <v>75</v>
      </c>
      <c r="P19162" t="str">
        <f t="shared" si="299"/>
        <v>Upper Montney</v>
      </c>
    </row>
    <row r="19163" spans="1:16" x14ac:dyDescent="0.25">
      <c r="A19163" t="s">
        <v>15</v>
      </c>
      <c r="E19163" t="s">
        <v>76</v>
      </c>
      <c r="J19163">
        <v>209.96425668987499</v>
      </c>
      <c r="K19163">
        <v>1.2884835835919806</v>
      </c>
      <c r="L19163">
        <v>16.321904569705193</v>
      </c>
      <c r="M19163">
        <v>192.80230404934693</v>
      </c>
      <c r="N19163" t="s">
        <v>57</v>
      </c>
      <c r="O19163" t="s">
        <v>75</v>
      </c>
      <c r="P19163" t="str">
        <f t="shared" si="299"/>
        <v>Upper Montney</v>
      </c>
    </row>
    <row r="19164" spans="1:16" x14ac:dyDescent="0.25">
      <c r="A19164" t="s">
        <v>15</v>
      </c>
      <c r="E19164" t="s">
        <v>76</v>
      </c>
      <c r="J19164">
        <v>209.08574515560773</v>
      </c>
      <c r="K19164">
        <v>1.2884835835919806</v>
      </c>
      <c r="L19164">
        <v>16.327758970569551</v>
      </c>
      <c r="M19164">
        <v>192.84149585450905</v>
      </c>
      <c r="N19164" t="s">
        <v>57</v>
      </c>
      <c r="O19164" t="s">
        <v>75</v>
      </c>
      <c r="P19164" t="str">
        <f t="shared" si="299"/>
        <v>Upper Montney</v>
      </c>
    </row>
    <row r="19165" spans="1:16" x14ac:dyDescent="0.25">
      <c r="A19165" t="s">
        <v>15</v>
      </c>
      <c r="E19165" t="s">
        <v>76</v>
      </c>
      <c r="J19165">
        <v>208.20723362134044</v>
      </c>
      <c r="K19165">
        <v>1.2884835835919806</v>
      </c>
      <c r="L19165">
        <v>16.334213394811812</v>
      </c>
      <c r="M19165">
        <v>192.88068765967117</v>
      </c>
      <c r="N19165" t="s">
        <v>57</v>
      </c>
      <c r="O19165" t="s">
        <v>75</v>
      </c>
      <c r="P19165" t="str">
        <f t="shared" si="299"/>
        <v>Upper Montney</v>
      </c>
    </row>
    <row r="19166" spans="1:16" x14ac:dyDescent="0.25">
      <c r="A19166" t="s">
        <v>15</v>
      </c>
      <c r="E19166" t="s">
        <v>76</v>
      </c>
      <c r="J19166">
        <v>207.32872208707317</v>
      </c>
      <c r="K19166">
        <v>1.2884835835919806</v>
      </c>
      <c r="L19166">
        <v>16.340433256474423</v>
      </c>
      <c r="M19166">
        <v>192.91987946483329</v>
      </c>
      <c r="N19166" t="s">
        <v>57</v>
      </c>
      <c r="O19166" t="s">
        <v>75</v>
      </c>
      <c r="P19166" t="str">
        <f t="shared" si="299"/>
        <v>Upper Montney</v>
      </c>
    </row>
    <row r="19167" spans="1:16" x14ac:dyDescent="0.25">
      <c r="A19167" t="s">
        <v>15</v>
      </c>
      <c r="E19167" t="s">
        <v>76</v>
      </c>
      <c r="J19167">
        <v>206.45021055280594</v>
      </c>
      <c r="K19167">
        <v>1.2884835835919806</v>
      </c>
      <c r="L19167">
        <v>16.34683321300156</v>
      </c>
      <c r="M19167">
        <v>192.95907126999541</v>
      </c>
      <c r="N19167" t="s">
        <v>57</v>
      </c>
      <c r="O19167" t="s">
        <v>75</v>
      </c>
      <c r="P19167" t="str">
        <f t="shared" si="299"/>
        <v>Upper Montney</v>
      </c>
    </row>
    <row r="19168" spans="1:16" x14ac:dyDescent="0.25">
      <c r="A19168" t="s">
        <v>15</v>
      </c>
      <c r="E19168" t="s">
        <v>76</v>
      </c>
      <c r="J19168">
        <v>205.57169901853868</v>
      </c>
      <c r="K19168">
        <v>1.2884835835919806</v>
      </c>
      <c r="L19168">
        <v>16.353000363972114</v>
      </c>
      <c r="M19168">
        <v>192.99826307515752</v>
      </c>
      <c r="N19168" t="s">
        <v>57</v>
      </c>
      <c r="O19168" t="s">
        <v>75</v>
      </c>
      <c r="P19168" t="str">
        <f t="shared" si="299"/>
        <v>Upper Montney</v>
      </c>
    </row>
    <row r="19169" spans="1:16" x14ac:dyDescent="0.25">
      <c r="A19169" t="s">
        <v>15</v>
      </c>
      <c r="E19169" t="s">
        <v>76</v>
      </c>
      <c r="J19169">
        <v>204.69318748427142</v>
      </c>
      <c r="K19169">
        <v>1.2884835835919806</v>
      </c>
      <c r="L19169">
        <v>16.359345852784127</v>
      </c>
      <c r="M19169">
        <v>193.03745488031964</v>
      </c>
      <c r="N19169" t="s">
        <v>57</v>
      </c>
      <c r="O19169" t="s">
        <v>75</v>
      </c>
      <c r="P19169" t="str">
        <f t="shared" si="299"/>
        <v>Upper Montney</v>
      </c>
    </row>
    <row r="19170" spans="1:16" x14ac:dyDescent="0.25">
      <c r="A19170" t="s">
        <v>15</v>
      </c>
      <c r="E19170" t="s">
        <v>76</v>
      </c>
      <c r="J19170">
        <v>203.81467595000416</v>
      </c>
      <c r="K19170">
        <v>1.2884835835919806</v>
      </c>
      <c r="L19170">
        <v>16.365664107738578</v>
      </c>
      <c r="M19170">
        <v>193.07664668548176</v>
      </c>
      <c r="N19170" t="s">
        <v>57</v>
      </c>
      <c r="O19170" t="s">
        <v>75</v>
      </c>
      <c r="P19170" t="str">
        <f t="shared" si="299"/>
        <v>Upper Montney</v>
      </c>
    </row>
    <row r="19171" spans="1:16" x14ac:dyDescent="0.25">
      <c r="A19171" t="s">
        <v>15</v>
      </c>
      <c r="E19171" t="s">
        <v>76</v>
      </c>
      <c r="J19171">
        <v>202.9361644157369</v>
      </c>
      <c r="K19171">
        <v>1.2884835835919806</v>
      </c>
      <c r="L19171">
        <v>16.37175219267105</v>
      </c>
      <c r="M19171">
        <v>193.11583849064388</v>
      </c>
      <c r="N19171" t="s">
        <v>57</v>
      </c>
      <c r="O19171" t="s">
        <v>75</v>
      </c>
      <c r="P19171" t="str">
        <f t="shared" si="299"/>
        <v>Upper Montney</v>
      </c>
    </row>
    <row r="19172" spans="1:16" x14ac:dyDescent="0.25">
      <c r="A19172" t="s">
        <v>15</v>
      </c>
      <c r="E19172" t="s">
        <v>76</v>
      </c>
      <c r="J19172">
        <v>202.20407147051421</v>
      </c>
      <c r="K19172">
        <v>1.2884835835919806</v>
      </c>
      <c r="L19172">
        <v>16.378020518886636</v>
      </c>
      <c r="M19172">
        <v>193.155030295806</v>
      </c>
      <c r="N19172" t="s">
        <v>57</v>
      </c>
      <c r="O19172" t="s">
        <v>75</v>
      </c>
      <c r="P19172" t="str">
        <f t="shared" si="299"/>
        <v>Upper Montney</v>
      </c>
    </row>
    <row r="19173" spans="1:16" x14ac:dyDescent="0.25">
      <c r="A19173" t="s">
        <v>15</v>
      </c>
      <c r="E19173" t="s">
        <v>76</v>
      </c>
      <c r="J19173">
        <v>201.32555993624695</v>
      </c>
      <c r="K19173">
        <v>1.2884835835919806</v>
      </c>
      <c r="L19173">
        <v>16.384060285684722</v>
      </c>
      <c r="M19173">
        <v>193.19422210096812</v>
      </c>
      <c r="N19173" t="s">
        <v>57</v>
      </c>
      <c r="O19173" t="s">
        <v>75</v>
      </c>
      <c r="P19173" t="str">
        <f t="shared" si="299"/>
        <v>Upper Montney</v>
      </c>
    </row>
    <row r="19174" spans="1:16" x14ac:dyDescent="0.25">
      <c r="A19174" t="s">
        <v>15</v>
      </c>
      <c r="E19174" t="s">
        <v>76</v>
      </c>
      <c r="J19174">
        <v>200.59346699102423</v>
      </c>
      <c r="K19174">
        <v>1.2884835835919806</v>
      </c>
      <c r="L19174">
        <v>16.390278683161444</v>
      </c>
      <c r="M19174">
        <v>193.23341390613024</v>
      </c>
      <c r="N19174" t="s">
        <v>57</v>
      </c>
      <c r="O19174" t="s">
        <v>75</v>
      </c>
      <c r="P19174" t="str">
        <f t="shared" si="299"/>
        <v>Upper Montney</v>
      </c>
    </row>
    <row r="19175" spans="1:16" x14ac:dyDescent="0.25">
      <c r="A19175" t="s">
        <v>15</v>
      </c>
      <c r="E19175" t="s">
        <v>76</v>
      </c>
      <c r="J19175">
        <v>199.71495545675697</v>
      </c>
      <c r="K19175">
        <v>1.2884835835919806</v>
      </c>
      <c r="L19175">
        <v>16.396469846780604</v>
      </c>
      <c r="M19175">
        <v>193.27260571129236</v>
      </c>
      <c r="N19175" t="s">
        <v>57</v>
      </c>
      <c r="O19175" t="s">
        <v>75</v>
      </c>
      <c r="P19175" t="str">
        <f t="shared" si="299"/>
        <v>Upper Montney</v>
      </c>
    </row>
    <row r="19176" spans="1:16" x14ac:dyDescent="0.25">
      <c r="A19176" t="s">
        <v>15</v>
      </c>
      <c r="E19176" t="s">
        <v>76</v>
      </c>
      <c r="J19176">
        <v>198.83644392248971</v>
      </c>
      <c r="K19176">
        <v>1.2884835835919806</v>
      </c>
      <c r="L19176">
        <v>16.402037267210435</v>
      </c>
      <c r="M19176">
        <v>193.31179751645448</v>
      </c>
      <c r="N19176" t="s">
        <v>57</v>
      </c>
      <c r="O19176" t="s">
        <v>75</v>
      </c>
      <c r="P19176" t="str">
        <f t="shared" si="299"/>
        <v>Upper Montney</v>
      </c>
    </row>
    <row r="19177" spans="1:16" x14ac:dyDescent="0.25">
      <c r="A19177" t="s">
        <v>15</v>
      </c>
      <c r="E19177" t="s">
        <v>76</v>
      </c>
      <c r="J19177">
        <v>198.10435097726699</v>
      </c>
      <c r="K19177">
        <v>1.2884835835919806</v>
      </c>
      <c r="L19177">
        <v>16.408178502090731</v>
      </c>
      <c r="M19177">
        <v>193.35098932161659</v>
      </c>
      <c r="N19177" t="s">
        <v>57</v>
      </c>
      <c r="O19177" t="s">
        <v>75</v>
      </c>
      <c r="P19177" t="str">
        <f t="shared" si="299"/>
        <v>Upper Montney</v>
      </c>
    </row>
    <row r="19178" spans="1:16" x14ac:dyDescent="0.25">
      <c r="A19178" t="s">
        <v>15</v>
      </c>
      <c r="E19178" t="s">
        <v>76</v>
      </c>
      <c r="J19178">
        <v>197.22583944299973</v>
      </c>
      <c r="K19178">
        <v>1.2884835835919806</v>
      </c>
      <c r="L19178">
        <v>16.414095277274022</v>
      </c>
      <c r="M19178">
        <v>193.39018112677871</v>
      </c>
      <c r="N19178" t="s">
        <v>57</v>
      </c>
      <c r="O19178" t="s">
        <v>75</v>
      </c>
      <c r="P19178" t="str">
        <f t="shared" si="299"/>
        <v>Upper Montney</v>
      </c>
    </row>
    <row r="19179" spans="1:16" x14ac:dyDescent="0.25">
      <c r="A19179" t="s">
        <v>15</v>
      </c>
      <c r="E19179" t="s">
        <v>76</v>
      </c>
      <c r="J19179">
        <v>196.49374649777701</v>
      </c>
      <c r="K19179">
        <v>1.2884835835919806</v>
      </c>
      <c r="L19179">
        <v>16.420186583415454</v>
      </c>
      <c r="M19179">
        <v>193.42937293194083</v>
      </c>
      <c r="N19179" t="s">
        <v>57</v>
      </c>
      <c r="O19179" t="s">
        <v>75</v>
      </c>
      <c r="P19179" t="str">
        <f t="shared" si="299"/>
        <v>Upper Montney</v>
      </c>
    </row>
    <row r="19180" spans="1:16" x14ac:dyDescent="0.25">
      <c r="A19180" t="s">
        <v>15</v>
      </c>
      <c r="E19180" t="s">
        <v>76</v>
      </c>
      <c r="J19180">
        <v>195.61523496350975</v>
      </c>
      <c r="K19180">
        <v>1.2884835835919806</v>
      </c>
      <c r="L19180">
        <v>16.426055040464359</v>
      </c>
      <c r="M19180">
        <v>193.46856473710295</v>
      </c>
      <c r="N19180" t="s">
        <v>57</v>
      </c>
      <c r="O19180" t="s">
        <v>75</v>
      </c>
      <c r="P19180" t="str">
        <f t="shared" si="299"/>
        <v>Upper Montney</v>
      </c>
    </row>
    <row r="19181" spans="1:16" x14ac:dyDescent="0.25">
      <c r="A19181" t="s">
        <v>15</v>
      </c>
      <c r="E19181" t="s">
        <v>76</v>
      </c>
      <c r="J19181">
        <v>194.88314201828703</v>
      </c>
      <c r="K19181">
        <v>1.2884835835919806</v>
      </c>
      <c r="L19181">
        <v>16.432096417866926</v>
      </c>
      <c r="M19181">
        <v>193.50775654226507</v>
      </c>
      <c r="N19181" t="s">
        <v>57</v>
      </c>
      <c r="O19181" t="s">
        <v>75</v>
      </c>
      <c r="P19181" t="str">
        <f t="shared" si="299"/>
        <v>Upper Montney</v>
      </c>
    </row>
    <row r="19182" spans="1:16" x14ac:dyDescent="0.25">
      <c r="A19182" t="s">
        <v>15</v>
      </c>
      <c r="E19182" t="s">
        <v>76</v>
      </c>
      <c r="J19182">
        <v>194.15104907306429</v>
      </c>
      <c r="K19182">
        <v>1.171348712356346</v>
      </c>
      <c r="L19182">
        <v>16.438115100388192</v>
      </c>
      <c r="M19182">
        <v>193.54338545604881</v>
      </c>
      <c r="N19182" t="s">
        <v>57</v>
      </c>
      <c r="O19182" t="s">
        <v>75</v>
      </c>
      <c r="P19182" t="str">
        <f t="shared" si="299"/>
        <v>Upper Montney</v>
      </c>
    </row>
    <row r="19183" spans="1:16" x14ac:dyDescent="0.25">
      <c r="A19183" t="s">
        <v>15</v>
      </c>
      <c r="E19183" t="s">
        <v>76</v>
      </c>
      <c r="J19183">
        <v>193.27253753879705</v>
      </c>
      <c r="K19183">
        <v>1.171348712356346</v>
      </c>
      <c r="L19183">
        <v>16.443913276514355</v>
      </c>
      <c r="M19183">
        <v>193.57901436983255</v>
      </c>
      <c r="N19183" t="s">
        <v>57</v>
      </c>
      <c r="O19183" t="s">
        <v>75</v>
      </c>
      <c r="P19183" t="str">
        <f t="shared" si="299"/>
        <v>Upper Montney</v>
      </c>
    </row>
    <row r="19184" spans="1:16" x14ac:dyDescent="0.25">
      <c r="A19184" t="s">
        <v>15</v>
      </c>
      <c r="E19184" t="s">
        <v>76</v>
      </c>
      <c r="J19184">
        <v>192.54044459357434</v>
      </c>
      <c r="K19184">
        <v>1.171348712356346</v>
      </c>
      <c r="L19184">
        <v>16.449882030296756</v>
      </c>
      <c r="M19184">
        <v>193.61464328361629</v>
      </c>
      <c r="N19184" t="s">
        <v>57</v>
      </c>
      <c r="O19184" t="s">
        <v>75</v>
      </c>
      <c r="P19184" t="str">
        <f t="shared" si="299"/>
        <v>Upper Montney</v>
      </c>
    </row>
    <row r="19185" spans="1:16" x14ac:dyDescent="0.25">
      <c r="A19185" t="s">
        <v>15</v>
      </c>
      <c r="E19185" t="s">
        <v>76</v>
      </c>
      <c r="J19185">
        <v>191.80835164835162</v>
      </c>
      <c r="K19185">
        <v>1.171348712356346</v>
      </c>
      <c r="L19185">
        <v>16.455636280846207</v>
      </c>
      <c r="M19185">
        <v>193.65027219740003</v>
      </c>
      <c r="N19185" t="s">
        <v>57</v>
      </c>
      <c r="O19185" t="s">
        <v>75</v>
      </c>
      <c r="P19185" t="str">
        <f t="shared" si="299"/>
        <v>Upper Montney</v>
      </c>
    </row>
    <row r="19186" spans="1:16" x14ac:dyDescent="0.25">
      <c r="A19186" t="s">
        <v>15</v>
      </c>
      <c r="E19186" t="s">
        <v>76</v>
      </c>
      <c r="J19186">
        <v>191.0762587031289</v>
      </c>
      <c r="K19186">
        <v>1.171348712356346</v>
      </c>
      <c r="L19186">
        <v>16.461559644866004</v>
      </c>
      <c r="M19186">
        <v>193.68590111118377</v>
      </c>
      <c r="N19186" t="s">
        <v>57</v>
      </c>
      <c r="O19186" t="s">
        <v>75</v>
      </c>
      <c r="P19186" t="str">
        <f t="shared" si="299"/>
        <v>Upper Montney</v>
      </c>
    </row>
    <row r="19187" spans="1:16" x14ac:dyDescent="0.25">
      <c r="A19187" t="s">
        <v>15</v>
      </c>
      <c r="E19187" t="s">
        <v>76</v>
      </c>
      <c r="J19187">
        <v>190.34416575790618</v>
      </c>
      <c r="K19187">
        <v>1.171348712356346</v>
      </c>
      <c r="L19187">
        <v>16.467460314004498</v>
      </c>
      <c r="M19187">
        <v>193.72153002496751</v>
      </c>
      <c r="N19187" t="s">
        <v>57</v>
      </c>
      <c r="O19187" t="s">
        <v>75</v>
      </c>
      <c r="P19187" t="str">
        <f t="shared" si="299"/>
        <v>Upper Montney</v>
      </c>
    </row>
    <row r="19188" spans="1:16" x14ac:dyDescent="0.25">
      <c r="A19188" t="s">
        <v>15</v>
      </c>
      <c r="E19188" t="s">
        <v>76</v>
      </c>
      <c r="J19188">
        <v>189.61207281268349</v>
      </c>
      <c r="K19188">
        <v>1.171348712356346</v>
      </c>
      <c r="L19188">
        <v>16.472959064116065</v>
      </c>
      <c r="M19188">
        <v>193.75715893875125</v>
      </c>
      <c r="N19188" t="s">
        <v>57</v>
      </c>
      <c r="O19188" t="s">
        <v>75</v>
      </c>
      <c r="P19188" t="str">
        <f t="shared" si="299"/>
        <v>Upper Montney</v>
      </c>
    </row>
    <row r="19189" spans="1:16" x14ac:dyDescent="0.25">
      <c r="A19189" t="s">
        <v>15</v>
      </c>
      <c r="E19189" t="s">
        <v>76</v>
      </c>
      <c r="J19189">
        <v>188.87997986746078</v>
      </c>
      <c r="K19189">
        <v>1.171348712356346</v>
      </c>
      <c r="L19189">
        <v>16.478814343491955</v>
      </c>
      <c r="M19189">
        <v>193.79278785253499</v>
      </c>
      <c r="N19189" t="s">
        <v>57</v>
      </c>
      <c r="O19189" t="s">
        <v>75</v>
      </c>
      <c r="P19189" t="str">
        <f t="shared" si="299"/>
        <v>Upper Montney</v>
      </c>
    </row>
    <row r="19190" spans="1:16" x14ac:dyDescent="0.25">
      <c r="A19190" t="s">
        <v>15</v>
      </c>
      <c r="E19190" t="s">
        <v>76</v>
      </c>
      <c r="J19190">
        <v>188.14788692223806</v>
      </c>
      <c r="K19190">
        <v>1.171348712356346</v>
      </c>
      <c r="L19190">
        <v>16.484458780099622</v>
      </c>
      <c r="M19190">
        <v>193.82841676631872</v>
      </c>
      <c r="N19190" t="s">
        <v>57</v>
      </c>
      <c r="O19190" t="s">
        <v>75</v>
      </c>
      <c r="P19190" t="str">
        <f t="shared" si="299"/>
        <v>Upper Montney</v>
      </c>
    </row>
    <row r="19191" spans="1:16" x14ac:dyDescent="0.25">
      <c r="A19191" t="s">
        <v>15</v>
      </c>
      <c r="E19191" t="s">
        <v>76</v>
      </c>
      <c r="J19191">
        <v>187.2693753879708</v>
      </c>
      <c r="K19191">
        <v>1.171348712356346</v>
      </c>
      <c r="L19191">
        <v>16.490264130736648</v>
      </c>
      <c r="M19191">
        <v>193.86404568010246</v>
      </c>
      <c r="N19191" t="s">
        <v>57</v>
      </c>
      <c r="O19191" t="s">
        <v>75</v>
      </c>
      <c r="P19191" t="str">
        <f t="shared" si="299"/>
        <v>Upper Montney</v>
      </c>
    </row>
    <row r="19192" spans="1:16" x14ac:dyDescent="0.25">
      <c r="A19192" t="s">
        <v>15</v>
      </c>
      <c r="E19192" t="s">
        <v>76</v>
      </c>
      <c r="J19192">
        <v>186.68370103179259</v>
      </c>
      <c r="K19192">
        <v>1.171348712356346</v>
      </c>
      <c r="L19192">
        <v>16.4958646417676</v>
      </c>
      <c r="M19192">
        <v>193.8996745938862</v>
      </c>
      <c r="N19192" t="s">
        <v>57</v>
      </c>
      <c r="O19192" t="s">
        <v>75</v>
      </c>
      <c r="P19192" t="str">
        <f t="shared" si="299"/>
        <v>Upper Montney</v>
      </c>
    </row>
    <row r="19193" spans="1:16" x14ac:dyDescent="0.25">
      <c r="A19193" t="s">
        <v>15</v>
      </c>
      <c r="E19193" t="s">
        <v>76</v>
      </c>
      <c r="J19193">
        <v>185.95160808656988</v>
      </c>
      <c r="K19193">
        <v>1.171348712356346</v>
      </c>
      <c r="L19193">
        <v>16.501629141618285</v>
      </c>
      <c r="M19193">
        <v>193.93530350766994</v>
      </c>
      <c r="N19193" t="s">
        <v>57</v>
      </c>
      <c r="O19193" t="s">
        <v>75</v>
      </c>
      <c r="P19193" t="str">
        <f t="shared" si="299"/>
        <v>Upper Montney</v>
      </c>
    </row>
    <row r="19194" spans="1:16" x14ac:dyDescent="0.25">
      <c r="A19194" t="s">
        <v>15</v>
      </c>
      <c r="E19194" t="s">
        <v>76</v>
      </c>
      <c r="J19194">
        <v>185.21951514134716</v>
      </c>
      <c r="K19194">
        <v>1.171348712356346</v>
      </c>
      <c r="L19194">
        <v>16.507370946587667</v>
      </c>
      <c r="M19194">
        <v>193.97093242145368</v>
      </c>
      <c r="N19194" t="s">
        <v>57</v>
      </c>
      <c r="O19194" t="s">
        <v>75</v>
      </c>
      <c r="P19194" t="str">
        <f t="shared" si="299"/>
        <v>Upper Montney</v>
      </c>
    </row>
    <row r="19195" spans="1:16" x14ac:dyDescent="0.25">
      <c r="A19195" t="s">
        <v>15</v>
      </c>
      <c r="E19195" t="s">
        <v>76</v>
      </c>
      <c r="J19195">
        <v>184.48742219612447</v>
      </c>
      <c r="K19195">
        <v>1.171348712356346</v>
      </c>
      <c r="L19195">
        <v>16.512905569253551</v>
      </c>
      <c r="M19195">
        <v>194.00656133523742</v>
      </c>
      <c r="N19195" t="s">
        <v>57</v>
      </c>
      <c r="O19195" t="s">
        <v>75</v>
      </c>
      <c r="P19195" t="str">
        <f t="shared" si="299"/>
        <v>Upper Montney</v>
      </c>
    </row>
    <row r="19196" spans="1:16" x14ac:dyDescent="0.25">
      <c r="A19196" t="s">
        <v>15</v>
      </c>
      <c r="E19196" t="s">
        <v>76</v>
      </c>
      <c r="J19196">
        <v>183.75532925090175</v>
      </c>
      <c r="K19196">
        <v>1.171348712356346</v>
      </c>
      <c r="L19196">
        <v>16.518601984460329</v>
      </c>
      <c r="M19196">
        <v>194.04219024902116</v>
      </c>
      <c r="N19196" t="s">
        <v>57</v>
      </c>
      <c r="O19196" t="s">
        <v>75</v>
      </c>
      <c r="P19196" t="str">
        <f t="shared" si="299"/>
        <v>Upper Montney</v>
      </c>
    </row>
    <row r="19197" spans="1:16" x14ac:dyDescent="0.25">
      <c r="A19197" t="s">
        <v>15</v>
      </c>
      <c r="E19197" t="s">
        <v>76</v>
      </c>
      <c r="J19197">
        <v>183.16965489472358</v>
      </c>
      <c r="K19197">
        <v>1.171348712356346</v>
      </c>
      <c r="L19197">
        <v>16.524097074107171</v>
      </c>
      <c r="M19197">
        <v>194.0778191628049</v>
      </c>
      <c r="N19197" t="s">
        <v>57</v>
      </c>
      <c r="O19197" t="s">
        <v>75</v>
      </c>
      <c r="P19197" t="str">
        <f t="shared" si="299"/>
        <v>Upper Montney</v>
      </c>
    </row>
    <row r="19198" spans="1:16" x14ac:dyDescent="0.25">
      <c r="A19198" t="s">
        <v>15</v>
      </c>
      <c r="E19198" t="s">
        <v>76</v>
      </c>
      <c r="J19198">
        <v>182.43756194950086</v>
      </c>
      <c r="K19198">
        <v>1.171348712356346</v>
      </c>
      <c r="L19198">
        <v>16.529752638527604</v>
      </c>
      <c r="M19198">
        <v>194.11344807658864</v>
      </c>
      <c r="N19198" t="s">
        <v>57</v>
      </c>
      <c r="O19198" t="s">
        <v>75</v>
      </c>
      <c r="P19198" t="str">
        <f t="shared" si="299"/>
        <v>Upper Montney</v>
      </c>
    </row>
    <row r="19199" spans="1:16" x14ac:dyDescent="0.25">
      <c r="A19199" t="s">
        <v>15</v>
      </c>
      <c r="E19199" t="s">
        <v>76</v>
      </c>
      <c r="J19199">
        <v>181.70546900427811</v>
      </c>
      <c r="K19199">
        <v>1.171348712356346</v>
      </c>
      <c r="L19199">
        <v>16.535385508066739</v>
      </c>
      <c r="M19199">
        <v>194.14907699037238</v>
      </c>
      <c r="N19199" t="s">
        <v>57</v>
      </c>
      <c r="O19199" t="s">
        <v>75</v>
      </c>
      <c r="P19199" t="str">
        <f t="shared" si="299"/>
        <v>Upper Montney</v>
      </c>
    </row>
    <row r="19200" spans="1:16" x14ac:dyDescent="0.25">
      <c r="A19200" t="s">
        <v>15</v>
      </c>
      <c r="E19200" t="s">
        <v>76</v>
      </c>
      <c r="J19200">
        <v>181.11979464809997</v>
      </c>
      <c r="K19200">
        <v>1.171348712356346</v>
      </c>
      <c r="L19200">
        <v>16.540456862316887</v>
      </c>
      <c r="M19200">
        <v>194.18470590415612</v>
      </c>
      <c r="N19200" t="s">
        <v>57</v>
      </c>
      <c r="O19200" t="s">
        <v>75</v>
      </c>
      <c r="P19200" t="str">
        <f t="shared" si="299"/>
        <v>Upper Montney</v>
      </c>
    </row>
    <row r="19201" spans="1:16" x14ac:dyDescent="0.25">
      <c r="A19201" t="s">
        <v>15</v>
      </c>
      <c r="E19201" t="s">
        <v>76</v>
      </c>
      <c r="J19201">
        <v>180.38770170287725</v>
      </c>
      <c r="K19201">
        <v>1.171348712356346</v>
      </c>
      <c r="L19201">
        <v>16.546048881069677</v>
      </c>
      <c r="M19201">
        <v>194.22033481793986</v>
      </c>
      <c r="N19201" t="s">
        <v>57</v>
      </c>
      <c r="O19201" t="s">
        <v>75</v>
      </c>
      <c r="P19201" t="str">
        <f t="shared" si="299"/>
        <v>Upper Montney</v>
      </c>
    </row>
    <row r="19202" spans="1:16" x14ac:dyDescent="0.25">
      <c r="A19202" t="s">
        <v>15</v>
      </c>
      <c r="E19202" t="s">
        <v>76</v>
      </c>
      <c r="J19202">
        <v>179.80202734669908</v>
      </c>
      <c r="K19202">
        <v>1.171348712356346</v>
      </c>
      <c r="L19202">
        <v>16.551442941890077</v>
      </c>
      <c r="M19202">
        <v>194.2559637317236</v>
      </c>
      <c r="N19202" t="s">
        <v>57</v>
      </c>
      <c r="O19202" t="s">
        <v>75</v>
      </c>
      <c r="P19202" t="str">
        <f t="shared" si="299"/>
        <v>Upper Montney</v>
      </c>
    </row>
    <row r="19203" spans="1:16" x14ac:dyDescent="0.25">
      <c r="A19203" t="s">
        <v>15</v>
      </c>
      <c r="E19203" t="s">
        <v>76</v>
      </c>
      <c r="J19203">
        <v>179.06993440147636</v>
      </c>
      <c r="K19203">
        <v>1.0542138411207114</v>
      </c>
      <c r="L19203">
        <v>16.556994109856522</v>
      </c>
      <c r="M19203">
        <v>194.28802975412896</v>
      </c>
      <c r="N19203" t="s">
        <v>57</v>
      </c>
      <c r="O19203" t="s">
        <v>75</v>
      </c>
      <c r="P19203" t="str">
        <f t="shared" ref="P19203:P19266" si="300">IF(LEFT(N19203,1)="T", "Lower Montney", IF(LEFT(N19203,1)="C", "Upper Montney", ""))</f>
        <v>Upper Montney</v>
      </c>
    </row>
    <row r="19204" spans="1:16" x14ac:dyDescent="0.25">
      <c r="A19204" t="s">
        <v>15</v>
      </c>
      <c r="E19204" t="s">
        <v>76</v>
      </c>
      <c r="J19204">
        <v>178.33784145625364</v>
      </c>
      <c r="K19204">
        <v>1.0542138411207114</v>
      </c>
      <c r="L19204">
        <v>16.56234424510021</v>
      </c>
      <c r="M19204">
        <v>194.32009577653432</v>
      </c>
      <c r="N19204" t="s">
        <v>57</v>
      </c>
      <c r="O19204" t="s">
        <v>75</v>
      </c>
      <c r="P19204" t="str">
        <f t="shared" si="300"/>
        <v>Upper Montney</v>
      </c>
    </row>
    <row r="19205" spans="1:16" x14ac:dyDescent="0.25">
      <c r="A19205" t="s">
        <v>15</v>
      </c>
      <c r="E19205" t="s">
        <v>76</v>
      </c>
      <c r="J19205">
        <v>177.75216710007547</v>
      </c>
      <c r="K19205">
        <v>1.0542138411207114</v>
      </c>
      <c r="L19205">
        <v>16.567854562280314</v>
      </c>
      <c r="M19205">
        <v>194.35216179893968</v>
      </c>
      <c r="N19205" t="s">
        <v>57</v>
      </c>
      <c r="O19205" t="s">
        <v>75</v>
      </c>
      <c r="P19205" t="str">
        <f t="shared" si="300"/>
        <v>Upper Montney</v>
      </c>
    </row>
    <row r="19206" spans="1:16" x14ac:dyDescent="0.25">
      <c r="A19206" t="s">
        <v>15</v>
      </c>
      <c r="E19206" t="s">
        <v>76</v>
      </c>
      <c r="J19206">
        <v>177.16649274389729</v>
      </c>
      <c r="K19206">
        <v>1.0542138411207114</v>
      </c>
      <c r="L19206">
        <v>16.573346723555375</v>
      </c>
      <c r="M19206">
        <v>194.38422782134504</v>
      </c>
      <c r="N19206" t="s">
        <v>57</v>
      </c>
      <c r="O19206" t="s">
        <v>75</v>
      </c>
      <c r="P19206" t="str">
        <f t="shared" si="300"/>
        <v>Upper Montney</v>
      </c>
    </row>
    <row r="19207" spans="1:16" x14ac:dyDescent="0.25">
      <c r="A19207" t="s">
        <v>15</v>
      </c>
      <c r="E19207" t="s">
        <v>76</v>
      </c>
      <c r="J19207">
        <v>176.43439979867458</v>
      </c>
      <c r="K19207">
        <v>1.0542138411207114</v>
      </c>
      <c r="L19207">
        <v>16.578639755549336</v>
      </c>
      <c r="M19207">
        <v>194.4162938437504</v>
      </c>
      <c r="N19207" t="s">
        <v>57</v>
      </c>
      <c r="O19207" t="s">
        <v>75</v>
      </c>
      <c r="P19207" t="str">
        <f t="shared" si="300"/>
        <v>Upper Montney</v>
      </c>
    </row>
    <row r="19208" spans="1:16" x14ac:dyDescent="0.25">
      <c r="A19208" t="s">
        <v>15</v>
      </c>
      <c r="E19208" t="s">
        <v>76</v>
      </c>
      <c r="J19208">
        <v>175.8487254424964</v>
      </c>
      <c r="K19208">
        <v>1.0542138411207114</v>
      </c>
      <c r="L19208">
        <v>16.584091066038052</v>
      </c>
      <c r="M19208">
        <v>194.44835986615576</v>
      </c>
      <c r="N19208" t="s">
        <v>57</v>
      </c>
      <c r="O19208" t="s">
        <v>75</v>
      </c>
      <c r="P19208" t="str">
        <f t="shared" si="300"/>
        <v>Upper Montney</v>
      </c>
    </row>
    <row r="19209" spans="1:16" x14ac:dyDescent="0.25">
      <c r="A19209" t="s">
        <v>15</v>
      </c>
      <c r="E19209" t="s">
        <v>76</v>
      </c>
      <c r="J19209">
        <v>175.26305108631823</v>
      </c>
      <c r="K19209">
        <v>1.0542138411207114</v>
      </c>
      <c r="L19209">
        <v>16.589348957570643</v>
      </c>
      <c r="M19209">
        <v>194.48042588856111</v>
      </c>
      <c r="N19209" t="s">
        <v>57</v>
      </c>
      <c r="O19209" t="s">
        <v>75</v>
      </c>
      <c r="P19209" t="str">
        <f t="shared" si="300"/>
        <v>Upper Montney</v>
      </c>
    </row>
    <row r="19210" spans="1:16" x14ac:dyDescent="0.25">
      <c r="A19210" t="s">
        <v>15</v>
      </c>
      <c r="E19210" t="s">
        <v>76</v>
      </c>
      <c r="J19210">
        <v>174.53095814109551</v>
      </c>
      <c r="K19210">
        <v>1.0542138411207114</v>
      </c>
      <c r="L19210">
        <v>16.594759417273018</v>
      </c>
      <c r="M19210">
        <v>194.51249191096647</v>
      </c>
      <c r="N19210" t="s">
        <v>57</v>
      </c>
      <c r="O19210" t="s">
        <v>75</v>
      </c>
      <c r="P19210" t="str">
        <f t="shared" si="300"/>
        <v>Upper Montney</v>
      </c>
    </row>
    <row r="19211" spans="1:16" x14ac:dyDescent="0.25">
      <c r="A19211" t="s">
        <v>15</v>
      </c>
      <c r="E19211" t="s">
        <v>76</v>
      </c>
      <c r="J19211">
        <v>173.94528378491734</v>
      </c>
      <c r="K19211">
        <v>1.0542138411207114</v>
      </c>
      <c r="L19211">
        <v>16.60015172107035</v>
      </c>
      <c r="M19211">
        <v>194.54455793337183</v>
      </c>
      <c r="N19211" t="s">
        <v>57</v>
      </c>
      <c r="O19211" t="s">
        <v>75</v>
      </c>
      <c r="P19211" t="str">
        <f t="shared" si="300"/>
        <v>Upper Montney</v>
      </c>
    </row>
    <row r="19212" spans="1:16" x14ac:dyDescent="0.25">
      <c r="A19212" t="s">
        <v>15</v>
      </c>
      <c r="E19212" t="s">
        <v>76</v>
      </c>
      <c r="J19212">
        <v>173.35960942873919</v>
      </c>
      <c r="K19212">
        <v>1.0542138411207114</v>
      </c>
      <c r="L19212">
        <v>16.605005790134356</v>
      </c>
      <c r="M19212">
        <v>194.57662395577719</v>
      </c>
      <c r="N19212" t="s">
        <v>57</v>
      </c>
      <c r="O19212" t="s">
        <v>75</v>
      </c>
      <c r="P19212" t="str">
        <f t="shared" si="300"/>
        <v>Upper Montney</v>
      </c>
    </row>
    <row r="19213" spans="1:16" x14ac:dyDescent="0.25">
      <c r="A19213" t="s">
        <v>15</v>
      </c>
      <c r="E19213" t="s">
        <v>76</v>
      </c>
      <c r="J19213">
        <v>172.77393507256099</v>
      </c>
      <c r="K19213">
        <v>1.0542138411207114</v>
      </c>
      <c r="L19213">
        <v>16.610361782121604</v>
      </c>
      <c r="M19213">
        <v>194.60868997818255</v>
      </c>
      <c r="N19213" t="s">
        <v>57</v>
      </c>
      <c r="O19213" t="s">
        <v>75</v>
      </c>
      <c r="P19213" t="str">
        <f t="shared" si="300"/>
        <v>Upper Montney</v>
      </c>
    </row>
    <row r="19214" spans="1:16" x14ac:dyDescent="0.25">
      <c r="A19214" t="s">
        <v>15</v>
      </c>
      <c r="E19214" t="s">
        <v>76</v>
      </c>
      <c r="J19214">
        <v>172.18826071638281</v>
      </c>
      <c r="K19214">
        <v>1.0542138411207114</v>
      </c>
      <c r="L19214">
        <v>16.615527429943096</v>
      </c>
      <c r="M19214">
        <v>194.64075600058791</v>
      </c>
      <c r="N19214" t="s">
        <v>57</v>
      </c>
      <c r="O19214" t="s">
        <v>75</v>
      </c>
      <c r="P19214" t="str">
        <f t="shared" si="300"/>
        <v>Upper Montney</v>
      </c>
    </row>
    <row r="19215" spans="1:16" x14ac:dyDescent="0.25">
      <c r="A19215" t="s">
        <v>15</v>
      </c>
      <c r="E19215" t="s">
        <v>76</v>
      </c>
      <c r="J19215">
        <v>171.4561677711601</v>
      </c>
      <c r="K19215">
        <v>1.0542138411207114</v>
      </c>
      <c r="L19215">
        <v>16.620842571144003</v>
      </c>
      <c r="M19215">
        <v>194.67282202299327</v>
      </c>
      <c r="N19215" t="s">
        <v>57</v>
      </c>
      <c r="O19215" t="s">
        <v>75</v>
      </c>
      <c r="P19215" t="str">
        <f t="shared" si="300"/>
        <v>Upper Montney</v>
      </c>
    </row>
    <row r="19216" spans="1:16" x14ac:dyDescent="0.25">
      <c r="A19216" t="s">
        <v>15</v>
      </c>
      <c r="E19216" t="s">
        <v>76</v>
      </c>
      <c r="J19216">
        <v>170.87049341498195</v>
      </c>
      <c r="K19216">
        <v>1.0542138411207114</v>
      </c>
      <c r="L19216">
        <v>16.625968685946454</v>
      </c>
      <c r="M19216">
        <v>194.70488804539863</v>
      </c>
      <c r="N19216" t="s">
        <v>57</v>
      </c>
      <c r="O19216" t="s">
        <v>75</v>
      </c>
      <c r="P19216" t="str">
        <f t="shared" si="300"/>
        <v>Upper Montney</v>
      </c>
    </row>
    <row r="19217" spans="1:16" x14ac:dyDescent="0.25">
      <c r="A19217" t="s">
        <v>15</v>
      </c>
      <c r="E19217" t="s">
        <v>76</v>
      </c>
      <c r="J19217">
        <v>170.28481905880375</v>
      </c>
      <c r="K19217">
        <v>1.0542138411207114</v>
      </c>
      <c r="L19217">
        <v>16.631247515337275</v>
      </c>
      <c r="M19217">
        <v>194.73695406780399</v>
      </c>
      <c r="N19217" t="s">
        <v>57</v>
      </c>
      <c r="O19217" t="s">
        <v>75</v>
      </c>
      <c r="P19217" t="str">
        <f t="shared" si="300"/>
        <v>Upper Montney</v>
      </c>
    </row>
    <row r="19218" spans="1:16" x14ac:dyDescent="0.25">
      <c r="A19218" t="s">
        <v>15</v>
      </c>
      <c r="E19218" t="s">
        <v>76</v>
      </c>
      <c r="J19218">
        <v>169.6991447026256</v>
      </c>
      <c r="K19218">
        <v>1.0542138411207114</v>
      </c>
      <c r="L19218">
        <v>16.636508188823058</v>
      </c>
      <c r="M19218">
        <v>194.76902009020935</v>
      </c>
      <c r="N19218" t="s">
        <v>57</v>
      </c>
      <c r="O19218" t="s">
        <v>75</v>
      </c>
      <c r="P19218" t="str">
        <f t="shared" si="300"/>
        <v>Upper Montney</v>
      </c>
    </row>
    <row r="19219" spans="1:16" x14ac:dyDescent="0.25">
      <c r="A19219" t="s">
        <v>15</v>
      </c>
      <c r="E19219" t="s">
        <v>76</v>
      </c>
      <c r="J19219">
        <v>169.11347034644743</v>
      </c>
      <c r="K19219">
        <v>1.0542138411207114</v>
      </c>
      <c r="L19219">
        <v>16.641581592933452</v>
      </c>
      <c r="M19219">
        <v>194.80108611261471</v>
      </c>
      <c r="N19219" t="s">
        <v>57</v>
      </c>
      <c r="O19219" t="s">
        <v>75</v>
      </c>
      <c r="P19219" t="str">
        <f t="shared" si="300"/>
        <v>Upper Montney</v>
      </c>
    </row>
    <row r="19220" spans="1:16" x14ac:dyDescent="0.25">
      <c r="A19220" t="s">
        <v>15</v>
      </c>
      <c r="E19220" t="s">
        <v>76</v>
      </c>
      <c r="J19220">
        <v>168.52779599026923</v>
      </c>
      <c r="K19220">
        <v>1.0542138411207114</v>
      </c>
      <c r="L19220">
        <v>16.64680595460915</v>
      </c>
      <c r="M19220">
        <v>194.83315213502007</v>
      </c>
      <c r="N19220" t="s">
        <v>57</v>
      </c>
      <c r="O19220" t="s">
        <v>75</v>
      </c>
      <c r="P19220" t="str">
        <f t="shared" si="300"/>
        <v>Upper Montney</v>
      </c>
    </row>
    <row r="19221" spans="1:16" x14ac:dyDescent="0.25">
      <c r="A19221" t="s">
        <v>15</v>
      </c>
      <c r="E19221" t="s">
        <v>76</v>
      </c>
      <c r="J19221">
        <v>167.94212163409108</v>
      </c>
      <c r="K19221">
        <v>1.0542138411207114</v>
      </c>
      <c r="L19221">
        <v>16.651844218258173</v>
      </c>
      <c r="M19221">
        <v>194.86521815742543</v>
      </c>
      <c r="N19221" t="s">
        <v>57</v>
      </c>
      <c r="O19221" t="s">
        <v>75</v>
      </c>
      <c r="P19221" t="str">
        <f t="shared" si="300"/>
        <v>Upper Montney</v>
      </c>
    </row>
    <row r="19222" spans="1:16" x14ac:dyDescent="0.25">
      <c r="A19222" t="s">
        <v>15</v>
      </c>
      <c r="E19222" t="s">
        <v>76</v>
      </c>
      <c r="J19222">
        <v>167.50286586695748</v>
      </c>
      <c r="K19222">
        <v>1.0542138411207114</v>
      </c>
      <c r="L19222">
        <v>16.657036807100049</v>
      </c>
      <c r="M19222">
        <v>194.89728417983079</v>
      </c>
      <c r="N19222" t="s">
        <v>57</v>
      </c>
      <c r="O19222" t="s">
        <v>75</v>
      </c>
      <c r="P19222" t="str">
        <f t="shared" si="300"/>
        <v>Upper Montney</v>
      </c>
    </row>
    <row r="19223" spans="1:16" x14ac:dyDescent="0.25">
      <c r="A19223" t="s">
        <v>15</v>
      </c>
      <c r="E19223" t="s">
        <v>76</v>
      </c>
      <c r="J19223">
        <v>166.91719151077928</v>
      </c>
      <c r="K19223">
        <v>1.0542138411207114</v>
      </c>
      <c r="L19223">
        <v>16.662211240036882</v>
      </c>
      <c r="M19223">
        <v>194.92935020223615</v>
      </c>
      <c r="N19223" t="s">
        <v>57</v>
      </c>
      <c r="O19223" t="s">
        <v>75</v>
      </c>
      <c r="P19223" t="str">
        <f t="shared" si="300"/>
        <v>Upper Montney</v>
      </c>
    </row>
    <row r="19224" spans="1:16" x14ac:dyDescent="0.25">
      <c r="A19224" t="s">
        <v>15</v>
      </c>
      <c r="E19224" t="s">
        <v>76</v>
      </c>
      <c r="J19224">
        <v>166.3315171546011</v>
      </c>
      <c r="K19224">
        <v>1.0542138411207114</v>
      </c>
      <c r="L19224">
        <v>16.666868522517213</v>
      </c>
      <c r="M19224">
        <v>194.96141622464151</v>
      </c>
      <c r="N19224" t="s">
        <v>57</v>
      </c>
      <c r="O19224" t="s">
        <v>75</v>
      </c>
      <c r="P19224" t="str">
        <f t="shared" si="300"/>
        <v>Upper Montney</v>
      </c>
    </row>
    <row r="19225" spans="1:16" x14ac:dyDescent="0.25">
      <c r="A19225" t="s">
        <v>15</v>
      </c>
      <c r="E19225" t="s">
        <v>76</v>
      </c>
      <c r="J19225">
        <v>165.74584279842293</v>
      </c>
      <c r="K19225">
        <v>1.0542138411207114</v>
      </c>
      <c r="L19225">
        <v>16.672006643643964</v>
      </c>
      <c r="M19225">
        <v>194.99348224704687</v>
      </c>
      <c r="N19225" t="s">
        <v>57</v>
      </c>
      <c r="O19225" t="s">
        <v>75</v>
      </c>
      <c r="P19225" t="str">
        <f t="shared" si="300"/>
        <v>Upper Montney</v>
      </c>
    </row>
    <row r="19226" spans="1:16" x14ac:dyDescent="0.25">
      <c r="A19226" t="s">
        <v>15</v>
      </c>
      <c r="E19226" t="s">
        <v>76</v>
      </c>
      <c r="J19226">
        <v>165.16016844224475</v>
      </c>
      <c r="K19226">
        <v>1.0542138411207114</v>
      </c>
      <c r="L19226">
        <v>16.676961448697231</v>
      </c>
      <c r="M19226">
        <v>195.02554826945223</v>
      </c>
      <c r="N19226" t="s">
        <v>57</v>
      </c>
      <c r="O19226" t="s">
        <v>75</v>
      </c>
      <c r="P19226" t="str">
        <f t="shared" si="300"/>
        <v>Upper Montney</v>
      </c>
    </row>
    <row r="19227" spans="1:16" x14ac:dyDescent="0.25">
      <c r="A19227" t="s">
        <v>15</v>
      </c>
      <c r="E19227" t="s">
        <v>76</v>
      </c>
      <c r="J19227">
        <v>164.72091267511112</v>
      </c>
      <c r="K19227">
        <v>1.0542138411207114</v>
      </c>
      <c r="L19227">
        <v>16.682067796990161</v>
      </c>
      <c r="M19227">
        <v>195.05761429185759</v>
      </c>
      <c r="N19227" t="s">
        <v>57</v>
      </c>
      <c r="O19227" t="s">
        <v>75</v>
      </c>
      <c r="P19227" t="str">
        <f t="shared" si="300"/>
        <v>Upper Montney</v>
      </c>
    </row>
    <row r="19228" spans="1:16" x14ac:dyDescent="0.25">
      <c r="A19228" t="s">
        <v>15</v>
      </c>
      <c r="E19228" t="s">
        <v>76</v>
      </c>
      <c r="J19228">
        <v>164.13523831893295</v>
      </c>
      <c r="K19228">
        <v>0.93707896988507688</v>
      </c>
      <c r="L19228">
        <v>16.68699185413973</v>
      </c>
      <c r="M19228">
        <v>195.0861174228846</v>
      </c>
      <c r="N19228" t="s">
        <v>57</v>
      </c>
      <c r="O19228" t="s">
        <v>75</v>
      </c>
      <c r="P19228" t="str">
        <f t="shared" si="300"/>
        <v>Upper Montney</v>
      </c>
    </row>
    <row r="19229" spans="1:16" x14ac:dyDescent="0.25">
      <c r="A19229" t="s">
        <v>15</v>
      </c>
      <c r="E19229" t="s">
        <v>76</v>
      </c>
      <c r="J19229">
        <v>163.54956396275477</v>
      </c>
      <c r="K19229">
        <v>0.93707896988507688</v>
      </c>
      <c r="L19229">
        <v>16.692061890622576</v>
      </c>
      <c r="M19229">
        <v>195.11462055391161</v>
      </c>
      <c r="N19229" t="s">
        <v>57</v>
      </c>
      <c r="O19229" t="s">
        <v>75</v>
      </c>
      <c r="P19229" t="str">
        <f t="shared" si="300"/>
        <v>Upper Montney</v>
      </c>
    </row>
    <row r="19230" spans="1:16" x14ac:dyDescent="0.25">
      <c r="A19230" t="s">
        <v>15</v>
      </c>
      <c r="E19230" t="s">
        <v>76</v>
      </c>
      <c r="J19230">
        <v>163.11030819562117</v>
      </c>
      <c r="K19230">
        <v>0.93707896988507688</v>
      </c>
      <c r="L19230">
        <v>16.697118310176641</v>
      </c>
      <c r="M19230">
        <v>195.14312368493862</v>
      </c>
      <c r="N19230" t="s">
        <v>57</v>
      </c>
      <c r="O19230" t="s">
        <v>75</v>
      </c>
      <c r="P19230" t="str">
        <f t="shared" si="300"/>
        <v>Upper Montney</v>
      </c>
    </row>
    <row r="19231" spans="1:16" x14ac:dyDescent="0.25">
      <c r="A19231" t="s">
        <v>15</v>
      </c>
      <c r="E19231" t="s">
        <v>76</v>
      </c>
      <c r="J19231">
        <v>162.524633839443</v>
      </c>
      <c r="K19231">
        <v>0.93707896988507688</v>
      </c>
      <c r="L19231">
        <v>16.701994049191825</v>
      </c>
      <c r="M19231">
        <v>195.17162681596562</v>
      </c>
      <c r="N19231" t="s">
        <v>57</v>
      </c>
      <c r="O19231" t="s">
        <v>75</v>
      </c>
      <c r="P19231" t="str">
        <f t="shared" si="300"/>
        <v>Upper Montney</v>
      </c>
    </row>
    <row r="19232" spans="1:16" x14ac:dyDescent="0.25">
      <c r="A19232" t="s">
        <v>15</v>
      </c>
      <c r="E19232" t="s">
        <v>76</v>
      </c>
      <c r="J19232">
        <v>161.9389594832648</v>
      </c>
      <c r="K19232">
        <v>0.93707896988507688</v>
      </c>
      <c r="L19232">
        <v>16.707014156935806</v>
      </c>
      <c r="M19232">
        <v>195.20012994699263</v>
      </c>
      <c r="N19232" t="s">
        <v>57</v>
      </c>
      <c r="O19232" t="s">
        <v>75</v>
      </c>
      <c r="P19232" t="str">
        <f t="shared" si="300"/>
        <v>Upper Montney</v>
      </c>
    </row>
    <row r="19233" spans="1:16" x14ac:dyDescent="0.25">
      <c r="A19233" t="s">
        <v>15</v>
      </c>
      <c r="E19233" t="s">
        <v>76</v>
      </c>
      <c r="J19233">
        <v>161.49970371613117</v>
      </c>
      <c r="K19233">
        <v>0.93707896988507688</v>
      </c>
      <c r="L19233">
        <v>16.711859148047289</v>
      </c>
      <c r="M19233">
        <v>195.22863307801964</v>
      </c>
      <c r="N19233" t="s">
        <v>57</v>
      </c>
      <c r="O19233" t="s">
        <v>75</v>
      </c>
      <c r="P19233" t="str">
        <f t="shared" si="300"/>
        <v>Upper Montney</v>
      </c>
    </row>
    <row r="19234" spans="1:16" x14ac:dyDescent="0.25">
      <c r="A19234" t="s">
        <v>15</v>
      </c>
      <c r="E19234" t="s">
        <v>76</v>
      </c>
      <c r="J19234">
        <v>160.91402935995302</v>
      </c>
      <c r="K19234">
        <v>0.93707896988507688</v>
      </c>
      <c r="L19234">
        <v>16.716847482957448</v>
      </c>
      <c r="M19234">
        <v>195.25713620904665</v>
      </c>
      <c r="N19234" t="s">
        <v>57</v>
      </c>
      <c r="O19234" t="s">
        <v>75</v>
      </c>
      <c r="P19234" t="str">
        <f t="shared" si="300"/>
        <v>Upper Montney</v>
      </c>
    </row>
    <row r="19235" spans="1:16" x14ac:dyDescent="0.25">
      <c r="A19235" t="s">
        <v>15</v>
      </c>
      <c r="E19235" t="s">
        <v>76</v>
      </c>
      <c r="J19235">
        <v>160.47477359281936</v>
      </c>
      <c r="K19235">
        <v>0.93707896988507688</v>
      </c>
      <c r="L19235">
        <v>16.721822200938824</v>
      </c>
      <c r="M19235">
        <v>195.28563934007366</v>
      </c>
      <c r="N19235" t="s">
        <v>57</v>
      </c>
      <c r="O19235" t="s">
        <v>75</v>
      </c>
      <c r="P19235" t="str">
        <f t="shared" si="300"/>
        <v>Upper Montney</v>
      </c>
    </row>
    <row r="19236" spans="1:16" x14ac:dyDescent="0.25">
      <c r="A19236" t="s">
        <v>15</v>
      </c>
      <c r="E19236" t="s">
        <v>76</v>
      </c>
      <c r="J19236">
        <v>159.88909923664121</v>
      </c>
      <c r="K19236">
        <v>0.93707896988507688</v>
      </c>
      <c r="L19236">
        <v>16.726458984816688</v>
      </c>
      <c r="M19236">
        <v>195.31414247110067</v>
      </c>
      <c r="N19236" t="s">
        <v>57</v>
      </c>
      <c r="O19236" t="s">
        <v>75</v>
      </c>
      <c r="P19236" t="str">
        <f t="shared" si="300"/>
        <v>Upper Montney</v>
      </c>
    </row>
    <row r="19237" spans="1:16" x14ac:dyDescent="0.25">
      <c r="A19237" t="s">
        <v>15</v>
      </c>
      <c r="E19237" t="s">
        <v>76</v>
      </c>
      <c r="J19237">
        <v>159.44984346950756</v>
      </c>
      <c r="K19237">
        <v>0.93707896988507688</v>
      </c>
      <c r="L19237">
        <v>16.731401929964242</v>
      </c>
      <c r="M19237">
        <v>195.34264560212767</v>
      </c>
      <c r="N19237" t="s">
        <v>57</v>
      </c>
      <c r="O19237" t="s">
        <v>75</v>
      </c>
      <c r="P19237" t="str">
        <f t="shared" si="300"/>
        <v>Upper Montney</v>
      </c>
    </row>
    <row r="19238" spans="1:16" x14ac:dyDescent="0.25">
      <c r="A19238" t="s">
        <v>15</v>
      </c>
      <c r="E19238" t="s">
        <v>76</v>
      </c>
      <c r="J19238">
        <v>158.86416911332938</v>
      </c>
      <c r="K19238">
        <v>0.93707896988507688</v>
      </c>
      <c r="L19238">
        <v>16.736167855037642</v>
      </c>
      <c r="M19238">
        <v>195.37114873315468</v>
      </c>
      <c r="N19238" t="s">
        <v>57</v>
      </c>
      <c r="O19238" t="s">
        <v>75</v>
      </c>
      <c r="P19238" t="str">
        <f t="shared" si="300"/>
        <v>Upper Montney</v>
      </c>
    </row>
    <row r="19239" spans="1:16" x14ac:dyDescent="0.25">
      <c r="A19239" t="s">
        <v>15</v>
      </c>
      <c r="E19239" t="s">
        <v>76</v>
      </c>
      <c r="J19239">
        <v>158.42491334619578</v>
      </c>
      <c r="K19239">
        <v>0.93707896988507688</v>
      </c>
      <c r="L19239">
        <v>16.741079027351375</v>
      </c>
      <c r="M19239">
        <v>195.39965186418169</v>
      </c>
      <c r="N19239" t="s">
        <v>57</v>
      </c>
      <c r="O19239" t="s">
        <v>75</v>
      </c>
      <c r="P19239" t="str">
        <f t="shared" si="300"/>
        <v>Upper Montney</v>
      </c>
    </row>
    <row r="19240" spans="1:16" x14ac:dyDescent="0.25">
      <c r="A19240" t="s">
        <v>15</v>
      </c>
      <c r="E19240" t="s">
        <v>76</v>
      </c>
      <c r="J19240">
        <v>157.98565757906215</v>
      </c>
      <c r="K19240">
        <v>0.93707896988507688</v>
      </c>
      <c r="L19240">
        <v>16.745818597078749</v>
      </c>
      <c r="M19240">
        <v>195.4281549952087</v>
      </c>
      <c r="N19240" t="s">
        <v>57</v>
      </c>
      <c r="O19240" t="s">
        <v>75</v>
      </c>
      <c r="P19240" t="str">
        <f t="shared" si="300"/>
        <v>Upper Montney</v>
      </c>
    </row>
    <row r="19241" spans="1:16" x14ac:dyDescent="0.25">
      <c r="A19241" t="s">
        <v>15</v>
      </c>
      <c r="E19241" t="s">
        <v>76</v>
      </c>
      <c r="J19241">
        <v>157.39998322288398</v>
      </c>
      <c r="K19241">
        <v>0.93707896988507688</v>
      </c>
      <c r="L19241">
        <v>16.750697996558657</v>
      </c>
      <c r="M19241">
        <v>195.45665812623571</v>
      </c>
      <c r="N19241" t="s">
        <v>57</v>
      </c>
      <c r="O19241" t="s">
        <v>75</v>
      </c>
      <c r="P19241" t="str">
        <f t="shared" si="300"/>
        <v>Upper Montney</v>
      </c>
    </row>
    <row r="19242" spans="1:16" x14ac:dyDescent="0.25">
      <c r="A19242" t="s">
        <v>15</v>
      </c>
      <c r="E19242" t="s">
        <v>76</v>
      </c>
      <c r="J19242">
        <v>156.96072745575032</v>
      </c>
      <c r="K19242">
        <v>0.93707896988507688</v>
      </c>
      <c r="L19242">
        <v>16.755563779109785</v>
      </c>
      <c r="M19242">
        <v>195.48516125726272</v>
      </c>
      <c r="N19242" t="s">
        <v>57</v>
      </c>
      <c r="O19242" t="s">
        <v>75</v>
      </c>
      <c r="P19242" t="str">
        <f t="shared" si="300"/>
        <v>Upper Montney</v>
      </c>
    </row>
    <row r="19243" spans="1:16" x14ac:dyDescent="0.25">
      <c r="A19243" t="s">
        <v>15</v>
      </c>
      <c r="E19243" t="s">
        <v>76</v>
      </c>
      <c r="J19243">
        <v>156.52147168861671</v>
      </c>
      <c r="K19243">
        <v>0.93707896988507688</v>
      </c>
      <c r="L19243">
        <v>16.760259423260443</v>
      </c>
      <c r="M19243">
        <v>195.51366438828973</v>
      </c>
      <c r="N19243" t="s">
        <v>57</v>
      </c>
      <c r="O19243" t="s">
        <v>75</v>
      </c>
      <c r="P19243" t="str">
        <f t="shared" si="300"/>
        <v>Upper Montney</v>
      </c>
    </row>
    <row r="19244" spans="1:16" x14ac:dyDescent="0.25">
      <c r="A19244" t="s">
        <v>15</v>
      </c>
      <c r="E19244" t="s">
        <v>76</v>
      </c>
      <c r="J19244">
        <v>155.93579733243854</v>
      </c>
      <c r="K19244">
        <v>0.93707896988507688</v>
      </c>
      <c r="L19244">
        <v>16.76509343297775</v>
      </c>
      <c r="M19244">
        <v>195.54216751931673</v>
      </c>
      <c r="N19244" t="s">
        <v>57</v>
      </c>
      <c r="O19244" t="s">
        <v>75</v>
      </c>
      <c r="P19244" t="str">
        <f t="shared" si="300"/>
        <v>Upper Montney</v>
      </c>
    </row>
    <row r="19245" spans="1:16" x14ac:dyDescent="0.25">
      <c r="A19245" t="s">
        <v>15</v>
      </c>
      <c r="E19245" t="s">
        <v>76</v>
      </c>
      <c r="J19245">
        <v>155.49654156530491</v>
      </c>
      <c r="K19245">
        <v>0.93707896988507688</v>
      </c>
      <c r="L19245">
        <v>16.769758329224707</v>
      </c>
      <c r="M19245">
        <v>195.57067065034374</v>
      </c>
      <c r="N19245" t="s">
        <v>57</v>
      </c>
      <c r="O19245" t="s">
        <v>75</v>
      </c>
      <c r="P19245" t="str">
        <f t="shared" si="300"/>
        <v>Upper Montney</v>
      </c>
    </row>
    <row r="19246" spans="1:16" x14ac:dyDescent="0.25">
      <c r="A19246" t="s">
        <v>15</v>
      </c>
      <c r="E19246" t="s">
        <v>76</v>
      </c>
      <c r="J19246">
        <v>155.05728579817128</v>
      </c>
      <c r="K19246">
        <v>0.93707896988507688</v>
      </c>
      <c r="L19246">
        <v>16.774565105084452</v>
      </c>
      <c r="M19246">
        <v>195.59917378137075</v>
      </c>
      <c r="N19246" t="s">
        <v>57</v>
      </c>
      <c r="O19246" t="s">
        <v>75</v>
      </c>
      <c r="P19246" t="str">
        <f t="shared" si="300"/>
        <v>Upper Montney</v>
      </c>
    </row>
    <row r="19247" spans="1:16" x14ac:dyDescent="0.25">
      <c r="A19247" t="s">
        <v>15</v>
      </c>
      <c r="E19247" t="s">
        <v>76</v>
      </c>
      <c r="J19247">
        <v>154.61803003103762</v>
      </c>
      <c r="K19247">
        <v>0.93707896988507688</v>
      </c>
      <c r="L19247">
        <v>16.779358264015414</v>
      </c>
      <c r="M19247">
        <v>195.62767691239776</v>
      </c>
      <c r="N19247" t="s">
        <v>57</v>
      </c>
      <c r="O19247" t="s">
        <v>75</v>
      </c>
      <c r="P19247" t="str">
        <f t="shared" si="300"/>
        <v>Upper Montney</v>
      </c>
    </row>
    <row r="19248" spans="1:16" x14ac:dyDescent="0.25">
      <c r="A19248" t="s">
        <v>15</v>
      </c>
      <c r="E19248" t="s">
        <v>76</v>
      </c>
      <c r="J19248">
        <v>154.17877426390402</v>
      </c>
      <c r="K19248">
        <v>0.93707896988507688</v>
      </c>
      <c r="L19248">
        <v>16.783675269694804</v>
      </c>
      <c r="M19248">
        <v>195.65618004342477</v>
      </c>
      <c r="N19248" t="s">
        <v>57</v>
      </c>
      <c r="O19248" t="s">
        <v>75</v>
      </c>
      <c r="P19248" t="str">
        <f t="shared" si="300"/>
        <v>Upper Montney</v>
      </c>
    </row>
    <row r="19249" spans="1:16" x14ac:dyDescent="0.25">
      <c r="A19249" t="s">
        <v>15</v>
      </c>
      <c r="E19249" t="s">
        <v>76</v>
      </c>
      <c r="J19249">
        <v>153.73951849677039</v>
      </c>
      <c r="K19249">
        <v>0.93707896988507688</v>
      </c>
      <c r="L19249">
        <v>16.788441194768204</v>
      </c>
      <c r="M19249">
        <v>195.68468317445178</v>
      </c>
      <c r="N19249" t="s">
        <v>57</v>
      </c>
      <c r="O19249" t="s">
        <v>75</v>
      </c>
      <c r="P19249" t="str">
        <f t="shared" si="300"/>
        <v>Upper Montney</v>
      </c>
    </row>
    <row r="19250" spans="1:16" x14ac:dyDescent="0.25">
      <c r="A19250" t="s">
        <v>15</v>
      </c>
      <c r="E19250" t="s">
        <v>76</v>
      </c>
      <c r="J19250">
        <v>153.15384414059221</v>
      </c>
      <c r="K19250">
        <v>0.93707896988507688</v>
      </c>
      <c r="L19250">
        <v>16.793035810092423</v>
      </c>
      <c r="M19250">
        <v>195.71318630547879</v>
      </c>
      <c r="N19250" t="s">
        <v>57</v>
      </c>
      <c r="O19250" t="s">
        <v>75</v>
      </c>
      <c r="P19250" t="str">
        <f t="shared" si="300"/>
        <v>Upper Montney</v>
      </c>
    </row>
    <row r="19251" spans="1:16" x14ac:dyDescent="0.25">
      <c r="A19251" t="s">
        <v>15</v>
      </c>
      <c r="E19251" t="s">
        <v>76</v>
      </c>
      <c r="J19251">
        <v>152.71458837345858</v>
      </c>
      <c r="K19251">
        <v>0.93707896988507688</v>
      </c>
      <c r="L19251">
        <v>16.797769962332001</v>
      </c>
      <c r="M19251">
        <v>195.74168943650579</v>
      </c>
      <c r="N19251" t="s">
        <v>57</v>
      </c>
      <c r="O19251" t="s">
        <v>75</v>
      </c>
      <c r="P19251" t="str">
        <f t="shared" si="300"/>
        <v>Upper Montney</v>
      </c>
    </row>
    <row r="19252" spans="1:16" x14ac:dyDescent="0.25">
      <c r="A19252" t="s">
        <v>15</v>
      </c>
      <c r="E19252" t="s">
        <v>76</v>
      </c>
      <c r="J19252">
        <v>152.27533260632495</v>
      </c>
      <c r="K19252">
        <v>0.93707896988507688</v>
      </c>
      <c r="L19252">
        <v>16.80233822231019</v>
      </c>
      <c r="M19252">
        <v>195.7701925675328</v>
      </c>
      <c r="N19252" t="s">
        <v>57</v>
      </c>
      <c r="O19252" t="s">
        <v>75</v>
      </c>
      <c r="P19252" t="str">
        <f t="shared" si="300"/>
        <v>Upper Montney</v>
      </c>
    </row>
    <row r="19253" spans="1:16" x14ac:dyDescent="0.25">
      <c r="A19253" t="s">
        <v>15</v>
      </c>
      <c r="E19253" t="s">
        <v>76</v>
      </c>
      <c r="J19253">
        <v>151.83607683919135</v>
      </c>
      <c r="K19253">
        <v>0.93707896988507688</v>
      </c>
      <c r="L19253">
        <v>16.807045140692207</v>
      </c>
      <c r="M19253">
        <v>195.79869569855981</v>
      </c>
      <c r="N19253" t="s">
        <v>57</v>
      </c>
      <c r="O19253" t="s">
        <v>75</v>
      </c>
      <c r="P19253" t="str">
        <f t="shared" si="300"/>
        <v>Upper Montney</v>
      </c>
    </row>
    <row r="19254" spans="1:16" x14ac:dyDescent="0.25">
      <c r="A19254" t="s">
        <v>15</v>
      </c>
      <c r="E19254" t="s">
        <v>76</v>
      </c>
      <c r="J19254">
        <v>151.39682107205769</v>
      </c>
      <c r="K19254">
        <v>0.93707896988507688</v>
      </c>
      <c r="L19254">
        <v>16.81173844214544</v>
      </c>
      <c r="M19254">
        <v>195.82719882958682</v>
      </c>
      <c r="N19254" t="s">
        <v>57</v>
      </c>
      <c r="O19254" t="s">
        <v>75</v>
      </c>
      <c r="P19254" t="str">
        <f t="shared" si="300"/>
        <v>Upper Montney</v>
      </c>
    </row>
    <row r="19255" spans="1:16" x14ac:dyDescent="0.25">
      <c r="A19255" t="s">
        <v>15</v>
      </c>
      <c r="E19255" t="s">
        <v>76</v>
      </c>
      <c r="J19255">
        <v>150.95756530492406</v>
      </c>
      <c r="K19255">
        <v>0.93707896988507688</v>
      </c>
      <c r="L19255">
        <v>16.816267169104588</v>
      </c>
      <c r="M19255">
        <v>195.85570196061383</v>
      </c>
      <c r="N19255" t="s">
        <v>57</v>
      </c>
      <c r="O19255" t="s">
        <v>75</v>
      </c>
      <c r="P19255" t="str">
        <f t="shared" si="300"/>
        <v>Upper Montney</v>
      </c>
    </row>
    <row r="19256" spans="1:16" x14ac:dyDescent="0.25">
      <c r="A19256" t="s">
        <v>15</v>
      </c>
      <c r="E19256" t="s">
        <v>76</v>
      </c>
      <c r="J19256">
        <v>150.51830953779043</v>
      </c>
      <c r="K19256">
        <v>0.93707896988507688</v>
      </c>
      <c r="L19256">
        <v>16.82093323670026</v>
      </c>
      <c r="M19256">
        <v>195.88420509164084</v>
      </c>
      <c r="N19256" t="s">
        <v>57</v>
      </c>
      <c r="O19256" t="s">
        <v>75</v>
      </c>
      <c r="P19256" t="str">
        <f t="shared" si="300"/>
        <v>Upper Montney</v>
      </c>
    </row>
    <row r="19257" spans="1:16" x14ac:dyDescent="0.25">
      <c r="A19257" t="s">
        <v>15</v>
      </c>
      <c r="E19257" t="s">
        <v>76</v>
      </c>
      <c r="J19257">
        <v>150.0790537706568</v>
      </c>
      <c r="K19257">
        <v>0.93707896988507688</v>
      </c>
      <c r="L19257">
        <v>16.825435608313381</v>
      </c>
      <c r="M19257">
        <v>195.91270822266785</v>
      </c>
      <c r="N19257" t="s">
        <v>57</v>
      </c>
      <c r="O19257" t="s">
        <v>75</v>
      </c>
      <c r="P19257" t="str">
        <f t="shared" si="300"/>
        <v>Upper Montney</v>
      </c>
    </row>
    <row r="19258" spans="1:16" x14ac:dyDescent="0.25">
      <c r="A19258" t="s">
        <v>15</v>
      </c>
      <c r="E19258" t="s">
        <v>76</v>
      </c>
      <c r="J19258">
        <v>149.63979800352317</v>
      </c>
      <c r="K19258">
        <v>0.81994409864944195</v>
      </c>
      <c r="L19258">
        <v>16.83007444205149</v>
      </c>
      <c r="M19258">
        <v>195.93764846231647</v>
      </c>
      <c r="N19258" t="s">
        <v>57</v>
      </c>
      <c r="O19258" t="s">
        <v>75</v>
      </c>
      <c r="P19258" t="str">
        <f t="shared" si="300"/>
        <v>Upper Montney</v>
      </c>
    </row>
    <row r="19259" spans="1:16" x14ac:dyDescent="0.25">
      <c r="A19259" t="s">
        <v>15</v>
      </c>
      <c r="E19259" t="s">
        <v>76</v>
      </c>
      <c r="J19259">
        <v>149.20054223638957</v>
      </c>
      <c r="K19259">
        <v>0.81994409864944195</v>
      </c>
      <c r="L19259">
        <v>16.834699658860817</v>
      </c>
      <c r="M19259">
        <v>195.9625887019651</v>
      </c>
      <c r="N19259" t="s">
        <v>57</v>
      </c>
      <c r="O19259" t="s">
        <v>75</v>
      </c>
      <c r="P19259" t="str">
        <f t="shared" si="300"/>
        <v>Upper Montney</v>
      </c>
    </row>
    <row r="19260" spans="1:16" x14ac:dyDescent="0.25">
      <c r="A19260" t="s">
        <v>15</v>
      </c>
      <c r="E19260" t="s">
        <v>76</v>
      </c>
      <c r="J19260">
        <v>148.76128646925591</v>
      </c>
      <c r="K19260">
        <v>0.81994409864944195</v>
      </c>
      <c r="L19260">
        <v>16.838864974881957</v>
      </c>
      <c r="M19260">
        <v>195.98752894161373</v>
      </c>
      <c r="N19260" t="s">
        <v>57</v>
      </c>
      <c r="O19260" t="s">
        <v>75</v>
      </c>
      <c r="P19260" t="str">
        <f t="shared" si="300"/>
        <v>Upper Montney</v>
      </c>
    </row>
    <row r="19261" spans="1:16" x14ac:dyDescent="0.25">
      <c r="A19261" t="s">
        <v>15</v>
      </c>
      <c r="E19261" t="s">
        <v>76</v>
      </c>
      <c r="J19261">
        <v>148.46844929116685</v>
      </c>
      <c r="K19261">
        <v>0.81994409864944195</v>
      </c>
      <c r="L19261">
        <v>16.843467496809982</v>
      </c>
      <c r="M19261">
        <v>196.01246918126236</v>
      </c>
      <c r="N19261" t="s">
        <v>57</v>
      </c>
      <c r="O19261" t="s">
        <v>75</v>
      </c>
      <c r="P19261" t="str">
        <f t="shared" si="300"/>
        <v>Upper Montney</v>
      </c>
    </row>
    <row r="19262" spans="1:16" x14ac:dyDescent="0.25">
      <c r="A19262" t="s">
        <v>15</v>
      </c>
      <c r="E19262" t="s">
        <v>76</v>
      </c>
      <c r="J19262">
        <v>148.02919352403319</v>
      </c>
      <c r="K19262">
        <v>0.81994409864944195</v>
      </c>
      <c r="L19262">
        <v>16.847908372615702</v>
      </c>
      <c r="M19262">
        <v>196.03740942091099</v>
      </c>
      <c r="N19262" t="s">
        <v>57</v>
      </c>
      <c r="O19262" t="s">
        <v>75</v>
      </c>
      <c r="P19262" t="str">
        <f t="shared" si="300"/>
        <v>Upper Montney</v>
      </c>
    </row>
    <row r="19263" spans="1:16" x14ac:dyDescent="0.25">
      <c r="A19263" t="s">
        <v>15</v>
      </c>
      <c r="E19263" t="s">
        <v>76</v>
      </c>
      <c r="J19263">
        <v>147.58993775689956</v>
      </c>
      <c r="K19263">
        <v>0.81994409864944195</v>
      </c>
      <c r="L19263">
        <v>16.852483660686165</v>
      </c>
      <c r="M19263">
        <v>196.06234966055962</v>
      </c>
      <c r="N19263" t="s">
        <v>57</v>
      </c>
      <c r="O19263" t="s">
        <v>75</v>
      </c>
      <c r="P19263" t="str">
        <f t="shared" si="300"/>
        <v>Upper Montney</v>
      </c>
    </row>
    <row r="19264" spans="1:16" x14ac:dyDescent="0.25">
      <c r="A19264" t="s">
        <v>15</v>
      </c>
      <c r="E19264" t="s">
        <v>76</v>
      </c>
      <c r="J19264">
        <v>147.15068198976593</v>
      </c>
      <c r="K19264">
        <v>0.81994409864944195</v>
      </c>
      <c r="L19264">
        <v>16.856898181145858</v>
      </c>
      <c r="M19264">
        <v>196.08728990020825</v>
      </c>
      <c r="N19264" t="s">
        <v>57</v>
      </c>
      <c r="O19264" t="s">
        <v>75</v>
      </c>
      <c r="P19264" t="str">
        <f t="shared" si="300"/>
        <v>Upper Montney</v>
      </c>
    </row>
    <row r="19265" spans="1:16" x14ac:dyDescent="0.25">
      <c r="A19265" t="s">
        <v>15</v>
      </c>
      <c r="E19265" t="s">
        <v>76</v>
      </c>
      <c r="J19265">
        <v>146.71142622263233</v>
      </c>
      <c r="K19265">
        <v>0.81994409864944195</v>
      </c>
      <c r="L19265">
        <v>16.861446235358759</v>
      </c>
      <c r="M19265">
        <v>196.11223013985688</v>
      </c>
      <c r="N19265" t="s">
        <v>57</v>
      </c>
      <c r="O19265" t="s">
        <v>75</v>
      </c>
      <c r="P19265" t="str">
        <f t="shared" si="300"/>
        <v>Upper Montney</v>
      </c>
    </row>
    <row r="19266" spans="1:16" x14ac:dyDescent="0.25">
      <c r="A19266" t="s">
        <v>15</v>
      </c>
      <c r="E19266" t="s">
        <v>76</v>
      </c>
      <c r="J19266">
        <v>146.41858904454321</v>
      </c>
      <c r="K19266">
        <v>0.81994409864944195</v>
      </c>
      <c r="L19266">
        <v>16.86598521161914</v>
      </c>
      <c r="M19266">
        <v>196.13717037950551</v>
      </c>
      <c r="N19266" t="s">
        <v>57</v>
      </c>
      <c r="O19266" t="s">
        <v>75</v>
      </c>
      <c r="P19266" t="str">
        <f t="shared" si="300"/>
        <v>Upper Montney</v>
      </c>
    </row>
    <row r="19267" spans="1:16" x14ac:dyDescent="0.25">
      <c r="A19267" t="s">
        <v>15</v>
      </c>
      <c r="E19267" t="s">
        <v>76</v>
      </c>
      <c r="J19267">
        <v>145.97933327740961</v>
      </c>
      <c r="K19267">
        <v>0.81994409864944195</v>
      </c>
      <c r="L19267">
        <v>16.870364591617463</v>
      </c>
      <c r="M19267">
        <v>196.16211061915413</v>
      </c>
      <c r="N19267" t="s">
        <v>57</v>
      </c>
      <c r="O19267" t="s">
        <v>75</v>
      </c>
      <c r="P19267" t="str">
        <f t="shared" ref="P19267:P19330" si="301">IF(LEFT(N19267,1)="T", "Lower Montney", IF(LEFT(N19267,1)="C", "Upper Montney", ""))</f>
        <v>Upper Montney</v>
      </c>
    </row>
    <row r="19268" spans="1:16" x14ac:dyDescent="0.25">
      <c r="A19268" t="s">
        <v>15</v>
      </c>
      <c r="E19268" t="s">
        <v>76</v>
      </c>
      <c r="J19268">
        <v>145.54007751027598</v>
      </c>
      <c r="K19268">
        <v>0.81994409864944195</v>
      </c>
      <c r="L19268">
        <v>16.874876334020282</v>
      </c>
      <c r="M19268">
        <v>196.18705085880276</v>
      </c>
      <c r="N19268" t="s">
        <v>57</v>
      </c>
      <c r="O19268" t="s">
        <v>75</v>
      </c>
      <c r="P19268" t="str">
        <f t="shared" si="301"/>
        <v>Upper Montney</v>
      </c>
    </row>
    <row r="19269" spans="1:16" x14ac:dyDescent="0.25">
      <c r="A19269" t="s">
        <v>15</v>
      </c>
      <c r="E19269" t="s">
        <v>76</v>
      </c>
      <c r="J19269">
        <v>145.10082174314232</v>
      </c>
      <c r="K19269">
        <v>0.81994409864944195</v>
      </c>
      <c r="L19269">
        <v>16.879229358672575</v>
      </c>
      <c r="M19269">
        <v>196.21199109845139</v>
      </c>
      <c r="N19269" t="s">
        <v>57</v>
      </c>
      <c r="O19269" t="s">
        <v>75</v>
      </c>
      <c r="P19269" t="str">
        <f t="shared" si="301"/>
        <v>Upper Montney</v>
      </c>
    </row>
    <row r="19270" spans="1:16" x14ac:dyDescent="0.25">
      <c r="A19270" t="s">
        <v>15</v>
      </c>
      <c r="E19270" t="s">
        <v>76</v>
      </c>
      <c r="J19270">
        <v>144.80798456505326</v>
      </c>
      <c r="K19270">
        <v>0.81994409864944195</v>
      </c>
      <c r="L19270">
        <v>16.883718406194092</v>
      </c>
      <c r="M19270">
        <v>196.23693133810002</v>
      </c>
      <c r="N19270" t="s">
        <v>57</v>
      </c>
      <c r="O19270" t="s">
        <v>75</v>
      </c>
      <c r="P19270" t="str">
        <f t="shared" si="301"/>
        <v>Upper Montney</v>
      </c>
    </row>
    <row r="19271" spans="1:16" x14ac:dyDescent="0.25">
      <c r="A19271" t="s">
        <v>15</v>
      </c>
      <c r="E19271" t="s">
        <v>76</v>
      </c>
      <c r="J19271">
        <v>144.36872879791963</v>
      </c>
      <c r="K19271">
        <v>0.81994409864944195</v>
      </c>
      <c r="L19271">
        <v>16.888193836786826</v>
      </c>
      <c r="M19271">
        <v>196.26187157774865</v>
      </c>
      <c r="N19271" t="s">
        <v>57</v>
      </c>
      <c r="O19271" t="s">
        <v>75</v>
      </c>
      <c r="P19271" t="str">
        <f t="shared" si="301"/>
        <v>Upper Montney</v>
      </c>
    </row>
    <row r="19272" spans="1:16" x14ac:dyDescent="0.25">
      <c r="A19272" t="s">
        <v>15</v>
      </c>
      <c r="E19272" t="s">
        <v>76</v>
      </c>
      <c r="J19272">
        <v>144.07589161983054</v>
      </c>
      <c r="K19272">
        <v>0.81994409864944195</v>
      </c>
      <c r="L19272">
        <v>16.89222796175218</v>
      </c>
      <c r="M19272">
        <v>196.28681181739728</v>
      </c>
      <c r="N19272" t="s">
        <v>57</v>
      </c>
      <c r="O19272" t="s">
        <v>75</v>
      </c>
      <c r="P19272" t="str">
        <f t="shared" si="301"/>
        <v>Upper Montney</v>
      </c>
    </row>
    <row r="19273" spans="1:16" x14ac:dyDescent="0.25">
      <c r="A19273" t="s">
        <v>15</v>
      </c>
      <c r="E19273" t="s">
        <v>77</v>
      </c>
      <c r="J19273">
        <v>5113.9870816206685</v>
      </c>
      <c r="K19273">
        <v>155.52365284791543</v>
      </c>
      <c r="L19273">
        <v>0.14319163828537873</v>
      </c>
      <c r="M19273">
        <v>4.7305629486750442</v>
      </c>
      <c r="N19273" t="s">
        <v>36</v>
      </c>
      <c r="O19273" t="s">
        <v>75</v>
      </c>
      <c r="P19273" t="str">
        <f t="shared" si="301"/>
        <v>Upper Montney</v>
      </c>
    </row>
    <row r="19274" spans="1:16" x14ac:dyDescent="0.25">
      <c r="A19274" t="s">
        <v>15</v>
      </c>
      <c r="E19274" t="s">
        <v>77</v>
      </c>
      <c r="J19274">
        <v>7216.2923781561949</v>
      </c>
      <c r="K19274">
        <v>123.61237345860245</v>
      </c>
      <c r="L19274">
        <v>0.36689670200822078</v>
      </c>
      <c r="M19274">
        <v>8.4904805121653553</v>
      </c>
      <c r="N19274" t="s">
        <v>36</v>
      </c>
      <c r="O19274" t="s">
        <v>75</v>
      </c>
      <c r="P19274" t="str">
        <f t="shared" si="301"/>
        <v>Upper Montney</v>
      </c>
    </row>
    <row r="19275" spans="1:16" x14ac:dyDescent="0.25">
      <c r="A19275" t="s">
        <v>15</v>
      </c>
      <c r="E19275" t="s">
        <v>77</v>
      </c>
      <c r="J19275">
        <v>6718.5005284791532</v>
      </c>
      <c r="K19275">
        <v>104.73445543159129</v>
      </c>
      <c r="L19275">
        <v>0.56845171786259541</v>
      </c>
      <c r="M19275">
        <v>11.676188443028067</v>
      </c>
      <c r="N19275" t="s">
        <v>36</v>
      </c>
      <c r="O19275" t="s">
        <v>75</v>
      </c>
      <c r="P19275" t="str">
        <f t="shared" si="301"/>
        <v>Upper Montney</v>
      </c>
    </row>
    <row r="19276" spans="1:16" x14ac:dyDescent="0.25">
      <c r="A19276" t="s">
        <v>15</v>
      </c>
      <c r="E19276" t="s">
        <v>77</v>
      </c>
      <c r="J19276">
        <v>6328.8329770992359</v>
      </c>
      <c r="K19276">
        <v>92.227104169113346</v>
      </c>
      <c r="L19276">
        <v>0.76464554015267172</v>
      </c>
      <c r="M19276">
        <v>14.481460270539989</v>
      </c>
      <c r="N19276" t="s">
        <v>36</v>
      </c>
      <c r="O19276" t="s">
        <v>75</v>
      </c>
      <c r="P19276" t="str">
        <f t="shared" si="301"/>
        <v>Upper Montney</v>
      </c>
    </row>
    <row r="19277" spans="1:16" x14ac:dyDescent="0.25">
      <c r="A19277" t="s">
        <v>15</v>
      </c>
      <c r="E19277" t="s">
        <v>77</v>
      </c>
      <c r="J19277">
        <v>6024.4594245449198</v>
      </c>
      <c r="K19277">
        <v>83.168041338813865</v>
      </c>
      <c r="L19277">
        <v>0.94537932288901927</v>
      </c>
      <c r="M19277">
        <v>17.011182583942691</v>
      </c>
      <c r="N19277" t="s">
        <v>36</v>
      </c>
      <c r="O19277" t="s">
        <v>75</v>
      </c>
      <c r="P19277" t="str">
        <f t="shared" si="301"/>
        <v>Upper Montney</v>
      </c>
    </row>
    <row r="19278" spans="1:16" x14ac:dyDescent="0.25">
      <c r="A19278" t="s">
        <v>15</v>
      </c>
      <c r="E19278" t="s">
        <v>77</v>
      </c>
      <c r="J19278">
        <v>5764.6506165590126</v>
      </c>
      <c r="K19278">
        <v>76.154573341162646</v>
      </c>
      <c r="L19278">
        <v>1.1240834920023486</v>
      </c>
      <c r="M19278">
        <v>19.327576241260836</v>
      </c>
      <c r="N19278" t="s">
        <v>36</v>
      </c>
      <c r="O19278" t="s">
        <v>75</v>
      </c>
      <c r="P19278" t="str">
        <f t="shared" si="301"/>
        <v>Upper Montney</v>
      </c>
    </row>
    <row r="19279" spans="1:16" x14ac:dyDescent="0.25">
      <c r="A19279" t="s">
        <v>15</v>
      </c>
      <c r="E19279" t="s">
        <v>77</v>
      </c>
      <c r="J19279">
        <v>5536.2563006459177</v>
      </c>
      <c r="K19279">
        <v>70.602244509688788</v>
      </c>
      <c r="L19279">
        <v>1.295707437322372</v>
      </c>
      <c r="M19279">
        <v>21.475084712512039</v>
      </c>
      <c r="N19279" t="s">
        <v>36</v>
      </c>
      <c r="O19279" t="s">
        <v>75</v>
      </c>
      <c r="P19279" t="str">
        <f t="shared" si="301"/>
        <v>Upper Montney</v>
      </c>
    </row>
    <row r="19280" spans="1:16" x14ac:dyDescent="0.25">
      <c r="A19280" t="s">
        <v>15</v>
      </c>
      <c r="E19280" t="s">
        <v>77</v>
      </c>
      <c r="J19280">
        <v>5331.8794597768647</v>
      </c>
      <c r="K19280">
        <v>65.926599177921318</v>
      </c>
      <c r="L19280">
        <v>1.455663821115678</v>
      </c>
      <c r="M19280">
        <v>23.480374079706873</v>
      </c>
      <c r="N19280" t="s">
        <v>36</v>
      </c>
      <c r="O19280" t="s">
        <v>75</v>
      </c>
      <c r="P19280" t="str">
        <f t="shared" si="301"/>
        <v>Upper Montney</v>
      </c>
    </row>
    <row r="19281" spans="1:16" x14ac:dyDescent="0.25">
      <c r="A19281" t="s">
        <v>15</v>
      </c>
      <c r="E19281" t="s">
        <v>77</v>
      </c>
      <c r="J19281">
        <v>5143.4838285378737</v>
      </c>
      <c r="K19281">
        <v>62.186082912507338</v>
      </c>
      <c r="L19281">
        <v>1.6151118198003522</v>
      </c>
      <c r="M19281">
        <v>25.37188816365661</v>
      </c>
      <c r="N19281" t="s">
        <v>36</v>
      </c>
      <c r="O19281" t="s">
        <v>75</v>
      </c>
      <c r="P19281" t="str">
        <f t="shared" si="301"/>
        <v>Upper Montney</v>
      </c>
    </row>
    <row r="19282" spans="1:16" x14ac:dyDescent="0.25">
      <c r="A19282" t="s">
        <v>15</v>
      </c>
      <c r="E19282" t="s">
        <v>77</v>
      </c>
      <c r="J19282">
        <v>4978.9230299471519</v>
      </c>
      <c r="K19282">
        <v>58.971576746917208</v>
      </c>
      <c r="L19282">
        <v>1.7644795106987667</v>
      </c>
      <c r="M19282">
        <v>27.165626613567589</v>
      </c>
      <c r="N19282" t="s">
        <v>36</v>
      </c>
      <c r="O19282" t="s">
        <v>75</v>
      </c>
      <c r="P19282" t="str">
        <f t="shared" si="301"/>
        <v>Upper Montney</v>
      </c>
    </row>
    <row r="19283" spans="1:16" x14ac:dyDescent="0.25">
      <c r="A19283" t="s">
        <v>15</v>
      </c>
      <c r="E19283" t="s">
        <v>77</v>
      </c>
      <c r="J19283">
        <v>4826.5079506752782</v>
      </c>
      <c r="K19283">
        <v>56.10774398120963</v>
      </c>
      <c r="L19283">
        <v>1.9141012571697003</v>
      </c>
      <c r="M19283">
        <v>28.872255862244042</v>
      </c>
      <c r="N19283" t="s">
        <v>36</v>
      </c>
      <c r="O19283" t="s">
        <v>75</v>
      </c>
      <c r="P19283" t="str">
        <f t="shared" si="301"/>
        <v>Upper Montney</v>
      </c>
    </row>
    <row r="19284" spans="1:16" x14ac:dyDescent="0.25">
      <c r="A19284" t="s">
        <v>15</v>
      </c>
      <c r="E19284" t="s">
        <v>77</v>
      </c>
      <c r="J19284">
        <v>4679.6634644744554</v>
      </c>
      <c r="K19284">
        <v>53.594584615384612</v>
      </c>
      <c r="L19284">
        <v>2.0591708245684082</v>
      </c>
      <c r="M19284">
        <v>30.502442342490195</v>
      </c>
      <c r="N19284" t="s">
        <v>36</v>
      </c>
      <c r="O19284" t="s">
        <v>75</v>
      </c>
      <c r="P19284" t="str">
        <f t="shared" si="301"/>
        <v>Upper Montney</v>
      </c>
    </row>
    <row r="19285" spans="1:16" x14ac:dyDescent="0.25">
      <c r="A19285" t="s">
        <v>15</v>
      </c>
      <c r="E19285" t="s">
        <v>77</v>
      </c>
      <c r="J19285">
        <v>4542.2250616559004</v>
      </c>
      <c r="K19285">
        <v>51.315207516147971</v>
      </c>
      <c r="L19285">
        <v>2.1908953513564291</v>
      </c>
      <c r="M19285">
        <v>32.063297009508865</v>
      </c>
      <c r="N19285" t="s">
        <v>36</v>
      </c>
      <c r="O19285" t="s">
        <v>75</v>
      </c>
      <c r="P19285" t="str">
        <f t="shared" si="301"/>
        <v>Upper Montney</v>
      </c>
    </row>
    <row r="19286" spans="1:16" x14ac:dyDescent="0.25">
      <c r="A19286" t="s">
        <v>15</v>
      </c>
      <c r="E19286" t="s">
        <v>77</v>
      </c>
      <c r="J19286">
        <v>4412.9142454492066</v>
      </c>
      <c r="K19286">
        <v>49.211167116852614</v>
      </c>
      <c r="L19286">
        <v>2.3276956929653547</v>
      </c>
      <c r="M19286">
        <v>33.560153079702168</v>
      </c>
      <c r="N19286" t="s">
        <v>36</v>
      </c>
      <c r="O19286" t="s">
        <v>75</v>
      </c>
      <c r="P19286" t="str">
        <f t="shared" si="301"/>
        <v>Upper Montney</v>
      </c>
    </row>
    <row r="19287" spans="1:16" x14ac:dyDescent="0.25">
      <c r="A19287" t="s">
        <v>15</v>
      </c>
      <c r="E19287" t="s">
        <v>77</v>
      </c>
      <c r="J19287">
        <v>4290.7264826776272</v>
      </c>
      <c r="K19287">
        <v>47.224017850851439</v>
      </c>
      <c r="L19287">
        <v>2.4564174874456834</v>
      </c>
      <c r="M19287">
        <v>34.996566030671517</v>
      </c>
      <c r="N19287" t="s">
        <v>36</v>
      </c>
      <c r="O19287" t="s">
        <v>75</v>
      </c>
      <c r="P19287" t="str">
        <f t="shared" si="301"/>
        <v>Upper Montney</v>
      </c>
    </row>
    <row r="19288" spans="1:16" x14ac:dyDescent="0.25">
      <c r="A19288" t="s">
        <v>15</v>
      </c>
      <c r="E19288" t="s">
        <v>77</v>
      </c>
      <c r="J19288">
        <v>4173.1961009982379</v>
      </c>
      <c r="K19288">
        <v>45.353759718144445</v>
      </c>
      <c r="L19288">
        <v>2.5857865665766289</v>
      </c>
      <c r="M19288">
        <v>36.37609134001832</v>
      </c>
      <c r="N19288" t="s">
        <v>36</v>
      </c>
      <c r="O19288" t="s">
        <v>75</v>
      </c>
      <c r="P19288" t="str">
        <f t="shared" si="301"/>
        <v>Upper Montney</v>
      </c>
    </row>
    <row r="19289" spans="1:16" x14ac:dyDescent="0.25">
      <c r="A19289" t="s">
        <v>15</v>
      </c>
      <c r="E19289" t="s">
        <v>77</v>
      </c>
      <c r="J19289">
        <v>4063.1540575455078</v>
      </c>
      <c r="K19289">
        <v>43.600392718731641</v>
      </c>
      <c r="L19289">
        <v>2.7076811883029941</v>
      </c>
      <c r="M19289">
        <v>37.702284485343981</v>
      </c>
      <c r="N19289" t="s">
        <v>36</v>
      </c>
      <c r="O19289" t="s">
        <v>75</v>
      </c>
      <c r="P19289" t="str">
        <f t="shared" si="301"/>
        <v>Upper Montney</v>
      </c>
    </row>
    <row r="19290" spans="1:16" x14ac:dyDescent="0.25">
      <c r="A19290" t="s">
        <v>15</v>
      </c>
      <c r="E19290" t="s">
        <v>77</v>
      </c>
      <c r="J19290">
        <v>3958.4086435701706</v>
      </c>
      <c r="K19290">
        <v>41.963916852613025</v>
      </c>
      <c r="L19290">
        <v>2.8303918562536694</v>
      </c>
      <c r="M19290">
        <v>38.978700944249908</v>
      </c>
      <c r="N19290" t="s">
        <v>36</v>
      </c>
      <c r="O19290" t="s">
        <v>75</v>
      </c>
      <c r="P19290" t="str">
        <f t="shared" si="301"/>
        <v>Upper Montney</v>
      </c>
    </row>
    <row r="19291" spans="1:16" x14ac:dyDescent="0.25">
      <c r="A19291" t="s">
        <v>15</v>
      </c>
      <c r="E19291" t="s">
        <v>77</v>
      </c>
      <c r="J19291">
        <v>3858.4119318849084</v>
      </c>
      <c r="K19291">
        <v>40.444332119788612</v>
      </c>
      <c r="L19291">
        <v>2.9500026261421017</v>
      </c>
      <c r="M19291">
        <v>40.20889619433752</v>
      </c>
      <c r="N19291" t="s">
        <v>36</v>
      </c>
      <c r="O19291" t="s">
        <v>75</v>
      </c>
      <c r="P19291" t="str">
        <f t="shared" si="301"/>
        <v>Upper Montney</v>
      </c>
    </row>
    <row r="19292" spans="1:16" x14ac:dyDescent="0.25">
      <c r="A19292" t="s">
        <v>15</v>
      </c>
      <c r="E19292" t="s">
        <v>77</v>
      </c>
      <c r="J19292">
        <v>3762.707316500293</v>
      </c>
      <c r="K19292">
        <v>38.924747386964178</v>
      </c>
      <c r="L19292">
        <v>3.0628838456371104</v>
      </c>
      <c r="M19292">
        <v>41.392870235606807</v>
      </c>
      <c r="N19292" t="s">
        <v>36</v>
      </c>
      <c r="O19292" t="s">
        <v>75</v>
      </c>
      <c r="P19292" t="str">
        <f t="shared" si="301"/>
        <v>Upper Montney</v>
      </c>
    </row>
    <row r="19293" spans="1:16" x14ac:dyDescent="0.25">
      <c r="A19293" t="s">
        <v>15</v>
      </c>
      <c r="E19293" t="s">
        <v>77</v>
      </c>
      <c r="J19293">
        <v>3669.5596946564883</v>
      </c>
      <c r="K19293">
        <v>37.580499354081027</v>
      </c>
      <c r="L19293">
        <v>3.1766401961714616</v>
      </c>
      <c r="M19293">
        <v>42.535956284459893</v>
      </c>
      <c r="N19293" t="s">
        <v>36</v>
      </c>
      <c r="O19293" t="s">
        <v>75</v>
      </c>
      <c r="P19293" t="str">
        <f t="shared" si="301"/>
        <v>Upper Montney</v>
      </c>
    </row>
    <row r="19294" spans="1:16" x14ac:dyDescent="0.25">
      <c r="A19294" t="s">
        <v>15</v>
      </c>
      <c r="E19294" t="s">
        <v>77</v>
      </c>
      <c r="J19294">
        <v>3584.3570170287721</v>
      </c>
      <c r="K19294">
        <v>36.294696887844978</v>
      </c>
      <c r="L19294">
        <v>3.2841709066823248</v>
      </c>
      <c r="M19294">
        <v>43.639932079697473</v>
      </c>
      <c r="N19294" t="s">
        <v>36</v>
      </c>
      <c r="O19294" t="s">
        <v>75</v>
      </c>
      <c r="P19294" t="str">
        <f t="shared" si="301"/>
        <v>Upper Montney</v>
      </c>
    </row>
    <row r="19295" spans="1:16" x14ac:dyDescent="0.25">
      <c r="A19295" t="s">
        <v>15</v>
      </c>
      <c r="E19295" t="s">
        <v>77</v>
      </c>
      <c r="J19295">
        <v>3502.350581327069</v>
      </c>
      <c r="K19295">
        <v>35.008894421608929</v>
      </c>
      <c r="L19295">
        <v>3.3927437747034639</v>
      </c>
      <c r="M19295">
        <v>44.70479762131955</v>
      </c>
      <c r="N19295" t="s">
        <v>36</v>
      </c>
      <c r="O19295" t="s">
        <v>75</v>
      </c>
      <c r="P19295" t="str">
        <f t="shared" si="301"/>
        <v>Upper Montney</v>
      </c>
    </row>
    <row r="19296" spans="1:16" x14ac:dyDescent="0.25">
      <c r="A19296" t="s">
        <v>15</v>
      </c>
      <c r="E19296" t="s">
        <v>77</v>
      </c>
      <c r="J19296">
        <v>3420.8007516147968</v>
      </c>
      <c r="K19296">
        <v>33.839983088667054</v>
      </c>
      <c r="L19296">
        <v>3.4987885980035225</v>
      </c>
      <c r="M19296">
        <v>45.734108386927538</v>
      </c>
      <c r="N19296" t="s">
        <v>36</v>
      </c>
      <c r="O19296" t="s">
        <v>75</v>
      </c>
      <c r="P19296" t="str">
        <f t="shared" si="301"/>
        <v>Upper Montney</v>
      </c>
    </row>
    <row r="19297" spans="1:16" x14ac:dyDescent="0.25">
      <c r="A19297" t="s">
        <v>15</v>
      </c>
      <c r="E19297" t="s">
        <v>77</v>
      </c>
      <c r="J19297">
        <v>3342.2645214327654</v>
      </c>
      <c r="K19297">
        <v>32.729517322372281</v>
      </c>
      <c r="L19297">
        <v>3.5923720046036398</v>
      </c>
      <c r="M19297">
        <v>46.729642115322136</v>
      </c>
      <c r="N19297" t="s">
        <v>36</v>
      </c>
      <c r="O19297" t="s">
        <v>75</v>
      </c>
      <c r="P19297" t="str">
        <f t="shared" si="301"/>
        <v>Upper Montney</v>
      </c>
    </row>
    <row r="19298" spans="1:16" x14ac:dyDescent="0.25">
      <c r="A19298" t="s">
        <v>15</v>
      </c>
      <c r="E19298" t="s">
        <v>77</v>
      </c>
      <c r="J19298">
        <v>3266.559248385202</v>
      </c>
      <c r="K19298">
        <v>31.619051556077512</v>
      </c>
      <c r="L19298">
        <v>3.693635341303581</v>
      </c>
      <c r="M19298">
        <v>47.691398806503344</v>
      </c>
      <c r="N19298" t="s">
        <v>36</v>
      </c>
      <c r="O19298" t="s">
        <v>75</v>
      </c>
      <c r="P19298" t="str">
        <f t="shared" si="301"/>
        <v>Upper Montney</v>
      </c>
    </row>
    <row r="19299" spans="1:16" x14ac:dyDescent="0.25">
      <c r="A19299" t="s">
        <v>15</v>
      </c>
      <c r="E19299" t="s">
        <v>77</v>
      </c>
      <c r="J19299">
        <v>3193.5022900763352</v>
      </c>
      <c r="K19299">
        <v>30.56703135642983</v>
      </c>
      <c r="L19299">
        <v>3.789440410005871</v>
      </c>
      <c r="M19299">
        <v>48.621156199271873</v>
      </c>
      <c r="N19299" t="s">
        <v>36</v>
      </c>
      <c r="O19299" t="s">
        <v>75</v>
      </c>
      <c r="P19299" t="str">
        <f t="shared" si="301"/>
        <v>Upper Montney</v>
      </c>
    </row>
    <row r="19300" spans="1:16" x14ac:dyDescent="0.25">
      <c r="A19300" t="s">
        <v>15</v>
      </c>
      <c r="E19300" t="s">
        <v>77</v>
      </c>
      <c r="J19300">
        <v>3121.9064709336458</v>
      </c>
      <c r="K19300">
        <v>29.631902290076333</v>
      </c>
      <c r="L19300">
        <v>3.8862195106048141</v>
      </c>
      <c r="M19300">
        <v>49.522469771229126</v>
      </c>
      <c r="N19300" t="s">
        <v>36</v>
      </c>
      <c r="O19300" t="s">
        <v>75</v>
      </c>
      <c r="P19300" t="str">
        <f t="shared" si="301"/>
        <v>Upper Montney</v>
      </c>
    </row>
    <row r="19301" spans="1:16" x14ac:dyDescent="0.25">
      <c r="A19301" t="s">
        <v>15</v>
      </c>
      <c r="E19301" t="s">
        <v>77</v>
      </c>
      <c r="J19301">
        <v>3053.6895361127417</v>
      </c>
      <c r="K19301">
        <v>28.69677322372284</v>
      </c>
      <c r="L19301">
        <v>3.9778301966881964</v>
      </c>
      <c r="M19301">
        <v>50.395339522375103</v>
      </c>
      <c r="N19301" t="s">
        <v>36</v>
      </c>
      <c r="O19301" t="s">
        <v>75</v>
      </c>
      <c r="P19301" t="str">
        <f t="shared" si="301"/>
        <v>Upper Montney</v>
      </c>
    </row>
    <row r="19302" spans="1:16" x14ac:dyDescent="0.25">
      <c r="A19302" t="s">
        <v>15</v>
      </c>
      <c r="E19302" t="s">
        <v>77</v>
      </c>
      <c r="J19302">
        <v>2987.938273634762</v>
      </c>
      <c r="K19302">
        <v>27.820089724016441</v>
      </c>
      <c r="L19302">
        <v>4.0704562831708744</v>
      </c>
      <c r="M19302">
        <v>51.241543191510509</v>
      </c>
      <c r="N19302" t="s">
        <v>36</v>
      </c>
      <c r="O19302" t="s">
        <v>75</v>
      </c>
      <c r="P19302" t="str">
        <f t="shared" si="301"/>
        <v>Upper Montney</v>
      </c>
    </row>
    <row r="19303" spans="1:16" x14ac:dyDescent="0.25">
      <c r="A19303" t="s">
        <v>15</v>
      </c>
      <c r="E19303" t="s">
        <v>77</v>
      </c>
      <c r="J19303">
        <v>2924.1960775102752</v>
      </c>
      <c r="K19303">
        <v>26.943406224310042</v>
      </c>
      <c r="L19303">
        <v>4.161106361573693</v>
      </c>
      <c r="M19303">
        <v>52.06108077863535</v>
      </c>
      <c r="N19303" t="s">
        <v>36</v>
      </c>
      <c r="O19303" t="s">
        <v>75</v>
      </c>
      <c r="P19303" t="str">
        <f t="shared" si="301"/>
        <v>Upper Montney</v>
      </c>
    </row>
    <row r="19304" spans="1:16" x14ac:dyDescent="0.25">
      <c r="A19304" t="s">
        <v>15</v>
      </c>
      <c r="E19304" t="s">
        <v>77</v>
      </c>
      <c r="J19304">
        <v>2862.5542689371691</v>
      </c>
      <c r="K19304">
        <v>26.125168291250734</v>
      </c>
      <c r="L19304">
        <v>4.2469829896418076</v>
      </c>
      <c r="M19304">
        <v>52.855730022550325</v>
      </c>
      <c r="N19304" t="s">
        <v>36</v>
      </c>
      <c r="O19304" t="s">
        <v>75</v>
      </c>
      <c r="P19304" t="str">
        <f t="shared" si="301"/>
        <v>Upper Montney</v>
      </c>
    </row>
    <row r="19305" spans="1:16" x14ac:dyDescent="0.25">
      <c r="A19305" t="s">
        <v>15</v>
      </c>
      <c r="E19305" t="s">
        <v>77</v>
      </c>
      <c r="J19305">
        <v>2801.9169935408099</v>
      </c>
      <c r="K19305">
        <v>25.365375924838517</v>
      </c>
      <c r="L19305">
        <v>4.3338424164415725</v>
      </c>
      <c r="M19305">
        <v>53.627268662056139</v>
      </c>
      <c r="N19305" t="s">
        <v>36</v>
      </c>
      <c r="O19305" t="s">
        <v>75</v>
      </c>
      <c r="P19305" t="str">
        <f t="shared" si="301"/>
        <v>Upper Montney</v>
      </c>
    </row>
    <row r="19306" spans="1:16" x14ac:dyDescent="0.25">
      <c r="A19306" t="s">
        <v>15</v>
      </c>
      <c r="E19306" t="s">
        <v>77</v>
      </c>
      <c r="J19306">
        <v>2745.0238872577802</v>
      </c>
      <c r="K19306">
        <v>24.664029125073402</v>
      </c>
      <c r="L19306">
        <v>4.4161931330593056</v>
      </c>
      <c r="M19306">
        <v>54.377474435953495</v>
      </c>
      <c r="N19306" t="s">
        <v>36</v>
      </c>
      <c r="O19306" t="s">
        <v>75</v>
      </c>
      <c r="P19306" t="str">
        <f t="shared" si="301"/>
        <v>Upper Montney</v>
      </c>
    </row>
    <row r="19307" spans="1:16" x14ac:dyDescent="0.25">
      <c r="A19307" t="s">
        <v>15</v>
      </c>
      <c r="E19307" t="s">
        <v>77</v>
      </c>
      <c r="J19307">
        <v>2689.7745625366997</v>
      </c>
      <c r="K19307">
        <v>23.904236758661185</v>
      </c>
      <c r="L19307">
        <v>4.4995761444979436</v>
      </c>
      <c r="M19307">
        <v>55.104569605441689</v>
      </c>
      <c r="N19307" t="s">
        <v>36</v>
      </c>
      <c r="O19307" t="s">
        <v>75</v>
      </c>
      <c r="P19307" t="str">
        <f t="shared" si="301"/>
        <v>Upper Montney</v>
      </c>
    </row>
    <row r="19308" spans="1:16" x14ac:dyDescent="0.25">
      <c r="A19308" t="s">
        <v>15</v>
      </c>
      <c r="E19308" t="s">
        <v>77</v>
      </c>
      <c r="J19308">
        <v>2635.2558073987079</v>
      </c>
      <c r="K19308">
        <v>23.26133552554316</v>
      </c>
      <c r="L19308">
        <v>4.5812690745273033</v>
      </c>
      <c r="M19308">
        <v>55.812109648122139</v>
      </c>
      <c r="N19308" t="s">
        <v>36</v>
      </c>
      <c r="O19308" t="s">
        <v>75</v>
      </c>
      <c r="P19308" t="str">
        <f t="shared" si="301"/>
        <v>Upper Montney</v>
      </c>
    </row>
    <row r="19309" spans="1:16" x14ac:dyDescent="0.25">
      <c r="A19309" t="s">
        <v>15</v>
      </c>
      <c r="E19309" t="s">
        <v>77</v>
      </c>
      <c r="J19309">
        <v>2582.4721550205518</v>
      </c>
      <c r="K19309">
        <v>22.618434292425132</v>
      </c>
      <c r="L19309">
        <v>4.653578294867879</v>
      </c>
      <c r="M19309">
        <v>56.500094563994836</v>
      </c>
      <c r="N19309" t="s">
        <v>36</v>
      </c>
      <c r="O19309" t="s">
        <v>75</v>
      </c>
      <c r="P19309" t="str">
        <f t="shared" si="301"/>
        <v>Upper Montney</v>
      </c>
    </row>
    <row r="19310" spans="1:16" x14ac:dyDescent="0.25">
      <c r="A19310" t="s">
        <v>15</v>
      </c>
      <c r="E19310" t="s">
        <v>77</v>
      </c>
      <c r="J19310">
        <v>2531.1496418085726</v>
      </c>
      <c r="K19310">
        <v>21.975533059307104</v>
      </c>
      <c r="L19310">
        <v>4.7320439337639444</v>
      </c>
      <c r="M19310">
        <v>57.16852435305978</v>
      </c>
      <c r="N19310" t="s">
        <v>36</v>
      </c>
      <c r="O19310" t="s">
        <v>75</v>
      </c>
      <c r="P19310" t="str">
        <f t="shared" si="301"/>
        <v>Upper Montney</v>
      </c>
    </row>
    <row r="19311" spans="1:16" x14ac:dyDescent="0.25">
      <c r="A19311" t="s">
        <v>15</v>
      </c>
      <c r="E19311" t="s">
        <v>77</v>
      </c>
      <c r="J19311">
        <v>2481.2882677627713</v>
      </c>
      <c r="K19311">
        <v>21.39107739283617</v>
      </c>
      <c r="L19311">
        <v>4.8064825817968275</v>
      </c>
      <c r="M19311">
        <v>57.819176754117677</v>
      </c>
      <c r="N19311" t="s">
        <v>36</v>
      </c>
      <c r="O19311" t="s">
        <v>75</v>
      </c>
      <c r="P19311" t="str">
        <f t="shared" si="301"/>
        <v>Upper Montney</v>
      </c>
    </row>
    <row r="19312" spans="1:16" x14ac:dyDescent="0.25">
      <c r="A19312" t="s">
        <v>15</v>
      </c>
      <c r="E19312" t="s">
        <v>77</v>
      </c>
      <c r="J19312">
        <v>2432.0661421021723</v>
      </c>
      <c r="K19312">
        <v>20.80662172636524</v>
      </c>
      <c r="L19312">
        <v>4.8818766322019949</v>
      </c>
      <c r="M19312">
        <v>58.452051767168527</v>
      </c>
      <c r="N19312" t="s">
        <v>36</v>
      </c>
      <c r="O19312" t="s">
        <v>75</v>
      </c>
      <c r="P19312" t="str">
        <f t="shared" si="301"/>
        <v>Upper Montney</v>
      </c>
    </row>
    <row r="19313" spans="1:16" x14ac:dyDescent="0.25">
      <c r="A19313" t="s">
        <v>15</v>
      </c>
      <c r="E19313" t="s">
        <v>77</v>
      </c>
      <c r="J19313">
        <v>2385.0357251908395</v>
      </c>
      <c r="K19313">
        <v>20.222166059894306</v>
      </c>
      <c r="L19313">
        <v>4.9534277039577201</v>
      </c>
      <c r="M19313">
        <v>59.067149392212329</v>
      </c>
      <c r="N19313" t="s">
        <v>36</v>
      </c>
      <c r="O19313" t="s">
        <v>75</v>
      </c>
      <c r="P19313" t="str">
        <f t="shared" si="301"/>
        <v>Upper Montney</v>
      </c>
    </row>
    <row r="19314" spans="1:16" x14ac:dyDescent="0.25">
      <c r="A19314" t="s">
        <v>15</v>
      </c>
      <c r="E19314" t="s">
        <v>77</v>
      </c>
      <c r="J19314">
        <v>2339.1924838520254</v>
      </c>
      <c r="K19314">
        <v>19.696155960070467</v>
      </c>
      <c r="L19314">
        <v>5.0259426709571331</v>
      </c>
      <c r="M19314">
        <v>59.666247368049795</v>
      </c>
      <c r="N19314" t="s">
        <v>36</v>
      </c>
      <c r="O19314" t="s">
        <v>75</v>
      </c>
      <c r="P19314" t="str">
        <f t="shared" si="301"/>
        <v>Upper Montney</v>
      </c>
    </row>
    <row r="19315" spans="1:16" x14ac:dyDescent="0.25">
      <c r="A19315" t="s">
        <v>15</v>
      </c>
      <c r="E19315" t="s">
        <v>77</v>
      </c>
      <c r="J19315">
        <v>2294.7190604815032</v>
      </c>
      <c r="K19315">
        <v>19.228591426893718</v>
      </c>
      <c r="L19315">
        <v>5.09707896183206</v>
      </c>
      <c r="M19315">
        <v>60.251123433481624</v>
      </c>
      <c r="N19315" t="s">
        <v>36</v>
      </c>
      <c r="O19315" t="s">
        <v>75</v>
      </c>
      <c r="P19315" t="str">
        <f t="shared" si="301"/>
        <v>Upper Montney</v>
      </c>
    </row>
    <row r="19316" spans="1:16" x14ac:dyDescent="0.25">
      <c r="A19316" t="s">
        <v>15</v>
      </c>
      <c r="E19316" t="s">
        <v>77</v>
      </c>
      <c r="J19316">
        <v>2251.4328126834994</v>
      </c>
      <c r="K19316">
        <v>18.702581327069879</v>
      </c>
      <c r="L19316">
        <v>5.1646219462125647</v>
      </c>
      <c r="M19316">
        <v>60.819999849707109</v>
      </c>
      <c r="N19316" t="s">
        <v>36</v>
      </c>
      <c r="O19316" t="s">
        <v>75</v>
      </c>
      <c r="P19316" t="str">
        <f t="shared" si="301"/>
        <v>Upper Montney</v>
      </c>
    </row>
    <row r="19317" spans="1:16" x14ac:dyDescent="0.25">
      <c r="A19317" t="s">
        <v>15</v>
      </c>
      <c r="E19317" t="s">
        <v>77</v>
      </c>
      <c r="J19317">
        <v>2208.603170874926</v>
      </c>
      <c r="K19317">
        <v>18.235016793893131</v>
      </c>
      <c r="L19317">
        <v>5.2330886445096869</v>
      </c>
      <c r="M19317">
        <v>61.374654355526957</v>
      </c>
      <c r="N19317" t="s">
        <v>36</v>
      </c>
      <c r="O19317" t="s">
        <v>75</v>
      </c>
      <c r="P19317" t="str">
        <f t="shared" si="301"/>
        <v>Upper Montney</v>
      </c>
    </row>
    <row r="19318" spans="1:16" x14ac:dyDescent="0.25">
      <c r="A19318" t="s">
        <v>15</v>
      </c>
      <c r="E19318" t="s">
        <v>77</v>
      </c>
      <c r="J19318">
        <v>2168.8784497944798</v>
      </c>
      <c r="K19318">
        <v>17.825897827363477</v>
      </c>
      <c r="L19318">
        <v>5.298154998003521</v>
      </c>
      <c r="M19318">
        <v>61.916864689741871</v>
      </c>
      <c r="N19318" t="s">
        <v>36</v>
      </c>
      <c r="O19318" t="s">
        <v>75</v>
      </c>
      <c r="P19318" t="str">
        <f t="shared" si="301"/>
        <v>Upper Montney</v>
      </c>
    </row>
    <row r="19319" spans="1:16" x14ac:dyDescent="0.25">
      <c r="A19319" t="s">
        <v>15</v>
      </c>
      <c r="E19319" t="s">
        <v>77</v>
      </c>
      <c r="J19319">
        <v>2130.2495830886664</v>
      </c>
      <c r="K19319">
        <v>17.358333294186732</v>
      </c>
      <c r="L19319">
        <v>5.3641927350792695</v>
      </c>
      <c r="M19319">
        <v>62.444853113551147</v>
      </c>
      <c r="N19319" t="s">
        <v>36</v>
      </c>
      <c r="O19319" t="s">
        <v>75</v>
      </c>
      <c r="P19319" t="str">
        <f t="shared" si="301"/>
        <v>Upper Montney</v>
      </c>
    </row>
    <row r="19320" spans="1:16" x14ac:dyDescent="0.25">
      <c r="A19320" t="s">
        <v>15</v>
      </c>
      <c r="E19320" t="s">
        <v>77</v>
      </c>
      <c r="J19320">
        <v>2091.2554315913089</v>
      </c>
      <c r="K19320">
        <v>16.949214327657078</v>
      </c>
      <c r="L19320">
        <v>5.4290216534585998</v>
      </c>
      <c r="M19320">
        <v>62.96039736575549</v>
      </c>
      <c r="N19320" t="s">
        <v>36</v>
      </c>
      <c r="O19320" t="s">
        <v>75</v>
      </c>
      <c r="P19320" t="str">
        <f t="shared" si="301"/>
        <v>Upper Montney</v>
      </c>
    </row>
    <row r="19321" spans="1:16" x14ac:dyDescent="0.25">
      <c r="A19321" t="s">
        <v>15</v>
      </c>
      <c r="E19321" t="s">
        <v>77</v>
      </c>
      <c r="J19321">
        <v>2049.5216441573693</v>
      </c>
      <c r="K19321">
        <v>16.540095361127424</v>
      </c>
      <c r="L19321">
        <v>5.4864082594950059</v>
      </c>
      <c r="M19321">
        <v>63.4634974463549</v>
      </c>
      <c r="N19321" t="s">
        <v>36</v>
      </c>
      <c r="O19321" t="s">
        <v>75</v>
      </c>
      <c r="P19321" t="str">
        <f t="shared" si="301"/>
        <v>Upper Montney</v>
      </c>
    </row>
    <row r="19322" spans="1:16" x14ac:dyDescent="0.25">
      <c r="A19322" t="s">
        <v>15</v>
      </c>
      <c r="E19322" t="s">
        <v>77</v>
      </c>
      <c r="J19322">
        <v>1999.2036641221371</v>
      </c>
      <c r="K19322">
        <v>16.13097639459777</v>
      </c>
      <c r="L19322">
        <v>5.5483835730827922</v>
      </c>
      <c r="M19322">
        <v>63.954153355349384</v>
      </c>
      <c r="N19322" t="s">
        <v>36</v>
      </c>
      <c r="O19322" t="s">
        <v>75</v>
      </c>
      <c r="P19322" t="str">
        <f t="shared" si="301"/>
        <v>Upper Montney</v>
      </c>
    </row>
    <row r="19323" spans="1:16" x14ac:dyDescent="0.25">
      <c r="A19323" t="s">
        <v>15</v>
      </c>
      <c r="E19323" t="s">
        <v>77</v>
      </c>
      <c r="J19323">
        <v>1944.5935877862594</v>
      </c>
      <c r="K19323">
        <v>15.780302994715207</v>
      </c>
      <c r="L19323">
        <v>5.6067213807163796</v>
      </c>
      <c r="M19323">
        <v>64.434142831539631</v>
      </c>
      <c r="N19323" t="s">
        <v>36</v>
      </c>
      <c r="O19323" t="s">
        <v>75</v>
      </c>
      <c r="P19323" t="str">
        <f t="shared" si="301"/>
        <v>Upper Montney</v>
      </c>
    </row>
    <row r="19324" spans="1:16" x14ac:dyDescent="0.25">
      <c r="A19324" t="s">
        <v>15</v>
      </c>
      <c r="E19324" t="s">
        <v>77</v>
      </c>
      <c r="J19324">
        <v>1894.8235349383438</v>
      </c>
      <c r="K19324">
        <v>15.429629594832647</v>
      </c>
      <c r="L19324">
        <v>5.6654609102994682</v>
      </c>
      <c r="M19324">
        <v>64.903465874925658</v>
      </c>
      <c r="N19324" t="s">
        <v>36</v>
      </c>
      <c r="O19324" t="s">
        <v>75</v>
      </c>
      <c r="P19324" t="str">
        <f t="shared" si="301"/>
        <v>Upper Montney</v>
      </c>
    </row>
    <row r="19325" spans="1:16" x14ac:dyDescent="0.25">
      <c r="A19325" t="s">
        <v>15</v>
      </c>
      <c r="E19325" t="s">
        <v>77</v>
      </c>
      <c r="J19325">
        <v>1848.888972401644</v>
      </c>
      <c r="K19325">
        <v>15.078956194950088</v>
      </c>
      <c r="L19325">
        <v>5.7209275794715175</v>
      </c>
      <c r="M19325">
        <v>65.362122485507456</v>
      </c>
      <c r="N19325" t="s">
        <v>36</v>
      </c>
      <c r="O19325" t="s">
        <v>75</v>
      </c>
      <c r="P19325" t="str">
        <f t="shared" si="301"/>
        <v>Upper Montney</v>
      </c>
    </row>
    <row r="19326" spans="1:16" x14ac:dyDescent="0.25">
      <c r="A19326" t="s">
        <v>15</v>
      </c>
      <c r="E19326" t="s">
        <v>77</v>
      </c>
      <c r="J19326">
        <v>1805.1461186142103</v>
      </c>
      <c r="K19326">
        <v>14.728282795067527</v>
      </c>
      <c r="L19326">
        <v>5.7768871091485581</v>
      </c>
      <c r="M19326">
        <v>65.810112663285025</v>
      </c>
      <c r="N19326" t="s">
        <v>36</v>
      </c>
      <c r="O19326" t="s">
        <v>75</v>
      </c>
      <c r="P19326" t="str">
        <f t="shared" si="301"/>
        <v>Upper Montney</v>
      </c>
    </row>
    <row r="19327" spans="1:16" x14ac:dyDescent="0.25">
      <c r="A19327" t="s">
        <v>15</v>
      </c>
      <c r="E19327" t="s">
        <v>77</v>
      </c>
      <c r="J19327">
        <v>1763.3210099823839</v>
      </c>
      <c r="K19327">
        <v>14.377609395184969</v>
      </c>
      <c r="L19327">
        <v>5.8315500604580119</v>
      </c>
      <c r="M19327">
        <v>66.247436408258366</v>
      </c>
      <c r="N19327" t="s">
        <v>36</v>
      </c>
      <c r="O19327" t="s">
        <v>75</v>
      </c>
      <c r="P19327" t="str">
        <f t="shared" si="301"/>
        <v>Upper Montney</v>
      </c>
    </row>
    <row r="19328" spans="1:16" x14ac:dyDescent="0.25">
      <c r="A19328" t="s">
        <v>15</v>
      </c>
      <c r="E19328" t="s">
        <v>77</v>
      </c>
      <c r="J19328">
        <v>1723.2310041103933</v>
      </c>
      <c r="K19328">
        <v>14.026935995302408</v>
      </c>
      <c r="L19328">
        <v>5.8832469905813234</v>
      </c>
      <c r="M19328">
        <v>66.674093720427479</v>
      </c>
      <c r="N19328" t="s">
        <v>36</v>
      </c>
      <c r="O19328" t="s">
        <v>75</v>
      </c>
      <c r="P19328" t="str">
        <f t="shared" si="301"/>
        <v>Upper Montney</v>
      </c>
    </row>
    <row r="19329" spans="1:16" x14ac:dyDescent="0.25">
      <c r="A19329" t="s">
        <v>15</v>
      </c>
      <c r="E19329" t="s">
        <v>77</v>
      </c>
      <c r="J19329">
        <v>1684.1455314151494</v>
      </c>
      <c r="K19329">
        <v>13.734708162066939</v>
      </c>
      <c r="L19329">
        <v>5.9354555020551931</v>
      </c>
      <c r="M19329">
        <v>67.091862338593074</v>
      </c>
      <c r="N19329" t="s">
        <v>36</v>
      </c>
      <c r="O19329" t="s">
        <v>75</v>
      </c>
      <c r="P19329" t="str">
        <f t="shared" si="301"/>
        <v>Upper Montney</v>
      </c>
    </row>
    <row r="19330" spans="1:16" x14ac:dyDescent="0.25">
      <c r="A19330" t="s">
        <v>15</v>
      </c>
      <c r="E19330" t="s">
        <v>77</v>
      </c>
      <c r="J19330">
        <v>1648.3476218438047</v>
      </c>
      <c r="K19330">
        <v>13.442480328831476</v>
      </c>
      <c r="L19330">
        <v>5.9849059307105072</v>
      </c>
      <c r="M19330">
        <v>67.500742262755139</v>
      </c>
      <c r="N19330" t="s">
        <v>36</v>
      </c>
      <c r="O19330" t="s">
        <v>75</v>
      </c>
      <c r="P19330" t="str">
        <f t="shared" si="301"/>
        <v>Upper Montney</v>
      </c>
    </row>
    <row r="19331" spans="1:16" x14ac:dyDescent="0.25">
      <c r="A19331" t="s">
        <v>15</v>
      </c>
      <c r="E19331" t="s">
        <v>77</v>
      </c>
      <c r="J19331">
        <v>1614.0108514386375</v>
      </c>
      <c r="K19331">
        <v>13.150252495596005</v>
      </c>
      <c r="L19331">
        <v>6.0349402671051049</v>
      </c>
      <c r="M19331">
        <v>67.900733492913687</v>
      </c>
      <c r="N19331" t="s">
        <v>36</v>
      </c>
      <c r="O19331" t="s">
        <v>75</v>
      </c>
      <c r="P19331" t="str">
        <f t="shared" ref="P19331:P19394" si="302">IF(LEFT(N19331,1)="T", "Lower Montney", IF(LEFT(N19331,1)="C", "Upper Montney", ""))</f>
        <v>Upper Montney</v>
      </c>
    </row>
    <row r="19332" spans="1:16" x14ac:dyDescent="0.25">
      <c r="A19332" t="s">
        <v>15</v>
      </c>
      <c r="E19332" t="s">
        <v>77</v>
      </c>
      <c r="J19332">
        <v>1579.7654022313563</v>
      </c>
      <c r="K19332">
        <v>12.916470229007635</v>
      </c>
      <c r="L19332">
        <v>6.0839129945742769</v>
      </c>
      <c r="M19332">
        <v>68.293613767869417</v>
      </c>
      <c r="N19332" t="s">
        <v>36</v>
      </c>
      <c r="O19332" t="s">
        <v>75</v>
      </c>
      <c r="P19332" t="str">
        <f t="shared" si="302"/>
        <v>Upper Montney</v>
      </c>
    </row>
    <row r="19333" spans="1:16" x14ac:dyDescent="0.25">
      <c r="A19333" t="s">
        <v>15</v>
      </c>
      <c r="E19333" t="s">
        <v>77</v>
      </c>
      <c r="J19333">
        <v>1546.7984497944801</v>
      </c>
      <c r="K19333">
        <v>12.624242395772168</v>
      </c>
      <c r="L19333">
        <v>6.1287701496183171</v>
      </c>
      <c r="M19333">
        <v>68.677605348821615</v>
      </c>
      <c r="N19333" t="s">
        <v>36</v>
      </c>
      <c r="O19333" t="s">
        <v>75</v>
      </c>
      <c r="P19333" t="str">
        <f t="shared" si="302"/>
        <v>Upper Montney</v>
      </c>
    </row>
    <row r="19334" spans="1:16" x14ac:dyDescent="0.25">
      <c r="A19334" t="s">
        <v>15</v>
      </c>
      <c r="E19334" t="s">
        <v>77</v>
      </c>
      <c r="J19334">
        <v>1515.109994128009</v>
      </c>
      <c r="K19334">
        <v>12.390460129183793</v>
      </c>
      <c r="L19334">
        <v>6.1757385594362857</v>
      </c>
      <c r="M19334">
        <v>69.054485974570994</v>
      </c>
      <c r="N19334" t="s">
        <v>36</v>
      </c>
      <c r="O19334" t="s">
        <v>75</v>
      </c>
      <c r="P19334" t="str">
        <f t="shared" si="302"/>
        <v>Upper Montney</v>
      </c>
    </row>
    <row r="19335" spans="1:16" x14ac:dyDescent="0.25">
      <c r="A19335" t="s">
        <v>15</v>
      </c>
      <c r="E19335" t="s">
        <v>77</v>
      </c>
      <c r="J19335">
        <v>1484.5173928361712</v>
      </c>
      <c r="K19335">
        <v>12.098232295948323</v>
      </c>
      <c r="L19335">
        <v>6.2202740812213708</v>
      </c>
      <c r="M19335">
        <v>69.422477906316857</v>
      </c>
      <c r="N19335" t="s">
        <v>36</v>
      </c>
      <c r="O19335" t="s">
        <v>75</v>
      </c>
      <c r="P19335" t="str">
        <f t="shared" si="302"/>
        <v>Upper Montney</v>
      </c>
    </row>
    <row r="19336" spans="1:16" x14ac:dyDescent="0.25">
      <c r="A19336" t="s">
        <v>15</v>
      </c>
      <c r="E19336" t="s">
        <v>77</v>
      </c>
      <c r="J19336">
        <v>1454.6553611274221</v>
      </c>
      <c r="K19336">
        <v>11.864450029359954</v>
      </c>
      <c r="L19336">
        <v>6.2653683974163208</v>
      </c>
      <c r="M19336">
        <v>69.783358882859901</v>
      </c>
      <c r="N19336" t="s">
        <v>36</v>
      </c>
      <c r="O19336" t="s">
        <v>75</v>
      </c>
      <c r="P19336" t="str">
        <f t="shared" si="302"/>
        <v>Upper Montney</v>
      </c>
    </row>
    <row r="19337" spans="1:16" x14ac:dyDescent="0.25">
      <c r="A19337" t="s">
        <v>15</v>
      </c>
      <c r="E19337" t="s">
        <v>77</v>
      </c>
      <c r="J19337">
        <v>1426.25446858485</v>
      </c>
      <c r="K19337">
        <v>11.63066776277158</v>
      </c>
      <c r="L19337">
        <v>6.3081560314738665</v>
      </c>
      <c r="M19337">
        <v>70.137128904200125</v>
      </c>
      <c r="N19337" t="s">
        <v>36</v>
      </c>
      <c r="O19337" t="s">
        <v>75</v>
      </c>
      <c r="P19337" t="str">
        <f t="shared" si="302"/>
        <v>Upper Montney</v>
      </c>
    </row>
    <row r="19338" spans="1:16" x14ac:dyDescent="0.25">
      <c r="A19338" t="s">
        <v>15</v>
      </c>
      <c r="E19338" t="s">
        <v>77</v>
      </c>
      <c r="J19338">
        <v>1398.9494304169111</v>
      </c>
      <c r="K19338">
        <v>11.396885496183206</v>
      </c>
      <c r="L19338">
        <v>6.3515234638167906</v>
      </c>
      <c r="M19338">
        <v>70.483787970337531</v>
      </c>
      <c r="N19338" t="s">
        <v>36</v>
      </c>
      <c r="O19338" t="s">
        <v>75</v>
      </c>
      <c r="P19338" t="str">
        <f t="shared" si="302"/>
        <v>Upper Montney</v>
      </c>
    </row>
    <row r="19339" spans="1:16" x14ac:dyDescent="0.25">
      <c r="A19339" t="s">
        <v>15</v>
      </c>
      <c r="E19339" t="s">
        <v>77</v>
      </c>
      <c r="J19339">
        <v>1372.5576042278331</v>
      </c>
      <c r="K19339">
        <v>11.163103229594833</v>
      </c>
      <c r="L19339">
        <v>6.3940727495478535</v>
      </c>
      <c r="M19339">
        <v>70.823336081272117</v>
      </c>
      <c r="N19339" t="s">
        <v>36</v>
      </c>
      <c r="O19339" t="s">
        <v>75</v>
      </c>
      <c r="P19339" t="str">
        <f t="shared" si="302"/>
        <v>Upper Montney</v>
      </c>
    </row>
    <row r="19340" spans="1:16" x14ac:dyDescent="0.25">
      <c r="A19340" t="s">
        <v>15</v>
      </c>
      <c r="E19340" t="s">
        <v>77</v>
      </c>
      <c r="J19340">
        <v>1347.0789900176158</v>
      </c>
      <c r="K19340">
        <v>10.929320963006459</v>
      </c>
      <c r="L19340">
        <v>6.4344851192483823</v>
      </c>
      <c r="M19340">
        <v>71.155773237003885</v>
      </c>
      <c r="N19340" t="s">
        <v>36</v>
      </c>
      <c r="O19340" t="s">
        <v>75</v>
      </c>
      <c r="P19340" t="str">
        <f t="shared" si="302"/>
        <v>Upper Montney</v>
      </c>
    </row>
    <row r="19341" spans="1:16" x14ac:dyDescent="0.25">
      <c r="A19341" t="s">
        <v>15</v>
      </c>
      <c r="E19341" t="s">
        <v>77</v>
      </c>
      <c r="J19341">
        <v>1322.0569817968289</v>
      </c>
      <c r="K19341">
        <v>10.753984263065178</v>
      </c>
      <c r="L19341">
        <v>6.4754688856840836</v>
      </c>
      <c r="M19341">
        <v>71.482877176333545</v>
      </c>
      <c r="N19341" t="s">
        <v>36</v>
      </c>
      <c r="O19341" t="s">
        <v>75</v>
      </c>
      <c r="P19341" t="str">
        <f t="shared" si="302"/>
        <v>Upper Montney</v>
      </c>
    </row>
    <row r="19342" spans="1:16" x14ac:dyDescent="0.25">
      <c r="A19342" t="s">
        <v>15</v>
      </c>
      <c r="E19342" t="s">
        <v>77</v>
      </c>
      <c r="J19342">
        <v>1299.044039929536</v>
      </c>
      <c r="K19342">
        <v>10.520201996476805</v>
      </c>
      <c r="L19342">
        <v>6.5144402068819698</v>
      </c>
      <c r="M19342">
        <v>71.802870160460387</v>
      </c>
      <c r="N19342" t="s">
        <v>36</v>
      </c>
      <c r="O19342" t="s">
        <v>75</v>
      </c>
      <c r="P19342" t="str">
        <f t="shared" si="302"/>
        <v>Upper Montney</v>
      </c>
    </row>
    <row r="19343" spans="1:16" x14ac:dyDescent="0.25">
      <c r="A19343" t="s">
        <v>15</v>
      </c>
      <c r="E19343" t="s">
        <v>77</v>
      </c>
      <c r="J19343">
        <v>1276.8529888432176</v>
      </c>
      <c r="K19343">
        <v>10.344865296535525</v>
      </c>
      <c r="L19343">
        <v>6.5540226495361091</v>
      </c>
      <c r="M19343">
        <v>72.117529928185107</v>
      </c>
      <c r="N19343" t="s">
        <v>36</v>
      </c>
      <c r="O19343" t="s">
        <v>75</v>
      </c>
      <c r="P19343" t="str">
        <f t="shared" si="302"/>
        <v>Upper Montney</v>
      </c>
    </row>
    <row r="19344" spans="1:16" x14ac:dyDescent="0.25">
      <c r="A19344" t="s">
        <v>15</v>
      </c>
      <c r="E19344" t="s">
        <v>77</v>
      </c>
      <c r="J19344">
        <v>1254.5706165590134</v>
      </c>
      <c r="K19344">
        <v>10.111083029947153</v>
      </c>
      <c r="L19344">
        <v>6.5929143386494387</v>
      </c>
      <c r="M19344">
        <v>72.425078740707008</v>
      </c>
      <c r="N19344" t="s">
        <v>36</v>
      </c>
      <c r="O19344" t="s">
        <v>75</v>
      </c>
      <c r="P19344" t="str">
        <f t="shared" si="302"/>
        <v>Upper Montney</v>
      </c>
    </row>
    <row r="19345" spans="1:16" x14ac:dyDescent="0.25">
      <c r="A19345" t="s">
        <v>15</v>
      </c>
      <c r="E19345" t="s">
        <v>77</v>
      </c>
      <c r="J19345">
        <v>1233.0188138578978</v>
      </c>
      <c r="K19345">
        <v>9.9357463300058733</v>
      </c>
      <c r="L19345">
        <v>6.6274388654374601</v>
      </c>
      <c r="M19345">
        <v>72.727294336826802</v>
      </c>
      <c r="N19345" t="s">
        <v>36</v>
      </c>
      <c r="O19345" t="s">
        <v>75</v>
      </c>
      <c r="P19345" t="str">
        <f t="shared" si="302"/>
        <v>Upper Montney</v>
      </c>
    </row>
    <row r="19346" spans="1:16" x14ac:dyDescent="0.25">
      <c r="A19346" t="s">
        <v>15</v>
      </c>
      <c r="E19346" t="s">
        <v>77</v>
      </c>
      <c r="J19346">
        <v>1212.0149383440985</v>
      </c>
      <c r="K19346">
        <v>9.7604096300645899</v>
      </c>
      <c r="L19346">
        <v>6.665011328526127</v>
      </c>
      <c r="M19346">
        <v>73.024176716544474</v>
      </c>
      <c r="N19346" t="s">
        <v>36</v>
      </c>
      <c r="O19346" t="s">
        <v>75</v>
      </c>
      <c r="P19346" t="str">
        <f t="shared" si="302"/>
        <v>Upper Montney</v>
      </c>
    </row>
    <row r="19347" spans="1:16" x14ac:dyDescent="0.25">
      <c r="A19347" t="s">
        <v>15</v>
      </c>
      <c r="E19347" t="s">
        <v>77</v>
      </c>
      <c r="J19347">
        <v>1190.9197416324132</v>
      </c>
      <c r="K19347">
        <v>9.5850729301233102</v>
      </c>
      <c r="L19347">
        <v>6.7007389207750991</v>
      </c>
      <c r="M19347">
        <v>73.31572587986004</v>
      </c>
      <c r="N19347" t="s">
        <v>36</v>
      </c>
      <c r="O19347" t="s">
        <v>75</v>
      </c>
      <c r="P19347" t="str">
        <f t="shared" si="302"/>
        <v>Upper Montney</v>
      </c>
    </row>
    <row r="19348" spans="1:16" x14ac:dyDescent="0.25">
      <c r="A19348" t="s">
        <v>15</v>
      </c>
      <c r="E19348" t="s">
        <v>77</v>
      </c>
      <c r="J19348">
        <v>1170.2811509101584</v>
      </c>
      <c r="K19348">
        <v>9.4097362301820322</v>
      </c>
      <c r="L19348">
        <v>6.7370176364533139</v>
      </c>
      <c r="M19348">
        <v>73.601941826773484</v>
      </c>
      <c r="N19348" t="s">
        <v>36</v>
      </c>
      <c r="O19348" t="s">
        <v>75</v>
      </c>
      <c r="P19348" t="str">
        <f t="shared" si="302"/>
        <v>Upper Montney</v>
      </c>
    </row>
    <row r="19349" spans="1:16" x14ac:dyDescent="0.25">
      <c r="A19349" t="s">
        <v>15</v>
      </c>
      <c r="E19349" t="s">
        <v>77</v>
      </c>
      <c r="J19349">
        <v>1150.9210569583088</v>
      </c>
      <c r="K19349">
        <v>9.2343995302407524</v>
      </c>
      <c r="L19349">
        <v>6.7715452681620629</v>
      </c>
      <c r="M19349">
        <v>73.88282455728482</v>
      </c>
      <c r="N19349" t="s">
        <v>36</v>
      </c>
      <c r="O19349" t="s">
        <v>75</v>
      </c>
      <c r="P19349" t="str">
        <f t="shared" si="302"/>
        <v>Upper Montney</v>
      </c>
    </row>
    <row r="19350" spans="1:16" x14ac:dyDescent="0.25">
      <c r="A19350" t="s">
        <v>15</v>
      </c>
      <c r="E19350" t="s">
        <v>77</v>
      </c>
      <c r="J19350">
        <v>1132.4741749853197</v>
      </c>
      <c r="K19350">
        <v>9.0590628302994727</v>
      </c>
      <c r="L19350">
        <v>6.8066519675866077</v>
      </c>
      <c r="M19350">
        <v>74.158374071394036</v>
      </c>
      <c r="N19350" t="s">
        <v>36</v>
      </c>
      <c r="O19350" t="s">
        <v>75</v>
      </c>
      <c r="P19350" t="str">
        <f t="shared" si="302"/>
        <v>Upper Montney</v>
      </c>
    </row>
    <row r="19351" spans="1:16" x14ac:dyDescent="0.25">
      <c r="A19351" t="s">
        <v>15</v>
      </c>
      <c r="E19351" t="s">
        <v>77</v>
      </c>
      <c r="J19351">
        <v>1114.940504991192</v>
      </c>
      <c r="K19351">
        <v>8.8837261303581929</v>
      </c>
      <c r="L19351">
        <v>6.8412151232413345</v>
      </c>
      <c r="M19351">
        <v>74.428590369101144</v>
      </c>
      <c r="N19351" t="s">
        <v>36</v>
      </c>
      <c r="O19351" t="s">
        <v>75</v>
      </c>
      <c r="P19351" t="str">
        <f t="shared" si="302"/>
        <v>Upper Montney</v>
      </c>
    </row>
    <row r="19352" spans="1:16" x14ac:dyDescent="0.25">
      <c r="A19352" t="s">
        <v>15</v>
      </c>
      <c r="E19352" t="s">
        <v>77</v>
      </c>
      <c r="J19352">
        <v>1098.502689371697</v>
      </c>
      <c r="K19352">
        <v>8.766834997064004</v>
      </c>
      <c r="L19352">
        <v>6.8741702039224855</v>
      </c>
      <c r="M19352">
        <v>74.695251189206843</v>
      </c>
      <c r="N19352" t="s">
        <v>36</v>
      </c>
      <c r="O19352" t="s">
        <v>75</v>
      </c>
      <c r="P19352" t="str">
        <f t="shared" si="302"/>
        <v>Upper Montney</v>
      </c>
    </row>
    <row r="19353" spans="1:16" x14ac:dyDescent="0.25">
      <c r="A19353" t="s">
        <v>15</v>
      </c>
      <c r="E19353" t="s">
        <v>77</v>
      </c>
      <c r="J19353">
        <v>1082.7954433352904</v>
      </c>
      <c r="K19353">
        <v>8.5914982971227225</v>
      </c>
      <c r="L19353">
        <v>6.9077368626658791</v>
      </c>
      <c r="M19353">
        <v>74.95657879291042</v>
      </c>
      <c r="N19353" t="s">
        <v>36</v>
      </c>
      <c r="O19353" t="s">
        <v>75</v>
      </c>
      <c r="P19353" t="str">
        <f t="shared" si="302"/>
        <v>Upper Montney</v>
      </c>
    </row>
    <row r="19354" spans="1:16" x14ac:dyDescent="0.25">
      <c r="A19354" t="s">
        <v>15</v>
      </c>
      <c r="E19354" t="s">
        <v>77</v>
      </c>
      <c r="J19354">
        <v>1068.5493364650615</v>
      </c>
      <c r="K19354">
        <v>8.474607163828539</v>
      </c>
      <c r="L19354">
        <v>6.9397933427598311</v>
      </c>
      <c r="M19354">
        <v>75.214350919012588</v>
      </c>
      <c r="N19354" t="s">
        <v>36</v>
      </c>
      <c r="O19354" t="s">
        <v>75</v>
      </c>
      <c r="P19354" t="str">
        <f t="shared" si="302"/>
        <v>Upper Montney</v>
      </c>
    </row>
    <row r="19355" spans="1:16" x14ac:dyDescent="0.25">
      <c r="A19355" t="s">
        <v>15</v>
      </c>
      <c r="E19355" t="s">
        <v>77</v>
      </c>
      <c r="J19355">
        <v>1055.3077627715793</v>
      </c>
      <c r="K19355">
        <v>8.2992704638872556</v>
      </c>
      <c r="L19355">
        <v>6.9725078834057497</v>
      </c>
      <c r="M19355">
        <v>75.466789828712649</v>
      </c>
      <c r="N19355" t="s">
        <v>36</v>
      </c>
      <c r="O19355" t="s">
        <v>75</v>
      </c>
      <c r="P19355" t="str">
        <f t="shared" si="302"/>
        <v>Upper Montney</v>
      </c>
    </row>
    <row r="19356" spans="1:16" x14ac:dyDescent="0.25">
      <c r="A19356" t="s">
        <v>15</v>
      </c>
      <c r="E19356" t="s">
        <v>77</v>
      </c>
      <c r="J19356">
        <v>1042.7054374632999</v>
      </c>
      <c r="K19356">
        <v>8.1823793305930703</v>
      </c>
      <c r="L19356">
        <v>7.0048317519671119</v>
      </c>
      <c r="M19356">
        <v>75.7156732608113</v>
      </c>
      <c r="N19356" t="s">
        <v>36</v>
      </c>
      <c r="O19356" t="s">
        <v>75</v>
      </c>
      <c r="P19356" t="str">
        <f t="shared" si="302"/>
        <v>Upper Montney</v>
      </c>
    </row>
    <row r="19357" spans="1:16" x14ac:dyDescent="0.25">
      <c r="A19357" t="s">
        <v>15</v>
      </c>
      <c r="E19357" t="s">
        <v>77</v>
      </c>
      <c r="J19357">
        <v>1031.1076453317673</v>
      </c>
      <c r="K19357">
        <v>8.0070426306517906</v>
      </c>
      <c r="L19357">
        <v>7.0337027660364013</v>
      </c>
      <c r="M19357">
        <v>75.95922347650783</v>
      </c>
      <c r="N19357" t="s">
        <v>36</v>
      </c>
      <c r="O19357" t="s">
        <v>75</v>
      </c>
      <c r="P19357" t="str">
        <f t="shared" si="302"/>
        <v>Upper Montney</v>
      </c>
    </row>
    <row r="19358" spans="1:16" x14ac:dyDescent="0.25">
      <c r="A19358" t="s">
        <v>15</v>
      </c>
      <c r="E19358" t="s">
        <v>77</v>
      </c>
      <c r="J19358">
        <v>1020.2404227833235</v>
      </c>
      <c r="K19358">
        <v>7.8901514973576035</v>
      </c>
      <c r="L19358">
        <v>7.0653302191426848</v>
      </c>
      <c r="M19358">
        <v>76.199218214602951</v>
      </c>
      <c r="N19358" t="s">
        <v>36</v>
      </c>
      <c r="O19358" t="s">
        <v>75</v>
      </c>
      <c r="P19358" t="str">
        <f t="shared" si="302"/>
        <v>Upper Montney</v>
      </c>
    </row>
    <row r="19359" spans="1:16" x14ac:dyDescent="0.25">
      <c r="A19359" t="s">
        <v>15</v>
      </c>
      <c r="E19359" t="s">
        <v>77</v>
      </c>
      <c r="J19359">
        <v>1010.1037698179682</v>
      </c>
      <c r="K19359">
        <v>7.7732603640634172</v>
      </c>
      <c r="L19359">
        <v>7.0956333322372238</v>
      </c>
      <c r="M19359">
        <v>76.435657475096662</v>
      </c>
      <c r="N19359" t="s">
        <v>36</v>
      </c>
      <c r="O19359" t="s">
        <v>75</v>
      </c>
      <c r="P19359" t="str">
        <f t="shared" si="302"/>
        <v>Upper Montney</v>
      </c>
    </row>
    <row r="19360" spans="1:16" x14ac:dyDescent="0.25">
      <c r="A19360" t="s">
        <v>15</v>
      </c>
      <c r="E19360" t="s">
        <v>77</v>
      </c>
      <c r="J19360">
        <v>1000.6063652378155</v>
      </c>
      <c r="K19360">
        <v>7.6563692307692301</v>
      </c>
      <c r="L19360">
        <v>7.1266521295595959</v>
      </c>
      <c r="M19360">
        <v>76.668541257988963</v>
      </c>
      <c r="N19360" t="s">
        <v>36</v>
      </c>
      <c r="O19360" t="s">
        <v>75</v>
      </c>
      <c r="P19360" t="str">
        <f t="shared" si="302"/>
        <v>Upper Montney</v>
      </c>
    </row>
    <row r="19361" spans="1:16" x14ac:dyDescent="0.25">
      <c r="A19361" t="s">
        <v>15</v>
      </c>
      <c r="E19361" t="s">
        <v>77</v>
      </c>
      <c r="J19361">
        <v>991.83953024075151</v>
      </c>
      <c r="K19361">
        <v>7.4810325308279504</v>
      </c>
      <c r="L19361">
        <v>7.1564073154668186</v>
      </c>
      <c r="M19361">
        <v>76.896091824479157</v>
      </c>
      <c r="N19361" t="s">
        <v>36</v>
      </c>
      <c r="O19361" t="s">
        <v>75</v>
      </c>
      <c r="P19361" t="str">
        <f t="shared" si="302"/>
        <v>Upper Montney</v>
      </c>
    </row>
    <row r="19362" spans="1:16" x14ac:dyDescent="0.25">
      <c r="A19362" t="s">
        <v>15</v>
      </c>
      <c r="E19362" t="s">
        <v>77</v>
      </c>
      <c r="J19362">
        <v>983.52930123311785</v>
      </c>
      <c r="K19362">
        <v>7.3641413975337633</v>
      </c>
      <c r="L19362">
        <v>7.1868967238050452</v>
      </c>
      <c r="M19362">
        <v>77.120086913367942</v>
      </c>
      <c r="N19362" t="s">
        <v>36</v>
      </c>
      <c r="O19362" t="s">
        <v>75</v>
      </c>
      <c r="P19362" t="str">
        <f t="shared" si="302"/>
        <v>Upper Montney</v>
      </c>
    </row>
    <row r="19363" spans="1:16" x14ac:dyDescent="0.25">
      <c r="A19363" t="s">
        <v>15</v>
      </c>
      <c r="E19363" t="s">
        <v>77</v>
      </c>
      <c r="J19363">
        <v>975.76699941280083</v>
      </c>
      <c r="K19363">
        <v>7.247250264239578</v>
      </c>
      <c r="L19363">
        <v>7.2171455007868417</v>
      </c>
      <c r="M19363">
        <v>77.340526524655317</v>
      </c>
      <c r="N19363" t="s">
        <v>36</v>
      </c>
      <c r="O19363" t="s">
        <v>75</v>
      </c>
      <c r="P19363" t="str">
        <f t="shared" si="302"/>
        <v>Upper Montney</v>
      </c>
    </row>
    <row r="19364" spans="1:16" x14ac:dyDescent="0.25">
      <c r="A19364" t="s">
        <v>15</v>
      </c>
      <c r="E19364" t="s">
        <v>77</v>
      </c>
      <c r="J19364">
        <v>968.36998238402816</v>
      </c>
      <c r="K19364">
        <v>7.13035913094539</v>
      </c>
      <c r="L19364">
        <v>7.2461966002583624</v>
      </c>
      <c r="M19364">
        <v>77.557410658341283</v>
      </c>
      <c r="N19364" t="s">
        <v>36</v>
      </c>
      <c r="O19364" t="s">
        <v>75</v>
      </c>
      <c r="P19364" t="str">
        <f t="shared" si="302"/>
        <v>Upper Montney</v>
      </c>
    </row>
    <row r="19365" spans="1:16" x14ac:dyDescent="0.25">
      <c r="A19365" t="s">
        <v>15</v>
      </c>
      <c r="E19365" t="s">
        <v>77</v>
      </c>
      <c r="J19365">
        <v>961.24692894891348</v>
      </c>
      <c r="K19365">
        <v>7.0134679976512038</v>
      </c>
      <c r="L19365">
        <v>7.2759952550557792</v>
      </c>
      <c r="M19365">
        <v>77.770739314425839</v>
      </c>
      <c r="N19365" t="s">
        <v>36</v>
      </c>
      <c r="O19365" t="s">
        <v>75</v>
      </c>
      <c r="P19365" t="str">
        <f t="shared" si="302"/>
        <v>Upper Montney</v>
      </c>
    </row>
    <row r="19366" spans="1:16" x14ac:dyDescent="0.25">
      <c r="A19366" t="s">
        <v>15</v>
      </c>
      <c r="E19366" t="s">
        <v>77</v>
      </c>
      <c r="J19366">
        <v>954.7631238990017</v>
      </c>
      <c r="K19366">
        <v>6.9550224310041102</v>
      </c>
      <c r="L19366">
        <v>7.3046381487727494</v>
      </c>
      <c r="M19366">
        <v>77.982290231709698</v>
      </c>
      <c r="N19366" t="s">
        <v>36</v>
      </c>
      <c r="O19366" t="s">
        <v>75</v>
      </c>
      <c r="P19366" t="str">
        <f t="shared" si="302"/>
        <v>Upper Montney</v>
      </c>
    </row>
    <row r="19367" spans="1:16" x14ac:dyDescent="0.25">
      <c r="A19367" t="s">
        <v>15</v>
      </c>
      <c r="E19367" t="s">
        <v>77</v>
      </c>
      <c r="J19367">
        <v>948.5532824427479</v>
      </c>
      <c r="K19367">
        <v>6.8381312977099222</v>
      </c>
      <c r="L19367">
        <v>7.3340433005284744</v>
      </c>
      <c r="M19367">
        <v>78.190285671392147</v>
      </c>
      <c r="N19367" t="s">
        <v>36</v>
      </c>
      <c r="O19367" t="s">
        <v>75</v>
      </c>
      <c r="P19367" t="str">
        <f t="shared" si="302"/>
        <v>Upper Montney</v>
      </c>
    </row>
    <row r="19368" spans="1:16" x14ac:dyDescent="0.25">
      <c r="A19368" t="s">
        <v>15</v>
      </c>
      <c r="E19368" t="s">
        <v>77</v>
      </c>
      <c r="J19368">
        <v>942.43476218438036</v>
      </c>
      <c r="K19368">
        <v>6.7212401644157378</v>
      </c>
      <c r="L19368">
        <v>7.3632587781561902</v>
      </c>
      <c r="M19368">
        <v>78.394725633473186</v>
      </c>
      <c r="N19368" t="s">
        <v>36</v>
      </c>
      <c r="O19368" t="s">
        <v>75</v>
      </c>
      <c r="P19368" t="str">
        <f t="shared" si="302"/>
        <v>Upper Montney</v>
      </c>
    </row>
    <row r="19369" spans="1:16" x14ac:dyDescent="0.25">
      <c r="A19369" t="s">
        <v>15</v>
      </c>
      <c r="E19369" t="s">
        <v>77</v>
      </c>
      <c r="J19369">
        <v>936.40756312389897</v>
      </c>
      <c r="K19369">
        <v>6.6043490311215507</v>
      </c>
      <c r="L19369">
        <v>7.3894781899236595</v>
      </c>
      <c r="M19369">
        <v>78.595610117952816</v>
      </c>
      <c r="N19369" t="s">
        <v>36</v>
      </c>
      <c r="O19369" t="s">
        <v>75</v>
      </c>
      <c r="P19369" t="str">
        <f t="shared" si="302"/>
        <v>Upper Montney</v>
      </c>
    </row>
    <row r="19370" spans="1:16" x14ac:dyDescent="0.25">
      <c r="A19370" t="s">
        <v>15</v>
      </c>
      <c r="E19370" t="s">
        <v>77</v>
      </c>
      <c r="J19370">
        <v>930.65432765707556</v>
      </c>
      <c r="K19370">
        <v>6.4874578978273636</v>
      </c>
      <c r="L19370">
        <v>7.4183284740810285</v>
      </c>
      <c r="M19370">
        <v>78.792939124831037</v>
      </c>
      <c r="N19370" t="s">
        <v>36</v>
      </c>
      <c r="O19370" t="s">
        <v>75</v>
      </c>
      <c r="P19370" t="str">
        <f t="shared" si="302"/>
        <v>Upper Montney</v>
      </c>
    </row>
    <row r="19371" spans="1:16" x14ac:dyDescent="0.25">
      <c r="A19371" t="s">
        <v>15</v>
      </c>
      <c r="E19371" t="s">
        <v>77</v>
      </c>
      <c r="J19371">
        <v>925.08373458602466</v>
      </c>
      <c r="K19371">
        <v>6.42901233118027</v>
      </c>
      <c r="L19371">
        <v>7.4460809861186092</v>
      </c>
      <c r="M19371">
        <v>78.988490392908545</v>
      </c>
      <c r="N19371" t="s">
        <v>36</v>
      </c>
      <c r="O19371" t="s">
        <v>75</v>
      </c>
      <c r="P19371" t="str">
        <f t="shared" si="302"/>
        <v>Upper Montney</v>
      </c>
    </row>
    <row r="19372" spans="1:16" x14ac:dyDescent="0.25">
      <c r="A19372" t="s">
        <v>15</v>
      </c>
      <c r="E19372" t="s">
        <v>77</v>
      </c>
      <c r="J19372">
        <v>919.51314151497343</v>
      </c>
      <c r="K19372">
        <v>6.3121211978860838</v>
      </c>
      <c r="L19372">
        <v>7.4745858935055738</v>
      </c>
      <c r="M19372">
        <v>79.180486183384645</v>
      </c>
      <c r="N19372" t="s">
        <v>36</v>
      </c>
      <c r="O19372" t="s">
        <v>75</v>
      </c>
      <c r="P19372" t="str">
        <f t="shared" si="302"/>
        <v>Upper Montney</v>
      </c>
    </row>
    <row r="19373" spans="1:16" x14ac:dyDescent="0.25">
      <c r="A19373" t="s">
        <v>15</v>
      </c>
      <c r="E19373" t="s">
        <v>77</v>
      </c>
      <c r="J19373">
        <v>913.12065766294756</v>
      </c>
      <c r="K19373">
        <v>6.2536756312389894</v>
      </c>
      <c r="L19373">
        <v>7.5019795132354625</v>
      </c>
      <c r="M19373">
        <v>79.370704235060046</v>
      </c>
      <c r="N19373" t="s">
        <v>36</v>
      </c>
      <c r="O19373" t="s">
        <v>75</v>
      </c>
      <c r="P19373" t="str">
        <f t="shared" si="302"/>
        <v>Upper Montney</v>
      </c>
    </row>
    <row r="19374" spans="1:16" x14ac:dyDescent="0.25">
      <c r="A19374" t="s">
        <v>15</v>
      </c>
      <c r="E19374" t="s">
        <v>77</v>
      </c>
      <c r="J19374">
        <v>903.16664709336453</v>
      </c>
      <c r="K19374">
        <v>6.1367844979448032</v>
      </c>
      <c r="L19374">
        <v>7.5299776792953566</v>
      </c>
      <c r="M19374">
        <v>79.557366809134038</v>
      </c>
      <c r="N19374" t="s">
        <v>36</v>
      </c>
      <c r="O19374" t="s">
        <v>75</v>
      </c>
      <c r="P19374" t="str">
        <f t="shared" si="302"/>
        <v>Upper Montney</v>
      </c>
    </row>
    <row r="19375" spans="1:16" x14ac:dyDescent="0.25">
      <c r="A19375" t="s">
        <v>15</v>
      </c>
      <c r="E19375" t="s">
        <v>77</v>
      </c>
      <c r="J19375">
        <v>893.48660011743959</v>
      </c>
      <c r="K19375">
        <v>6.0198933646506161</v>
      </c>
      <c r="L19375">
        <v>7.5576757638989971</v>
      </c>
      <c r="M19375">
        <v>79.740473905606621</v>
      </c>
      <c r="N19375" t="s">
        <v>36</v>
      </c>
      <c r="O19375" t="s">
        <v>75</v>
      </c>
      <c r="P19375" t="str">
        <f t="shared" si="302"/>
        <v>Upper Montney</v>
      </c>
    </row>
    <row r="19376" spans="1:16" x14ac:dyDescent="0.25">
      <c r="A19376" t="s">
        <v>15</v>
      </c>
      <c r="E19376" t="s">
        <v>77</v>
      </c>
      <c r="J19376">
        <v>883.98919553728706</v>
      </c>
      <c r="K19376">
        <v>5.9614477980035225</v>
      </c>
      <c r="L19376">
        <v>7.5841954397651161</v>
      </c>
      <c r="M19376">
        <v>79.921803263278491</v>
      </c>
      <c r="N19376" t="s">
        <v>36</v>
      </c>
      <c r="O19376" t="s">
        <v>75</v>
      </c>
      <c r="P19376" t="str">
        <f t="shared" si="302"/>
        <v>Upper Montney</v>
      </c>
    </row>
    <row r="19377" spans="1:16" x14ac:dyDescent="0.25">
      <c r="A19377" t="s">
        <v>15</v>
      </c>
      <c r="E19377" t="s">
        <v>77</v>
      </c>
      <c r="J19377">
        <v>874.58311215502044</v>
      </c>
      <c r="K19377">
        <v>5.8445566647093363</v>
      </c>
      <c r="L19377">
        <v>7.6113075162419221</v>
      </c>
      <c r="M19377">
        <v>80.099577143348952</v>
      </c>
      <c r="N19377" t="s">
        <v>36</v>
      </c>
      <c r="O19377" t="s">
        <v>75</v>
      </c>
      <c r="P19377" t="str">
        <f t="shared" si="302"/>
        <v>Upper Montney</v>
      </c>
    </row>
    <row r="19378" spans="1:16" x14ac:dyDescent="0.25">
      <c r="A19378" t="s">
        <v>15</v>
      </c>
      <c r="E19378" t="s">
        <v>77</v>
      </c>
      <c r="J19378">
        <v>865.81627715795651</v>
      </c>
      <c r="K19378">
        <v>5.7861110980622428</v>
      </c>
      <c r="L19378">
        <v>7.6372820045566607</v>
      </c>
      <c r="M19378">
        <v>80.275573284618716</v>
      </c>
      <c r="N19378" t="s">
        <v>36</v>
      </c>
      <c r="O19378" t="s">
        <v>75</v>
      </c>
      <c r="P19378" t="str">
        <f t="shared" si="302"/>
        <v>Upper Montney</v>
      </c>
    </row>
    <row r="19379" spans="1:16" x14ac:dyDescent="0.25">
      <c r="A19379" t="s">
        <v>15</v>
      </c>
      <c r="E19379" t="s">
        <v>77</v>
      </c>
      <c r="J19379">
        <v>857.23208455666463</v>
      </c>
      <c r="K19379">
        <v>5.7276655314151501</v>
      </c>
      <c r="L19379">
        <v>7.6638561991779177</v>
      </c>
      <c r="M19379">
        <v>80.449791687087767</v>
      </c>
      <c r="N19379" t="s">
        <v>36</v>
      </c>
      <c r="O19379" t="s">
        <v>75</v>
      </c>
      <c r="P19379" t="str">
        <f t="shared" si="302"/>
        <v>Upper Montney</v>
      </c>
    </row>
    <row r="19380" spans="1:16" x14ac:dyDescent="0.25">
      <c r="A19380" t="s">
        <v>15</v>
      </c>
      <c r="E19380" t="s">
        <v>77</v>
      </c>
      <c r="J19380">
        <v>848.46524955960069</v>
      </c>
      <c r="K19380">
        <v>5.610774398120963</v>
      </c>
      <c r="L19380">
        <v>7.6901586219142652</v>
      </c>
      <c r="M19380">
        <v>80.62045461195541</v>
      </c>
      <c r="N19380" t="s">
        <v>36</v>
      </c>
      <c r="O19380" t="s">
        <v>75</v>
      </c>
      <c r="P19380" t="str">
        <f t="shared" si="302"/>
        <v>Upper Montney</v>
      </c>
    </row>
    <row r="19381" spans="1:16" x14ac:dyDescent="0.25">
      <c r="A19381" t="s">
        <v>15</v>
      </c>
      <c r="E19381" t="s">
        <v>77</v>
      </c>
      <c r="J19381">
        <v>839.78973576042267</v>
      </c>
      <c r="K19381">
        <v>5.5523288314738695</v>
      </c>
      <c r="L19381">
        <v>7.7145125242513171</v>
      </c>
      <c r="M19381">
        <v>80.789339798022354</v>
      </c>
      <c r="N19381" t="s">
        <v>36</v>
      </c>
      <c r="O19381" t="s">
        <v>75</v>
      </c>
      <c r="P19381" t="str">
        <f t="shared" si="302"/>
        <v>Upper Montney</v>
      </c>
    </row>
    <row r="19382" spans="1:16" x14ac:dyDescent="0.25">
      <c r="A19382" t="s">
        <v>15</v>
      </c>
      <c r="E19382" t="s">
        <v>77</v>
      </c>
      <c r="J19382">
        <v>831.2055431591308</v>
      </c>
      <c r="K19382">
        <v>5.4938832648267759</v>
      </c>
      <c r="L19382">
        <v>7.74027989608925</v>
      </c>
      <c r="M19382">
        <v>80.956447245288587</v>
      </c>
      <c r="N19382" t="s">
        <v>36</v>
      </c>
      <c r="O19382" t="s">
        <v>75</v>
      </c>
      <c r="P19382" t="str">
        <f t="shared" si="302"/>
        <v>Upper Montney</v>
      </c>
    </row>
    <row r="19383" spans="1:16" x14ac:dyDescent="0.25">
      <c r="A19383" t="s">
        <v>15</v>
      </c>
      <c r="E19383" t="s">
        <v>77</v>
      </c>
      <c r="J19383">
        <v>822.71267175572507</v>
      </c>
      <c r="K19383">
        <v>5.3769921315325888</v>
      </c>
      <c r="L19383">
        <v>7.7649612762419222</v>
      </c>
      <c r="M19383">
        <v>81.11999921495341</v>
      </c>
      <c r="N19383" t="s">
        <v>36</v>
      </c>
      <c r="O19383" t="s">
        <v>75</v>
      </c>
      <c r="P19383" t="str">
        <f t="shared" si="302"/>
        <v>Upper Montney</v>
      </c>
    </row>
    <row r="19384" spans="1:16" x14ac:dyDescent="0.25">
      <c r="A19384" t="s">
        <v>15</v>
      </c>
      <c r="E19384" t="s">
        <v>77</v>
      </c>
      <c r="J19384">
        <v>814.21980035231934</v>
      </c>
      <c r="K19384">
        <v>5.3185465648854962</v>
      </c>
      <c r="L19384">
        <v>7.7902020900528441</v>
      </c>
      <c r="M19384">
        <v>81.281773445817535</v>
      </c>
      <c r="N19384" t="s">
        <v>36</v>
      </c>
      <c r="O19384" t="s">
        <v>75</v>
      </c>
      <c r="P19384" t="str">
        <f t="shared" si="302"/>
        <v>Upper Montney</v>
      </c>
    </row>
    <row r="19385" spans="1:16" x14ac:dyDescent="0.25">
      <c r="A19385" t="s">
        <v>15</v>
      </c>
      <c r="E19385" t="s">
        <v>77</v>
      </c>
      <c r="J19385">
        <v>806.00089254257193</v>
      </c>
      <c r="K19385">
        <v>5.2601009982384026</v>
      </c>
      <c r="L19385">
        <v>7.8143821168291216</v>
      </c>
      <c r="M19385">
        <v>81.441769937880949</v>
      </c>
      <c r="N19385" t="s">
        <v>36</v>
      </c>
      <c r="O19385" t="s">
        <v>75</v>
      </c>
      <c r="P19385" t="str">
        <f t="shared" si="302"/>
        <v>Upper Montney</v>
      </c>
    </row>
    <row r="19386" spans="1:16" x14ac:dyDescent="0.25">
      <c r="A19386" t="s">
        <v>15</v>
      </c>
      <c r="E19386" t="s">
        <v>77</v>
      </c>
      <c r="J19386">
        <v>797.7819847328243</v>
      </c>
      <c r="K19386">
        <v>5.2016554315913099</v>
      </c>
      <c r="L19386">
        <v>7.8391133583558394</v>
      </c>
      <c r="M19386">
        <v>81.599988691143665</v>
      </c>
      <c r="N19386" t="s">
        <v>36</v>
      </c>
      <c r="O19386" t="s">
        <v>75</v>
      </c>
      <c r="P19386" t="str">
        <f t="shared" si="302"/>
        <v>Upper Montney</v>
      </c>
    </row>
    <row r="19387" spans="1:16" x14ac:dyDescent="0.25">
      <c r="A19387" t="s">
        <v>15</v>
      </c>
      <c r="E19387" t="s">
        <v>77</v>
      </c>
      <c r="J19387">
        <v>789.74571931884896</v>
      </c>
      <c r="K19387">
        <v>5.084764298297122</v>
      </c>
      <c r="L19387">
        <v>7.8635954756547237</v>
      </c>
      <c r="M19387">
        <v>81.754651966804971</v>
      </c>
      <c r="N19387" t="s">
        <v>36</v>
      </c>
      <c r="O19387" t="s">
        <v>75</v>
      </c>
      <c r="P19387" t="str">
        <f t="shared" si="302"/>
        <v>Upper Montney</v>
      </c>
    </row>
    <row r="19388" spans="1:16" x14ac:dyDescent="0.25">
      <c r="A19388" t="s">
        <v>15</v>
      </c>
      <c r="E19388" t="s">
        <v>77</v>
      </c>
      <c r="J19388">
        <v>781.70945390487373</v>
      </c>
      <c r="K19388">
        <v>5.0263187316500293</v>
      </c>
      <c r="L19388">
        <v>7.88704675927187</v>
      </c>
      <c r="M19388">
        <v>81.907537503665566</v>
      </c>
      <c r="N19388" t="s">
        <v>36</v>
      </c>
      <c r="O19388" t="s">
        <v>75</v>
      </c>
      <c r="P19388" t="str">
        <f t="shared" si="302"/>
        <v>Upper Montney</v>
      </c>
    </row>
    <row r="19389" spans="1:16" x14ac:dyDescent="0.25">
      <c r="A19389" t="s">
        <v>15</v>
      </c>
      <c r="E19389" t="s">
        <v>77</v>
      </c>
      <c r="J19389">
        <v>773.67318849089838</v>
      </c>
      <c r="K19389">
        <v>4.9678731650029366</v>
      </c>
      <c r="L19389">
        <v>7.9110306281150882</v>
      </c>
      <c r="M19389">
        <v>82.058645301725463</v>
      </c>
      <c r="N19389" t="s">
        <v>36</v>
      </c>
      <c r="O19389" t="s">
        <v>75</v>
      </c>
      <c r="P19389" t="str">
        <f t="shared" si="302"/>
        <v>Upper Montney</v>
      </c>
    </row>
    <row r="19390" spans="1:16" x14ac:dyDescent="0.25">
      <c r="A19390" t="s">
        <v>15</v>
      </c>
      <c r="E19390" t="s">
        <v>77</v>
      </c>
      <c r="J19390">
        <v>766.09352906635343</v>
      </c>
      <c r="K19390">
        <v>4.9094275983558431</v>
      </c>
      <c r="L19390">
        <v>7.9340134339870785</v>
      </c>
      <c r="M19390">
        <v>82.207975360984648</v>
      </c>
      <c r="N19390" t="s">
        <v>36</v>
      </c>
      <c r="O19390" t="s">
        <v>75</v>
      </c>
      <c r="P19390" t="str">
        <f t="shared" si="302"/>
        <v>Upper Montney</v>
      </c>
    </row>
    <row r="19391" spans="1:16" x14ac:dyDescent="0.25">
      <c r="A19391" t="s">
        <v>15</v>
      </c>
      <c r="E19391" t="s">
        <v>77</v>
      </c>
      <c r="J19391">
        <v>758.60519083969461</v>
      </c>
      <c r="K19391">
        <v>4.8509820317087495</v>
      </c>
      <c r="L19391">
        <v>7.957530194903109</v>
      </c>
      <c r="M19391">
        <v>82.355527681443135</v>
      </c>
      <c r="N19391" t="s">
        <v>36</v>
      </c>
      <c r="O19391" t="s">
        <v>75</v>
      </c>
      <c r="P19391" t="str">
        <f t="shared" si="302"/>
        <v>Upper Montney</v>
      </c>
    </row>
    <row r="19392" spans="1:16" x14ac:dyDescent="0.25">
      <c r="A19392" t="s">
        <v>15</v>
      </c>
      <c r="E19392" t="s">
        <v>77</v>
      </c>
      <c r="J19392">
        <v>750.93421021726351</v>
      </c>
      <c r="K19392">
        <v>4.7925364650616551</v>
      </c>
      <c r="L19392">
        <v>7.9808091554198439</v>
      </c>
      <c r="M19392">
        <v>82.501302263100911</v>
      </c>
      <c r="N19392" t="s">
        <v>36</v>
      </c>
      <c r="O19392" t="s">
        <v>75</v>
      </c>
      <c r="P19392" t="str">
        <f t="shared" si="302"/>
        <v>Upper Montney</v>
      </c>
    </row>
    <row r="19393" spans="1:16" x14ac:dyDescent="0.25">
      <c r="A19393" t="s">
        <v>15</v>
      </c>
      <c r="E19393" t="s">
        <v>77</v>
      </c>
      <c r="J19393">
        <v>743.4458719906047</v>
      </c>
      <c r="K19393">
        <v>4.7340908984145633</v>
      </c>
      <c r="L19393">
        <v>8.0016256398355807</v>
      </c>
      <c r="M19393">
        <v>82.645299105957989</v>
      </c>
      <c r="N19393" t="s">
        <v>36</v>
      </c>
      <c r="O19393" t="s">
        <v>75</v>
      </c>
      <c r="P19393" t="str">
        <f t="shared" si="302"/>
        <v>Upper Montney</v>
      </c>
    </row>
    <row r="19394" spans="1:16" x14ac:dyDescent="0.25">
      <c r="A19394" t="s">
        <v>15</v>
      </c>
      <c r="E19394" t="s">
        <v>77</v>
      </c>
      <c r="J19394">
        <v>735.95753376394589</v>
      </c>
      <c r="K19394">
        <v>4.6756453317674698</v>
      </c>
      <c r="L19394">
        <v>8.0244403233822634</v>
      </c>
      <c r="M19394">
        <v>82.787518210014355</v>
      </c>
      <c r="N19394" t="s">
        <v>36</v>
      </c>
      <c r="O19394" t="s">
        <v>75</v>
      </c>
      <c r="P19394" t="str">
        <f t="shared" si="302"/>
        <v>Upper Montney</v>
      </c>
    </row>
    <row r="19395" spans="1:16" x14ac:dyDescent="0.25">
      <c r="A19395" t="s">
        <v>15</v>
      </c>
      <c r="E19395" t="s">
        <v>77</v>
      </c>
      <c r="J19395">
        <v>728.65183793305926</v>
      </c>
      <c r="K19395">
        <v>4.6171997651203762</v>
      </c>
      <c r="L19395">
        <v>8.0462998785202551</v>
      </c>
      <c r="M19395">
        <v>82.927959575270023</v>
      </c>
      <c r="N19395" t="s">
        <v>36</v>
      </c>
      <c r="O19395" t="s">
        <v>75</v>
      </c>
      <c r="P19395" t="str">
        <f t="shared" ref="P19395:P19458" si="303">IF(LEFT(N19395,1)="T", "Lower Montney", IF(LEFT(N19395,1)="C", "Upper Montney", ""))</f>
        <v>Upper Montney</v>
      </c>
    </row>
    <row r="19396" spans="1:16" x14ac:dyDescent="0.25">
      <c r="A19396" t="s">
        <v>15</v>
      </c>
      <c r="E19396" t="s">
        <v>77</v>
      </c>
      <c r="J19396">
        <v>721.25482090428648</v>
      </c>
      <c r="K19396">
        <v>4.5587541984732827</v>
      </c>
      <c r="L19396">
        <v>8.0686587779682881</v>
      </c>
      <c r="M19396">
        <v>83.06662320172498</v>
      </c>
      <c r="N19396" t="s">
        <v>36</v>
      </c>
      <c r="O19396" t="s">
        <v>75</v>
      </c>
      <c r="P19396" t="str">
        <f t="shared" si="303"/>
        <v>Upper Montney</v>
      </c>
    </row>
    <row r="19397" spans="1:16" x14ac:dyDescent="0.25">
      <c r="A19397" t="s">
        <v>15</v>
      </c>
      <c r="E19397" t="s">
        <v>77</v>
      </c>
      <c r="J19397">
        <v>714.04044627128587</v>
      </c>
      <c r="K19397">
        <v>4.5003086318261891</v>
      </c>
      <c r="L19397">
        <v>8.0900799913564274</v>
      </c>
      <c r="M19397">
        <v>83.203509089379239</v>
      </c>
      <c r="N19397" t="s">
        <v>36</v>
      </c>
      <c r="O19397" t="s">
        <v>75</v>
      </c>
      <c r="P19397" t="str">
        <f t="shared" si="303"/>
        <v>Upper Montney</v>
      </c>
    </row>
    <row r="19398" spans="1:16" x14ac:dyDescent="0.25">
      <c r="A19398" t="s">
        <v>15</v>
      </c>
      <c r="E19398" t="s">
        <v>77</v>
      </c>
      <c r="J19398">
        <v>707.00871403405756</v>
      </c>
      <c r="K19398">
        <v>4.4418630651790965</v>
      </c>
      <c r="L19398">
        <v>8.1119972614914833</v>
      </c>
      <c r="M19398">
        <v>83.338617238232786</v>
      </c>
      <c r="N19398" t="s">
        <v>36</v>
      </c>
      <c r="O19398" t="s">
        <v>75</v>
      </c>
      <c r="P19398" t="str">
        <f t="shared" si="303"/>
        <v>Upper Montney</v>
      </c>
    </row>
    <row r="19399" spans="1:16" x14ac:dyDescent="0.25">
      <c r="A19399" t="s">
        <v>15</v>
      </c>
      <c r="E19399" t="s">
        <v>77</v>
      </c>
      <c r="J19399">
        <v>700.06830299471517</v>
      </c>
      <c r="K19399">
        <v>4.383417498532002</v>
      </c>
      <c r="L19399">
        <v>8.1336993788843195</v>
      </c>
      <c r="M19399">
        <v>83.471947648285635</v>
      </c>
      <c r="N19399" t="s">
        <v>36</v>
      </c>
      <c r="O19399" t="s">
        <v>75</v>
      </c>
      <c r="P19399" t="str">
        <f t="shared" si="303"/>
        <v>Upper Montney</v>
      </c>
    </row>
    <row r="19400" spans="1:16" x14ac:dyDescent="0.25">
      <c r="A19400" t="s">
        <v>15</v>
      </c>
      <c r="E19400" t="s">
        <v>77</v>
      </c>
      <c r="J19400">
        <v>693.21921315325892</v>
      </c>
      <c r="K19400">
        <v>4.3249719318849094</v>
      </c>
      <c r="L19400">
        <v>8.154495955278918</v>
      </c>
      <c r="M19400">
        <v>83.603500319537773</v>
      </c>
      <c r="N19400" t="s">
        <v>36</v>
      </c>
      <c r="O19400" t="s">
        <v>75</v>
      </c>
      <c r="P19400" t="str">
        <f t="shared" si="303"/>
        <v>Upper Montney</v>
      </c>
    </row>
    <row r="19401" spans="1:16" x14ac:dyDescent="0.25">
      <c r="A19401" t="s">
        <v>15</v>
      </c>
      <c r="E19401" t="s">
        <v>77</v>
      </c>
      <c r="J19401">
        <v>686.37012331180267</v>
      </c>
      <c r="K19401">
        <v>4.2665263652378149</v>
      </c>
      <c r="L19401">
        <v>8.175773429101584</v>
      </c>
      <c r="M19401">
        <v>83.733275251989213</v>
      </c>
      <c r="N19401" t="s">
        <v>36</v>
      </c>
      <c r="O19401" t="s">
        <v>75</v>
      </c>
      <c r="P19401" t="str">
        <f t="shared" si="303"/>
        <v>Upper Montney</v>
      </c>
    </row>
    <row r="19402" spans="1:16" x14ac:dyDescent="0.25">
      <c r="A19402" t="s">
        <v>15</v>
      </c>
      <c r="E19402" t="s">
        <v>77</v>
      </c>
      <c r="J19402">
        <v>679.79499706400463</v>
      </c>
      <c r="K19402">
        <v>4.2080807985907223</v>
      </c>
      <c r="L19402">
        <v>8.1961672790135047</v>
      </c>
      <c r="M19402">
        <v>83.861272445639941</v>
      </c>
      <c r="N19402" t="s">
        <v>36</v>
      </c>
      <c r="O19402" t="s">
        <v>75</v>
      </c>
      <c r="P19402" t="str">
        <f t="shared" si="303"/>
        <v>Upper Montney</v>
      </c>
    </row>
    <row r="19403" spans="1:16" x14ac:dyDescent="0.25">
      <c r="A19403" t="s">
        <v>15</v>
      </c>
      <c r="E19403" t="s">
        <v>77</v>
      </c>
      <c r="J19403">
        <v>673.40251321197877</v>
      </c>
      <c r="K19403">
        <v>4.1496352319436278</v>
      </c>
      <c r="L19403">
        <v>8.2170427569230764</v>
      </c>
      <c r="M19403">
        <v>83.987491900489971</v>
      </c>
      <c r="N19403" t="s">
        <v>36</v>
      </c>
      <c r="O19403" t="s">
        <v>75</v>
      </c>
      <c r="P19403" t="str">
        <f t="shared" si="303"/>
        <v>Upper Montney</v>
      </c>
    </row>
    <row r="19404" spans="1:16" x14ac:dyDescent="0.25">
      <c r="A19404" t="s">
        <v>15</v>
      </c>
      <c r="E19404" t="s">
        <v>77</v>
      </c>
      <c r="J19404">
        <v>666.91870816206676</v>
      </c>
      <c r="K19404">
        <v>4.0911896652965352</v>
      </c>
      <c r="L19404">
        <v>8.2377172368761009</v>
      </c>
      <c r="M19404">
        <v>84.111933616539289</v>
      </c>
      <c r="N19404" t="s">
        <v>36</v>
      </c>
      <c r="O19404" t="s">
        <v>75</v>
      </c>
      <c r="P19404" t="str">
        <f t="shared" si="303"/>
        <v>Upper Montney</v>
      </c>
    </row>
    <row r="19405" spans="1:16" x14ac:dyDescent="0.25">
      <c r="A19405" t="s">
        <v>15</v>
      </c>
      <c r="E19405" t="s">
        <v>77</v>
      </c>
      <c r="J19405">
        <v>660.61754550792705</v>
      </c>
      <c r="K19405">
        <v>4.0327440986494425</v>
      </c>
      <c r="L19405">
        <v>8.2562145281503234</v>
      </c>
      <c r="M19405">
        <v>84.23459759378791</v>
      </c>
      <c r="N19405" t="s">
        <v>36</v>
      </c>
      <c r="O19405" t="s">
        <v>75</v>
      </c>
      <c r="P19405" t="str">
        <f t="shared" si="303"/>
        <v>Upper Montney</v>
      </c>
    </row>
    <row r="19406" spans="1:16" x14ac:dyDescent="0.25">
      <c r="A19406" t="s">
        <v>15</v>
      </c>
      <c r="E19406" t="s">
        <v>77</v>
      </c>
      <c r="J19406">
        <v>654.31638285378733</v>
      </c>
      <c r="K19406">
        <v>4.0327440986494425</v>
      </c>
      <c r="L19406">
        <v>8.2764983360187916</v>
      </c>
      <c r="M19406">
        <v>84.357261571036531</v>
      </c>
      <c r="N19406" t="s">
        <v>36</v>
      </c>
      <c r="O19406" t="s">
        <v>75</v>
      </c>
      <c r="P19406" t="str">
        <f t="shared" si="303"/>
        <v>Upper Montney</v>
      </c>
    </row>
    <row r="19407" spans="1:16" x14ac:dyDescent="0.25">
      <c r="A19407" t="s">
        <v>15</v>
      </c>
      <c r="E19407" t="s">
        <v>77</v>
      </c>
      <c r="J19407">
        <v>648.19786259541979</v>
      </c>
      <c r="K19407">
        <v>3.9742985320023481</v>
      </c>
      <c r="L19407">
        <v>8.295944271896655</v>
      </c>
      <c r="M19407">
        <v>84.47814780948444</v>
      </c>
      <c r="N19407" t="s">
        <v>36</v>
      </c>
      <c r="O19407" t="s">
        <v>75</v>
      </c>
      <c r="P19407" t="str">
        <f t="shared" si="303"/>
        <v>Upper Montney</v>
      </c>
    </row>
    <row r="19408" spans="1:16" x14ac:dyDescent="0.25">
      <c r="A19408" t="s">
        <v>15</v>
      </c>
      <c r="E19408" t="s">
        <v>77</v>
      </c>
      <c r="J19408">
        <v>641.98802113916611</v>
      </c>
      <c r="K19408">
        <v>3.915852965355255</v>
      </c>
      <c r="L19408">
        <v>8.3158459005519685</v>
      </c>
      <c r="M19408">
        <v>84.597256309131652</v>
      </c>
      <c r="N19408" t="s">
        <v>36</v>
      </c>
      <c r="O19408" t="s">
        <v>75</v>
      </c>
      <c r="P19408" t="str">
        <f t="shared" si="303"/>
        <v>Upper Montney</v>
      </c>
    </row>
    <row r="19409" spans="1:16" x14ac:dyDescent="0.25">
      <c r="A19409" t="s">
        <v>15</v>
      </c>
      <c r="E19409" t="s">
        <v>77</v>
      </c>
      <c r="J19409">
        <v>636.05214327657063</v>
      </c>
      <c r="K19409">
        <v>3.8574073987081618</v>
      </c>
      <c r="L19409">
        <v>8.3349274648502654</v>
      </c>
      <c r="M19409">
        <v>84.714587069978151</v>
      </c>
      <c r="N19409" t="s">
        <v>36</v>
      </c>
      <c r="O19409" t="s">
        <v>75</v>
      </c>
      <c r="P19409" t="str">
        <f t="shared" si="303"/>
        <v>Upper Montney</v>
      </c>
    </row>
    <row r="19410" spans="1:16" x14ac:dyDescent="0.25">
      <c r="A19410" t="s">
        <v>15</v>
      </c>
      <c r="E19410" t="s">
        <v>77</v>
      </c>
      <c r="J19410">
        <v>630.20758661186142</v>
      </c>
      <c r="K19410">
        <v>3.7989618320610687</v>
      </c>
      <c r="L19410">
        <v>8.354463900035233</v>
      </c>
      <c r="M19410">
        <v>84.830140092023953</v>
      </c>
      <c r="N19410" t="s">
        <v>36</v>
      </c>
      <c r="O19410" t="s">
        <v>75</v>
      </c>
      <c r="P19410" t="str">
        <f t="shared" si="303"/>
        <v>Upper Montney</v>
      </c>
    </row>
    <row r="19411" spans="1:16" x14ac:dyDescent="0.25">
      <c r="A19411" t="s">
        <v>15</v>
      </c>
      <c r="E19411" t="s">
        <v>77</v>
      </c>
      <c r="J19411">
        <v>624.454351145038</v>
      </c>
      <c r="K19411">
        <v>3.7989618320610687</v>
      </c>
      <c r="L19411">
        <v>8.3738219849207294</v>
      </c>
      <c r="M19411">
        <v>84.945693114069755</v>
      </c>
      <c r="N19411" t="s">
        <v>36</v>
      </c>
      <c r="O19411" t="s">
        <v>75</v>
      </c>
      <c r="P19411" t="str">
        <f t="shared" si="303"/>
        <v>Upper Montney</v>
      </c>
    </row>
    <row r="19412" spans="1:16" x14ac:dyDescent="0.25">
      <c r="A19412" t="s">
        <v>15</v>
      </c>
      <c r="E19412" t="s">
        <v>77</v>
      </c>
      <c r="J19412">
        <v>618.70111567821482</v>
      </c>
      <c r="K19412">
        <v>3.7405162654139752</v>
      </c>
      <c r="L19412">
        <v>8.3923830183910759</v>
      </c>
      <c r="M19412">
        <v>85.059468397314845</v>
      </c>
      <c r="N19412" t="s">
        <v>36</v>
      </c>
      <c r="O19412" t="s">
        <v>75</v>
      </c>
      <c r="P19412" t="str">
        <f t="shared" si="303"/>
        <v>Upper Montney</v>
      </c>
    </row>
    <row r="19413" spans="1:16" x14ac:dyDescent="0.25">
      <c r="A19413" t="s">
        <v>15</v>
      </c>
      <c r="E19413" t="s">
        <v>77</v>
      </c>
      <c r="J19413">
        <v>613.03920140927767</v>
      </c>
      <c r="K19413">
        <v>3.6820706987668816</v>
      </c>
      <c r="L19413">
        <v>8.4113872336347644</v>
      </c>
      <c r="M19413">
        <v>85.171465941759237</v>
      </c>
      <c r="N19413" t="s">
        <v>36</v>
      </c>
      <c r="O19413" t="s">
        <v>75</v>
      </c>
      <c r="P19413" t="str">
        <f t="shared" si="303"/>
        <v>Upper Montney</v>
      </c>
    </row>
    <row r="19414" spans="1:16" x14ac:dyDescent="0.25">
      <c r="A19414" t="s">
        <v>15</v>
      </c>
      <c r="E19414" t="s">
        <v>77</v>
      </c>
      <c r="J19414">
        <v>607.65125073399872</v>
      </c>
      <c r="K19414">
        <v>3.623625132119789</v>
      </c>
      <c r="L19414">
        <v>8.429616771156784</v>
      </c>
      <c r="M19414">
        <v>85.281685747402932</v>
      </c>
      <c r="N19414" t="s">
        <v>36</v>
      </c>
      <c r="O19414" t="s">
        <v>75</v>
      </c>
      <c r="P19414" t="str">
        <f t="shared" si="303"/>
        <v>Upper Montney</v>
      </c>
    </row>
    <row r="19415" spans="1:16" x14ac:dyDescent="0.25">
      <c r="A19415" t="s">
        <v>15</v>
      </c>
      <c r="E19415" t="s">
        <v>77</v>
      </c>
      <c r="J19415">
        <v>602.44594245449207</v>
      </c>
      <c r="K19415">
        <v>3.623625132119789</v>
      </c>
      <c r="L19415">
        <v>8.4482925953728731</v>
      </c>
      <c r="M19415">
        <v>85.391905553046627</v>
      </c>
      <c r="N19415" t="s">
        <v>36</v>
      </c>
      <c r="O19415" t="s">
        <v>75</v>
      </c>
      <c r="P19415" t="str">
        <f t="shared" si="303"/>
        <v>Upper Montney</v>
      </c>
    </row>
    <row r="19416" spans="1:16" x14ac:dyDescent="0.25">
      <c r="A19416" t="s">
        <v>15</v>
      </c>
      <c r="E19416" t="s">
        <v>77</v>
      </c>
      <c r="J19416">
        <v>597.05799177921301</v>
      </c>
      <c r="K19416">
        <v>3.565179565472695</v>
      </c>
      <c r="L19416">
        <v>8.466801393118029</v>
      </c>
      <c r="M19416">
        <v>85.50034761988961</v>
      </c>
      <c r="N19416" t="s">
        <v>36</v>
      </c>
      <c r="O19416" t="s">
        <v>75</v>
      </c>
      <c r="P19416" t="str">
        <f t="shared" si="303"/>
        <v>Upper Montney</v>
      </c>
    </row>
    <row r="19417" spans="1:16" x14ac:dyDescent="0.25">
      <c r="A19417" t="s">
        <v>15</v>
      </c>
      <c r="E19417" t="s">
        <v>77</v>
      </c>
      <c r="J19417">
        <v>591.76136230182033</v>
      </c>
      <c r="K19417">
        <v>3.5067339988256019</v>
      </c>
      <c r="L19417">
        <v>8.4833707112624808</v>
      </c>
      <c r="M19417">
        <v>85.607011947931895</v>
      </c>
      <c r="N19417" t="s">
        <v>36</v>
      </c>
      <c r="O19417" t="s">
        <v>75</v>
      </c>
      <c r="P19417" t="str">
        <f t="shared" si="303"/>
        <v>Upper Montney</v>
      </c>
    </row>
    <row r="19418" spans="1:16" x14ac:dyDescent="0.25">
      <c r="A19418" t="s">
        <v>15</v>
      </c>
      <c r="E19418" t="s">
        <v>77</v>
      </c>
      <c r="J19418">
        <v>586.55605402231345</v>
      </c>
      <c r="K19418">
        <v>3.5067339988256019</v>
      </c>
      <c r="L19418">
        <v>8.5015539489371719</v>
      </c>
      <c r="M19418">
        <v>85.71367627597418</v>
      </c>
      <c r="N19418" t="s">
        <v>36</v>
      </c>
      <c r="O19418" t="s">
        <v>75</v>
      </c>
      <c r="P19418" t="str">
        <f t="shared" si="303"/>
        <v>Upper Montney</v>
      </c>
    </row>
    <row r="19419" spans="1:16" x14ac:dyDescent="0.25">
      <c r="A19419" t="s">
        <v>15</v>
      </c>
      <c r="E19419" t="s">
        <v>77</v>
      </c>
      <c r="J19419">
        <v>581.35074574280679</v>
      </c>
      <c r="K19419">
        <v>3.4482884321785088</v>
      </c>
      <c r="L19419">
        <v>8.5189944713094565</v>
      </c>
      <c r="M19419">
        <v>85.818562865215753</v>
      </c>
      <c r="N19419" t="s">
        <v>36</v>
      </c>
      <c r="O19419" t="s">
        <v>75</v>
      </c>
      <c r="P19419" t="str">
        <f t="shared" si="303"/>
        <v>Upper Montney</v>
      </c>
    </row>
    <row r="19420" spans="1:16" x14ac:dyDescent="0.25">
      <c r="A19420" t="s">
        <v>15</v>
      </c>
      <c r="E19420" t="s">
        <v>77</v>
      </c>
      <c r="J19420">
        <v>576.23675866118606</v>
      </c>
      <c r="K19420">
        <v>3.3898428655314148</v>
      </c>
      <c r="L19420">
        <v>8.5368578108279536</v>
      </c>
      <c r="M19420">
        <v>85.921671715656629</v>
      </c>
      <c r="N19420" t="s">
        <v>36</v>
      </c>
      <c r="O19420" t="s">
        <v>75</v>
      </c>
      <c r="P19420" t="str">
        <f t="shared" si="303"/>
        <v>Upper Montney</v>
      </c>
    </row>
    <row r="19421" spans="1:16" x14ac:dyDescent="0.25">
      <c r="A19421" t="s">
        <v>15</v>
      </c>
      <c r="E19421" t="s">
        <v>77</v>
      </c>
      <c r="J19421">
        <v>571.21409277745147</v>
      </c>
      <c r="K19421">
        <v>3.3898428655314148</v>
      </c>
      <c r="L19421">
        <v>8.5539942336112773</v>
      </c>
      <c r="M19421">
        <v>86.024780566097505</v>
      </c>
      <c r="N19421" t="s">
        <v>36</v>
      </c>
      <c r="O19421" t="s">
        <v>75</v>
      </c>
      <c r="P19421" t="str">
        <f t="shared" si="303"/>
        <v>Upper Montney</v>
      </c>
    </row>
    <row r="19422" spans="1:16" x14ac:dyDescent="0.25">
      <c r="A19422" t="s">
        <v>15</v>
      </c>
      <c r="E19422" t="s">
        <v>77</v>
      </c>
      <c r="J19422">
        <v>566.28274809160303</v>
      </c>
      <c r="K19422">
        <v>3.3313972988843217</v>
      </c>
      <c r="L19422">
        <v>8.5715489988021165</v>
      </c>
      <c r="M19422">
        <v>86.126111677737669</v>
      </c>
      <c r="N19422" t="s">
        <v>36</v>
      </c>
      <c r="O19422" t="s">
        <v>75</v>
      </c>
      <c r="P19422" t="str">
        <f t="shared" si="303"/>
        <v>Upper Montney</v>
      </c>
    </row>
    <row r="19423" spans="1:16" x14ac:dyDescent="0.25">
      <c r="A19423" t="s">
        <v>15</v>
      </c>
      <c r="E19423" t="s">
        <v>77</v>
      </c>
      <c r="J19423">
        <v>561.4427246036405</v>
      </c>
      <c r="K19423">
        <v>3.2729517322372277</v>
      </c>
      <c r="L19423">
        <v>8.5889537232648294</v>
      </c>
      <c r="M19423">
        <v>86.225665050577135</v>
      </c>
      <c r="N19423" t="s">
        <v>36</v>
      </c>
      <c r="O19423" t="s">
        <v>75</v>
      </c>
      <c r="P19423" t="str">
        <f t="shared" si="303"/>
        <v>Upper Montney</v>
      </c>
    </row>
    <row r="19424" spans="1:16" x14ac:dyDescent="0.25">
      <c r="A19424" t="s">
        <v>15</v>
      </c>
      <c r="E19424" t="s">
        <v>77</v>
      </c>
      <c r="J19424">
        <v>556.6027011156782</v>
      </c>
      <c r="K19424">
        <v>3.2729517322372277</v>
      </c>
      <c r="L19424">
        <v>8.605651804298299</v>
      </c>
      <c r="M19424">
        <v>86.325218423416601</v>
      </c>
      <c r="N19424" t="s">
        <v>36</v>
      </c>
      <c r="O19424" t="s">
        <v>75</v>
      </c>
      <c r="P19424" t="str">
        <f t="shared" si="303"/>
        <v>Upper Montney</v>
      </c>
    </row>
    <row r="19425" spans="1:16" x14ac:dyDescent="0.25">
      <c r="A19425" t="s">
        <v>15</v>
      </c>
      <c r="E19425" t="s">
        <v>77</v>
      </c>
      <c r="J19425">
        <v>551.76267762771579</v>
      </c>
      <c r="K19425">
        <v>3.214506165590135</v>
      </c>
      <c r="L19425">
        <v>8.6227564473047575</v>
      </c>
      <c r="M19425">
        <v>86.422994057455355</v>
      </c>
      <c r="N19425" t="s">
        <v>36</v>
      </c>
      <c r="O19425" t="s">
        <v>75</v>
      </c>
      <c r="P19425" t="str">
        <f t="shared" si="303"/>
        <v>Upper Montney</v>
      </c>
    </row>
    <row r="19426" spans="1:16" x14ac:dyDescent="0.25">
      <c r="A19426" t="s">
        <v>15</v>
      </c>
      <c r="E19426" t="s">
        <v>77</v>
      </c>
      <c r="J19426">
        <v>547.19661773341159</v>
      </c>
      <c r="K19426">
        <v>3.214506165590135</v>
      </c>
      <c r="L19426">
        <v>8.6391723458367604</v>
      </c>
      <c r="M19426">
        <v>86.52076969149411</v>
      </c>
      <c r="N19426" t="s">
        <v>36</v>
      </c>
      <c r="O19426" t="s">
        <v>75</v>
      </c>
      <c r="P19426" t="str">
        <f t="shared" si="303"/>
        <v>Upper Montney</v>
      </c>
    </row>
    <row r="19427" spans="1:16" x14ac:dyDescent="0.25">
      <c r="A19427" t="s">
        <v>15</v>
      </c>
      <c r="E19427" t="s">
        <v>77</v>
      </c>
      <c r="J19427">
        <v>542.81320023487956</v>
      </c>
      <c r="K19427">
        <v>3.1560605989430419</v>
      </c>
      <c r="L19427">
        <v>8.6559995550440423</v>
      </c>
      <c r="M19427">
        <v>86.616767586732166</v>
      </c>
      <c r="N19427" t="s">
        <v>36</v>
      </c>
      <c r="O19427" t="s">
        <v>75</v>
      </c>
      <c r="P19427" t="str">
        <f t="shared" si="303"/>
        <v>Upper Montney</v>
      </c>
    </row>
    <row r="19428" spans="1:16" x14ac:dyDescent="0.25">
      <c r="A19428" t="s">
        <v>15</v>
      </c>
      <c r="E19428" t="s">
        <v>77</v>
      </c>
      <c r="J19428">
        <v>538.15581914268932</v>
      </c>
      <c r="K19428">
        <v>3.0976150322959484</v>
      </c>
      <c r="L19428">
        <v>8.6726823854374651</v>
      </c>
      <c r="M19428">
        <v>86.710987743169511</v>
      </c>
      <c r="N19428" t="s">
        <v>36</v>
      </c>
      <c r="O19428" t="s">
        <v>75</v>
      </c>
      <c r="P19428" t="str">
        <f t="shared" si="303"/>
        <v>Upper Montney</v>
      </c>
    </row>
    <row r="19429" spans="1:16" x14ac:dyDescent="0.25">
      <c r="A19429" t="s">
        <v>15</v>
      </c>
      <c r="E19429" t="s">
        <v>77</v>
      </c>
      <c r="J19429">
        <v>533.68108044627115</v>
      </c>
      <c r="K19429">
        <v>3.0976150322959484</v>
      </c>
      <c r="L19429">
        <v>8.6881591367704072</v>
      </c>
      <c r="M19429">
        <v>86.805207899606856</v>
      </c>
      <c r="N19429" t="s">
        <v>36</v>
      </c>
      <c r="O19429" t="s">
        <v>75</v>
      </c>
      <c r="P19429" t="str">
        <f t="shared" si="303"/>
        <v>Upper Montney</v>
      </c>
    </row>
    <row r="19430" spans="1:16" x14ac:dyDescent="0.25">
      <c r="A19430" t="s">
        <v>15</v>
      </c>
      <c r="E19430" t="s">
        <v>77</v>
      </c>
      <c r="J19430">
        <v>529.2063417498531</v>
      </c>
      <c r="K19430">
        <v>3.0391694656488548</v>
      </c>
      <c r="L19430">
        <v>8.7045645333646533</v>
      </c>
      <c r="M19430">
        <v>86.897650317243503</v>
      </c>
      <c r="N19430" t="s">
        <v>36</v>
      </c>
      <c r="O19430" t="s">
        <v>75</v>
      </c>
      <c r="P19430" t="str">
        <f t="shared" si="303"/>
        <v>Upper Montney</v>
      </c>
    </row>
    <row r="19431" spans="1:16" x14ac:dyDescent="0.25">
      <c r="A19431" t="s">
        <v>15</v>
      </c>
      <c r="E19431" t="s">
        <v>77</v>
      </c>
      <c r="J19431">
        <v>524.82292425132118</v>
      </c>
      <c r="K19431">
        <v>3.0391694656488548</v>
      </c>
      <c r="L19431">
        <v>8.7203092210921938</v>
      </c>
      <c r="M19431">
        <v>86.99009273488015</v>
      </c>
      <c r="N19431" t="s">
        <v>36</v>
      </c>
      <c r="O19431" t="s">
        <v>75</v>
      </c>
      <c r="P19431" t="str">
        <f t="shared" si="303"/>
        <v>Upper Montney</v>
      </c>
    </row>
    <row r="19432" spans="1:16" x14ac:dyDescent="0.25">
      <c r="A19432" t="s">
        <v>15</v>
      </c>
      <c r="E19432" t="s">
        <v>77</v>
      </c>
      <c r="J19432">
        <v>520.34818555490301</v>
      </c>
      <c r="K19432">
        <v>2.9807238990017613</v>
      </c>
      <c r="L19432">
        <v>8.7364400148443959</v>
      </c>
      <c r="M19432">
        <v>87.080757413716086</v>
      </c>
      <c r="N19432" t="s">
        <v>36</v>
      </c>
      <c r="O19432" t="s">
        <v>75</v>
      </c>
      <c r="P19432" t="str">
        <f t="shared" si="303"/>
        <v>Upper Montney</v>
      </c>
    </row>
    <row r="19433" spans="1:16" x14ac:dyDescent="0.25">
      <c r="A19433" t="s">
        <v>15</v>
      </c>
      <c r="E19433" t="s">
        <v>77</v>
      </c>
      <c r="J19433">
        <v>516.05608925425713</v>
      </c>
      <c r="K19433">
        <v>2.9807238990017613</v>
      </c>
      <c r="L19433">
        <v>8.7519216975220235</v>
      </c>
      <c r="M19433">
        <v>87.171422092552021</v>
      </c>
      <c r="N19433" t="s">
        <v>36</v>
      </c>
      <c r="O19433" t="s">
        <v>75</v>
      </c>
      <c r="P19433" t="str">
        <f t="shared" si="303"/>
        <v>Upper Montney</v>
      </c>
    </row>
    <row r="19434" spans="1:16" x14ac:dyDescent="0.25">
      <c r="A19434" t="s">
        <v>15</v>
      </c>
      <c r="E19434" t="s">
        <v>77</v>
      </c>
      <c r="J19434">
        <v>511.85531415149734</v>
      </c>
      <c r="K19434">
        <v>2.9222783323546682</v>
      </c>
      <c r="L19434">
        <v>8.7677892122607197</v>
      </c>
      <c r="M19434">
        <v>87.260309032587259</v>
      </c>
      <c r="N19434" t="s">
        <v>36</v>
      </c>
      <c r="O19434" t="s">
        <v>75</v>
      </c>
      <c r="P19434" t="str">
        <f t="shared" si="303"/>
        <v>Upper Montney</v>
      </c>
    </row>
    <row r="19435" spans="1:16" x14ac:dyDescent="0.25">
      <c r="A19435" t="s">
        <v>15</v>
      </c>
      <c r="E19435" t="s">
        <v>77</v>
      </c>
      <c r="J19435">
        <v>507.65453904873738</v>
      </c>
      <c r="K19435">
        <v>2.9222783323546682</v>
      </c>
      <c r="L19435">
        <v>8.7835265029712311</v>
      </c>
      <c r="M19435">
        <v>87.349195972622496</v>
      </c>
      <c r="N19435" t="s">
        <v>36</v>
      </c>
      <c r="O19435" t="s">
        <v>75</v>
      </c>
      <c r="P19435" t="str">
        <f t="shared" si="303"/>
        <v>Upper Montney</v>
      </c>
    </row>
    <row r="19436" spans="1:16" x14ac:dyDescent="0.25">
      <c r="A19436" t="s">
        <v>15</v>
      </c>
      <c r="E19436" t="s">
        <v>77</v>
      </c>
      <c r="J19436">
        <v>503.45376394597758</v>
      </c>
      <c r="K19436">
        <v>2.8638327657075751</v>
      </c>
      <c r="L19436">
        <v>8.7986301158896101</v>
      </c>
      <c r="M19436">
        <v>87.436305173857022</v>
      </c>
      <c r="N19436" t="s">
        <v>36</v>
      </c>
      <c r="O19436" t="s">
        <v>75</v>
      </c>
      <c r="P19436" t="str">
        <f t="shared" si="303"/>
        <v>Upper Montney</v>
      </c>
    </row>
    <row r="19437" spans="1:16" x14ac:dyDescent="0.25">
      <c r="A19437" t="s">
        <v>15</v>
      </c>
      <c r="E19437" t="s">
        <v>77</v>
      </c>
      <c r="J19437">
        <v>499.25298884321785</v>
      </c>
      <c r="K19437">
        <v>2.8638327657075751</v>
      </c>
      <c r="L19437">
        <v>8.8141069585437499</v>
      </c>
      <c r="M19437">
        <v>87.523414375091548</v>
      </c>
      <c r="N19437" t="s">
        <v>36</v>
      </c>
      <c r="O19437" t="s">
        <v>75</v>
      </c>
      <c r="P19437" t="str">
        <f t="shared" si="303"/>
        <v>Upper Montney</v>
      </c>
    </row>
    <row r="19438" spans="1:16" x14ac:dyDescent="0.25">
      <c r="A19438" t="s">
        <v>15</v>
      </c>
      <c r="E19438" t="s">
        <v>77</v>
      </c>
      <c r="J19438">
        <v>495.32617733411621</v>
      </c>
      <c r="K19438">
        <v>2.8053871990604815</v>
      </c>
      <c r="L19438">
        <v>8.8289667438637736</v>
      </c>
      <c r="M19438">
        <v>87.608745837525376</v>
      </c>
      <c r="N19438" t="s">
        <v>36</v>
      </c>
      <c r="O19438" t="s">
        <v>75</v>
      </c>
      <c r="P19438" t="str">
        <f t="shared" si="303"/>
        <v>Upper Montney</v>
      </c>
    </row>
    <row r="19439" spans="1:16" x14ac:dyDescent="0.25">
      <c r="A19439" t="s">
        <v>15</v>
      </c>
      <c r="E19439" t="s">
        <v>77</v>
      </c>
      <c r="J19439">
        <v>491.49068702290072</v>
      </c>
      <c r="K19439">
        <v>2.8053871990604815</v>
      </c>
      <c r="L19439">
        <v>8.8442029551614834</v>
      </c>
      <c r="M19439">
        <v>87.694077299959204</v>
      </c>
      <c r="N19439" t="s">
        <v>36</v>
      </c>
      <c r="O19439" t="s">
        <v>75</v>
      </c>
      <c r="P19439" t="str">
        <f t="shared" si="303"/>
        <v>Upper Montney</v>
      </c>
    </row>
    <row r="19440" spans="1:16" x14ac:dyDescent="0.25">
      <c r="A19440" t="s">
        <v>15</v>
      </c>
      <c r="E19440" t="s">
        <v>77</v>
      </c>
      <c r="J19440">
        <v>487.47255431591299</v>
      </c>
      <c r="K19440">
        <v>2.746941632413388</v>
      </c>
      <c r="L19440">
        <v>8.8593146043452773</v>
      </c>
      <c r="M19440">
        <v>87.777631023592321</v>
      </c>
      <c r="N19440" t="s">
        <v>36</v>
      </c>
      <c r="O19440" t="s">
        <v>75</v>
      </c>
      <c r="P19440" t="str">
        <f t="shared" si="303"/>
        <v>Upper Montney</v>
      </c>
    </row>
    <row r="19441" spans="1:16" x14ac:dyDescent="0.25">
      <c r="A19441" t="s">
        <v>15</v>
      </c>
      <c r="E19441" t="s">
        <v>77</v>
      </c>
      <c r="J19441">
        <v>483.54574280681146</v>
      </c>
      <c r="K19441">
        <v>2.746941632413388</v>
      </c>
      <c r="L19441">
        <v>8.8728538851438685</v>
      </c>
      <c r="M19441">
        <v>87.861184747225437</v>
      </c>
      <c r="N19441" t="s">
        <v>36</v>
      </c>
      <c r="O19441" t="s">
        <v>75</v>
      </c>
      <c r="P19441" t="str">
        <f t="shared" si="303"/>
        <v>Upper Montney</v>
      </c>
    </row>
    <row r="19442" spans="1:16" x14ac:dyDescent="0.25">
      <c r="A19442" t="s">
        <v>15</v>
      </c>
      <c r="E19442" t="s">
        <v>77</v>
      </c>
      <c r="J19442">
        <v>479.61893129770993</v>
      </c>
      <c r="K19442">
        <v>2.6884960657662944</v>
      </c>
      <c r="L19442">
        <v>8.8877220720140979</v>
      </c>
      <c r="M19442">
        <v>87.942960732057855</v>
      </c>
      <c r="N19442" t="s">
        <v>36</v>
      </c>
      <c r="O19442" t="s">
        <v>75</v>
      </c>
      <c r="P19442" t="str">
        <f t="shared" si="303"/>
        <v>Upper Montney</v>
      </c>
    </row>
    <row r="19443" spans="1:16" x14ac:dyDescent="0.25">
      <c r="A19443" t="s">
        <v>15</v>
      </c>
      <c r="E19443" t="s">
        <v>77</v>
      </c>
      <c r="J19443">
        <v>475.78344098649433</v>
      </c>
      <c r="K19443">
        <v>2.6884960657662944</v>
      </c>
      <c r="L19443">
        <v>8.9019955752436921</v>
      </c>
      <c r="M19443">
        <v>88.024736716890274</v>
      </c>
      <c r="N19443" t="s">
        <v>36</v>
      </c>
      <c r="O19443" t="s">
        <v>75</v>
      </c>
      <c r="P19443" t="str">
        <f t="shared" si="303"/>
        <v>Upper Montney</v>
      </c>
    </row>
    <row r="19444" spans="1:16" x14ac:dyDescent="0.25">
      <c r="A19444" t="s">
        <v>15</v>
      </c>
      <c r="E19444" t="s">
        <v>77</v>
      </c>
      <c r="J19444">
        <v>471.94795067527883</v>
      </c>
      <c r="K19444">
        <v>2.6300504991192013</v>
      </c>
      <c r="L19444">
        <v>8.916625961714626</v>
      </c>
      <c r="M19444">
        <v>88.104734962921981</v>
      </c>
      <c r="N19444" t="s">
        <v>36</v>
      </c>
      <c r="O19444" t="s">
        <v>75</v>
      </c>
      <c r="P19444" t="str">
        <f t="shared" si="303"/>
        <v>Upper Montney</v>
      </c>
    </row>
    <row r="19445" spans="1:16" x14ac:dyDescent="0.25">
      <c r="A19445" t="s">
        <v>15</v>
      </c>
      <c r="E19445" t="s">
        <v>77</v>
      </c>
      <c r="J19445">
        <v>468.11246036406339</v>
      </c>
      <c r="K19445">
        <v>2.6300504991192013</v>
      </c>
      <c r="L19445">
        <v>8.9306693355255486</v>
      </c>
      <c r="M19445">
        <v>88.184733208953688</v>
      </c>
      <c r="N19445" t="s">
        <v>36</v>
      </c>
      <c r="O19445" t="s">
        <v>75</v>
      </c>
      <c r="P19445" t="str">
        <f t="shared" si="303"/>
        <v>Upper Montney</v>
      </c>
    </row>
    <row r="19446" spans="1:16" x14ac:dyDescent="0.25">
      <c r="A19446" t="s">
        <v>15</v>
      </c>
      <c r="E19446" t="s">
        <v>77</v>
      </c>
      <c r="J19446">
        <v>464.45961244862008</v>
      </c>
      <c r="K19446">
        <v>2.6300504991192013</v>
      </c>
      <c r="L19446">
        <v>8.9450675835114559</v>
      </c>
      <c r="M19446">
        <v>88.264731454985395</v>
      </c>
      <c r="N19446" t="s">
        <v>36</v>
      </c>
      <c r="O19446" t="s">
        <v>75</v>
      </c>
      <c r="P19446" t="str">
        <f t="shared" si="303"/>
        <v>Upper Montney</v>
      </c>
    </row>
    <row r="19447" spans="1:16" x14ac:dyDescent="0.25">
      <c r="A19447" t="s">
        <v>15</v>
      </c>
      <c r="E19447" t="s">
        <v>77</v>
      </c>
      <c r="J19447">
        <v>460.71544333529062</v>
      </c>
      <c r="K19447">
        <v>2.5716049324721086</v>
      </c>
      <c r="L19447">
        <v>8.9593497622548508</v>
      </c>
      <c r="M19447">
        <v>88.342951962216404</v>
      </c>
      <c r="N19447" t="s">
        <v>36</v>
      </c>
      <c r="O19447" t="s">
        <v>75</v>
      </c>
      <c r="P19447" t="str">
        <f t="shared" si="303"/>
        <v>Upper Montney</v>
      </c>
    </row>
    <row r="19448" spans="1:16" x14ac:dyDescent="0.25">
      <c r="A19448" t="s">
        <v>15</v>
      </c>
      <c r="E19448" t="s">
        <v>77</v>
      </c>
      <c r="J19448">
        <v>457.0625954198473</v>
      </c>
      <c r="K19448">
        <v>2.5716049324721086</v>
      </c>
      <c r="L19448">
        <v>8.9730616401174466</v>
      </c>
      <c r="M19448">
        <v>88.421172469447413</v>
      </c>
      <c r="N19448" t="s">
        <v>36</v>
      </c>
      <c r="O19448" t="s">
        <v>75</v>
      </c>
      <c r="P19448" t="str">
        <f t="shared" si="303"/>
        <v>Upper Montney</v>
      </c>
    </row>
    <row r="19449" spans="1:16" x14ac:dyDescent="0.25">
      <c r="A19449" t="s">
        <v>15</v>
      </c>
      <c r="E19449" t="s">
        <v>77</v>
      </c>
      <c r="J19449">
        <v>453.40974750440398</v>
      </c>
      <c r="K19449">
        <v>2.5131593658250146</v>
      </c>
      <c r="L19449">
        <v>8.9871173422900839</v>
      </c>
      <c r="M19449">
        <v>88.49761523787771</v>
      </c>
      <c r="N19449" t="s">
        <v>36</v>
      </c>
      <c r="O19449" t="s">
        <v>75</v>
      </c>
      <c r="P19449" t="str">
        <f t="shared" si="303"/>
        <v>Upper Montney</v>
      </c>
    </row>
    <row r="19450" spans="1:16" x14ac:dyDescent="0.25">
      <c r="A19450" t="s">
        <v>15</v>
      </c>
      <c r="E19450" t="s">
        <v>77</v>
      </c>
      <c r="J19450">
        <v>449.8482207868467</v>
      </c>
      <c r="K19450">
        <v>2.5131593658250146</v>
      </c>
      <c r="L19450">
        <v>9.0006127889136884</v>
      </c>
      <c r="M19450">
        <v>88.574058006308007</v>
      </c>
      <c r="N19450" t="s">
        <v>36</v>
      </c>
      <c r="O19450" t="s">
        <v>75</v>
      </c>
      <c r="P19450" t="str">
        <f t="shared" si="303"/>
        <v>Upper Montney</v>
      </c>
    </row>
    <row r="19451" spans="1:16" x14ac:dyDescent="0.25">
      <c r="A19451" t="s">
        <v>15</v>
      </c>
      <c r="E19451" t="s">
        <v>77</v>
      </c>
      <c r="J19451">
        <v>446.37801526717556</v>
      </c>
      <c r="K19451">
        <v>2.4547137991779215</v>
      </c>
      <c r="L19451">
        <v>9.0144505073869716</v>
      </c>
      <c r="M19451">
        <v>88.648723035937607</v>
      </c>
      <c r="N19451" t="s">
        <v>36</v>
      </c>
      <c r="O19451" t="s">
        <v>75</v>
      </c>
      <c r="P19451" t="str">
        <f t="shared" si="303"/>
        <v>Upper Montney</v>
      </c>
    </row>
    <row r="19452" spans="1:16" x14ac:dyDescent="0.25">
      <c r="A19452" t="s">
        <v>15</v>
      </c>
      <c r="E19452" t="s">
        <v>77</v>
      </c>
      <c r="J19452">
        <v>442.81648854961827</v>
      </c>
      <c r="K19452">
        <v>2.4547137991779215</v>
      </c>
      <c r="L19452">
        <v>9.0281778185320096</v>
      </c>
      <c r="M19452">
        <v>88.723388065567207</v>
      </c>
      <c r="N19452" t="s">
        <v>36</v>
      </c>
      <c r="O19452" t="s">
        <v>75</v>
      </c>
      <c r="P19452" t="str">
        <f t="shared" si="303"/>
        <v>Upper Montney</v>
      </c>
    </row>
    <row r="19453" spans="1:16" x14ac:dyDescent="0.25">
      <c r="A19453" t="s">
        <v>15</v>
      </c>
      <c r="E19453" t="s">
        <v>77</v>
      </c>
      <c r="J19453">
        <v>439.34628302994713</v>
      </c>
      <c r="K19453">
        <v>2.4547137991779215</v>
      </c>
      <c r="L19453">
        <v>9.0404795144568482</v>
      </c>
      <c r="M19453">
        <v>88.798053095196806</v>
      </c>
      <c r="N19453" t="s">
        <v>36</v>
      </c>
      <c r="O19453" t="s">
        <v>75</v>
      </c>
      <c r="P19453" t="str">
        <f t="shared" si="303"/>
        <v>Upper Montney</v>
      </c>
    </row>
    <row r="19454" spans="1:16" x14ac:dyDescent="0.25">
      <c r="A19454" t="s">
        <v>15</v>
      </c>
      <c r="E19454" t="s">
        <v>77</v>
      </c>
      <c r="J19454">
        <v>435.96739870816202</v>
      </c>
      <c r="K19454">
        <v>2.3962682325308275</v>
      </c>
      <c r="L19454">
        <v>9.053994503816801</v>
      </c>
      <c r="M19454">
        <v>88.870940386025694</v>
      </c>
      <c r="N19454" t="s">
        <v>36</v>
      </c>
      <c r="O19454" t="s">
        <v>75</v>
      </c>
      <c r="P19454" t="str">
        <f t="shared" si="303"/>
        <v>Upper Montney</v>
      </c>
    </row>
    <row r="19455" spans="1:16" x14ac:dyDescent="0.25">
      <c r="A19455" t="s">
        <v>15</v>
      </c>
      <c r="E19455" t="s">
        <v>77</v>
      </c>
      <c r="J19455">
        <v>432.49719318849088</v>
      </c>
      <c r="K19455">
        <v>2.3962682325308275</v>
      </c>
      <c r="L19455">
        <v>9.0669694196124553</v>
      </c>
      <c r="M19455">
        <v>88.943827676854582</v>
      </c>
      <c r="N19455" t="s">
        <v>36</v>
      </c>
      <c r="O19455" t="s">
        <v>75</v>
      </c>
      <c r="P19455" t="str">
        <f t="shared" si="303"/>
        <v>Upper Montney</v>
      </c>
    </row>
    <row r="19456" spans="1:16" x14ac:dyDescent="0.25">
      <c r="A19456" t="s">
        <v>15</v>
      </c>
      <c r="E19456" t="s">
        <v>77</v>
      </c>
      <c r="J19456">
        <v>429.11830886670577</v>
      </c>
      <c r="K19456">
        <v>2.3378226658837349</v>
      </c>
      <c r="L19456">
        <v>9.080272087187323</v>
      </c>
      <c r="M19456">
        <v>89.014937228882772</v>
      </c>
      <c r="N19456" t="s">
        <v>36</v>
      </c>
      <c r="O19456" t="s">
        <v>75</v>
      </c>
      <c r="P19456" t="str">
        <f t="shared" si="303"/>
        <v>Upper Montney</v>
      </c>
    </row>
    <row r="19457" spans="1:16" x14ac:dyDescent="0.25">
      <c r="A19457" t="s">
        <v>15</v>
      </c>
      <c r="E19457" t="s">
        <v>77</v>
      </c>
      <c r="J19457">
        <v>425.73942454492067</v>
      </c>
      <c r="K19457">
        <v>2.3378226658837349</v>
      </c>
      <c r="L19457">
        <v>9.09304426992367</v>
      </c>
      <c r="M19457">
        <v>89.086046780910962</v>
      </c>
      <c r="N19457" t="s">
        <v>36</v>
      </c>
      <c r="O19457" t="s">
        <v>75</v>
      </c>
      <c r="P19457" t="str">
        <f t="shared" si="303"/>
        <v>Upper Montney</v>
      </c>
    </row>
    <row r="19458" spans="1:16" x14ac:dyDescent="0.25">
      <c r="A19458" t="s">
        <v>15</v>
      </c>
      <c r="E19458" t="s">
        <v>77</v>
      </c>
      <c r="J19458">
        <v>422.4518614210217</v>
      </c>
      <c r="K19458">
        <v>2.3378226658837349</v>
      </c>
      <c r="L19458">
        <v>9.1061402776277216</v>
      </c>
      <c r="M19458">
        <v>89.157156332939152</v>
      </c>
      <c r="N19458" t="s">
        <v>36</v>
      </c>
      <c r="O19458" t="s">
        <v>75</v>
      </c>
      <c r="P19458" t="str">
        <f t="shared" si="303"/>
        <v>Upper Montney</v>
      </c>
    </row>
    <row r="19459" spans="1:16" x14ac:dyDescent="0.25">
      <c r="A19459" t="s">
        <v>15</v>
      </c>
      <c r="E19459" t="s">
        <v>77</v>
      </c>
      <c r="J19459">
        <v>419.16429829712268</v>
      </c>
      <c r="K19459">
        <v>2.2793770992366413</v>
      </c>
      <c r="L19459">
        <v>9.1191343708749333</v>
      </c>
      <c r="M19459">
        <v>89.226488146166631</v>
      </c>
      <c r="N19459" t="s">
        <v>36</v>
      </c>
      <c r="O19459" t="s">
        <v>75</v>
      </c>
      <c r="P19459" t="str">
        <f t="shared" ref="P19459:P19522" si="304">IF(LEFT(N19459,1)="T", "Lower Montney", IF(LEFT(N19459,1)="C", "Upper Montney", ""))</f>
        <v>Upper Montney</v>
      </c>
    </row>
    <row r="19460" spans="1:16" x14ac:dyDescent="0.25">
      <c r="A19460" t="s">
        <v>15</v>
      </c>
      <c r="E19460" t="s">
        <v>77</v>
      </c>
      <c r="J19460">
        <v>415.87673517322361</v>
      </c>
      <c r="K19460">
        <v>2.2793770992366413</v>
      </c>
      <c r="L19460">
        <v>9.1316106729301296</v>
      </c>
      <c r="M19460">
        <v>89.295819959394109</v>
      </c>
      <c r="N19460" t="s">
        <v>36</v>
      </c>
      <c r="O19460" t="s">
        <v>75</v>
      </c>
      <c r="P19460" t="str">
        <f t="shared" si="304"/>
        <v>Upper Montney</v>
      </c>
    </row>
    <row r="19461" spans="1:16" x14ac:dyDescent="0.25">
      <c r="A19461" t="s">
        <v>15</v>
      </c>
      <c r="E19461" t="s">
        <v>77</v>
      </c>
      <c r="J19461">
        <v>412.58917204932465</v>
      </c>
      <c r="K19461">
        <v>2.2793770992366413</v>
      </c>
      <c r="L19461">
        <v>9.1444009372636579</v>
      </c>
      <c r="M19461">
        <v>89.365151772621587</v>
      </c>
      <c r="N19461" t="s">
        <v>36</v>
      </c>
      <c r="O19461" t="s">
        <v>75</v>
      </c>
      <c r="P19461" t="str">
        <f t="shared" si="304"/>
        <v>Upper Montney</v>
      </c>
    </row>
    <row r="19462" spans="1:16" x14ac:dyDescent="0.25">
      <c r="A19462" t="s">
        <v>15</v>
      </c>
      <c r="E19462" t="s">
        <v>77</v>
      </c>
      <c r="J19462">
        <v>409.57557251908395</v>
      </c>
      <c r="K19462">
        <v>2.2209315325895482</v>
      </c>
      <c r="L19462">
        <v>9.1566882044392308</v>
      </c>
      <c r="M19462">
        <v>89.432705847048368</v>
      </c>
      <c r="N19462" t="s">
        <v>36</v>
      </c>
      <c r="O19462" t="s">
        <v>75</v>
      </c>
      <c r="P19462" t="str">
        <f t="shared" si="304"/>
        <v>Upper Montney</v>
      </c>
    </row>
    <row r="19463" spans="1:16" x14ac:dyDescent="0.25">
      <c r="A19463" t="s">
        <v>15</v>
      </c>
      <c r="E19463" t="s">
        <v>77</v>
      </c>
      <c r="J19463">
        <v>406.47065179095711</v>
      </c>
      <c r="K19463">
        <v>2.2209315325895482</v>
      </c>
      <c r="L19463">
        <v>9.1692887946447499</v>
      </c>
      <c r="M19463">
        <v>89.500259921475148</v>
      </c>
      <c r="N19463" t="s">
        <v>36</v>
      </c>
      <c r="O19463" t="s">
        <v>75</v>
      </c>
      <c r="P19463" t="str">
        <f t="shared" si="304"/>
        <v>Upper Montney</v>
      </c>
    </row>
    <row r="19464" spans="1:16" x14ac:dyDescent="0.25">
      <c r="A19464" t="s">
        <v>15</v>
      </c>
      <c r="E19464" t="s">
        <v>77</v>
      </c>
      <c r="J19464">
        <v>403.36573106283026</v>
      </c>
      <c r="K19464">
        <v>2.2209315325895482</v>
      </c>
      <c r="L19464">
        <v>9.181793132307698</v>
      </c>
      <c r="M19464">
        <v>89.567813995901929</v>
      </c>
      <c r="N19464" t="s">
        <v>36</v>
      </c>
      <c r="O19464" t="s">
        <v>75</v>
      </c>
      <c r="P19464" t="str">
        <f t="shared" si="304"/>
        <v>Upper Montney</v>
      </c>
    </row>
    <row r="19465" spans="1:16" x14ac:dyDescent="0.25">
      <c r="A19465" t="s">
        <v>15</v>
      </c>
      <c r="E19465" t="s">
        <v>77</v>
      </c>
      <c r="J19465">
        <v>400.26081033470342</v>
      </c>
      <c r="K19465">
        <v>2.1624859659424547</v>
      </c>
      <c r="L19465">
        <v>9.1930004349970691</v>
      </c>
      <c r="M19465">
        <v>89.633590331527998</v>
      </c>
      <c r="N19465" t="s">
        <v>36</v>
      </c>
      <c r="O19465" t="s">
        <v>75</v>
      </c>
      <c r="P19465" t="str">
        <f t="shared" si="304"/>
        <v>Upper Montney</v>
      </c>
    </row>
    <row r="19466" spans="1:16" x14ac:dyDescent="0.25">
      <c r="A19466" t="s">
        <v>15</v>
      </c>
      <c r="E19466" t="s">
        <v>77</v>
      </c>
      <c r="J19466">
        <v>397.15588960657658</v>
      </c>
      <c r="K19466">
        <v>2.1624859659424547</v>
      </c>
      <c r="L19466">
        <v>9.2053122675748735</v>
      </c>
      <c r="M19466">
        <v>89.699366667154067</v>
      </c>
      <c r="N19466" t="s">
        <v>36</v>
      </c>
      <c r="O19466" t="s">
        <v>75</v>
      </c>
      <c r="P19466" t="str">
        <f t="shared" si="304"/>
        <v>Upper Montney</v>
      </c>
    </row>
    <row r="19467" spans="1:16" x14ac:dyDescent="0.25">
      <c r="A19467" t="s">
        <v>15</v>
      </c>
      <c r="E19467" t="s">
        <v>77</v>
      </c>
      <c r="J19467">
        <v>394.14229007633588</v>
      </c>
      <c r="K19467">
        <v>2.1624859659424547</v>
      </c>
      <c r="L19467">
        <v>9.2171365362771631</v>
      </c>
      <c r="M19467">
        <v>89.765143002780135</v>
      </c>
      <c r="N19467" t="s">
        <v>36</v>
      </c>
      <c r="O19467" t="s">
        <v>75</v>
      </c>
      <c r="P19467" t="str">
        <f t="shared" si="304"/>
        <v>Upper Montney</v>
      </c>
    </row>
    <row r="19468" spans="1:16" x14ac:dyDescent="0.25">
      <c r="A19468" t="s">
        <v>15</v>
      </c>
      <c r="E19468" t="s">
        <v>77</v>
      </c>
      <c r="J19468">
        <v>391.03736934820898</v>
      </c>
      <c r="K19468">
        <v>2.1040403992953611</v>
      </c>
      <c r="L19468">
        <v>9.2292586947269584</v>
      </c>
      <c r="M19468">
        <v>89.829141599605506</v>
      </c>
      <c r="N19468" t="s">
        <v>36</v>
      </c>
      <c r="O19468" t="s">
        <v>75</v>
      </c>
      <c r="P19468" t="str">
        <f t="shared" si="304"/>
        <v>Upper Montney</v>
      </c>
    </row>
    <row r="19469" spans="1:16" x14ac:dyDescent="0.25">
      <c r="A19469" t="s">
        <v>15</v>
      </c>
      <c r="E19469" t="s">
        <v>77</v>
      </c>
      <c r="J19469">
        <v>388.11509101585432</v>
      </c>
      <c r="K19469">
        <v>2.1040403992953611</v>
      </c>
      <c r="L19469">
        <v>9.2409021474574349</v>
      </c>
      <c r="M19469">
        <v>89.893140196430878</v>
      </c>
      <c r="N19469" t="s">
        <v>36</v>
      </c>
      <c r="O19469" t="s">
        <v>75</v>
      </c>
      <c r="P19469" t="str">
        <f t="shared" si="304"/>
        <v>Upper Montney</v>
      </c>
    </row>
    <row r="19470" spans="1:16" x14ac:dyDescent="0.25">
      <c r="A19470" t="s">
        <v>15</v>
      </c>
      <c r="E19470" t="s">
        <v>77</v>
      </c>
      <c r="J19470">
        <v>385.10149148561356</v>
      </c>
      <c r="K19470">
        <v>2.1040403992953611</v>
      </c>
      <c r="L19470">
        <v>9.2528402936934881</v>
      </c>
      <c r="M19470">
        <v>89.957138793256249</v>
      </c>
      <c r="N19470" t="s">
        <v>36</v>
      </c>
      <c r="O19470" t="s">
        <v>75</v>
      </c>
      <c r="P19470" t="str">
        <f t="shared" si="304"/>
        <v>Upper Montney</v>
      </c>
    </row>
    <row r="19471" spans="1:16" x14ac:dyDescent="0.25">
      <c r="A19471" t="s">
        <v>15</v>
      </c>
      <c r="E19471" t="s">
        <v>77</v>
      </c>
      <c r="J19471">
        <v>382.1792131532589</v>
      </c>
      <c r="K19471">
        <v>2.0455948326482676</v>
      </c>
      <c r="L19471">
        <v>9.2646878493012395</v>
      </c>
      <c r="M19471">
        <v>90.019359651280908</v>
      </c>
      <c r="N19471" t="s">
        <v>36</v>
      </c>
      <c r="O19471" t="s">
        <v>75</v>
      </c>
      <c r="P19471" t="str">
        <f t="shared" si="304"/>
        <v>Upper Montney</v>
      </c>
    </row>
    <row r="19472" spans="1:16" x14ac:dyDescent="0.25">
      <c r="A19472" t="s">
        <v>15</v>
      </c>
      <c r="E19472" t="s">
        <v>77</v>
      </c>
      <c r="J19472">
        <v>379.25693482090423</v>
      </c>
      <c r="K19472">
        <v>2.0455948326482676</v>
      </c>
      <c r="L19472">
        <v>9.2760655573458664</v>
      </c>
      <c r="M19472">
        <v>90.081580509305567</v>
      </c>
      <c r="N19472" t="s">
        <v>36</v>
      </c>
      <c r="O19472" t="s">
        <v>75</v>
      </c>
      <c r="P19472" t="str">
        <f t="shared" si="304"/>
        <v>Upper Montney</v>
      </c>
    </row>
    <row r="19473" spans="1:16" x14ac:dyDescent="0.25">
      <c r="A19473" t="s">
        <v>15</v>
      </c>
      <c r="E19473" t="s">
        <v>77</v>
      </c>
      <c r="J19473">
        <v>376.33465648854963</v>
      </c>
      <c r="K19473">
        <v>2.0455948326482676</v>
      </c>
      <c r="L19473">
        <v>9.2877319316970119</v>
      </c>
      <c r="M19473">
        <v>90.143801367330227</v>
      </c>
      <c r="N19473" t="s">
        <v>36</v>
      </c>
      <c r="O19473" t="s">
        <v>75</v>
      </c>
      <c r="P19473" t="str">
        <f t="shared" si="304"/>
        <v>Upper Montney</v>
      </c>
    </row>
    <row r="19474" spans="1:16" x14ac:dyDescent="0.25">
      <c r="A19474" t="s">
        <v>15</v>
      </c>
      <c r="E19474" t="s">
        <v>77</v>
      </c>
      <c r="J19474">
        <v>373.59502055196708</v>
      </c>
      <c r="K19474">
        <v>1.987149266001174</v>
      </c>
      <c r="L19474">
        <v>9.2989397823135711</v>
      </c>
      <c r="M19474">
        <v>90.204244486554188</v>
      </c>
      <c r="N19474" t="s">
        <v>36</v>
      </c>
      <c r="O19474" t="s">
        <v>75</v>
      </c>
      <c r="P19474" t="str">
        <f t="shared" si="304"/>
        <v>Upper Montney</v>
      </c>
    </row>
    <row r="19475" spans="1:16" x14ac:dyDescent="0.25">
      <c r="A19475" t="s">
        <v>15</v>
      </c>
      <c r="E19475" t="s">
        <v>77</v>
      </c>
      <c r="J19475">
        <v>370.85538461538459</v>
      </c>
      <c r="K19475">
        <v>1.987149266001174</v>
      </c>
      <c r="L19475">
        <v>9.3104362992366472</v>
      </c>
      <c r="M19475">
        <v>90.26468760577815</v>
      </c>
      <c r="N19475" t="s">
        <v>36</v>
      </c>
      <c r="O19475" t="s">
        <v>75</v>
      </c>
      <c r="P19475" t="str">
        <f t="shared" si="304"/>
        <v>Upper Montney</v>
      </c>
    </row>
    <row r="19476" spans="1:16" x14ac:dyDescent="0.25">
      <c r="A19476" t="s">
        <v>15</v>
      </c>
      <c r="E19476" t="s">
        <v>77</v>
      </c>
      <c r="J19476">
        <v>368.02442748091602</v>
      </c>
      <c r="K19476">
        <v>1.987149266001174</v>
      </c>
      <c r="L19476">
        <v>9.3218450564885558</v>
      </c>
      <c r="M19476">
        <v>90.325130725002111</v>
      </c>
      <c r="N19476" t="s">
        <v>36</v>
      </c>
      <c r="O19476" t="s">
        <v>75</v>
      </c>
      <c r="P19476" t="str">
        <f t="shared" si="304"/>
        <v>Upper Montney</v>
      </c>
    </row>
    <row r="19477" spans="1:16" x14ac:dyDescent="0.25">
      <c r="A19477" t="s">
        <v>15</v>
      </c>
      <c r="E19477" t="s">
        <v>77</v>
      </c>
      <c r="J19477">
        <v>365.28479154433347</v>
      </c>
      <c r="K19477">
        <v>1.987149266001174</v>
      </c>
      <c r="L19477">
        <v>9.3324383154433406</v>
      </c>
      <c r="M19477">
        <v>90.385573844226073</v>
      </c>
      <c r="N19477" t="s">
        <v>36</v>
      </c>
      <c r="O19477" t="s">
        <v>75</v>
      </c>
      <c r="P19477" t="str">
        <f t="shared" si="304"/>
        <v>Upper Montney</v>
      </c>
    </row>
    <row r="19478" spans="1:16" x14ac:dyDescent="0.25">
      <c r="A19478" t="s">
        <v>15</v>
      </c>
      <c r="E19478" t="s">
        <v>77</v>
      </c>
      <c r="J19478">
        <v>362.54515560775098</v>
      </c>
      <c r="K19478">
        <v>1.9287036993540809</v>
      </c>
      <c r="L19478">
        <v>9.3436772152671814</v>
      </c>
      <c r="M19478">
        <v>90.444239224649323</v>
      </c>
      <c r="N19478" t="s">
        <v>36</v>
      </c>
      <c r="O19478" t="s">
        <v>75</v>
      </c>
      <c r="P19478" t="str">
        <f t="shared" si="304"/>
        <v>Upper Montney</v>
      </c>
    </row>
    <row r="19479" spans="1:16" x14ac:dyDescent="0.25">
      <c r="A19479" t="s">
        <v>15</v>
      </c>
      <c r="E19479" t="s">
        <v>77</v>
      </c>
      <c r="J19479">
        <v>359.80551967116844</v>
      </c>
      <c r="K19479">
        <v>1.9287036993540809</v>
      </c>
      <c r="L19479">
        <v>9.3544713808573157</v>
      </c>
      <c r="M19479">
        <v>90.502904605072573</v>
      </c>
      <c r="N19479" t="s">
        <v>36</v>
      </c>
      <c r="O19479" t="s">
        <v>75</v>
      </c>
      <c r="P19479" t="str">
        <f t="shared" si="304"/>
        <v>Upper Montney</v>
      </c>
    </row>
    <row r="19480" spans="1:16" x14ac:dyDescent="0.25">
      <c r="A19480" t="s">
        <v>15</v>
      </c>
      <c r="E19480" t="s">
        <v>77</v>
      </c>
      <c r="J19480">
        <v>357.06588373458601</v>
      </c>
      <c r="K19480">
        <v>1.9287036993540809</v>
      </c>
      <c r="L19480">
        <v>9.365540423253087</v>
      </c>
      <c r="M19480">
        <v>90.561569985495822</v>
      </c>
      <c r="N19480" t="s">
        <v>36</v>
      </c>
      <c r="O19480" t="s">
        <v>75</v>
      </c>
      <c r="P19480" t="str">
        <f t="shared" si="304"/>
        <v>Upper Montney</v>
      </c>
    </row>
    <row r="19481" spans="1:16" x14ac:dyDescent="0.25">
      <c r="A19481" t="s">
        <v>15</v>
      </c>
      <c r="E19481" t="s">
        <v>77</v>
      </c>
      <c r="J19481">
        <v>354.32624779800346</v>
      </c>
      <c r="K19481">
        <v>1.8702581327069876</v>
      </c>
      <c r="L19481">
        <v>9.3761702106870271</v>
      </c>
      <c r="M19481">
        <v>90.618457627118374</v>
      </c>
      <c r="N19481" t="s">
        <v>36</v>
      </c>
      <c r="O19481" t="s">
        <v>75</v>
      </c>
      <c r="P19481" t="str">
        <f t="shared" si="304"/>
        <v>Upper Montney</v>
      </c>
    </row>
    <row r="19482" spans="1:16" x14ac:dyDescent="0.25">
      <c r="A19482" t="s">
        <v>15</v>
      </c>
      <c r="E19482" t="s">
        <v>77</v>
      </c>
      <c r="J19482">
        <v>351.67793305930707</v>
      </c>
      <c r="K19482">
        <v>1.8702581327069876</v>
      </c>
      <c r="L19482">
        <v>9.3870722266118651</v>
      </c>
      <c r="M19482">
        <v>90.675345268740926</v>
      </c>
      <c r="N19482" t="s">
        <v>36</v>
      </c>
      <c r="O19482" t="s">
        <v>75</v>
      </c>
      <c r="P19482" t="str">
        <f t="shared" si="304"/>
        <v>Upper Montney</v>
      </c>
    </row>
    <row r="19483" spans="1:16" x14ac:dyDescent="0.25">
      <c r="A19483" t="s">
        <v>15</v>
      </c>
      <c r="E19483" t="s">
        <v>77</v>
      </c>
      <c r="J19483">
        <v>349.02961832061061</v>
      </c>
      <c r="K19483">
        <v>1.8702581327069876</v>
      </c>
      <c r="L19483">
        <v>9.3978921447798047</v>
      </c>
      <c r="M19483">
        <v>90.732232910363479</v>
      </c>
      <c r="N19483" t="s">
        <v>36</v>
      </c>
      <c r="O19483" t="s">
        <v>75</v>
      </c>
      <c r="P19483" t="str">
        <f t="shared" si="304"/>
        <v>Upper Montney</v>
      </c>
    </row>
    <row r="19484" spans="1:16" x14ac:dyDescent="0.25">
      <c r="A19484" t="s">
        <v>15</v>
      </c>
      <c r="E19484" t="s">
        <v>77</v>
      </c>
      <c r="J19484">
        <v>346.4726247798003</v>
      </c>
      <c r="K19484">
        <v>1.8702581327069876</v>
      </c>
      <c r="L19484">
        <v>9.4082863235231979</v>
      </c>
      <c r="M19484">
        <v>90.789120551986031</v>
      </c>
      <c r="N19484" t="s">
        <v>36</v>
      </c>
      <c r="O19484" t="s">
        <v>75</v>
      </c>
      <c r="P19484" t="str">
        <f t="shared" si="304"/>
        <v>Upper Montney</v>
      </c>
    </row>
    <row r="19485" spans="1:16" x14ac:dyDescent="0.25">
      <c r="A19485" t="s">
        <v>15</v>
      </c>
      <c r="E19485" t="s">
        <v>77</v>
      </c>
      <c r="J19485">
        <v>343.8243100411039</v>
      </c>
      <c r="K19485">
        <v>1.8118125660598945</v>
      </c>
      <c r="L19485">
        <v>9.4189448771344715</v>
      </c>
      <c r="M19485">
        <v>90.844230454807871</v>
      </c>
      <c r="N19485" t="s">
        <v>36</v>
      </c>
      <c r="O19485" t="s">
        <v>75</v>
      </c>
      <c r="P19485" t="str">
        <f t="shared" si="304"/>
        <v>Upper Montney</v>
      </c>
    </row>
    <row r="19486" spans="1:16" x14ac:dyDescent="0.25">
      <c r="A19486" t="s">
        <v>15</v>
      </c>
      <c r="E19486" t="s">
        <v>77</v>
      </c>
      <c r="J19486">
        <v>341.35863769817968</v>
      </c>
      <c r="K19486">
        <v>1.8118125660598945</v>
      </c>
      <c r="L19486">
        <v>9.4291856362654176</v>
      </c>
      <c r="M19486">
        <v>90.899340357629711</v>
      </c>
      <c r="N19486" t="s">
        <v>36</v>
      </c>
      <c r="O19486" t="s">
        <v>75</v>
      </c>
      <c r="P19486" t="str">
        <f t="shared" si="304"/>
        <v>Upper Montney</v>
      </c>
    </row>
    <row r="19487" spans="1:16" x14ac:dyDescent="0.25">
      <c r="A19487" t="s">
        <v>15</v>
      </c>
      <c r="E19487" t="s">
        <v>77</v>
      </c>
      <c r="J19487">
        <v>338.8929653552554</v>
      </c>
      <c r="K19487">
        <v>1.8118125660598945</v>
      </c>
      <c r="L19487">
        <v>9.4396913181914304</v>
      </c>
      <c r="M19487">
        <v>90.954450260451551</v>
      </c>
      <c r="N19487" t="s">
        <v>36</v>
      </c>
      <c r="O19487" t="s">
        <v>75</v>
      </c>
      <c r="P19487" t="str">
        <f t="shared" si="304"/>
        <v>Upper Montney</v>
      </c>
    </row>
    <row r="19488" spans="1:16" x14ac:dyDescent="0.25">
      <c r="A19488" t="s">
        <v>15</v>
      </c>
      <c r="E19488" t="s">
        <v>77</v>
      </c>
      <c r="J19488">
        <v>336.33597181444509</v>
      </c>
      <c r="K19488">
        <v>1.8118125660598945</v>
      </c>
      <c r="L19488">
        <v>9.4501177333176773</v>
      </c>
      <c r="M19488">
        <v>91.009560163273392</v>
      </c>
      <c r="N19488" t="s">
        <v>36</v>
      </c>
      <c r="O19488" t="s">
        <v>75</v>
      </c>
      <c r="P19488" t="str">
        <f t="shared" si="304"/>
        <v>Upper Montney</v>
      </c>
    </row>
    <row r="19489" spans="1:16" x14ac:dyDescent="0.25">
      <c r="A19489" t="s">
        <v>15</v>
      </c>
      <c r="E19489" t="s">
        <v>77</v>
      </c>
      <c r="J19489">
        <v>333.87029947152081</v>
      </c>
      <c r="K19489">
        <v>1.7533669994128009</v>
      </c>
      <c r="L19489">
        <v>9.4594661017028798</v>
      </c>
      <c r="M19489">
        <v>91.062892327294534</v>
      </c>
      <c r="N19489" t="s">
        <v>36</v>
      </c>
      <c r="O19489" t="s">
        <v>75</v>
      </c>
      <c r="P19489" t="str">
        <f t="shared" si="304"/>
        <v>Upper Montney</v>
      </c>
    </row>
    <row r="19490" spans="1:16" x14ac:dyDescent="0.25">
      <c r="A19490" t="s">
        <v>15</v>
      </c>
      <c r="E19490" t="s">
        <v>77</v>
      </c>
      <c r="J19490">
        <v>331.40462712859653</v>
      </c>
      <c r="K19490">
        <v>1.7533669994128009</v>
      </c>
      <c r="L19490">
        <v>9.469739645143866</v>
      </c>
      <c r="M19490">
        <v>91.116224491315677</v>
      </c>
      <c r="N19490" t="s">
        <v>36</v>
      </c>
      <c r="O19490" t="s">
        <v>75</v>
      </c>
      <c r="P19490" t="str">
        <f t="shared" si="304"/>
        <v>Upper Montney</v>
      </c>
    </row>
    <row r="19491" spans="1:16" x14ac:dyDescent="0.25">
      <c r="A19491" t="s">
        <v>15</v>
      </c>
      <c r="E19491" t="s">
        <v>77</v>
      </c>
      <c r="J19491">
        <v>328.93895478567231</v>
      </c>
      <c r="K19491">
        <v>1.7533669994128009</v>
      </c>
      <c r="L19491">
        <v>9.4796078137874353</v>
      </c>
      <c r="M19491">
        <v>91.16955665533682</v>
      </c>
      <c r="N19491" t="s">
        <v>36</v>
      </c>
      <c r="O19491" t="s">
        <v>75</v>
      </c>
      <c r="P19491" t="str">
        <f t="shared" si="304"/>
        <v>Upper Montney</v>
      </c>
    </row>
    <row r="19492" spans="1:16" x14ac:dyDescent="0.25">
      <c r="A19492" t="s">
        <v>15</v>
      </c>
      <c r="E19492" t="s">
        <v>77</v>
      </c>
      <c r="J19492">
        <v>326.47328244274803</v>
      </c>
      <c r="K19492">
        <v>1.7533669994128009</v>
      </c>
      <c r="L19492">
        <v>9.4897284855431607</v>
      </c>
      <c r="M19492">
        <v>91.222888819357962</v>
      </c>
      <c r="N19492" t="s">
        <v>36</v>
      </c>
      <c r="O19492" t="s">
        <v>75</v>
      </c>
      <c r="P19492" t="str">
        <f t="shared" si="304"/>
        <v>Upper Montney</v>
      </c>
    </row>
    <row r="19493" spans="1:16" x14ac:dyDescent="0.25">
      <c r="A19493" t="s">
        <v>15</v>
      </c>
      <c r="E19493" t="s">
        <v>77</v>
      </c>
      <c r="J19493">
        <v>324.00761009982381</v>
      </c>
      <c r="K19493">
        <v>1.6949214327657074</v>
      </c>
      <c r="L19493">
        <v>9.4994487138461547</v>
      </c>
      <c r="M19493">
        <v>91.274443244578393</v>
      </c>
      <c r="N19493" t="s">
        <v>36</v>
      </c>
      <c r="O19493" t="s">
        <v>75</v>
      </c>
      <c r="P19493" t="str">
        <f t="shared" si="304"/>
        <v>Upper Montney</v>
      </c>
    </row>
    <row r="19494" spans="1:16" x14ac:dyDescent="0.25">
      <c r="A19494" t="s">
        <v>15</v>
      </c>
      <c r="E19494" t="s">
        <v>77</v>
      </c>
      <c r="J19494">
        <v>321.63325895478562</v>
      </c>
      <c r="K19494">
        <v>1.6949214327657074</v>
      </c>
      <c r="L19494">
        <v>9.5094193448737538</v>
      </c>
      <c r="M19494">
        <v>91.325997669798824</v>
      </c>
      <c r="N19494" t="s">
        <v>36</v>
      </c>
      <c r="O19494" t="s">
        <v>75</v>
      </c>
      <c r="P19494" t="str">
        <f t="shared" si="304"/>
        <v>Upper Montney</v>
      </c>
    </row>
    <row r="19495" spans="1:16" x14ac:dyDescent="0.25">
      <c r="A19495" t="s">
        <v>15</v>
      </c>
      <c r="E19495" t="s">
        <v>77</v>
      </c>
      <c r="J19495">
        <v>319.25890780974748</v>
      </c>
      <c r="K19495">
        <v>1.6949214327657074</v>
      </c>
      <c r="L19495">
        <v>9.5193163710158561</v>
      </c>
      <c r="M19495">
        <v>91.377552095019254</v>
      </c>
      <c r="N19495" t="s">
        <v>36</v>
      </c>
      <c r="O19495" t="s">
        <v>75</v>
      </c>
      <c r="P19495" t="str">
        <f t="shared" si="304"/>
        <v>Upper Montney</v>
      </c>
    </row>
    <row r="19496" spans="1:16" x14ac:dyDescent="0.25">
      <c r="A19496" t="s">
        <v>15</v>
      </c>
      <c r="E19496" t="s">
        <v>77</v>
      </c>
      <c r="J19496">
        <v>316.88455666470929</v>
      </c>
      <c r="K19496">
        <v>1.6949214327657074</v>
      </c>
      <c r="L19496">
        <v>9.5288229077157975</v>
      </c>
      <c r="M19496">
        <v>91.429106520239685</v>
      </c>
      <c r="N19496" t="s">
        <v>36</v>
      </c>
      <c r="O19496" t="s">
        <v>75</v>
      </c>
      <c r="P19496" t="str">
        <f t="shared" si="304"/>
        <v>Upper Montney</v>
      </c>
    </row>
    <row r="19497" spans="1:16" x14ac:dyDescent="0.25">
      <c r="A19497" t="s">
        <v>15</v>
      </c>
      <c r="E19497" t="s">
        <v>77</v>
      </c>
      <c r="J19497">
        <v>314.5102055196711</v>
      </c>
      <c r="K19497">
        <v>1.6949214327657074</v>
      </c>
      <c r="L19497">
        <v>9.538572724086908</v>
      </c>
      <c r="M19497">
        <v>91.480660945460116</v>
      </c>
      <c r="N19497" t="s">
        <v>36</v>
      </c>
      <c r="O19497" t="s">
        <v>75</v>
      </c>
      <c r="P19497" t="str">
        <f t="shared" si="304"/>
        <v>Upper Montney</v>
      </c>
    </row>
    <row r="19498" spans="1:16" x14ac:dyDescent="0.25">
      <c r="A19498" t="s">
        <v>15</v>
      </c>
      <c r="E19498" t="s">
        <v>77</v>
      </c>
      <c r="J19498">
        <v>312.31849677040509</v>
      </c>
      <c r="K19498">
        <v>1.6364758661186138</v>
      </c>
      <c r="L19498">
        <v>9.5479422789900195</v>
      </c>
      <c r="M19498">
        <v>91.530437631879849</v>
      </c>
      <c r="N19498" t="s">
        <v>36</v>
      </c>
      <c r="O19498" t="s">
        <v>75</v>
      </c>
      <c r="P19498" t="str">
        <f t="shared" si="304"/>
        <v>Upper Montney</v>
      </c>
    </row>
    <row r="19499" spans="1:16" x14ac:dyDescent="0.25">
      <c r="A19499" t="s">
        <v>15</v>
      </c>
      <c r="E19499" t="s">
        <v>77</v>
      </c>
      <c r="J19499">
        <v>310.03546682325305</v>
      </c>
      <c r="K19499">
        <v>1.6364758661186138</v>
      </c>
      <c r="L19499">
        <v>9.5575533784615399</v>
      </c>
      <c r="M19499">
        <v>91.580214318299582</v>
      </c>
      <c r="N19499" t="s">
        <v>36</v>
      </c>
      <c r="O19499" t="s">
        <v>75</v>
      </c>
      <c r="P19499" t="str">
        <f t="shared" si="304"/>
        <v>Upper Montney</v>
      </c>
    </row>
    <row r="19500" spans="1:16" x14ac:dyDescent="0.25">
      <c r="A19500" t="s">
        <v>15</v>
      </c>
      <c r="E19500" t="s">
        <v>77</v>
      </c>
      <c r="J19500">
        <v>307.75243687610094</v>
      </c>
      <c r="K19500">
        <v>1.6364758661186138</v>
      </c>
      <c r="L19500">
        <v>9.5670937040046997</v>
      </c>
      <c r="M19500">
        <v>91.629991004719315</v>
      </c>
      <c r="N19500" t="s">
        <v>36</v>
      </c>
      <c r="O19500" t="s">
        <v>75</v>
      </c>
      <c r="P19500" t="str">
        <f t="shared" si="304"/>
        <v>Upper Montney</v>
      </c>
    </row>
    <row r="19501" spans="1:16" x14ac:dyDescent="0.25">
      <c r="A19501" t="s">
        <v>15</v>
      </c>
      <c r="E19501" t="s">
        <v>77</v>
      </c>
      <c r="J19501">
        <v>305.46940692894884</v>
      </c>
      <c r="K19501">
        <v>1.6364758661186138</v>
      </c>
      <c r="L19501">
        <v>9.5756468473987102</v>
      </c>
      <c r="M19501">
        <v>91.679767691139048</v>
      </c>
      <c r="N19501" t="s">
        <v>36</v>
      </c>
      <c r="O19501" t="s">
        <v>75</v>
      </c>
      <c r="P19501" t="str">
        <f t="shared" si="304"/>
        <v>Upper Montney</v>
      </c>
    </row>
    <row r="19502" spans="1:16" x14ac:dyDescent="0.25">
      <c r="A19502" t="s">
        <v>15</v>
      </c>
      <c r="E19502" t="s">
        <v>77</v>
      </c>
      <c r="J19502">
        <v>303.27769817968289</v>
      </c>
      <c r="K19502">
        <v>1.578030299471521</v>
      </c>
      <c r="L19502">
        <v>9.58504845604228</v>
      </c>
      <c r="M19502">
        <v>91.727766638758069</v>
      </c>
      <c r="N19502" t="s">
        <v>36</v>
      </c>
      <c r="O19502" t="s">
        <v>75</v>
      </c>
      <c r="P19502" t="str">
        <f t="shared" si="304"/>
        <v>Upper Montney</v>
      </c>
    </row>
    <row r="19503" spans="1:16" x14ac:dyDescent="0.25">
      <c r="A19503" t="s">
        <v>15</v>
      </c>
      <c r="E19503" t="s">
        <v>77</v>
      </c>
      <c r="J19503">
        <v>301.08598943041687</v>
      </c>
      <c r="K19503">
        <v>1.578030299471521</v>
      </c>
      <c r="L19503">
        <v>9.5940810357251927</v>
      </c>
      <c r="M19503">
        <v>91.775765586377091</v>
      </c>
      <c r="N19503" t="s">
        <v>36</v>
      </c>
      <c r="O19503" t="s">
        <v>75</v>
      </c>
      <c r="P19503" t="str">
        <f t="shared" si="304"/>
        <v>Upper Montney</v>
      </c>
    </row>
    <row r="19504" spans="1:16" x14ac:dyDescent="0.25">
      <c r="A19504" t="s">
        <v>15</v>
      </c>
      <c r="E19504" t="s">
        <v>77</v>
      </c>
      <c r="J19504">
        <v>298.80295948326477</v>
      </c>
      <c r="K19504">
        <v>1.578030299471521</v>
      </c>
      <c r="L19504">
        <v>9.6033439274691741</v>
      </c>
      <c r="M19504">
        <v>91.823764533996112</v>
      </c>
      <c r="N19504" t="s">
        <v>36</v>
      </c>
      <c r="O19504" t="s">
        <v>75</v>
      </c>
      <c r="P19504" t="str">
        <f t="shared" si="304"/>
        <v>Upper Montney</v>
      </c>
    </row>
    <row r="19505" spans="1:16" x14ac:dyDescent="0.25">
      <c r="A19505" t="s">
        <v>15</v>
      </c>
      <c r="E19505" t="s">
        <v>77</v>
      </c>
      <c r="J19505">
        <v>296.61125073399882</v>
      </c>
      <c r="K19505">
        <v>1.578030299471521</v>
      </c>
      <c r="L19505">
        <v>9.6122422649911936</v>
      </c>
      <c r="M19505">
        <v>91.871763481615133</v>
      </c>
      <c r="N19505" t="s">
        <v>36</v>
      </c>
      <c r="O19505" t="s">
        <v>75</v>
      </c>
      <c r="P19505" t="str">
        <f t="shared" si="304"/>
        <v>Upper Montney</v>
      </c>
    </row>
    <row r="19506" spans="1:16" x14ac:dyDescent="0.25">
      <c r="A19506" t="s">
        <v>15</v>
      </c>
      <c r="E19506" t="s">
        <v>77</v>
      </c>
      <c r="J19506">
        <v>294.51086318261883</v>
      </c>
      <c r="K19506">
        <v>1.578030299471521</v>
      </c>
      <c r="L19506">
        <v>9.6213721017498539</v>
      </c>
      <c r="M19506">
        <v>91.919762429234154</v>
      </c>
      <c r="N19506" t="s">
        <v>36</v>
      </c>
      <c r="O19506" t="s">
        <v>75</v>
      </c>
      <c r="P19506" t="str">
        <f t="shared" si="304"/>
        <v>Upper Montney</v>
      </c>
    </row>
    <row r="19507" spans="1:16" x14ac:dyDescent="0.25">
      <c r="A19507" t="s">
        <v>15</v>
      </c>
      <c r="E19507" t="s">
        <v>77</v>
      </c>
      <c r="J19507">
        <v>292.31915443335294</v>
      </c>
      <c r="K19507">
        <v>1.5195847328244274</v>
      </c>
      <c r="L19507">
        <v>9.6304339955372882</v>
      </c>
      <c r="M19507">
        <v>91.965983638052478</v>
      </c>
      <c r="N19507" t="s">
        <v>36</v>
      </c>
      <c r="O19507" t="s">
        <v>75</v>
      </c>
      <c r="P19507" t="str">
        <f t="shared" si="304"/>
        <v>Upper Montney</v>
      </c>
    </row>
    <row r="19508" spans="1:16" x14ac:dyDescent="0.25">
      <c r="A19508" t="s">
        <v>15</v>
      </c>
      <c r="E19508" t="s">
        <v>77</v>
      </c>
      <c r="J19508">
        <v>290.21876688197295</v>
      </c>
      <c r="K19508">
        <v>1.5195847328244274</v>
      </c>
      <c r="L19508">
        <v>9.6391405585437475</v>
      </c>
      <c r="M19508">
        <v>92.012204846870802</v>
      </c>
      <c r="N19508" t="s">
        <v>36</v>
      </c>
      <c r="O19508" t="s">
        <v>75</v>
      </c>
      <c r="P19508" t="str">
        <f t="shared" si="304"/>
        <v>Upper Montney</v>
      </c>
    </row>
    <row r="19509" spans="1:16" x14ac:dyDescent="0.25">
      <c r="A19509" t="s">
        <v>15</v>
      </c>
      <c r="E19509" t="s">
        <v>77</v>
      </c>
      <c r="J19509">
        <v>288.11837933059303</v>
      </c>
      <c r="K19509">
        <v>1.5195847328244274</v>
      </c>
      <c r="L19509">
        <v>9.6480722283029952</v>
      </c>
      <c r="M19509">
        <v>92.058426055689125</v>
      </c>
      <c r="N19509" t="s">
        <v>36</v>
      </c>
      <c r="O19509" t="s">
        <v>75</v>
      </c>
      <c r="P19509" t="str">
        <f t="shared" si="304"/>
        <v>Upper Montney</v>
      </c>
    </row>
    <row r="19510" spans="1:16" x14ac:dyDescent="0.25">
      <c r="A19510" t="s">
        <v>15</v>
      </c>
      <c r="E19510" t="s">
        <v>77</v>
      </c>
      <c r="J19510">
        <v>286.10931297709919</v>
      </c>
      <c r="K19510">
        <v>1.5195847328244274</v>
      </c>
      <c r="L19510">
        <v>9.6566555076923084</v>
      </c>
      <c r="M19510">
        <v>92.104647264507449</v>
      </c>
      <c r="N19510" t="s">
        <v>36</v>
      </c>
      <c r="O19510" t="s">
        <v>75</v>
      </c>
      <c r="P19510" t="str">
        <f t="shared" si="304"/>
        <v>Upper Montney</v>
      </c>
    </row>
    <row r="19511" spans="1:16" x14ac:dyDescent="0.25">
      <c r="A19511" t="s">
        <v>15</v>
      </c>
      <c r="E19511" t="s">
        <v>77</v>
      </c>
      <c r="J19511">
        <v>284.10024662360536</v>
      </c>
      <c r="K19511">
        <v>1.5195847328244274</v>
      </c>
      <c r="L19511">
        <v>9.6654626153376402</v>
      </c>
      <c r="M19511">
        <v>92.150868473325772</v>
      </c>
      <c r="N19511" t="s">
        <v>36</v>
      </c>
      <c r="O19511" t="s">
        <v>75</v>
      </c>
      <c r="P19511" t="str">
        <f t="shared" si="304"/>
        <v>Upper Montney</v>
      </c>
    </row>
    <row r="19512" spans="1:16" x14ac:dyDescent="0.25">
      <c r="A19512" t="s">
        <v>15</v>
      </c>
      <c r="E19512" t="s">
        <v>77</v>
      </c>
      <c r="J19512">
        <v>281.99985907222543</v>
      </c>
      <c r="K19512">
        <v>1.4611391661773341</v>
      </c>
      <c r="L19512">
        <v>9.6742046109688786</v>
      </c>
      <c r="M19512">
        <v>92.195311943343384</v>
      </c>
      <c r="N19512" t="s">
        <v>36</v>
      </c>
      <c r="O19512" t="s">
        <v>75</v>
      </c>
      <c r="P19512" t="str">
        <f t="shared" si="304"/>
        <v>Upper Montney</v>
      </c>
    </row>
    <row r="19513" spans="1:16" x14ac:dyDescent="0.25">
      <c r="A19513" t="s">
        <v>15</v>
      </c>
      <c r="E19513" t="s">
        <v>77</v>
      </c>
      <c r="J19513">
        <v>279.99079271873165</v>
      </c>
      <c r="K19513">
        <v>1.4611391661773341</v>
      </c>
      <c r="L19513">
        <v>9.6820443531650024</v>
      </c>
      <c r="M19513">
        <v>92.239755413360996</v>
      </c>
      <c r="N19513" t="s">
        <v>36</v>
      </c>
      <c r="O19513" t="s">
        <v>75</v>
      </c>
      <c r="P19513" t="str">
        <f t="shared" si="304"/>
        <v>Upper Montney</v>
      </c>
    </row>
    <row r="19514" spans="1:16" x14ac:dyDescent="0.25">
      <c r="A19514" t="s">
        <v>15</v>
      </c>
      <c r="E19514" t="s">
        <v>77</v>
      </c>
      <c r="J19514">
        <v>277.98172636523776</v>
      </c>
      <c r="K19514">
        <v>1.4611391661773341</v>
      </c>
      <c r="L19514">
        <v>9.690661786682325</v>
      </c>
      <c r="M19514">
        <v>92.284198883378608</v>
      </c>
      <c r="N19514" t="s">
        <v>36</v>
      </c>
      <c r="O19514" t="s">
        <v>75</v>
      </c>
      <c r="P19514" t="str">
        <f t="shared" si="304"/>
        <v>Upper Montney</v>
      </c>
    </row>
    <row r="19515" spans="1:16" x14ac:dyDescent="0.25">
      <c r="A19515" t="s">
        <v>15</v>
      </c>
      <c r="E19515" t="s">
        <v>77</v>
      </c>
      <c r="J19515">
        <v>275.97266001174393</v>
      </c>
      <c r="K19515">
        <v>1.4611391661773341</v>
      </c>
      <c r="L19515">
        <v>9.6989409664826773</v>
      </c>
      <c r="M19515">
        <v>92.328642353396219</v>
      </c>
      <c r="N19515" t="s">
        <v>36</v>
      </c>
      <c r="O19515" t="s">
        <v>75</v>
      </c>
      <c r="P19515" t="str">
        <f t="shared" si="304"/>
        <v>Upper Montney</v>
      </c>
    </row>
    <row r="19516" spans="1:16" x14ac:dyDescent="0.25">
      <c r="A19516" t="s">
        <v>15</v>
      </c>
      <c r="E19516" t="s">
        <v>77</v>
      </c>
      <c r="J19516">
        <v>273.96359365825009</v>
      </c>
      <c r="K19516">
        <v>1.4611391661773341</v>
      </c>
      <c r="L19516">
        <v>9.7074338378860823</v>
      </c>
      <c r="M19516">
        <v>92.373085823413831</v>
      </c>
      <c r="N19516" t="s">
        <v>36</v>
      </c>
      <c r="O19516" t="s">
        <v>75</v>
      </c>
      <c r="P19516" t="str">
        <f t="shared" si="304"/>
        <v>Upper Montney</v>
      </c>
    </row>
    <row r="19517" spans="1:16" x14ac:dyDescent="0.25">
      <c r="A19517" t="s">
        <v>15</v>
      </c>
      <c r="E19517" t="s">
        <v>77</v>
      </c>
      <c r="J19517">
        <v>271.95452730475625</v>
      </c>
      <c r="K19517">
        <v>1.4611391661773341</v>
      </c>
      <c r="L19517">
        <v>9.7155924737052253</v>
      </c>
      <c r="M19517">
        <v>92.417529293431443</v>
      </c>
      <c r="N19517" t="s">
        <v>36</v>
      </c>
      <c r="O19517" t="s">
        <v>75</v>
      </c>
      <c r="P19517" t="str">
        <f t="shared" si="304"/>
        <v>Upper Montney</v>
      </c>
    </row>
    <row r="19518" spans="1:16" x14ac:dyDescent="0.25">
      <c r="A19518" t="s">
        <v>15</v>
      </c>
      <c r="E19518" t="s">
        <v>77</v>
      </c>
      <c r="J19518">
        <v>270.03678214914851</v>
      </c>
      <c r="K19518">
        <v>1.4026935995302408</v>
      </c>
      <c r="L19518">
        <v>9.7239636139518488</v>
      </c>
      <c r="M19518">
        <v>92.460195024648357</v>
      </c>
      <c r="N19518" t="s">
        <v>36</v>
      </c>
      <c r="O19518" t="s">
        <v>75</v>
      </c>
      <c r="P19518" t="str">
        <f t="shared" si="304"/>
        <v>Upper Montney</v>
      </c>
    </row>
    <row r="19519" spans="1:16" x14ac:dyDescent="0.25">
      <c r="A19519" t="s">
        <v>15</v>
      </c>
      <c r="E19519" t="s">
        <v>77</v>
      </c>
      <c r="J19519">
        <v>268.11903699354076</v>
      </c>
      <c r="K19519">
        <v>1.4026935995302408</v>
      </c>
      <c r="L19519">
        <v>9.732275304098648</v>
      </c>
      <c r="M19519">
        <v>92.502860755865271</v>
      </c>
      <c r="N19519" t="s">
        <v>36</v>
      </c>
      <c r="O19519" t="s">
        <v>75</v>
      </c>
      <c r="P19519" t="str">
        <f t="shared" si="304"/>
        <v>Upper Montney</v>
      </c>
    </row>
    <row r="19520" spans="1:16" x14ac:dyDescent="0.25">
      <c r="A19520" t="s">
        <v>15</v>
      </c>
      <c r="E19520" t="s">
        <v>77</v>
      </c>
      <c r="J19520">
        <v>266.20129183793301</v>
      </c>
      <c r="K19520">
        <v>1.4026935995302408</v>
      </c>
      <c r="L19520">
        <v>9.7402613428537865</v>
      </c>
      <c r="M19520">
        <v>92.545526487082185</v>
      </c>
      <c r="N19520" t="s">
        <v>36</v>
      </c>
      <c r="O19520" t="s">
        <v>75</v>
      </c>
      <c r="P19520" t="str">
        <f t="shared" si="304"/>
        <v>Upper Montney</v>
      </c>
    </row>
    <row r="19521" spans="1:16" x14ac:dyDescent="0.25">
      <c r="A19521" t="s">
        <v>15</v>
      </c>
      <c r="E19521" t="s">
        <v>77</v>
      </c>
      <c r="J19521">
        <v>264.28354668232527</v>
      </c>
      <c r="K19521">
        <v>1.4026935995302408</v>
      </c>
      <c r="L19521">
        <v>9.7484541328009389</v>
      </c>
      <c r="M19521">
        <v>92.588192218299099</v>
      </c>
      <c r="N19521" t="s">
        <v>36</v>
      </c>
      <c r="O19521" t="s">
        <v>75</v>
      </c>
      <c r="P19521" t="str">
        <f t="shared" si="304"/>
        <v>Upper Montney</v>
      </c>
    </row>
    <row r="19522" spans="1:16" x14ac:dyDescent="0.25">
      <c r="A19522" t="s">
        <v>15</v>
      </c>
      <c r="E19522" t="s">
        <v>77</v>
      </c>
      <c r="J19522">
        <v>262.45712272460361</v>
      </c>
      <c r="K19522">
        <v>1.4026935995302408</v>
      </c>
      <c r="L19522">
        <v>9.7563278464826766</v>
      </c>
      <c r="M19522">
        <v>92.630857949516013</v>
      </c>
      <c r="N19522" t="s">
        <v>36</v>
      </c>
      <c r="O19522" t="s">
        <v>75</v>
      </c>
      <c r="P19522" t="str">
        <f t="shared" si="304"/>
        <v>Upper Montney</v>
      </c>
    </row>
    <row r="19523" spans="1:16" x14ac:dyDescent="0.25">
      <c r="A19523" t="s">
        <v>15</v>
      </c>
      <c r="E19523" t="s">
        <v>77</v>
      </c>
      <c r="J19523">
        <v>260.63069876688195</v>
      </c>
      <c r="K19523">
        <v>1.4026935995302408</v>
      </c>
      <c r="L19523">
        <v>9.7644073981444492</v>
      </c>
      <c r="M19523">
        <v>92.673523680732927</v>
      </c>
      <c r="N19523" t="s">
        <v>36</v>
      </c>
      <c r="O19523" t="s">
        <v>75</v>
      </c>
      <c r="P19523" t="str">
        <f t="shared" ref="P19523:P19586" si="305">IF(LEFT(N19523,1)="T", "Lower Montney", IF(LEFT(N19523,1)="C", "Upper Montney", ""))</f>
        <v>Upper Montney</v>
      </c>
    </row>
    <row r="19524" spans="1:16" x14ac:dyDescent="0.25">
      <c r="A19524" t="s">
        <v>15</v>
      </c>
      <c r="E19524" t="s">
        <v>77</v>
      </c>
      <c r="J19524">
        <v>258.80427480916029</v>
      </c>
      <c r="K19524">
        <v>1.3442480328831472</v>
      </c>
      <c r="L19524">
        <v>9.7724303306635338</v>
      </c>
      <c r="M19524">
        <v>92.714411673149129</v>
      </c>
      <c r="N19524" t="s">
        <v>36</v>
      </c>
      <c r="O19524" t="s">
        <v>75</v>
      </c>
      <c r="P19524" t="str">
        <f t="shared" si="305"/>
        <v>Upper Montney</v>
      </c>
    </row>
    <row r="19525" spans="1:16" x14ac:dyDescent="0.25">
      <c r="A19525" t="s">
        <v>15</v>
      </c>
      <c r="E19525" t="s">
        <v>77</v>
      </c>
      <c r="J19525">
        <v>256.97785085143857</v>
      </c>
      <c r="K19525">
        <v>1.3442480328831472</v>
      </c>
      <c r="L19525">
        <v>9.7798826883382262</v>
      </c>
      <c r="M19525">
        <v>92.755299665565332</v>
      </c>
      <c r="N19525" t="s">
        <v>36</v>
      </c>
      <c r="O19525" t="s">
        <v>75</v>
      </c>
      <c r="P19525" t="str">
        <f t="shared" si="305"/>
        <v>Upper Montney</v>
      </c>
    </row>
    <row r="19526" spans="1:16" x14ac:dyDescent="0.25">
      <c r="A19526" t="s">
        <v>15</v>
      </c>
      <c r="E19526" t="s">
        <v>77</v>
      </c>
      <c r="J19526">
        <v>255.15142689371692</v>
      </c>
      <c r="K19526">
        <v>1.3442480328831472</v>
      </c>
      <c r="L19526">
        <v>9.7877923825719311</v>
      </c>
      <c r="M19526">
        <v>92.796187657981534</v>
      </c>
      <c r="N19526" t="s">
        <v>36</v>
      </c>
      <c r="O19526" t="s">
        <v>75</v>
      </c>
      <c r="P19526" t="str">
        <f t="shared" si="305"/>
        <v>Upper Montney</v>
      </c>
    </row>
    <row r="19527" spans="1:16" x14ac:dyDescent="0.25">
      <c r="A19527" t="s">
        <v>15</v>
      </c>
      <c r="E19527" t="s">
        <v>77</v>
      </c>
      <c r="J19527">
        <v>253.32500293599526</v>
      </c>
      <c r="K19527">
        <v>1.3442480328831472</v>
      </c>
      <c r="L19527">
        <v>9.7953921326600106</v>
      </c>
      <c r="M19527">
        <v>92.837075650397736</v>
      </c>
      <c r="N19527" t="s">
        <v>36</v>
      </c>
      <c r="O19527" t="s">
        <v>75</v>
      </c>
      <c r="P19527" t="str">
        <f t="shared" si="305"/>
        <v>Upper Montney</v>
      </c>
    </row>
    <row r="19528" spans="1:16" x14ac:dyDescent="0.25">
      <c r="A19528" t="s">
        <v>15</v>
      </c>
      <c r="E19528" t="s">
        <v>77</v>
      </c>
      <c r="J19528">
        <v>251.4985789782736</v>
      </c>
      <c r="K19528">
        <v>1.3442480328831472</v>
      </c>
      <c r="L19528">
        <v>9.8031885886083376</v>
      </c>
      <c r="M19528">
        <v>92.877963642813938</v>
      </c>
      <c r="N19528" t="s">
        <v>36</v>
      </c>
      <c r="O19528" t="s">
        <v>75</v>
      </c>
      <c r="P19528" t="str">
        <f t="shared" si="305"/>
        <v>Upper Montney</v>
      </c>
    </row>
    <row r="19529" spans="1:16" x14ac:dyDescent="0.25">
      <c r="A19529" t="s">
        <v>15</v>
      </c>
      <c r="E19529" t="s">
        <v>77</v>
      </c>
      <c r="J19529">
        <v>249.67215502055194</v>
      </c>
      <c r="K19529">
        <v>1.3442480328831472</v>
      </c>
      <c r="L19529">
        <v>9.810678753258955</v>
      </c>
      <c r="M19529">
        <v>92.918851635230141</v>
      </c>
      <c r="N19529" t="s">
        <v>36</v>
      </c>
      <c r="O19529" t="s">
        <v>75</v>
      </c>
      <c r="P19529" t="str">
        <f t="shared" si="305"/>
        <v>Upper Montney</v>
      </c>
    </row>
    <row r="19530" spans="1:16" x14ac:dyDescent="0.25">
      <c r="A19530" t="s">
        <v>15</v>
      </c>
      <c r="E19530" t="s">
        <v>77</v>
      </c>
      <c r="J19530">
        <v>247.93705226071637</v>
      </c>
      <c r="K19530">
        <v>1.2858024662360543</v>
      </c>
      <c r="L19530">
        <v>9.8183648018790368</v>
      </c>
      <c r="M19530">
        <v>92.957961888845645</v>
      </c>
      <c r="N19530" t="s">
        <v>36</v>
      </c>
      <c r="O19530" t="s">
        <v>75</v>
      </c>
      <c r="P19530" t="str">
        <f t="shared" si="305"/>
        <v>Upper Montney</v>
      </c>
    </row>
    <row r="19531" spans="1:16" x14ac:dyDescent="0.25">
      <c r="A19531" t="s">
        <v>15</v>
      </c>
      <c r="E19531" t="s">
        <v>77</v>
      </c>
      <c r="J19531">
        <v>246.2019495008808</v>
      </c>
      <c r="K19531">
        <v>1.2858024662360543</v>
      </c>
      <c r="L19531">
        <v>9.8259970623135633</v>
      </c>
      <c r="M19531">
        <v>92.99707214246115</v>
      </c>
      <c r="N19531" t="s">
        <v>36</v>
      </c>
      <c r="O19531" t="s">
        <v>75</v>
      </c>
      <c r="P19531" t="str">
        <f t="shared" si="305"/>
        <v>Upper Montney</v>
      </c>
    </row>
    <row r="19532" spans="1:16" x14ac:dyDescent="0.25">
      <c r="A19532" t="s">
        <v>15</v>
      </c>
      <c r="E19532" t="s">
        <v>77</v>
      </c>
      <c r="J19532">
        <v>244.46684674104517</v>
      </c>
      <c r="K19532">
        <v>1.2858024662360543</v>
      </c>
      <c r="L19532">
        <v>9.833331067715795</v>
      </c>
      <c r="M19532">
        <v>93.036182396076654</v>
      </c>
      <c r="N19532" t="s">
        <v>36</v>
      </c>
      <c r="O19532" t="s">
        <v>75</v>
      </c>
      <c r="P19532" t="str">
        <f t="shared" si="305"/>
        <v>Upper Montney</v>
      </c>
    </row>
    <row r="19533" spans="1:16" x14ac:dyDescent="0.25">
      <c r="A19533" t="s">
        <v>15</v>
      </c>
      <c r="E19533" t="s">
        <v>77</v>
      </c>
      <c r="J19533">
        <v>242.7317439812096</v>
      </c>
      <c r="K19533">
        <v>1.2858024662360543</v>
      </c>
      <c r="L19533">
        <v>9.8408557517792126</v>
      </c>
      <c r="M19533">
        <v>93.075292649692159</v>
      </c>
      <c r="N19533" t="s">
        <v>36</v>
      </c>
      <c r="O19533" t="s">
        <v>75</v>
      </c>
      <c r="P19533" t="str">
        <f t="shared" si="305"/>
        <v>Upper Montney</v>
      </c>
    </row>
    <row r="19534" spans="1:16" x14ac:dyDescent="0.25">
      <c r="A19534" t="s">
        <v>15</v>
      </c>
      <c r="E19534" t="s">
        <v>77</v>
      </c>
      <c r="J19534">
        <v>241.08796241926012</v>
      </c>
      <c r="K19534">
        <v>1.2858024662360543</v>
      </c>
      <c r="L19534">
        <v>9.8480883906517906</v>
      </c>
      <c r="M19534">
        <v>93.114402903307663</v>
      </c>
      <c r="N19534" t="s">
        <v>36</v>
      </c>
      <c r="O19534" t="s">
        <v>75</v>
      </c>
      <c r="P19534" t="str">
        <f t="shared" si="305"/>
        <v>Upper Montney</v>
      </c>
    </row>
    <row r="19535" spans="1:16" x14ac:dyDescent="0.25">
      <c r="A19535" t="s">
        <v>15</v>
      </c>
      <c r="E19535" t="s">
        <v>77</v>
      </c>
      <c r="J19535">
        <v>239.44418085731058</v>
      </c>
      <c r="K19535">
        <v>1.2858024662360543</v>
      </c>
      <c r="L19535">
        <v>9.8555111602583665</v>
      </c>
      <c r="M19535">
        <v>93.153513156923168</v>
      </c>
      <c r="N19535" t="s">
        <v>36</v>
      </c>
      <c r="O19535" t="s">
        <v>75</v>
      </c>
      <c r="P19535" t="str">
        <f t="shared" si="305"/>
        <v>Upper Montney</v>
      </c>
    </row>
    <row r="19536" spans="1:16" x14ac:dyDescent="0.25">
      <c r="A19536" t="s">
        <v>15</v>
      </c>
      <c r="E19536" t="s">
        <v>77</v>
      </c>
      <c r="J19536">
        <v>237.70907809747501</v>
      </c>
      <c r="K19536">
        <v>1.2858024662360543</v>
      </c>
      <c r="L19536">
        <v>9.8628801416793888</v>
      </c>
      <c r="M19536">
        <v>93.192623410538673</v>
      </c>
      <c r="N19536" t="s">
        <v>36</v>
      </c>
      <c r="O19536" t="s">
        <v>75</v>
      </c>
      <c r="P19536" t="str">
        <f t="shared" si="305"/>
        <v>Upper Montney</v>
      </c>
    </row>
    <row r="19537" spans="1:16" x14ac:dyDescent="0.25">
      <c r="A19537" t="s">
        <v>15</v>
      </c>
      <c r="E19537" t="s">
        <v>77</v>
      </c>
      <c r="J19537">
        <v>236.0652965355255</v>
      </c>
      <c r="K19537">
        <v>1.2273568995889608</v>
      </c>
      <c r="L19537">
        <v>9.8694899699823839</v>
      </c>
      <c r="M19537">
        <v>93.229955925353465</v>
      </c>
      <c r="N19537" t="s">
        <v>36</v>
      </c>
      <c r="O19537" t="s">
        <v>75</v>
      </c>
      <c r="P19537" t="str">
        <f t="shared" si="305"/>
        <v>Upper Montney</v>
      </c>
    </row>
    <row r="19538" spans="1:16" x14ac:dyDescent="0.25">
      <c r="A19538" t="s">
        <v>15</v>
      </c>
      <c r="E19538" t="s">
        <v>77</v>
      </c>
      <c r="J19538">
        <v>234.42151497357602</v>
      </c>
      <c r="K19538">
        <v>1.2273568995889608</v>
      </c>
      <c r="L19538">
        <v>9.8767570369465645</v>
      </c>
      <c r="M19538">
        <v>93.267288440168258</v>
      </c>
      <c r="N19538" t="s">
        <v>36</v>
      </c>
      <c r="O19538" t="s">
        <v>75</v>
      </c>
      <c r="P19538" t="str">
        <f t="shared" si="305"/>
        <v>Upper Montney</v>
      </c>
    </row>
    <row r="19539" spans="1:16" x14ac:dyDescent="0.25">
      <c r="A19539" t="s">
        <v>15</v>
      </c>
      <c r="E19539" t="s">
        <v>77</v>
      </c>
      <c r="J19539">
        <v>232.77773341162654</v>
      </c>
      <c r="K19539">
        <v>1.2273568995889608</v>
      </c>
      <c r="L19539">
        <v>9.8837403689489136</v>
      </c>
      <c r="M19539">
        <v>93.304620954983051</v>
      </c>
      <c r="N19539" t="s">
        <v>36</v>
      </c>
      <c r="O19539" t="s">
        <v>75</v>
      </c>
      <c r="P19539" t="str">
        <f t="shared" si="305"/>
        <v>Upper Montney</v>
      </c>
    </row>
    <row r="19540" spans="1:16" x14ac:dyDescent="0.25">
      <c r="A19540" t="s">
        <v>15</v>
      </c>
      <c r="E19540" t="s">
        <v>77</v>
      </c>
      <c r="J19540">
        <v>231.133951849677</v>
      </c>
      <c r="K19540">
        <v>1.2273568995889608</v>
      </c>
      <c r="L19540">
        <v>9.8909055214562542</v>
      </c>
      <c r="M19540">
        <v>93.341953469797843</v>
      </c>
      <c r="N19540" t="s">
        <v>36</v>
      </c>
      <c r="O19540" t="s">
        <v>75</v>
      </c>
      <c r="P19540" t="str">
        <f t="shared" si="305"/>
        <v>Upper Montney</v>
      </c>
    </row>
    <row r="19541" spans="1:16" x14ac:dyDescent="0.25">
      <c r="A19541" t="s">
        <v>15</v>
      </c>
      <c r="E19541" t="s">
        <v>77</v>
      </c>
      <c r="J19541">
        <v>229.49017028772752</v>
      </c>
      <c r="K19541">
        <v>1.2273568995889608</v>
      </c>
      <c r="L19541">
        <v>9.8977902265648865</v>
      </c>
      <c r="M19541">
        <v>93.379285984612636</v>
      </c>
      <c r="N19541" t="s">
        <v>36</v>
      </c>
      <c r="O19541" t="s">
        <v>75</v>
      </c>
      <c r="P19541" t="str">
        <f t="shared" si="305"/>
        <v>Upper Montney</v>
      </c>
    </row>
    <row r="19542" spans="1:16" x14ac:dyDescent="0.25">
      <c r="A19542" t="s">
        <v>15</v>
      </c>
      <c r="E19542" t="s">
        <v>77</v>
      </c>
      <c r="J19542">
        <v>227.93770992366407</v>
      </c>
      <c r="K19542">
        <v>1.2273568995889608</v>
      </c>
      <c r="L19542">
        <v>9.9048562955725199</v>
      </c>
      <c r="M19542">
        <v>93.416618499427429</v>
      </c>
      <c r="N19542" t="s">
        <v>36</v>
      </c>
      <c r="O19542" t="s">
        <v>75</v>
      </c>
      <c r="P19542" t="str">
        <f t="shared" si="305"/>
        <v>Upper Montney</v>
      </c>
    </row>
    <row r="19543" spans="1:16" x14ac:dyDescent="0.25">
      <c r="A19543" t="s">
        <v>15</v>
      </c>
      <c r="E19543" t="s">
        <v>77</v>
      </c>
      <c r="J19543">
        <v>226.38524955960065</v>
      </c>
      <c r="K19543">
        <v>1.2273568995889608</v>
      </c>
      <c r="L19543">
        <v>9.9118742383088669</v>
      </c>
      <c r="M19543">
        <v>93.453951014242222</v>
      </c>
      <c r="N19543" t="s">
        <v>36</v>
      </c>
      <c r="O19543" t="s">
        <v>75</v>
      </c>
      <c r="P19543" t="str">
        <f t="shared" si="305"/>
        <v>Upper Montney</v>
      </c>
    </row>
    <row r="19544" spans="1:16" x14ac:dyDescent="0.25">
      <c r="A19544" t="s">
        <v>15</v>
      </c>
      <c r="E19544" t="s">
        <v>77</v>
      </c>
      <c r="J19544">
        <v>224.74146799765117</v>
      </c>
      <c r="K19544">
        <v>1.1689113329418674</v>
      </c>
      <c r="L19544">
        <v>9.9186164823487957</v>
      </c>
      <c r="M19544">
        <v>93.489505790256317</v>
      </c>
      <c r="N19544" t="s">
        <v>36</v>
      </c>
      <c r="O19544" t="s">
        <v>75</v>
      </c>
      <c r="P19544" t="str">
        <f t="shared" si="305"/>
        <v>Upper Montney</v>
      </c>
    </row>
    <row r="19545" spans="1:16" x14ac:dyDescent="0.25">
      <c r="A19545" t="s">
        <v>15</v>
      </c>
      <c r="E19545" t="s">
        <v>77</v>
      </c>
      <c r="J19545">
        <v>223.18900763358778</v>
      </c>
      <c r="K19545">
        <v>1.1689113329418674</v>
      </c>
      <c r="L19545">
        <v>9.9255353415854373</v>
      </c>
      <c r="M19545">
        <v>93.525060566270412</v>
      </c>
      <c r="N19545" t="s">
        <v>36</v>
      </c>
      <c r="O19545" t="s">
        <v>75</v>
      </c>
      <c r="P19545" t="str">
        <f t="shared" si="305"/>
        <v>Upper Montney</v>
      </c>
    </row>
    <row r="19546" spans="1:16" x14ac:dyDescent="0.25">
      <c r="A19546" t="s">
        <v>15</v>
      </c>
      <c r="E19546" t="s">
        <v>77</v>
      </c>
      <c r="J19546">
        <v>221.63654726952433</v>
      </c>
      <c r="K19546">
        <v>1.1689113329418674</v>
      </c>
      <c r="L19546">
        <v>9.9321844380035227</v>
      </c>
      <c r="M19546">
        <v>93.560615342284507</v>
      </c>
      <c r="N19546" t="s">
        <v>36</v>
      </c>
      <c r="O19546" t="s">
        <v>75</v>
      </c>
      <c r="P19546" t="str">
        <f t="shared" si="305"/>
        <v>Upper Montney</v>
      </c>
    </row>
    <row r="19547" spans="1:16" x14ac:dyDescent="0.25">
      <c r="A19547" t="s">
        <v>15</v>
      </c>
      <c r="E19547" t="s">
        <v>77</v>
      </c>
      <c r="J19547">
        <v>220.175408103347</v>
      </c>
      <c r="K19547">
        <v>1.1689113329418674</v>
      </c>
      <c r="L19547">
        <v>9.939009875654726</v>
      </c>
      <c r="M19547">
        <v>93.596170118298602</v>
      </c>
      <c r="N19547" t="s">
        <v>36</v>
      </c>
      <c r="O19547" t="s">
        <v>75</v>
      </c>
      <c r="P19547" t="str">
        <f t="shared" si="305"/>
        <v>Upper Montney</v>
      </c>
    </row>
    <row r="19548" spans="1:16" x14ac:dyDescent="0.25">
      <c r="A19548" t="s">
        <v>15</v>
      </c>
      <c r="E19548" t="s">
        <v>77</v>
      </c>
      <c r="J19548">
        <v>218.6229477392836</v>
      </c>
      <c r="K19548">
        <v>1.1689113329418674</v>
      </c>
      <c r="L19548">
        <v>9.945787187034643</v>
      </c>
      <c r="M19548">
        <v>93.631724894312697</v>
      </c>
      <c r="N19548" t="s">
        <v>36</v>
      </c>
      <c r="O19548" t="s">
        <v>75</v>
      </c>
      <c r="P19548" t="str">
        <f t="shared" si="305"/>
        <v>Upper Montney</v>
      </c>
    </row>
    <row r="19549" spans="1:16" x14ac:dyDescent="0.25">
      <c r="A19549" t="s">
        <v>15</v>
      </c>
      <c r="E19549" t="s">
        <v>77</v>
      </c>
      <c r="J19549">
        <v>217.1618085731063</v>
      </c>
      <c r="K19549">
        <v>1.1689113329418674</v>
      </c>
      <c r="L19549">
        <v>9.9518677176746895</v>
      </c>
      <c r="M19549">
        <v>93.667279670326792</v>
      </c>
      <c r="N19549" t="s">
        <v>36</v>
      </c>
      <c r="O19549" t="s">
        <v>75</v>
      </c>
      <c r="P19549" t="str">
        <f t="shared" si="305"/>
        <v>Upper Montney</v>
      </c>
    </row>
    <row r="19550" spans="1:16" x14ac:dyDescent="0.25">
      <c r="A19550" t="s">
        <v>15</v>
      </c>
      <c r="E19550" t="s">
        <v>77</v>
      </c>
      <c r="J19550">
        <v>215.60934820904285</v>
      </c>
      <c r="K19550">
        <v>1.1689113329418674</v>
      </c>
      <c r="L19550">
        <v>9.95855160746917</v>
      </c>
      <c r="M19550">
        <v>93.702834446340887</v>
      </c>
      <c r="N19550" t="s">
        <v>36</v>
      </c>
      <c r="O19550" t="s">
        <v>75</v>
      </c>
      <c r="P19550" t="str">
        <f t="shared" si="305"/>
        <v>Upper Montney</v>
      </c>
    </row>
    <row r="19551" spans="1:16" x14ac:dyDescent="0.25">
      <c r="A19551" t="s">
        <v>15</v>
      </c>
      <c r="E19551" t="s">
        <v>77</v>
      </c>
      <c r="J19551">
        <v>214.14820904286549</v>
      </c>
      <c r="K19551">
        <v>1.1104657662947741</v>
      </c>
      <c r="L19551">
        <v>9.9649760537404557</v>
      </c>
      <c r="M19551">
        <v>93.73661148355427</v>
      </c>
      <c r="N19551" t="s">
        <v>36</v>
      </c>
      <c r="O19551" t="s">
        <v>75</v>
      </c>
      <c r="P19551" t="str">
        <f t="shared" si="305"/>
        <v>Upper Montney</v>
      </c>
    </row>
    <row r="19552" spans="1:16" x14ac:dyDescent="0.25">
      <c r="A19552" t="s">
        <v>15</v>
      </c>
      <c r="E19552" t="s">
        <v>77</v>
      </c>
      <c r="J19552">
        <v>212.68706987668818</v>
      </c>
      <c r="K19552">
        <v>1.1104657662947741</v>
      </c>
      <c r="L19552">
        <v>9.9715693529066325</v>
      </c>
      <c r="M19552">
        <v>93.770388520767654</v>
      </c>
      <c r="N19552" t="s">
        <v>36</v>
      </c>
      <c r="O19552" t="s">
        <v>75</v>
      </c>
      <c r="P19552" t="str">
        <f t="shared" si="305"/>
        <v>Upper Montney</v>
      </c>
    </row>
    <row r="19553" spans="1:16" x14ac:dyDescent="0.25">
      <c r="A19553" t="s">
        <v>15</v>
      </c>
      <c r="E19553" t="s">
        <v>77</v>
      </c>
      <c r="J19553">
        <v>211.22593071051085</v>
      </c>
      <c r="K19553">
        <v>1.1104657662947741</v>
      </c>
      <c r="L19553">
        <v>9.9779061308279484</v>
      </c>
      <c r="M19553">
        <v>93.804165557981037</v>
      </c>
      <c r="N19553" t="s">
        <v>36</v>
      </c>
      <c r="O19553" t="s">
        <v>75</v>
      </c>
      <c r="P19553" t="str">
        <f t="shared" si="305"/>
        <v>Upper Montney</v>
      </c>
    </row>
    <row r="19554" spans="1:16" x14ac:dyDescent="0.25">
      <c r="A19554" t="s">
        <v>15</v>
      </c>
      <c r="E19554" t="s">
        <v>77</v>
      </c>
      <c r="J19554">
        <v>209.76479154433349</v>
      </c>
      <c r="K19554">
        <v>1.1104657662947741</v>
      </c>
      <c r="L19554">
        <v>9.9844088393658232</v>
      </c>
      <c r="M19554">
        <v>93.83794259519442</v>
      </c>
      <c r="N19554" t="s">
        <v>36</v>
      </c>
      <c r="O19554" t="s">
        <v>75</v>
      </c>
      <c r="P19554" t="str">
        <f t="shared" si="305"/>
        <v>Upper Montney</v>
      </c>
    </row>
    <row r="19555" spans="1:16" x14ac:dyDescent="0.25">
      <c r="A19555" t="s">
        <v>15</v>
      </c>
      <c r="E19555" t="s">
        <v>77</v>
      </c>
      <c r="J19555">
        <v>208.30365237815616</v>
      </c>
      <c r="K19555">
        <v>1.1104657662947741</v>
      </c>
      <c r="L19555">
        <v>9.9908662525895462</v>
      </c>
      <c r="M19555">
        <v>93.871719632407803</v>
      </c>
      <c r="N19555" t="s">
        <v>36</v>
      </c>
      <c r="O19555" t="s">
        <v>75</v>
      </c>
      <c r="P19555" t="str">
        <f t="shared" si="305"/>
        <v>Upper Montney</v>
      </c>
    </row>
    <row r="19556" spans="1:16" x14ac:dyDescent="0.25">
      <c r="A19556" t="s">
        <v>15</v>
      </c>
      <c r="E19556" t="s">
        <v>77</v>
      </c>
      <c r="J19556">
        <v>206.84251321197885</v>
      </c>
      <c r="K19556">
        <v>1.1104657662947741</v>
      </c>
      <c r="L19556">
        <v>9.9970715279859057</v>
      </c>
      <c r="M19556">
        <v>93.905496669621186</v>
      </c>
      <c r="N19556" t="s">
        <v>36</v>
      </c>
      <c r="O19556" t="s">
        <v>75</v>
      </c>
      <c r="P19556" t="str">
        <f t="shared" si="305"/>
        <v>Upper Montney</v>
      </c>
    </row>
    <row r="19557" spans="1:16" x14ac:dyDescent="0.25">
      <c r="A19557" t="s">
        <v>15</v>
      </c>
      <c r="E19557" t="s">
        <v>77</v>
      </c>
      <c r="J19557">
        <v>205.47269524368758</v>
      </c>
      <c r="K19557">
        <v>1.1104657662947741</v>
      </c>
      <c r="L19557">
        <v>10.003441181538459</v>
      </c>
      <c r="M19557">
        <v>93.93927370683457</v>
      </c>
      <c r="N19557" t="s">
        <v>36</v>
      </c>
      <c r="O19557" t="s">
        <v>75</v>
      </c>
      <c r="P19557" t="str">
        <f t="shared" si="305"/>
        <v>Upper Montney</v>
      </c>
    </row>
    <row r="19558" spans="1:16" x14ac:dyDescent="0.25">
      <c r="A19558" t="s">
        <v>15</v>
      </c>
      <c r="E19558" t="s">
        <v>77</v>
      </c>
      <c r="J19558">
        <v>204.10287727539634</v>
      </c>
      <c r="K19558">
        <v>1.1104657662947741</v>
      </c>
      <c r="L19558">
        <v>10.009564267856721</v>
      </c>
      <c r="M19558">
        <v>93.973050744047953</v>
      </c>
      <c r="N19558" t="s">
        <v>36</v>
      </c>
      <c r="O19558" t="s">
        <v>75</v>
      </c>
      <c r="P19558" t="str">
        <f t="shared" si="305"/>
        <v>Upper Montney</v>
      </c>
    </row>
    <row r="19559" spans="1:16" x14ac:dyDescent="0.25">
      <c r="A19559" t="s">
        <v>15</v>
      </c>
      <c r="E19559" t="s">
        <v>77</v>
      </c>
      <c r="J19559">
        <v>202.73305930710507</v>
      </c>
      <c r="K19559">
        <v>1.0520201996476806</v>
      </c>
      <c r="L19559">
        <v>10.015848992695242</v>
      </c>
      <c r="M19559">
        <v>94.005050042460638</v>
      </c>
      <c r="N19559" t="s">
        <v>36</v>
      </c>
      <c r="O19559" t="s">
        <v>75</v>
      </c>
      <c r="P19559" t="str">
        <f t="shared" si="305"/>
        <v>Upper Montney</v>
      </c>
    </row>
    <row r="19560" spans="1:16" x14ac:dyDescent="0.25">
      <c r="A19560" t="s">
        <v>15</v>
      </c>
      <c r="E19560" t="s">
        <v>77</v>
      </c>
      <c r="J19560">
        <v>201.36324133881385</v>
      </c>
      <c r="K19560">
        <v>1.0520201996476806</v>
      </c>
      <c r="L19560">
        <v>10.022091253176745</v>
      </c>
      <c r="M19560">
        <v>94.037049340873324</v>
      </c>
      <c r="N19560" t="s">
        <v>36</v>
      </c>
      <c r="O19560" t="s">
        <v>75</v>
      </c>
      <c r="P19560" t="str">
        <f t="shared" si="305"/>
        <v>Upper Montney</v>
      </c>
    </row>
    <row r="19561" spans="1:16" x14ac:dyDescent="0.25">
      <c r="A19561" t="s">
        <v>15</v>
      </c>
      <c r="E19561" t="s">
        <v>77</v>
      </c>
      <c r="J19561">
        <v>199.99342337052258</v>
      </c>
      <c r="K19561">
        <v>1.0520201996476806</v>
      </c>
      <c r="L19561">
        <v>10.027691069031119</v>
      </c>
      <c r="M19561">
        <v>94.069048639286009</v>
      </c>
      <c r="N19561" t="s">
        <v>36</v>
      </c>
      <c r="O19561" t="s">
        <v>75</v>
      </c>
      <c r="P19561" t="str">
        <f t="shared" si="305"/>
        <v>Upper Montney</v>
      </c>
    </row>
    <row r="19562" spans="1:16" x14ac:dyDescent="0.25">
      <c r="A19562" t="s">
        <v>15</v>
      </c>
      <c r="E19562" t="s">
        <v>77</v>
      </c>
      <c r="J19562">
        <v>198.62360540223133</v>
      </c>
      <c r="K19562">
        <v>1.0520201996476806</v>
      </c>
      <c r="L19562">
        <v>10.033848400798588</v>
      </c>
      <c r="M19562">
        <v>94.101047937698695</v>
      </c>
      <c r="N19562" t="s">
        <v>36</v>
      </c>
      <c r="O19562" t="s">
        <v>75</v>
      </c>
      <c r="P19562" t="str">
        <f t="shared" si="305"/>
        <v>Upper Montney</v>
      </c>
    </row>
    <row r="19563" spans="1:16" x14ac:dyDescent="0.25">
      <c r="A19563" t="s">
        <v>15</v>
      </c>
      <c r="E19563" t="s">
        <v>77</v>
      </c>
      <c r="J19563">
        <v>197.25378743394009</v>
      </c>
      <c r="K19563">
        <v>1.0520201996476806</v>
      </c>
      <c r="L19563">
        <v>10.039766014421605</v>
      </c>
      <c r="M19563">
        <v>94.133047236111381</v>
      </c>
      <c r="N19563" t="s">
        <v>36</v>
      </c>
      <c r="O19563" t="s">
        <v>75</v>
      </c>
      <c r="P19563" t="str">
        <f t="shared" si="305"/>
        <v>Upper Montney</v>
      </c>
    </row>
    <row r="19564" spans="1:16" x14ac:dyDescent="0.25">
      <c r="A19564" t="s">
        <v>15</v>
      </c>
      <c r="E19564" t="s">
        <v>77</v>
      </c>
      <c r="J19564">
        <v>195.97529066353491</v>
      </c>
      <c r="K19564">
        <v>1.0520201996476806</v>
      </c>
      <c r="L19564">
        <v>10.045841248432176</v>
      </c>
      <c r="M19564">
        <v>94.165046534524066</v>
      </c>
      <c r="N19564" t="s">
        <v>36</v>
      </c>
      <c r="O19564" t="s">
        <v>75</v>
      </c>
      <c r="P19564" t="str">
        <f t="shared" si="305"/>
        <v>Upper Montney</v>
      </c>
    </row>
    <row r="19565" spans="1:16" x14ac:dyDescent="0.25">
      <c r="A19565" t="s">
        <v>15</v>
      </c>
      <c r="E19565" t="s">
        <v>77</v>
      </c>
      <c r="J19565">
        <v>194.60547269524366</v>
      </c>
      <c r="K19565">
        <v>1.0520201996476806</v>
      </c>
      <c r="L19565">
        <v>10.051679412613034</v>
      </c>
      <c r="M19565">
        <v>94.197045832936752</v>
      </c>
      <c r="N19565" t="s">
        <v>36</v>
      </c>
      <c r="O19565" t="s">
        <v>75</v>
      </c>
      <c r="P19565" t="str">
        <f t="shared" si="305"/>
        <v>Upper Montney</v>
      </c>
    </row>
    <row r="19566" spans="1:16" x14ac:dyDescent="0.25">
      <c r="A19566" t="s">
        <v>15</v>
      </c>
      <c r="E19566" t="s">
        <v>77</v>
      </c>
      <c r="J19566">
        <v>193.32697592483848</v>
      </c>
      <c r="K19566">
        <v>1.0520201996476806</v>
      </c>
      <c r="L19566">
        <v>10.057672548866703</v>
      </c>
      <c r="M19566">
        <v>94.229045131349437</v>
      </c>
      <c r="N19566" t="s">
        <v>36</v>
      </c>
      <c r="O19566" t="s">
        <v>75</v>
      </c>
      <c r="P19566" t="str">
        <f t="shared" si="305"/>
        <v>Upper Montney</v>
      </c>
    </row>
    <row r="19567" spans="1:16" x14ac:dyDescent="0.25">
      <c r="A19567" t="s">
        <v>15</v>
      </c>
      <c r="E19567" t="s">
        <v>77</v>
      </c>
      <c r="J19567">
        <v>191.95715795654723</v>
      </c>
      <c r="K19567">
        <v>1.0520201996476806</v>
      </c>
      <c r="L19567">
        <v>10.063623220763356</v>
      </c>
      <c r="M19567">
        <v>94.261044429762123</v>
      </c>
      <c r="N19567" t="s">
        <v>36</v>
      </c>
      <c r="O19567" t="s">
        <v>75</v>
      </c>
      <c r="P19567" t="str">
        <f t="shared" si="305"/>
        <v>Upper Montney</v>
      </c>
    </row>
    <row r="19568" spans="1:16" x14ac:dyDescent="0.25">
      <c r="A19568" t="s">
        <v>15</v>
      </c>
      <c r="E19568" t="s">
        <v>77</v>
      </c>
      <c r="J19568">
        <v>190.67866118614208</v>
      </c>
      <c r="K19568">
        <v>0.99357463300058702</v>
      </c>
      <c r="L19568">
        <v>10.06934358059894</v>
      </c>
      <c r="M19568">
        <v>94.291265989374097</v>
      </c>
      <c r="N19568" t="s">
        <v>36</v>
      </c>
      <c r="O19568" t="s">
        <v>75</v>
      </c>
      <c r="P19568" t="str">
        <f t="shared" si="305"/>
        <v>Upper Montney</v>
      </c>
    </row>
    <row r="19569" spans="1:16" x14ac:dyDescent="0.25">
      <c r="A19569" t="s">
        <v>15</v>
      </c>
      <c r="E19569" t="s">
        <v>77</v>
      </c>
      <c r="J19569">
        <v>189.4001644157369</v>
      </c>
      <c r="K19569">
        <v>0.99357463300058702</v>
      </c>
      <c r="L19569">
        <v>10.075214985695828</v>
      </c>
      <c r="M19569">
        <v>94.32148754898607</v>
      </c>
      <c r="N19569" t="s">
        <v>36</v>
      </c>
      <c r="O19569" t="s">
        <v>75</v>
      </c>
      <c r="P19569" t="str">
        <f t="shared" si="305"/>
        <v>Upper Montney</v>
      </c>
    </row>
    <row r="19570" spans="1:16" x14ac:dyDescent="0.25">
      <c r="A19570" t="s">
        <v>15</v>
      </c>
      <c r="E19570" t="s">
        <v>77</v>
      </c>
      <c r="J19570">
        <v>188.21298884321783</v>
      </c>
      <c r="K19570">
        <v>0.99357463300058702</v>
      </c>
      <c r="L19570">
        <v>10.080861375361124</v>
      </c>
      <c r="M19570">
        <v>94.351709108598044</v>
      </c>
      <c r="N19570" t="s">
        <v>36</v>
      </c>
      <c r="O19570" t="s">
        <v>75</v>
      </c>
      <c r="P19570" t="str">
        <f t="shared" si="305"/>
        <v>Upper Montney</v>
      </c>
    </row>
    <row r="19571" spans="1:16" x14ac:dyDescent="0.25">
      <c r="A19571" t="s">
        <v>15</v>
      </c>
      <c r="E19571" t="s">
        <v>77</v>
      </c>
      <c r="J19571">
        <v>186.93449207281265</v>
      </c>
      <c r="K19571">
        <v>0.99357463300058702</v>
      </c>
      <c r="L19571">
        <v>10.086656344615381</v>
      </c>
      <c r="M19571">
        <v>94.381930668210018</v>
      </c>
      <c r="N19571" t="s">
        <v>36</v>
      </c>
      <c r="O19571" t="s">
        <v>75</v>
      </c>
      <c r="P19571" t="str">
        <f t="shared" si="305"/>
        <v>Upper Montney</v>
      </c>
    </row>
    <row r="19572" spans="1:16" x14ac:dyDescent="0.25">
      <c r="A19572" t="s">
        <v>15</v>
      </c>
      <c r="E19572" t="s">
        <v>77</v>
      </c>
      <c r="J19572">
        <v>185.65599530240752</v>
      </c>
      <c r="K19572">
        <v>0.99357463300058702</v>
      </c>
      <c r="L19572">
        <v>10.092411680469755</v>
      </c>
      <c r="M19572">
        <v>94.412152227821991</v>
      </c>
      <c r="N19572" t="s">
        <v>36</v>
      </c>
      <c r="O19572" t="s">
        <v>75</v>
      </c>
      <c r="P19572" t="str">
        <f t="shared" si="305"/>
        <v>Upper Montney</v>
      </c>
    </row>
    <row r="19573" spans="1:16" x14ac:dyDescent="0.25">
      <c r="A19573" t="s">
        <v>15</v>
      </c>
      <c r="E19573" t="s">
        <v>77</v>
      </c>
      <c r="J19573">
        <v>184.46881972988839</v>
      </c>
      <c r="K19573">
        <v>0.99357463300058702</v>
      </c>
      <c r="L19573">
        <v>10.097761276241922</v>
      </c>
      <c r="M19573">
        <v>94.442373787433965</v>
      </c>
      <c r="N19573" t="s">
        <v>36</v>
      </c>
      <c r="O19573" t="s">
        <v>75</v>
      </c>
      <c r="P19573" t="str">
        <f t="shared" si="305"/>
        <v>Upper Montney</v>
      </c>
    </row>
    <row r="19574" spans="1:16" x14ac:dyDescent="0.25">
      <c r="A19574" t="s">
        <v>15</v>
      </c>
      <c r="E19574" t="s">
        <v>77</v>
      </c>
      <c r="J19574">
        <v>183.55560775102757</v>
      </c>
      <c r="K19574">
        <v>0.99357463300058702</v>
      </c>
      <c r="L19574">
        <v>10.103451500082205</v>
      </c>
      <c r="M19574">
        <v>94.472595347045939</v>
      </c>
      <c r="N19574" t="s">
        <v>36</v>
      </c>
      <c r="O19574" t="s">
        <v>75</v>
      </c>
      <c r="P19574" t="str">
        <f t="shared" si="305"/>
        <v>Upper Montney</v>
      </c>
    </row>
    <row r="19575" spans="1:16" x14ac:dyDescent="0.25">
      <c r="A19575" t="s">
        <v>15</v>
      </c>
      <c r="E19575" t="s">
        <v>77</v>
      </c>
      <c r="J19575">
        <v>182.55107457428065</v>
      </c>
      <c r="K19575">
        <v>0.99357463300058702</v>
      </c>
      <c r="L19575">
        <v>10.108928032319433</v>
      </c>
      <c r="M19575">
        <v>94.502816906657912</v>
      </c>
      <c r="N19575" t="s">
        <v>36</v>
      </c>
      <c r="O19575" t="s">
        <v>75</v>
      </c>
      <c r="P19575" t="str">
        <f t="shared" si="305"/>
        <v>Upper Montney</v>
      </c>
    </row>
    <row r="19576" spans="1:16" x14ac:dyDescent="0.25">
      <c r="A19576" t="s">
        <v>15</v>
      </c>
      <c r="E19576" t="s">
        <v>77</v>
      </c>
      <c r="J19576">
        <v>181.63786259541982</v>
      </c>
      <c r="K19576">
        <v>0.99357463300058702</v>
      </c>
      <c r="L19576">
        <v>10.114558806059891</v>
      </c>
      <c r="M19576">
        <v>94.533038466269886</v>
      </c>
      <c r="N19576" t="s">
        <v>36</v>
      </c>
      <c r="O19576" t="s">
        <v>75</v>
      </c>
      <c r="P19576" t="str">
        <f t="shared" si="305"/>
        <v>Upper Montney</v>
      </c>
    </row>
    <row r="19577" spans="1:16" x14ac:dyDescent="0.25">
      <c r="A19577" t="s">
        <v>15</v>
      </c>
      <c r="E19577" t="s">
        <v>77</v>
      </c>
      <c r="J19577">
        <v>180.72465061655899</v>
      </c>
      <c r="K19577">
        <v>0.99357463300058702</v>
      </c>
      <c r="L19577">
        <v>10.119980545578388</v>
      </c>
      <c r="M19577">
        <v>94.56326002588186</v>
      </c>
      <c r="N19577" t="s">
        <v>36</v>
      </c>
      <c r="O19577" t="s">
        <v>75</v>
      </c>
      <c r="P19577" t="str">
        <f t="shared" si="305"/>
        <v>Upper Montney</v>
      </c>
    </row>
    <row r="19578" spans="1:16" x14ac:dyDescent="0.25">
      <c r="A19578" t="s">
        <v>15</v>
      </c>
      <c r="E19578" t="s">
        <v>77</v>
      </c>
      <c r="J19578">
        <v>179.72011743981207</v>
      </c>
      <c r="K19578">
        <v>0.9351290663534938</v>
      </c>
      <c r="L19578">
        <v>10.125551869219022</v>
      </c>
      <c r="M19578">
        <v>94.591703846693136</v>
      </c>
      <c r="N19578" t="s">
        <v>36</v>
      </c>
      <c r="O19578" t="s">
        <v>75</v>
      </c>
      <c r="P19578" t="str">
        <f t="shared" si="305"/>
        <v>Upper Montney</v>
      </c>
    </row>
    <row r="19579" spans="1:16" x14ac:dyDescent="0.25">
      <c r="A19579" t="s">
        <v>15</v>
      </c>
      <c r="E19579" t="s">
        <v>77</v>
      </c>
      <c r="J19579">
        <v>178.80690546095124</v>
      </c>
      <c r="K19579">
        <v>0.9351290663534938</v>
      </c>
      <c r="L19579">
        <v>10.131094883288311</v>
      </c>
      <c r="M19579">
        <v>94.620147667504412</v>
      </c>
      <c r="N19579" t="s">
        <v>36</v>
      </c>
      <c r="O19579" t="s">
        <v>75</v>
      </c>
      <c r="P19579" t="str">
        <f t="shared" si="305"/>
        <v>Upper Montney</v>
      </c>
    </row>
    <row r="19580" spans="1:16" x14ac:dyDescent="0.25">
      <c r="A19580" t="s">
        <v>15</v>
      </c>
      <c r="E19580" t="s">
        <v>77</v>
      </c>
      <c r="J19580">
        <v>177.89369348209041</v>
      </c>
      <c r="K19580">
        <v>0.9351290663534938</v>
      </c>
      <c r="L19580">
        <v>10.136431694092774</v>
      </c>
      <c r="M19580">
        <v>94.648591488315688</v>
      </c>
      <c r="N19580" t="s">
        <v>36</v>
      </c>
      <c r="O19580" t="s">
        <v>75</v>
      </c>
      <c r="P19580" t="str">
        <f t="shared" si="305"/>
        <v>Upper Montney</v>
      </c>
    </row>
    <row r="19581" spans="1:16" x14ac:dyDescent="0.25">
      <c r="A19581" t="s">
        <v>15</v>
      </c>
      <c r="E19581" t="s">
        <v>77</v>
      </c>
      <c r="J19581">
        <v>176.98048150322958</v>
      </c>
      <c r="K19581">
        <v>0.9351290663534938</v>
      </c>
      <c r="L19581">
        <v>10.141918089019374</v>
      </c>
      <c r="M19581">
        <v>94.677035309126964</v>
      </c>
      <c r="N19581" t="s">
        <v>36</v>
      </c>
      <c r="O19581" t="s">
        <v>75</v>
      </c>
      <c r="P19581" t="str">
        <f t="shared" si="305"/>
        <v>Upper Montney</v>
      </c>
    </row>
    <row r="19582" spans="1:16" x14ac:dyDescent="0.25">
      <c r="A19582" t="s">
        <v>15</v>
      </c>
      <c r="E19582" t="s">
        <v>77</v>
      </c>
      <c r="J19582">
        <v>176.06726952436875</v>
      </c>
      <c r="K19582">
        <v>0.9351290663534938</v>
      </c>
      <c r="L19582">
        <v>10.147200107105105</v>
      </c>
      <c r="M19582">
        <v>94.70547912993824</v>
      </c>
      <c r="N19582" t="s">
        <v>36</v>
      </c>
      <c r="O19582" t="s">
        <v>75</v>
      </c>
      <c r="P19582" t="str">
        <f t="shared" si="305"/>
        <v>Upper Montney</v>
      </c>
    </row>
    <row r="19583" spans="1:16" x14ac:dyDescent="0.25">
      <c r="A19583" t="s">
        <v>15</v>
      </c>
      <c r="E19583" t="s">
        <v>77</v>
      </c>
      <c r="J19583">
        <v>175.15405754550792</v>
      </c>
      <c r="K19583">
        <v>0.9351290663534938</v>
      </c>
      <c r="L19583">
        <v>10.152629882889016</v>
      </c>
      <c r="M19583">
        <v>94.733922950749516</v>
      </c>
      <c r="N19583" t="s">
        <v>36</v>
      </c>
      <c r="O19583" t="s">
        <v>75</v>
      </c>
      <c r="P19583" t="str">
        <f t="shared" si="305"/>
        <v>Upper Montney</v>
      </c>
    </row>
    <row r="19584" spans="1:16" x14ac:dyDescent="0.25">
      <c r="A19584" t="s">
        <v>15</v>
      </c>
      <c r="E19584" t="s">
        <v>77</v>
      </c>
      <c r="J19584">
        <v>174.2408455666471</v>
      </c>
      <c r="K19584">
        <v>0.9351290663534938</v>
      </c>
      <c r="L19584">
        <v>10.158031349101583</v>
      </c>
      <c r="M19584">
        <v>94.762366771560792</v>
      </c>
      <c r="N19584" t="s">
        <v>36</v>
      </c>
      <c r="O19584" t="s">
        <v>75</v>
      </c>
      <c r="P19584" t="str">
        <f t="shared" si="305"/>
        <v>Upper Montney</v>
      </c>
    </row>
    <row r="19585" spans="1:16" x14ac:dyDescent="0.25">
      <c r="A19585" t="s">
        <v>15</v>
      </c>
      <c r="E19585" t="s">
        <v>77</v>
      </c>
      <c r="J19585">
        <v>173.41895478567233</v>
      </c>
      <c r="K19585">
        <v>0.9351290663534938</v>
      </c>
      <c r="L19585">
        <v>10.162887079835581</v>
      </c>
      <c r="M19585">
        <v>94.790810592372068</v>
      </c>
      <c r="N19585" t="s">
        <v>36</v>
      </c>
      <c r="O19585" t="s">
        <v>75</v>
      </c>
      <c r="P19585" t="str">
        <f t="shared" si="305"/>
        <v>Upper Montney</v>
      </c>
    </row>
    <row r="19586" spans="1:16" x14ac:dyDescent="0.25">
      <c r="A19586" t="s">
        <v>15</v>
      </c>
      <c r="E19586" t="s">
        <v>77</v>
      </c>
      <c r="J19586">
        <v>172.5057428068115</v>
      </c>
      <c r="K19586">
        <v>0.9351290663534938</v>
      </c>
      <c r="L19586">
        <v>10.168234757862592</v>
      </c>
      <c r="M19586">
        <v>94.819254413183344</v>
      </c>
      <c r="N19586" t="s">
        <v>36</v>
      </c>
      <c r="O19586" t="s">
        <v>75</v>
      </c>
      <c r="P19586" t="str">
        <f t="shared" si="305"/>
        <v>Upper Montney</v>
      </c>
    </row>
    <row r="19587" spans="1:16" x14ac:dyDescent="0.25">
      <c r="A19587" t="s">
        <v>15</v>
      </c>
      <c r="E19587" t="s">
        <v>77</v>
      </c>
      <c r="J19587">
        <v>171.59253082795067</v>
      </c>
      <c r="K19587">
        <v>0.9351290663534938</v>
      </c>
      <c r="L19587">
        <v>10.17338253378743</v>
      </c>
      <c r="M19587">
        <v>94.84769823399462</v>
      </c>
      <c r="N19587" t="s">
        <v>36</v>
      </c>
      <c r="O19587" t="s">
        <v>75</v>
      </c>
      <c r="P19587" t="str">
        <f t="shared" ref="P19587:P19650" si="306">IF(LEFT(N19587,1)="T", "Lower Montney", IF(LEFT(N19587,1)="C", "Upper Montney", ""))</f>
        <v>Upper Montney</v>
      </c>
    </row>
    <row r="19588" spans="1:16" x14ac:dyDescent="0.25">
      <c r="A19588" t="s">
        <v>15</v>
      </c>
      <c r="E19588" t="s">
        <v>77</v>
      </c>
      <c r="J19588">
        <v>170.67931884908984</v>
      </c>
      <c r="K19588">
        <v>0.9351290663534938</v>
      </c>
      <c r="L19588">
        <v>10.178673592671752</v>
      </c>
      <c r="M19588">
        <v>94.876142054805896</v>
      </c>
      <c r="N19588" t="s">
        <v>36</v>
      </c>
      <c r="O19588" t="s">
        <v>75</v>
      </c>
      <c r="P19588" t="str">
        <f t="shared" si="306"/>
        <v>Upper Montney</v>
      </c>
    </row>
    <row r="19589" spans="1:16" x14ac:dyDescent="0.25">
      <c r="A19589" t="s">
        <v>15</v>
      </c>
      <c r="E19589" t="s">
        <v>77</v>
      </c>
      <c r="J19589">
        <v>169.85742806811507</v>
      </c>
      <c r="K19589">
        <v>0.87668349970640047</v>
      </c>
      <c r="L19589">
        <v>10.183769315513794</v>
      </c>
      <c r="M19589">
        <v>94.902808136816461</v>
      </c>
      <c r="N19589" t="s">
        <v>36</v>
      </c>
      <c r="O19589" t="s">
        <v>75</v>
      </c>
      <c r="P19589" t="str">
        <f t="shared" si="306"/>
        <v>Upper Montney</v>
      </c>
    </row>
    <row r="19590" spans="1:16" x14ac:dyDescent="0.25">
      <c r="A19590" t="s">
        <v>15</v>
      </c>
      <c r="E19590" t="s">
        <v>77</v>
      </c>
      <c r="J19590">
        <v>168.94421608925424</v>
      </c>
      <c r="K19590">
        <v>0.87668349970640047</v>
      </c>
      <c r="L19590">
        <v>10.189006586212562</v>
      </c>
      <c r="M19590">
        <v>94.929474218827025</v>
      </c>
      <c r="N19590" t="s">
        <v>36</v>
      </c>
      <c r="O19590" t="s">
        <v>75</v>
      </c>
      <c r="P19590" t="str">
        <f t="shared" si="306"/>
        <v>Upper Montney</v>
      </c>
    </row>
    <row r="19591" spans="1:16" x14ac:dyDescent="0.25">
      <c r="A19591" t="s">
        <v>15</v>
      </c>
      <c r="E19591" t="s">
        <v>77</v>
      </c>
      <c r="J19591">
        <v>168.1223253082795</v>
      </c>
      <c r="K19591">
        <v>0.87668349970640047</v>
      </c>
      <c r="L19591">
        <v>10.194218378297119</v>
      </c>
      <c r="M19591">
        <v>94.956140300837589</v>
      </c>
      <c r="N19591" t="s">
        <v>36</v>
      </c>
      <c r="O19591" t="s">
        <v>75</v>
      </c>
      <c r="P19591" t="str">
        <f t="shared" si="306"/>
        <v>Upper Montney</v>
      </c>
    </row>
    <row r="19592" spans="1:16" x14ac:dyDescent="0.25">
      <c r="A19592" t="s">
        <v>15</v>
      </c>
      <c r="E19592" t="s">
        <v>77</v>
      </c>
      <c r="J19592">
        <v>167.20911332941864</v>
      </c>
      <c r="K19592">
        <v>0.87668349970640047</v>
      </c>
      <c r="L19592">
        <v>10.199234651697001</v>
      </c>
      <c r="M19592">
        <v>94.982806382848153</v>
      </c>
      <c r="N19592" t="s">
        <v>36</v>
      </c>
      <c r="O19592" t="s">
        <v>75</v>
      </c>
      <c r="P19592" t="str">
        <f t="shared" si="306"/>
        <v>Upper Montney</v>
      </c>
    </row>
    <row r="19593" spans="1:16" x14ac:dyDescent="0.25">
      <c r="A19593" t="s">
        <v>15</v>
      </c>
      <c r="E19593" t="s">
        <v>77</v>
      </c>
      <c r="J19593">
        <v>166.3872225484439</v>
      </c>
      <c r="K19593">
        <v>0.87668349970640047</v>
      </c>
      <c r="L19593">
        <v>10.204392655596003</v>
      </c>
      <c r="M19593">
        <v>95.009472464858717</v>
      </c>
      <c r="N19593" t="s">
        <v>36</v>
      </c>
      <c r="O19593" t="s">
        <v>75</v>
      </c>
      <c r="P19593" t="str">
        <f t="shared" si="306"/>
        <v>Upper Montney</v>
      </c>
    </row>
    <row r="19594" spans="1:16" x14ac:dyDescent="0.25">
      <c r="A19594" t="s">
        <v>15</v>
      </c>
      <c r="E19594" t="s">
        <v>77</v>
      </c>
      <c r="J19594">
        <v>165.56533176746916</v>
      </c>
      <c r="K19594">
        <v>0.87668349970640047</v>
      </c>
      <c r="L19594">
        <v>10.209359615549026</v>
      </c>
      <c r="M19594">
        <v>95.036138546869282</v>
      </c>
      <c r="N19594" t="s">
        <v>36</v>
      </c>
      <c r="O19594" t="s">
        <v>75</v>
      </c>
      <c r="P19594" t="str">
        <f t="shared" si="306"/>
        <v>Upper Montney</v>
      </c>
    </row>
    <row r="19595" spans="1:16" x14ac:dyDescent="0.25">
      <c r="A19595" t="s">
        <v>15</v>
      </c>
      <c r="E19595" t="s">
        <v>77</v>
      </c>
      <c r="J19595">
        <v>164.74344098649439</v>
      </c>
      <c r="K19595">
        <v>0.87668349970640047</v>
      </c>
      <c r="L19595">
        <v>10.214466662219607</v>
      </c>
      <c r="M19595">
        <v>95.062804628879846</v>
      </c>
      <c r="N19595" t="s">
        <v>36</v>
      </c>
      <c r="O19595" t="s">
        <v>75</v>
      </c>
      <c r="P19595" t="str">
        <f t="shared" si="306"/>
        <v>Upper Montney</v>
      </c>
    </row>
    <row r="19596" spans="1:16" x14ac:dyDescent="0.25">
      <c r="A19596" t="s">
        <v>15</v>
      </c>
      <c r="E19596" t="s">
        <v>77</v>
      </c>
      <c r="J19596">
        <v>163.92155020551965</v>
      </c>
      <c r="K19596">
        <v>0.87668349970640047</v>
      </c>
      <c r="L19596">
        <v>10.219548230275977</v>
      </c>
      <c r="M19596">
        <v>95.08947071089041</v>
      </c>
      <c r="N19596" t="s">
        <v>36</v>
      </c>
      <c r="O19596" t="s">
        <v>75</v>
      </c>
      <c r="P19596" t="str">
        <f t="shared" si="306"/>
        <v>Upper Montney</v>
      </c>
    </row>
    <row r="19597" spans="1:16" x14ac:dyDescent="0.25">
      <c r="A19597" t="s">
        <v>15</v>
      </c>
      <c r="E19597" t="s">
        <v>77</v>
      </c>
      <c r="J19597">
        <v>163.09965942454488</v>
      </c>
      <c r="K19597">
        <v>0.87668349970640047</v>
      </c>
      <c r="L19597">
        <v>10.224115020739864</v>
      </c>
      <c r="M19597">
        <v>95.116136792900974</v>
      </c>
      <c r="N19597" t="s">
        <v>36</v>
      </c>
      <c r="O19597" t="s">
        <v>75</v>
      </c>
      <c r="P19597" t="str">
        <f t="shared" si="306"/>
        <v>Upper Montney</v>
      </c>
    </row>
    <row r="19598" spans="1:16" x14ac:dyDescent="0.25">
      <c r="A19598" t="s">
        <v>15</v>
      </c>
      <c r="E19598" t="s">
        <v>77</v>
      </c>
      <c r="J19598">
        <v>162.27776864357014</v>
      </c>
      <c r="K19598">
        <v>0.87668349970640047</v>
      </c>
      <c r="L19598">
        <v>10.229145631567816</v>
      </c>
      <c r="M19598">
        <v>95.142802874911538</v>
      </c>
      <c r="N19598" t="s">
        <v>36</v>
      </c>
      <c r="O19598" t="s">
        <v>75</v>
      </c>
      <c r="P19598" t="str">
        <f t="shared" si="306"/>
        <v>Upper Montney</v>
      </c>
    </row>
    <row r="19599" spans="1:16" x14ac:dyDescent="0.25">
      <c r="A19599" t="s">
        <v>15</v>
      </c>
      <c r="E19599" t="s">
        <v>77</v>
      </c>
      <c r="J19599">
        <v>161.4558778625954</v>
      </c>
      <c r="K19599">
        <v>0.87668349970640047</v>
      </c>
      <c r="L19599">
        <v>10.233989307903693</v>
      </c>
      <c r="M19599">
        <v>95.169468956922103</v>
      </c>
      <c r="N19599" t="s">
        <v>36</v>
      </c>
      <c r="O19599" t="s">
        <v>75</v>
      </c>
      <c r="P19599" t="str">
        <f t="shared" si="306"/>
        <v>Upper Montney</v>
      </c>
    </row>
    <row r="19600" spans="1:16" x14ac:dyDescent="0.25">
      <c r="A19600" t="s">
        <v>15</v>
      </c>
      <c r="E19600" t="s">
        <v>77</v>
      </c>
      <c r="J19600">
        <v>160.63398708162066</v>
      </c>
      <c r="K19600">
        <v>0.81823793305930692</v>
      </c>
      <c r="L19600">
        <v>10.238968961503224</v>
      </c>
      <c r="M19600">
        <v>95.194357300131969</v>
      </c>
      <c r="N19600" t="s">
        <v>36</v>
      </c>
      <c r="O19600" t="s">
        <v>75</v>
      </c>
      <c r="P19600" t="str">
        <f t="shared" si="306"/>
        <v>Upper Montney</v>
      </c>
    </row>
    <row r="19601" spans="1:16" x14ac:dyDescent="0.25">
      <c r="A19601" t="s">
        <v>15</v>
      </c>
      <c r="E19601" t="s">
        <v>77</v>
      </c>
      <c r="J19601">
        <v>159.90341749853198</v>
      </c>
      <c r="K19601">
        <v>0.81823793305930692</v>
      </c>
      <c r="L19601">
        <v>10.243766064028179</v>
      </c>
      <c r="M19601">
        <v>95.219245643341836</v>
      </c>
      <c r="N19601" t="s">
        <v>36</v>
      </c>
      <c r="O19601" t="s">
        <v>75</v>
      </c>
      <c r="P19601" t="str">
        <f t="shared" si="306"/>
        <v>Upper Montney</v>
      </c>
    </row>
    <row r="19602" spans="1:16" x14ac:dyDescent="0.25">
      <c r="A19602" t="s">
        <v>15</v>
      </c>
      <c r="E19602" t="s">
        <v>77</v>
      </c>
      <c r="J19602">
        <v>159.08152671755721</v>
      </c>
      <c r="K19602">
        <v>0.81823793305930692</v>
      </c>
      <c r="L19602">
        <v>10.248697591356423</v>
      </c>
      <c r="M19602">
        <v>95.244133986551702</v>
      </c>
      <c r="N19602" t="s">
        <v>36</v>
      </c>
      <c r="O19602" t="s">
        <v>75</v>
      </c>
      <c r="P19602" t="str">
        <f t="shared" si="306"/>
        <v>Upper Montney</v>
      </c>
    </row>
    <row r="19603" spans="1:16" x14ac:dyDescent="0.25">
      <c r="A19603" t="s">
        <v>15</v>
      </c>
      <c r="E19603" t="s">
        <v>77</v>
      </c>
      <c r="J19603">
        <v>158.2596359365825</v>
      </c>
      <c r="K19603">
        <v>0.81823793305930692</v>
      </c>
      <c r="L19603">
        <v>10.253603640070457</v>
      </c>
      <c r="M19603">
        <v>95.269022329761569</v>
      </c>
      <c r="N19603" t="s">
        <v>36</v>
      </c>
      <c r="O19603" t="s">
        <v>75</v>
      </c>
      <c r="P19603" t="str">
        <f t="shared" si="306"/>
        <v>Upper Montney</v>
      </c>
    </row>
    <row r="19604" spans="1:16" x14ac:dyDescent="0.25">
      <c r="A19604" t="s">
        <v>15</v>
      </c>
      <c r="E19604" t="s">
        <v>77</v>
      </c>
      <c r="J19604">
        <v>157.52906635349382</v>
      </c>
      <c r="K19604">
        <v>0.81823793305930692</v>
      </c>
      <c r="L19604">
        <v>10.258329512061062</v>
      </c>
      <c r="M19604">
        <v>95.293910672971435</v>
      </c>
      <c r="N19604" t="s">
        <v>36</v>
      </c>
      <c r="O19604" t="s">
        <v>75</v>
      </c>
      <c r="P19604" t="str">
        <f t="shared" si="306"/>
        <v>Upper Montney</v>
      </c>
    </row>
    <row r="19605" spans="1:16" x14ac:dyDescent="0.25">
      <c r="A19605" t="s">
        <v>15</v>
      </c>
      <c r="E19605" t="s">
        <v>77</v>
      </c>
      <c r="J19605">
        <v>156.70717557251908</v>
      </c>
      <c r="K19605">
        <v>0.81823793305930692</v>
      </c>
      <c r="L19605">
        <v>10.263187434503809</v>
      </c>
      <c r="M19605">
        <v>95.318799016181302</v>
      </c>
      <c r="N19605" t="s">
        <v>36</v>
      </c>
      <c r="O19605" t="s">
        <v>75</v>
      </c>
      <c r="P19605" t="str">
        <f t="shared" si="306"/>
        <v>Upper Montney</v>
      </c>
    </row>
    <row r="19606" spans="1:16" x14ac:dyDescent="0.25">
      <c r="A19606" t="s">
        <v>15</v>
      </c>
      <c r="E19606" t="s">
        <v>77</v>
      </c>
      <c r="J19606">
        <v>155.9766059894304</v>
      </c>
      <c r="K19606">
        <v>0.81823793305930692</v>
      </c>
      <c r="L19606">
        <v>10.267866732683492</v>
      </c>
      <c r="M19606">
        <v>95.343687359391168</v>
      </c>
      <c r="N19606" t="s">
        <v>36</v>
      </c>
      <c r="O19606" t="s">
        <v>75</v>
      </c>
      <c r="P19606" t="str">
        <f t="shared" si="306"/>
        <v>Upper Montney</v>
      </c>
    </row>
    <row r="19607" spans="1:16" x14ac:dyDescent="0.25">
      <c r="A19607" t="s">
        <v>15</v>
      </c>
      <c r="E19607" t="s">
        <v>77</v>
      </c>
      <c r="J19607">
        <v>155.24603640634172</v>
      </c>
      <c r="K19607">
        <v>0.81823793305930692</v>
      </c>
      <c r="L19607">
        <v>10.27267935981209</v>
      </c>
      <c r="M19607">
        <v>95.368575702601035</v>
      </c>
      <c r="N19607" t="s">
        <v>36</v>
      </c>
      <c r="O19607" t="s">
        <v>75</v>
      </c>
      <c r="P19607" t="str">
        <f t="shared" si="306"/>
        <v>Upper Montney</v>
      </c>
    </row>
    <row r="19608" spans="1:16" x14ac:dyDescent="0.25">
      <c r="A19608" t="s">
        <v>15</v>
      </c>
      <c r="E19608" t="s">
        <v>77</v>
      </c>
      <c r="J19608">
        <v>154.51546682325304</v>
      </c>
      <c r="K19608">
        <v>0.81823793305930692</v>
      </c>
      <c r="L19608">
        <v>10.277469339283611</v>
      </c>
      <c r="M19608">
        <v>95.393464045810902</v>
      </c>
      <c r="N19608" t="s">
        <v>36</v>
      </c>
      <c r="O19608" t="s">
        <v>75</v>
      </c>
      <c r="P19608" t="str">
        <f t="shared" si="306"/>
        <v>Upper Montney</v>
      </c>
    </row>
    <row r="19609" spans="1:16" x14ac:dyDescent="0.25">
      <c r="A19609" t="s">
        <v>15</v>
      </c>
      <c r="E19609" t="s">
        <v>77</v>
      </c>
      <c r="J19609">
        <v>153.78489724016441</v>
      </c>
      <c r="K19609">
        <v>0.81823793305930692</v>
      </c>
      <c r="L19609">
        <v>10.281775316406335</v>
      </c>
      <c r="M19609">
        <v>95.418352389020768</v>
      </c>
      <c r="N19609" t="s">
        <v>36</v>
      </c>
      <c r="O19609" t="s">
        <v>75</v>
      </c>
      <c r="P19609" t="str">
        <f t="shared" si="306"/>
        <v>Upper Montney</v>
      </c>
    </row>
    <row r="19610" spans="1:16" x14ac:dyDescent="0.25">
      <c r="A19610" t="s">
        <v>15</v>
      </c>
      <c r="E19610" t="s">
        <v>77</v>
      </c>
      <c r="J19610">
        <v>152.96300645918964</v>
      </c>
      <c r="K19610">
        <v>0.81823793305930692</v>
      </c>
      <c r="L19610">
        <v>10.28651716960657</v>
      </c>
      <c r="M19610">
        <v>95.443240732230635</v>
      </c>
      <c r="N19610" t="s">
        <v>36</v>
      </c>
      <c r="O19610" t="s">
        <v>75</v>
      </c>
      <c r="P19610" t="str">
        <f t="shared" si="306"/>
        <v>Upper Montney</v>
      </c>
    </row>
    <row r="19611" spans="1:16" x14ac:dyDescent="0.25">
      <c r="A19611" t="s">
        <v>15</v>
      </c>
      <c r="E19611" t="s">
        <v>77</v>
      </c>
      <c r="J19611">
        <v>152.23243687610096</v>
      </c>
      <c r="K19611">
        <v>0.81823793305930692</v>
      </c>
      <c r="L19611">
        <v>10.291084142712853</v>
      </c>
      <c r="M19611">
        <v>95.468129075440501</v>
      </c>
      <c r="N19611" t="s">
        <v>36</v>
      </c>
      <c r="O19611" t="s">
        <v>75</v>
      </c>
      <c r="P19611" t="str">
        <f t="shared" si="306"/>
        <v>Upper Montney</v>
      </c>
    </row>
    <row r="19612" spans="1:16" x14ac:dyDescent="0.25">
      <c r="A19612" t="s">
        <v>15</v>
      </c>
      <c r="E19612" t="s">
        <v>77</v>
      </c>
      <c r="J19612">
        <v>151.50186729301231</v>
      </c>
      <c r="K19612">
        <v>0.81823793305930692</v>
      </c>
      <c r="L19612">
        <v>10.295780700598936</v>
      </c>
      <c r="M19612">
        <v>95.493017418650368</v>
      </c>
      <c r="N19612" t="s">
        <v>36</v>
      </c>
      <c r="O19612" t="s">
        <v>75</v>
      </c>
      <c r="P19612" t="str">
        <f t="shared" si="306"/>
        <v>Upper Montney</v>
      </c>
    </row>
    <row r="19613" spans="1:16" x14ac:dyDescent="0.25">
      <c r="A19613" t="s">
        <v>15</v>
      </c>
      <c r="E19613" t="s">
        <v>77</v>
      </c>
      <c r="J19613">
        <v>150.77129770992363</v>
      </c>
      <c r="K19613">
        <v>0.7597923664122137</v>
      </c>
      <c r="L19613">
        <v>10.300303839530233</v>
      </c>
      <c r="M19613">
        <v>95.516128023059522</v>
      </c>
      <c r="N19613" t="s">
        <v>36</v>
      </c>
      <c r="O19613" t="s">
        <v>75</v>
      </c>
      <c r="P19613" t="str">
        <f t="shared" si="306"/>
        <v>Upper Montney</v>
      </c>
    </row>
    <row r="19614" spans="1:16" x14ac:dyDescent="0.25">
      <c r="A19614" t="s">
        <v>15</v>
      </c>
      <c r="E19614" t="s">
        <v>77</v>
      </c>
      <c r="J19614">
        <v>150.04072812683498</v>
      </c>
      <c r="K19614">
        <v>0.7597923664122137</v>
      </c>
      <c r="L19614">
        <v>10.304955102102165</v>
      </c>
      <c r="M19614">
        <v>95.539238627468677</v>
      </c>
      <c r="N19614" t="s">
        <v>36</v>
      </c>
      <c r="O19614" t="s">
        <v>75</v>
      </c>
      <c r="P19614" t="str">
        <f t="shared" si="306"/>
        <v>Upper Montney</v>
      </c>
    </row>
    <row r="19615" spans="1:16" x14ac:dyDescent="0.25">
      <c r="A19615" t="s">
        <v>15</v>
      </c>
      <c r="E19615" t="s">
        <v>77</v>
      </c>
      <c r="J19615">
        <v>149.40147974163239</v>
      </c>
      <c r="K19615">
        <v>0.7597923664122137</v>
      </c>
      <c r="L19615">
        <v>10.309586547974154</v>
      </c>
      <c r="M19615">
        <v>95.562349231877832</v>
      </c>
      <c r="N19615" t="s">
        <v>36</v>
      </c>
      <c r="O19615" t="s">
        <v>75</v>
      </c>
      <c r="P19615" t="str">
        <f t="shared" si="306"/>
        <v>Upper Montney</v>
      </c>
    </row>
    <row r="19616" spans="1:16" x14ac:dyDescent="0.25">
      <c r="A19616" t="s">
        <v>15</v>
      </c>
      <c r="E19616" t="s">
        <v>77</v>
      </c>
      <c r="J19616">
        <v>148.67091015854373</v>
      </c>
      <c r="K19616">
        <v>0.7597923664122137</v>
      </c>
      <c r="L19616">
        <v>10.314046675278911</v>
      </c>
      <c r="M19616">
        <v>95.585459836286987</v>
      </c>
      <c r="N19616" t="s">
        <v>36</v>
      </c>
      <c r="O19616" t="s">
        <v>75</v>
      </c>
      <c r="P19616" t="str">
        <f t="shared" si="306"/>
        <v>Upper Montney</v>
      </c>
    </row>
    <row r="19617" spans="1:16" x14ac:dyDescent="0.25">
      <c r="A19617" t="s">
        <v>15</v>
      </c>
      <c r="E19617" t="s">
        <v>77</v>
      </c>
      <c r="J19617">
        <v>147.94034057545508</v>
      </c>
      <c r="K19617">
        <v>0.7597923664122137</v>
      </c>
      <c r="L19617">
        <v>10.318632825836751</v>
      </c>
      <c r="M19617">
        <v>95.608570440696141</v>
      </c>
      <c r="N19617" t="s">
        <v>36</v>
      </c>
      <c r="O19617" t="s">
        <v>75</v>
      </c>
      <c r="P19617" t="str">
        <f t="shared" si="306"/>
        <v>Upper Montney</v>
      </c>
    </row>
    <row r="19618" spans="1:16" x14ac:dyDescent="0.25">
      <c r="A19618" t="s">
        <v>15</v>
      </c>
      <c r="E19618" t="s">
        <v>77</v>
      </c>
      <c r="J19618">
        <v>147.30109219025249</v>
      </c>
      <c r="K19618">
        <v>0.7597923664122137</v>
      </c>
      <c r="L19618">
        <v>10.323051858602458</v>
      </c>
      <c r="M19618">
        <v>95.631681045105296</v>
      </c>
      <c r="N19618" t="s">
        <v>36</v>
      </c>
      <c r="O19618" t="s">
        <v>75</v>
      </c>
      <c r="P19618" t="str">
        <f t="shared" si="306"/>
        <v>Upper Montney</v>
      </c>
    </row>
    <row r="19619" spans="1:16" x14ac:dyDescent="0.25">
      <c r="A19619" t="s">
        <v>15</v>
      </c>
      <c r="E19619" t="s">
        <v>77</v>
      </c>
      <c r="J19619">
        <v>146.57052260716381</v>
      </c>
      <c r="K19619">
        <v>0.7597923664122137</v>
      </c>
      <c r="L19619">
        <v>10.32759554480328</v>
      </c>
      <c r="M19619">
        <v>95.654791649514451</v>
      </c>
      <c r="N19619" t="s">
        <v>36</v>
      </c>
      <c r="O19619" t="s">
        <v>75</v>
      </c>
      <c r="P19619" t="str">
        <f t="shared" si="306"/>
        <v>Upper Montney</v>
      </c>
    </row>
    <row r="19620" spans="1:16" x14ac:dyDescent="0.25">
      <c r="A19620" t="s">
        <v>15</v>
      </c>
      <c r="E19620" t="s">
        <v>77</v>
      </c>
      <c r="J19620">
        <v>145.93127422196125</v>
      </c>
      <c r="K19620">
        <v>0.7597923664122137</v>
      </c>
      <c r="L19620">
        <v>10.332119414304161</v>
      </c>
      <c r="M19620">
        <v>95.677902253923605</v>
      </c>
      <c r="N19620" t="s">
        <v>36</v>
      </c>
      <c r="O19620" t="s">
        <v>75</v>
      </c>
      <c r="P19620" t="str">
        <f t="shared" si="306"/>
        <v>Upper Montney</v>
      </c>
    </row>
    <row r="19621" spans="1:16" x14ac:dyDescent="0.25">
      <c r="A19621" t="s">
        <v>15</v>
      </c>
      <c r="E19621" t="s">
        <v>77</v>
      </c>
      <c r="J19621">
        <v>145.20070463887257</v>
      </c>
      <c r="K19621">
        <v>0.7597923664122137</v>
      </c>
      <c r="L19621">
        <v>10.336330234738689</v>
      </c>
      <c r="M19621">
        <v>95.70101285833276</v>
      </c>
      <c r="N19621" t="s">
        <v>36</v>
      </c>
      <c r="O19621" t="s">
        <v>75</v>
      </c>
      <c r="P19621" t="str">
        <f t="shared" si="306"/>
        <v>Upper Montney</v>
      </c>
    </row>
    <row r="19622" spans="1:16" x14ac:dyDescent="0.25">
      <c r="A19622" t="s">
        <v>15</v>
      </c>
      <c r="E19622" t="s">
        <v>77</v>
      </c>
      <c r="J19622">
        <v>144.56145625366997</v>
      </c>
      <c r="K19622">
        <v>0.7597923664122137</v>
      </c>
      <c r="L19622">
        <v>10.340811639882553</v>
      </c>
      <c r="M19622">
        <v>95.724123462741915</v>
      </c>
      <c r="N19622" t="s">
        <v>36</v>
      </c>
      <c r="O19622" t="s">
        <v>75</v>
      </c>
      <c r="P19622" t="str">
        <f t="shared" si="306"/>
        <v>Upper Montney</v>
      </c>
    </row>
    <row r="19623" spans="1:16" x14ac:dyDescent="0.25">
      <c r="A19623" t="s">
        <v>15</v>
      </c>
      <c r="E19623" t="s">
        <v>77</v>
      </c>
      <c r="J19623">
        <v>143.92220786846738</v>
      </c>
      <c r="K19623">
        <v>0.7597923664122137</v>
      </c>
      <c r="L19623">
        <v>10.345129306118606</v>
      </c>
      <c r="M19623">
        <v>95.747234067151069</v>
      </c>
      <c r="N19623" t="s">
        <v>36</v>
      </c>
      <c r="O19623" t="s">
        <v>75</v>
      </c>
      <c r="P19623" t="str">
        <f t="shared" si="306"/>
        <v>Upper Montney</v>
      </c>
    </row>
    <row r="19624" spans="1:16" x14ac:dyDescent="0.25">
      <c r="A19624" t="s">
        <v>15</v>
      </c>
      <c r="E19624" t="s">
        <v>77</v>
      </c>
      <c r="J19624">
        <v>143.19163828537873</v>
      </c>
      <c r="K19624">
        <v>0.7597923664122137</v>
      </c>
      <c r="L19624">
        <v>10.349568246905452</v>
      </c>
      <c r="M19624">
        <v>95.770344671560224</v>
      </c>
      <c r="N19624" t="s">
        <v>36</v>
      </c>
      <c r="O19624" t="s">
        <v>75</v>
      </c>
      <c r="P19624" t="str">
        <f t="shared" si="306"/>
        <v>Upper Montney</v>
      </c>
    </row>
    <row r="19625" spans="1:16" x14ac:dyDescent="0.25">
      <c r="A19625" t="s">
        <v>15</v>
      </c>
      <c r="E19625" t="s">
        <v>77</v>
      </c>
      <c r="J19625">
        <v>142.55238990017614</v>
      </c>
      <c r="K19625">
        <v>0.7597923664122137</v>
      </c>
      <c r="L19625">
        <v>10.353844818602457</v>
      </c>
      <c r="M19625">
        <v>95.793455275969379</v>
      </c>
      <c r="N19625" t="s">
        <v>36</v>
      </c>
      <c r="O19625" t="s">
        <v>75</v>
      </c>
      <c r="P19625" t="str">
        <f t="shared" si="306"/>
        <v>Upper Montney</v>
      </c>
    </row>
    <row r="19626" spans="1:16" x14ac:dyDescent="0.25">
      <c r="A19626" t="s">
        <v>15</v>
      </c>
      <c r="E19626" t="s">
        <v>77</v>
      </c>
      <c r="J19626">
        <v>141.91314151497355</v>
      </c>
      <c r="K19626">
        <v>0.7597923664122137</v>
      </c>
      <c r="L19626">
        <v>10.358244125989422</v>
      </c>
      <c r="M19626">
        <v>95.816565880378533</v>
      </c>
      <c r="N19626" t="s">
        <v>36</v>
      </c>
      <c r="O19626" t="s">
        <v>75</v>
      </c>
      <c r="P19626" t="str">
        <f t="shared" si="306"/>
        <v>Upper Montney</v>
      </c>
    </row>
    <row r="19627" spans="1:16" x14ac:dyDescent="0.25">
      <c r="A19627" t="s">
        <v>15</v>
      </c>
      <c r="E19627" t="s">
        <v>77</v>
      </c>
      <c r="J19627">
        <v>141.27389312977095</v>
      </c>
      <c r="K19627">
        <v>0.7597923664122137</v>
      </c>
      <c r="L19627">
        <v>10.362623616676446</v>
      </c>
      <c r="M19627">
        <v>95.839676484787688</v>
      </c>
      <c r="N19627" t="s">
        <v>36</v>
      </c>
      <c r="O19627" t="s">
        <v>75</v>
      </c>
      <c r="P19627" t="str">
        <f t="shared" si="306"/>
        <v>Upper Montney</v>
      </c>
    </row>
    <row r="19628" spans="1:16" x14ac:dyDescent="0.25">
      <c r="A19628" t="s">
        <v>15</v>
      </c>
      <c r="E19628" t="s">
        <v>77</v>
      </c>
      <c r="J19628">
        <v>140.63464474456839</v>
      </c>
      <c r="K19628">
        <v>0.70134679976512038</v>
      </c>
      <c r="L19628">
        <v>10.366842656018783</v>
      </c>
      <c r="M19628">
        <v>95.861009350396145</v>
      </c>
      <c r="N19628" t="s">
        <v>36</v>
      </c>
      <c r="O19628" t="s">
        <v>75</v>
      </c>
      <c r="P19628" t="str">
        <f t="shared" si="306"/>
        <v>Upper Montney</v>
      </c>
    </row>
    <row r="19629" spans="1:16" x14ac:dyDescent="0.25">
      <c r="A19629" t="s">
        <v>15</v>
      </c>
      <c r="E19629" t="s">
        <v>77</v>
      </c>
      <c r="J19629">
        <v>139.99539635936583</v>
      </c>
      <c r="K19629">
        <v>0.70134679976512038</v>
      </c>
      <c r="L19629">
        <v>10.371182513305923</v>
      </c>
      <c r="M19629">
        <v>95.882342216004602</v>
      </c>
      <c r="N19629" t="s">
        <v>36</v>
      </c>
      <c r="O19629" t="s">
        <v>75</v>
      </c>
      <c r="P19629" t="str">
        <f t="shared" si="306"/>
        <v>Upper Montney</v>
      </c>
    </row>
    <row r="19630" spans="1:16" x14ac:dyDescent="0.25">
      <c r="A19630" t="s">
        <v>15</v>
      </c>
      <c r="E19630" t="s">
        <v>77</v>
      </c>
      <c r="J19630">
        <v>139.35614797416321</v>
      </c>
      <c r="K19630">
        <v>0.70134679976512038</v>
      </c>
      <c r="L19630">
        <v>10.375363197745148</v>
      </c>
      <c r="M19630">
        <v>95.903675081613059</v>
      </c>
      <c r="N19630" t="s">
        <v>36</v>
      </c>
      <c r="O19630" t="s">
        <v>75</v>
      </c>
      <c r="P19630" t="str">
        <f t="shared" si="306"/>
        <v>Upper Montney</v>
      </c>
    </row>
    <row r="19631" spans="1:16" x14ac:dyDescent="0.25">
      <c r="A19631" t="s">
        <v>15</v>
      </c>
      <c r="E19631" t="s">
        <v>77</v>
      </c>
      <c r="J19631">
        <v>138.71689958896064</v>
      </c>
      <c r="K19631">
        <v>0.70134679976512038</v>
      </c>
      <c r="L19631">
        <v>10.379663421632406</v>
      </c>
      <c r="M19631">
        <v>95.925007947221516</v>
      </c>
      <c r="N19631" t="s">
        <v>36</v>
      </c>
      <c r="O19631" t="s">
        <v>75</v>
      </c>
      <c r="P19631" t="str">
        <f t="shared" si="306"/>
        <v>Upper Montney</v>
      </c>
    </row>
    <row r="19632" spans="1:16" x14ac:dyDescent="0.25">
      <c r="A19632" t="s">
        <v>15</v>
      </c>
      <c r="E19632" t="s">
        <v>77</v>
      </c>
      <c r="J19632">
        <v>138.07765120375805</v>
      </c>
      <c r="K19632">
        <v>0.70134679976512038</v>
      </c>
      <c r="L19632">
        <v>10.383943828819723</v>
      </c>
      <c r="M19632">
        <v>95.946340812829973</v>
      </c>
      <c r="N19632" t="s">
        <v>36</v>
      </c>
      <c r="O19632" t="s">
        <v>75</v>
      </c>
      <c r="P19632" t="str">
        <f t="shared" si="306"/>
        <v>Upper Montney</v>
      </c>
    </row>
    <row r="19633" spans="1:16" x14ac:dyDescent="0.25">
      <c r="A19633" t="s">
        <v>15</v>
      </c>
      <c r="E19633" t="s">
        <v>77</v>
      </c>
      <c r="J19633">
        <v>137.52972401644155</v>
      </c>
      <c r="K19633">
        <v>0.70134679976512038</v>
      </c>
      <c r="L19633">
        <v>10.387794661092183</v>
      </c>
      <c r="M19633">
        <v>95.96767367843843</v>
      </c>
      <c r="N19633" t="s">
        <v>36</v>
      </c>
      <c r="O19633" t="s">
        <v>75</v>
      </c>
      <c r="P19633" t="str">
        <f t="shared" si="306"/>
        <v>Upper Montney</v>
      </c>
    </row>
    <row r="19634" spans="1:16" x14ac:dyDescent="0.25">
      <c r="A19634" t="s">
        <v>15</v>
      </c>
      <c r="E19634" t="s">
        <v>77</v>
      </c>
      <c r="J19634">
        <v>136.89047563123898</v>
      </c>
      <c r="K19634">
        <v>0.70134679976512038</v>
      </c>
      <c r="L19634">
        <v>10.392038265836751</v>
      </c>
      <c r="M19634">
        <v>95.989006544046887</v>
      </c>
      <c r="N19634" t="s">
        <v>36</v>
      </c>
      <c r="O19634" t="s">
        <v>75</v>
      </c>
      <c r="P19634" t="str">
        <f t="shared" si="306"/>
        <v>Upper Montney</v>
      </c>
    </row>
    <row r="19635" spans="1:16" x14ac:dyDescent="0.25">
      <c r="A19635" t="s">
        <v>15</v>
      </c>
      <c r="E19635" t="s">
        <v>77</v>
      </c>
      <c r="J19635">
        <v>136.25122724603639</v>
      </c>
      <c r="K19635">
        <v>0.70134679976512038</v>
      </c>
      <c r="L19635">
        <v>10.396125802654133</v>
      </c>
      <c r="M19635">
        <v>96.010339409655344</v>
      </c>
      <c r="N19635" t="s">
        <v>36</v>
      </c>
      <c r="O19635" t="s">
        <v>75</v>
      </c>
      <c r="P19635" t="str">
        <f t="shared" si="306"/>
        <v>Upper Montney</v>
      </c>
    </row>
    <row r="19636" spans="1:16" x14ac:dyDescent="0.25">
      <c r="A19636" t="s">
        <v>15</v>
      </c>
      <c r="E19636" t="s">
        <v>77</v>
      </c>
      <c r="J19636">
        <v>135.61197886083383</v>
      </c>
      <c r="K19636">
        <v>0.70134679976512038</v>
      </c>
      <c r="L19636">
        <v>10.400329773998818</v>
      </c>
      <c r="M19636">
        <v>96.031672275263801</v>
      </c>
      <c r="N19636" t="s">
        <v>36</v>
      </c>
      <c r="O19636" t="s">
        <v>75</v>
      </c>
      <c r="P19636" t="str">
        <f t="shared" si="306"/>
        <v>Upper Montney</v>
      </c>
    </row>
    <row r="19637" spans="1:16" x14ac:dyDescent="0.25">
      <c r="A19637" t="s">
        <v>15</v>
      </c>
      <c r="E19637" t="s">
        <v>77</v>
      </c>
      <c r="J19637">
        <v>135.0640516735173</v>
      </c>
      <c r="K19637">
        <v>0.70134679976512038</v>
      </c>
      <c r="L19637">
        <v>10.404381695549024</v>
      </c>
      <c r="M19637">
        <v>96.053005140872258</v>
      </c>
      <c r="N19637" t="s">
        <v>36</v>
      </c>
      <c r="O19637" t="s">
        <v>75</v>
      </c>
      <c r="P19637" t="str">
        <f t="shared" si="306"/>
        <v>Upper Montney</v>
      </c>
    </row>
    <row r="19638" spans="1:16" x14ac:dyDescent="0.25">
      <c r="A19638" t="s">
        <v>15</v>
      </c>
      <c r="E19638" t="s">
        <v>77</v>
      </c>
      <c r="J19638">
        <v>134.42480328831471</v>
      </c>
      <c r="K19638">
        <v>0.70134679976512038</v>
      </c>
      <c r="L19638">
        <v>10.408548864450962</v>
      </c>
      <c r="M19638">
        <v>96.074338006480716</v>
      </c>
      <c r="N19638" t="s">
        <v>36</v>
      </c>
      <c r="O19638" t="s">
        <v>75</v>
      </c>
      <c r="P19638" t="str">
        <f t="shared" si="306"/>
        <v>Upper Montney</v>
      </c>
    </row>
    <row r="19639" spans="1:16" x14ac:dyDescent="0.25">
      <c r="A19639" t="s">
        <v>15</v>
      </c>
      <c r="E19639" t="s">
        <v>77</v>
      </c>
      <c r="J19639">
        <v>133.87687610099823</v>
      </c>
      <c r="K19639">
        <v>0.70134679976512038</v>
      </c>
      <c r="L19639">
        <v>10.412699047610094</v>
      </c>
      <c r="M19639">
        <v>96.095670872089173</v>
      </c>
      <c r="N19639" t="s">
        <v>36</v>
      </c>
      <c r="O19639" t="s">
        <v>75</v>
      </c>
      <c r="P19639" t="str">
        <f t="shared" si="306"/>
        <v>Upper Montney</v>
      </c>
    </row>
    <row r="19640" spans="1:16" x14ac:dyDescent="0.25">
      <c r="A19640" t="s">
        <v>15</v>
      </c>
      <c r="E19640" t="s">
        <v>77</v>
      </c>
      <c r="J19640">
        <v>133.32894891368173</v>
      </c>
      <c r="K19640">
        <v>0.70134679976512038</v>
      </c>
      <c r="L19640">
        <v>10.416698916077504</v>
      </c>
      <c r="M19640">
        <v>96.11700373769763</v>
      </c>
      <c r="N19640" t="s">
        <v>36</v>
      </c>
      <c r="O19640" t="s">
        <v>75</v>
      </c>
      <c r="P19640" t="str">
        <f t="shared" si="306"/>
        <v>Upper Montney</v>
      </c>
    </row>
    <row r="19641" spans="1:16" x14ac:dyDescent="0.25">
      <c r="A19641" t="s">
        <v>15</v>
      </c>
      <c r="E19641" t="s">
        <v>77</v>
      </c>
      <c r="J19641">
        <v>132.68970052847916</v>
      </c>
      <c r="K19641">
        <v>0.70134679976512038</v>
      </c>
      <c r="L19641">
        <v>10.420812296793887</v>
      </c>
      <c r="M19641">
        <v>96.138336603306087</v>
      </c>
      <c r="N19641" t="s">
        <v>36</v>
      </c>
      <c r="O19641" t="s">
        <v>75</v>
      </c>
      <c r="P19641" t="str">
        <f t="shared" si="306"/>
        <v>Upper Montney</v>
      </c>
    </row>
    <row r="19642" spans="1:16" x14ac:dyDescent="0.25">
      <c r="A19642" t="s">
        <v>15</v>
      </c>
      <c r="E19642" t="s">
        <v>77</v>
      </c>
      <c r="J19642">
        <v>132.14177334116263</v>
      </c>
      <c r="K19642">
        <v>0.70134679976512038</v>
      </c>
      <c r="L19642">
        <v>10.424776549994123</v>
      </c>
      <c r="M19642">
        <v>96.159669468914544</v>
      </c>
      <c r="N19642" t="s">
        <v>36</v>
      </c>
      <c r="O19642" t="s">
        <v>75</v>
      </c>
      <c r="P19642" t="str">
        <f t="shared" si="306"/>
        <v>Upper Montney</v>
      </c>
    </row>
    <row r="19643" spans="1:16" x14ac:dyDescent="0.25">
      <c r="A19643" t="s">
        <v>15</v>
      </c>
      <c r="E19643" t="s">
        <v>77</v>
      </c>
      <c r="J19643">
        <v>131.59384615384613</v>
      </c>
      <c r="K19643">
        <v>0.70134679976512038</v>
      </c>
      <c r="L19643">
        <v>10.428855959224892</v>
      </c>
      <c r="M19643">
        <v>96.181002334523001</v>
      </c>
      <c r="N19643" t="s">
        <v>36</v>
      </c>
      <c r="O19643" t="s">
        <v>75</v>
      </c>
      <c r="P19643" t="str">
        <f t="shared" si="306"/>
        <v>Upper Montney</v>
      </c>
    </row>
    <row r="19644" spans="1:16" x14ac:dyDescent="0.25">
      <c r="A19644" t="s">
        <v>15</v>
      </c>
      <c r="E19644" t="s">
        <v>77</v>
      </c>
      <c r="J19644">
        <v>130.95459776864357</v>
      </c>
      <c r="K19644">
        <v>0.64290123311802716</v>
      </c>
      <c r="L19644">
        <v>10.43291555175572</v>
      </c>
      <c r="M19644">
        <v>96.200557461330746</v>
      </c>
      <c r="N19644" t="s">
        <v>36</v>
      </c>
      <c r="O19644" t="s">
        <v>75</v>
      </c>
      <c r="P19644" t="str">
        <f t="shared" si="306"/>
        <v>Upper Montney</v>
      </c>
    </row>
    <row r="19645" spans="1:16" x14ac:dyDescent="0.25">
      <c r="A19645" t="s">
        <v>15</v>
      </c>
      <c r="E19645" t="s">
        <v>77</v>
      </c>
      <c r="J19645">
        <v>130.40667058132706</v>
      </c>
      <c r="K19645">
        <v>0.64290123311802716</v>
      </c>
      <c r="L19645">
        <v>10.436566938531996</v>
      </c>
      <c r="M19645">
        <v>96.220112588138491</v>
      </c>
      <c r="N19645" t="s">
        <v>36</v>
      </c>
      <c r="O19645" t="s">
        <v>75</v>
      </c>
      <c r="P19645" t="str">
        <f t="shared" si="306"/>
        <v>Upper Montney</v>
      </c>
    </row>
    <row r="19646" spans="1:16" x14ac:dyDescent="0.25">
      <c r="A19646" t="s">
        <v>15</v>
      </c>
      <c r="E19646" t="s">
        <v>77</v>
      </c>
      <c r="J19646">
        <v>129.85874339401053</v>
      </c>
      <c r="K19646">
        <v>0.64290123311802716</v>
      </c>
      <c r="L19646">
        <v>10.44059255957721</v>
      </c>
      <c r="M19646">
        <v>96.239667714946236</v>
      </c>
      <c r="N19646" t="s">
        <v>36</v>
      </c>
      <c r="O19646" t="s">
        <v>75</v>
      </c>
      <c r="P19646" t="str">
        <f t="shared" si="306"/>
        <v>Upper Montney</v>
      </c>
    </row>
    <row r="19647" spans="1:16" x14ac:dyDescent="0.25">
      <c r="A19647" t="s">
        <v>15</v>
      </c>
      <c r="E19647" t="s">
        <v>77</v>
      </c>
      <c r="J19647">
        <v>129.31081620669406</v>
      </c>
      <c r="K19647">
        <v>0.64290123311802716</v>
      </c>
      <c r="L19647">
        <v>10.444471884063411</v>
      </c>
      <c r="M19647">
        <v>96.259222841753981</v>
      </c>
      <c r="N19647" t="s">
        <v>36</v>
      </c>
      <c r="O19647" t="s">
        <v>75</v>
      </c>
      <c r="P19647" t="str">
        <f t="shared" si="306"/>
        <v>Upper Montney</v>
      </c>
    </row>
    <row r="19648" spans="1:16" x14ac:dyDescent="0.25">
      <c r="A19648" t="s">
        <v>15</v>
      </c>
      <c r="E19648" t="s">
        <v>77</v>
      </c>
      <c r="J19648">
        <v>128.76288901937755</v>
      </c>
      <c r="K19648">
        <v>0.64290123311802716</v>
      </c>
      <c r="L19648">
        <v>10.448463533623011</v>
      </c>
      <c r="M19648">
        <v>96.278777968561727</v>
      </c>
      <c r="N19648" t="s">
        <v>36</v>
      </c>
      <c r="O19648" t="s">
        <v>75</v>
      </c>
      <c r="P19648" t="str">
        <f t="shared" si="306"/>
        <v>Upper Montney</v>
      </c>
    </row>
    <row r="19649" spans="1:16" x14ac:dyDescent="0.25">
      <c r="A19649" t="s">
        <v>15</v>
      </c>
      <c r="E19649" t="s">
        <v>77</v>
      </c>
      <c r="J19649">
        <v>128.21496183206105</v>
      </c>
      <c r="K19649">
        <v>0.64290123311802716</v>
      </c>
      <c r="L19649">
        <v>10.452309982477972</v>
      </c>
      <c r="M19649">
        <v>96.298333095369472</v>
      </c>
      <c r="N19649" t="s">
        <v>36</v>
      </c>
      <c r="O19649" t="s">
        <v>75</v>
      </c>
      <c r="P19649" t="str">
        <f t="shared" si="306"/>
        <v>Upper Montney</v>
      </c>
    </row>
    <row r="19650" spans="1:16" x14ac:dyDescent="0.25">
      <c r="A19650" t="s">
        <v>15</v>
      </c>
      <c r="E19650" t="s">
        <v>77</v>
      </c>
      <c r="J19650">
        <v>127.66703464474456</v>
      </c>
      <c r="K19650">
        <v>0.64290123311802716</v>
      </c>
      <c r="L19650">
        <v>10.45626766055196</v>
      </c>
      <c r="M19650">
        <v>96.317888222177217</v>
      </c>
      <c r="N19650" t="s">
        <v>36</v>
      </c>
      <c r="O19650" t="s">
        <v>75</v>
      </c>
      <c r="P19650" t="str">
        <f t="shared" si="306"/>
        <v>Upper Montney</v>
      </c>
    </row>
    <row r="19651" spans="1:16" x14ac:dyDescent="0.25">
      <c r="A19651" t="s">
        <v>15</v>
      </c>
      <c r="E19651" t="s">
        <v>77</v>
      </c>
      <c r="J19651">
        <v>127.11910745742806</v>
      </c>
      <c r="K19651">
        <v>0.64290123311802716</v>
      </c>
      <c r="L19651">
        <v>10.460208352883141</v>
      </c>
      <c r="M19651">
        <v>96.337443348984962</v>
      </c>
      <c r="N19651" t="s">
        <v>36</v>
      </c>
      <c r="O19651" t="s">
        <v>75</v>
      </c>
      <c r="P19651" t="str">
        <f t="shared" ref="P19651:P19714" si="307">IF(LEFT(N19651,1)="T", "Lower Montney", IF(LEFT(N19651,1)="C", "Upper Montney", ""))</f>
        <v>Upper Montney</v>
      </c>
    </row>
    <row r="19652" spans="1:16" x14ac:dyDescent="0.25">
      <c r="A19652" t="s">
        <v>15</v>
      </c>
      <c r="E19652" t="s">
        <v>77</v>
      </c>
      <c r="J19652">
        <v>126.57118027011154</v>
      </c>
      <c r="K19652">
        <v>0.64290123311802716</v>
      </c>
      <c r="L19652">
        <v>10.464005488291244</v>
      </c>
      <c r="M19652">
        <v>96.356998475792707</v>
      </c>
      <c r="N19652" t="s">
        <v>36</v>
      </c>
      <c r="O19652" t="s">
        <v>75</v>
      </c>
      <c r="P19652" t="str">
        <f t="shared" si="307"/>
        <v>Upper Montney</v>
      </c>
    </row>
    <row r="19653" spans="1:16" x14ac:dyDescent="0.25">
      <c r="A19653" t="s">
        <v>15</v>
      </c>
      <c r="E19653" t="s">
        <v>77</v>
      </c>
      <c r="J19653">
        <v>126.11457428068114</v>
      </c>
      <c r="K19653">
        <v>0.64290123311802716</v>
      </c>
      <c r="L19653">
        <v>10.467915040093946</v>
      </c>
      <c r="M19653">
        <v>96.376553602600453</v>
      </c>
      <c r="N19653" t="s">
        <v>36</v>
      </c>
      <c r="O19653" t="s">
        <v>75</v>
      </c>
      <c r="P19653" t="str">
        <f t="shared" si="307"/>
        <v>Upper Montney</v>
      </c>
    </row>
    <row r="19654" spans="1:16" x14ac:dyDescent="0.25">
      <c r="A19654" t="s">
        <v>15</v>
      </c>
      <c r="E19654" t="s">
        <v>77</v>
      </c>
      <c r="J19654">
        <v>125.56664709336462</v>
      </c>
      <c r="K19654">
        <v>0.64290123311802716</v>
      </c>
      <c r="L19654">
        <v>10.471682039506746</v>
      </c>
      <c r="M19654">
        <v>96.396108729408198</v>
      </c>
      <c r="N19654" t="s">
        <v>36</v>
      </c>
      <c r="O19654" t="s">
        <v>75</v>
      </c>
      <c r="P19654" t="str">
        <f t="shared" si="307"/>
        <v>Upper Montney</v>
      </c>
    </row>
    <row r="19655" spans="1:16" x14ac:dyDescent="0.25">
      <c r="A19655" t="s">
        <v>15</v>
      </c>
      <c r="E19655" t="s">
        <v>77</v>
      </c>
      <c r="J19655">
        <v>125.11004110393422</v>
      </c>
      <c r="K19655">
        <v>0.64290123311802716</v>
      </c>
      <c r="L19655">
        <v>10.475560450780968</v>
      </c>
      <c r="M19655">
        <v>96.415663856215943</v>
      </c>
      <c r="N19655" t="s">
        <v>36</v>
      </c>
      <c r="O19655" t="s">
        <v>75</v>
      </c>
      <c r="P19655" t="str">
        <f t="shared" si="307"/>
        <v>Upper Montney</v>
      </c>
    </row>
    <row r="19656" spans="1:16" x14ac:dyDescent="0.25">
      <c r="A19656" t="s">
        <v>15</v>
      </c>
      <c r="E19656" t="s">
        <v>77</v>
      </c>
      <c r="J19656">
        <v>124.56211391661772</v>
      </c>
      <c r="K19656">
        <v>0.64290123311802716</v>
      </c>
      <c r="L19656">
        <v>10.479421876312383</v>
      </c>
      <c r="M19656">
        <v>96.435218983023688</v>
      </c>
      <c r="N19656" t="s">
        <v>36</v>
      </c>
      <c r="O19656" t="s">
        <v>75</v>
      </c>
      <c r="P19656" t="str">
        <f t="shared" si="307"/>
        <v>Upper Montney</v>
      </c>
    </row>
    <row r="19657" spans="1:16" x14ac:dyDescent="0.25">
      <c r="A19657" t="s">
        <v>15</v>
      </c>
      <c r="E19657" t="s">
        <v>77</v>
      </c>
      <c r="J19657">
        <v>124.01418672930123</v>
      </c>
      <c r="K19657">
        <v>0.64290123311802716</v>
      </c>
      <c r="L19657">
        <v>10.482894273540804</v>
      </c>
      <c r="M19657">
        <v>96.454774109831433</v>
      </c>
      <c r="N19657" t="s">
        <v>36</v>
      </c>
      <c r="O19657" t="s">
        <v>75</v>
      </c>
      <c r="P19657" t="str">
        <f t="shared" si="307"/>
        <v>Upper Montney</v>
      </c>
    </row>
    <row r="19658" spans="1:16" x14ac:dyDescent="0.25">
      <c r="A19658" t="s">
        <v>15</v>
      </c>
      <c r="E19658" t="s">
        <v>77</v>
      </c>
      <c r="J19658">
        <v>123.55758073987082</v>
      </c>
      <c r="K19658">
        <v>0.64290123311802716</v>
      </c>
      <c r="L19658">
        <v>10.48672455854374</v>
      </c>
      <c r="M19658">
        <v>96.474329236639178</v>
      </c>
      <c r="N19658" t="s">
        <v>36</v>
      </c>
      <c r="O19658" t="s">
        <v>75</v>
      </c>
      <c r="P19658" t="str">
        <f t="shared" si="307"/>
        <v>Upper Montney</v>
      </c>
    </row>
    <row r="19659" spans="1:16" x14ac:dyDescent="0.25">
      <c r="A19659" t="s">
        <v>15</v>
      </c>
      <c r="E19659" t="s">
        <v>77</v>
      </c>
      <c r="J19659">
        <v>123.00965355255428</v>
      </c>
      <c r="K19659">
        <v>0.64290123311802716</v>
      </c>
      <c r="L19659">
        <v>10.490414848150316</v>
      </c>
      <c r="M19659">
        <v>96.493884363446924</v>
      </c>
      <c r="N19659" t="s">
        <v>36</v>
      </c>
      <c r="O19659" t="s">
        <v>75</v>
      </c>
      <c r="P19659" t="str">
        <f t="shared" si="307"/>
        <v>Upper Montney</v>
      </c>
    </row>
    <row r="19660" spans="1:16" x14ac:dyDescent="0.25">
      <c r="A19660" t="s">
        <v>15</v>
      </c>
      <c r="E19660" t="s">
        <v>77</v>
      </c>
      <c r="J19660">
        <v>122.55304756312388</v>
      </c>
      <c r="K19660">
        <v>0.64290123311802716</v>
      </c>
      <c r="L19660">
        <v>10.494213992624772</v>
      </c>
      <c r="M19660">
        <v>96.513439490254669</v>
      </c>
      <c r="N19660" t="s">
        <v>36</v>
      </c>
      <c r="O19660" t="s">
        <v>75</v>
      </c>
      <c r="P19660" t="str">
        <f t="shared" si="307"/>
        <v>Upper Montney</v>
      </c>
    </row>
    <row r="19661" spans="1:16" x14ac:dyDescent="0.25">
      <c r="A19661" t="s">
        <v>15</v>
      </c>
      <c r="E19661" t="s">
        <v>77</v>
      </c>
      <c r="J19661">
        <v>122.00512037580737</v>
      </c>
      <c r="K19661">
        <v>0.64290123311802716</v>
      </c>
      <c r="L19661">
        <v>10.497874146236047</v>
      </c>
      <c r="M19661">
        <v>96.532994617062414</v>
      </c>
      <c r="N19661" t="s">
        <v>36</v>
      </c>
      <c r="O19661" t="s">
        <v>75</v>
      </c>
      <c r="P19661" t="str">
        <f t="shared" si="307"/>
        <v>Upper Montney</v>
      </c>
    </row>
    <row r="19662" spans="1:16" x14ac:dyDescent="0.25">
      <c r="A19662" t="s">
        <v>15</v>
      </c>
      <c r="E19662" t="s">
        <v>77</v>
      </c>
      <c r="J19662">
        <v>121.54851438637697</v>
      </c>
      <c r="K19662">
        <v>0.64290123311802716</v>
      </c>
      <c r="L19662">
        <v>10.501642150182024</v>
      </c>
      <c r="M19662">
        <v>96.552549743870159</v>
      </c>
      <c r="N19662" t="s">
        <v>36</v>
      </c>
      <c r="O19662" t="s">
        <v>75</v>
      </c>
      <c r="P19662" t="str">
        <f t="shared" si="307"/>
        <v>Upper Montney</v>
      </c>
    </row>
    <row r="19663" spans="1:16" x14ac:dyDescent="0.25">
      <c r="A19663" t="s">
        <v>15</v>
      </c>
      <c r="E19663" t="s">
        <v>77</v>
      </c>
      <c r="J19663">
        <v>121.09190839694654</v>
      </c>
      <c r="K19663">
        <v>0.58445566647093372</v>
      </c>
      <c r="L19663">
        <v>10.50539599934233</v>
      </c>
      <c r="M19663">
        <v>96.570327131877207</v>
      </c>
      <c r="N19663" t="s">
        <v>36</v>
      </c>
      <c r="O19663" t="s">
        <v>75</v>
      </c>
      <c r="P19663" t="str">
        <f t="shared" si="307"/>
        <v>Upper Montney</v>
      </c>
    </row>
    <row r="19664" spans="1:16" x14ac:dyDescent="0.25">
      <c r="A19664" t="s">
        <v>15</v>
      </c>
      <c r="E19664" t="s">
        <v>77</v>
      </c>
      <c r="J19664">
        <v>120.54398120963006</v>
      </c>
      <c r="K19664">
        <v>0.58445566647093372</v>
      </c>
      <c r="L19664">
        <v>10.509012318778618</v>
      </c>
      <c r="M19664">
        <v>96.588104519884254</v>
      </c>
      <c r="N19664" t="s">
        <v>36</v>
      </c>
      <c r="O19664" t="s">
        <v>75</v>
      </c>
      <c r="P19664" t="str">
        <f t="shared" si="307"/>
        <v>Upper Montney</v>
      </c>
    </row>
    <row r="19665" spans="1:16" x14ac:dyDescent="0.25">
      <c r="A19665" t="s">
        <v>15</v>
      </c>
      <c r="E19665" t="s">
        <v>77</v>
      </c>
      <c r="J19665">
        <v>120.08737522019963</v>
      </c>
      <c r="K19665">
        <v>0.58445566647093372</v>
      </c>
      <c r="L19665">
        <v>10.512735027410445</v>
      </c>
      <c r="M19665">
        <v>96.605881907891302</v>
      </c>
      <c r="N19665" t="s">
        <v>36</v>
      </c>
      <c r="O19665" t="s">
        <v>75</v>
      </c>
      <c r="P19665" t="str">
        <f t="shared" si="307"/>
        <v>Upper Montney</v>
      </c>
    </row>
    <row r="19666" spans="1:16" x14ac:dyDescent="0.25">
      <c r="A19666" t="s">
        <v>15</v>
      </c>
      <c r="E19666" t="s">
        <v>77</v>
      </c>
      <c r="J19666">
        <v>119.63076923076923</v>
      </c>
      <c r="K19666">
        <v>0.58445566647093372</v>
      </c>
      <c r="L19666">
        <v>10.516323950487369</v>
      </c>
      <c r="M19666">
        <v>96.623659295898349</v>
      </c>
      <c r="N19666" t="s">
        <v>36</v>
      </c>
      <c r="O19666" t="s">
        <v>75</v>
      </c>
      <c r="P19666" t="str">
        <f t="shared" si="307"/>
        <v>Upper Montney</v>
      </c>
    </row>
    <row r="19667" spans="1:16" x14ac:dyDescent="0.25">
      <c r="A19667" t="s">
        <v>15</v>
      </c>
      <c r="E19667" t="s">
        <v>77</v>
      </c>
      <c r="J19667">
        <v>119.1741632413388</v>
      </c>
      <c r="K19667">
        <v>0.58445566647093372</v>
      </c>
      <c r="L19667">
        <v>10.520018349547851</v>
      </c>
      <c r="M19667">
        <v>96.641436683905397</v>
      </c>
      <c r="N19667" t="s">
        <v>36</v>
      </c>
      <c r="O19667" t="s">
        <v>75</v>
      </c>
      <c r="P19667" t="str">
        <f t="shared" si="307"/>
        <v>Upper Montney</v>
      </c>
    </row>
    <row r="19668" spans="1:16" x14ac:dyDescent="0.25">
      <c r="A19668" t="s">
        <v>15</v>
      </c>
      <c r="E19668" t="s">
        <v>77</v>
      </c>
      <c r="J19668">
        <v>118.71755725190837</v>
      </c>
      <c r="K19668">
        <v>0.58445566647093372</v>
      </c>
      <c r="L19668">
        <v>10.52369859382266</v>
      </c>
      <c r="M19668">
        <v>96.659214071912444</v>
      </c>
      <c r="N19668" t="s">
        <v>36</v>
      </c>
      <c r="O19668" t="s">
        <v>75</v>
      </c>
      <c r="P19668" t="str">
        <f t="shared" si="307"/>
        <v>Upper Montney</v>
      </c>
    </row>
    <row r="19669" spans="1:16" x14ac:dyDescent="0.25">
      <c r="A19669" t="s">
        <v>15</v>
      </c>
      <c r="E19669" t="s">
        <v>77</v>
      </c>
      <c r="J19669">
        <v>118.26095126247797</v>
      </c>
      <c r="K19669">
        <v>0.58445566647093372</v>
      </c>
      <c r="L19669">
        <v>10.527128161409271</v>
      </c>
      <c r="M19669">
        <v>96.676991459919492</v>
      </c>
      <c r="N19669" t="s">
        <v>36</v>
      </c>
      <c r="O19669" t="s">
        <v>75</v>
      </c>
      <c r="P19669" t="str">
        <f t="shared" si="307"/>
        <v>Upper Montney</v>
      </c>
    </row>
    <row r="19670" spans="1:16" x14ac:dyDescent="0.25">
      <c r="A19670" t="s">
        <v>15</v>
      </c>
      <c r="E19670" t="s">
        <v>77</v>
      </c>
      <c r="J19670">
        <v>117.80434527304755</v>
      </c>
      <c r="K19670">
        <v>0.58445566647093372</v>
      </c>
      <c r="L19670">
        <v>10.530780096112736</v>
      </c>
      <c r="M19670">
        <v>96.694768847926539</v>
      </c>
      <c r="N19670" t="s">
        <v>36</v>
      </c>
      <c r="O19670" t="s">
        <v>75</v>
      </c>
      <c r="P19670" t="str">
        <f t="shared" si="307"/>
        <v>Upper Montney</v>
      </c>
    </row>
    <row r="19671" spans="1:16" x14ac:dyDescent="0.25">
      <c r="A19671" t="s">
        <v>15</v>
      </c>
      <c r="E19671" t="s">
        <v>77</v>
      </c>
      <c r="J19671">
        <v>117.34773928361714</v>
      </c>
      <c r="K19671">
        <v>0.58445566647093372</v>
      </c>
      <c r="L19671">
        <v>10.534300528291244</v>
      </c>
      <c r="M19671">
        <v>96.712546235933587</v>
      </c>
      <c r="N19671" t="s">
        <v>36</v>
      </c>
      <c r="O19671" t="s">
        <v>75</v>
      </c>
      <c r="P19671" t="str">
        <f t="shared" si="307"/>
        <v>Upper Montney</v>
      </c>
    </row>
    <row r="19672" spans="1:16" x14ac:dyDescent="0.25">
      <c r="A19672" t="s">
        <v>15</v>
      </c>
      <c r="E19672" t="s">
        <v>77</v>
      </c>
      <c r="J19672">
        <v>116.79981209630063</v>
      </c>
      <c r="K19672">
        <v>0.58445566647093372</v>
      </c>
      <c r="L19672">
        <v>10.537921322466229</v>
      </c>
      <c r="M19672">
        <v>96.730323623940635</v>
      </c>
      <c r="N19672" t="s">
        <v>36</v>
      </c>
      <c r="O19672" t="s">
        <v>75</v>
      </c>
      <c r="P19672" t="str">
        <f t="shared" si="307"/>
        <v>Upper Montney</v>
      </c>
    </row>
    <row r="19673" spans="1:16" x14ac:dyDescent="0.25">
      <c r="A19673" t="s">
        <v>15</v>
      </c>
      <c r="E19673" t="s">
        <v>77</v>
      </c>
      <c r="J19673">
        <v>116.43452730475629</v>
      </c>
      <c r="K19673">
        <v>0.58445566647093372</v>
      </c>
      <c r="L19673">
        <v>10.541414358285371</v>
      </c>
      <c r="M19673">
        <v>96.748101011947682</v>
      </c>
      <c r="N19673" t="s">
        <v>36</v>
      </c>
      <c r="O19673" t="s">
        <v>75</v>
      </c>
      <c r="P19673" t="str">
        <f t="shared" si="307"/>
        <v>Upper Montney</v>
      </c>
    </row>
    <row r="19674" spans="1:16" x14ac:dyDescent="0.25">
      <c r="A19674" t="s">
        <v>15</v>
      </c>
      <c r="E19674" t="s">
        <v>77</v>
      </c>
      <c r="J19674">
        <v>115.97792131532589</v>
      </c>
      <c r="K19674">
        <v>0.58445566647093372</v>
      </c>
      <c r="L19674">
        <v>10.545009673846145</v>
      </c>
      <c r="M19674">
        <v>96.76587839995473</v>
      </c>
      <c r="N19674" t="s">
        <v>36</v>
      </c>
      <c r="O19674" t="s">
        <v>75</v>
      </c>
      <c r="P19674" t="str">
        <f t="shared" si="307"/>
        <v>Upper Montney</v>
      </c>
    </row>
    <row r="19675" spans="1:16" x14ac:dyDescent="0.25">
      <c r="A19675" t="s">
        <v>15</v>
      </c>
      <c r="E19675" t="s">
        <v>77</v>
      </c>
      <c r="J19675">
        <v>115.52131532589546</v>
      </c>
      <c r="K19675">
        <v>0.58445566647093372</v>
      </c>
      <c r="L19675">
        <v>10.548590834621248</v>
      </c>
      <c r="M19675">
        <v>96.783655787961777</v>
      </c>
      <c r="N19675" t="s">
        <v>36</v>
      </c>
      <c r="O19675" t="s">
        <v>75</v>
      </c>
      <c r="P19675" t="str">
        <f t="shared" si="307"/>
        <v>Upper Montney</v>
      </c>
    </row>
    <row r="19676" spans="1:16" x14ac:dyDescent="0.25">
      <c r="A19676" t="s">
        <v>15</v>
      </c>
      <c r="E19676" t="s">
        <v>77</v>
      </c>
      <c r="J19676">
        <v>115.06470933646506</v>
      </c>
      <c r="K19676">
        <v>0.58445566647093372</v>
      </c>
      <c r="L19676">
        <v>10.552042775901342</v>
      </c>
      <c r="M19676">
        <v>96.801433175968825</v>
      </c>
      <c r="N19676" t="s">
        <v>36</v>
      </c>
      <c r="O19676" t="s">
        <v>75</v>
      </c>
      <c r="P19676" t="str">
        <f t="shared" si="307"/>
        <v>Upper Montney</v>
      </c>
    </row>
    <row r="19677" spans="1:16" x14ac:dyDescent="0.25">
      <c r="A19677" t="s">
        <v>15</v>
      </c>
      <c r="E19677" t="s">
        <v>77</v>
      </c>
      <c r="J19677">
        <v>114.60810334703463</v>
      </c>
      <c r="K19677">
        <v>0.58445566647093372</v>
      </c>
      <c r="L19677">
        <v>10.555595627105099</v>
      </c>
      <c r="M19677">
        <v>96.819210563975872</v>
      </c>
      <c r="N19677" t="s">
        <v>36</v>
      </c>
      <c r="O19677" t="s">
        <v>75</v>
      </c>
      <c r="P19677" t="str">
        <f t="shared" si="307"/>
        <v>Upper Montney</v>
      </c>
    </row>
    <row r="19678" spans="1:16" x14ac:dyDescent="0.25">
      <c r="A19678" t="s">
        <v>15</v>
      </c>
      <c r="E19678" t="s">
        <v>77</v>
      </c>
      <c r="J19678">
        <v>114.24281855549029</v>
      </c>
      <c r="K19678">
        <v>0.58445566647093372</v>
      </c>
      <c r="L19678">
        <v>10.559022911661764</v>
      </c>
      <c r="M19678">
        <v>96.83698795198292</v>
      </c>
      <c r="N19678" t="s">
        <v>36</v>
      </c>
      <c r="O19678" t="s">
        <v>75</v>
      </c>
      <c r="P19678" t="str">
        <f t="shared" si="307"/>
        <v>Upper Montney</v>
      </c>
    </row>
    <row r="19679" spans="1:16" x14ac:dyDescent="0.25">
      <c r="A19679" t="s">
        <v>15</v>
      </c>
      <c r="E19679" t="s">
        <v>77</v>
      </c>
      <c r="J19679">
        <v>113.78621256605989</v>
      </c>
      <c r="K19679">
        <v>0.58445566647093372</v>
      </c>
      <c r="L19679">
        <v>10.562550284251312</v>
      </c>
      <c r="M19679">
        <v>96.854765339989967</v>
      </c>
      <c r="N19679" t="s">
        <v>36</v>
      </c>
      <c r="O19679" t="s">
        <v>75</v>
      </c>
      <c r="P19679" t="str">
        <f t="shared" si="307"/>
        <v>Upper Montney</v>
      </c>
    </row>
    <row r="19680" spans="1:16" x14ac:dyDescent="0.25">
      <c r="A19680" t="s">
        <v>15</v>
      </c>
      <c r="E19680" t="s">
        <v>77</v>
      </c>
      <c r="J19680">
        <v>113.32960657662946</v>
      </c>
      <c r="K19680">
        <v>0.58445566647093372</v>
      </c>
      <c r="L19680">
        <v>10.566063502055188</v>
      </c>
      <c r="M19680">
        <v>96.872542727997015</v>
      </c>
      <c r="N19680" t="s">
        <v>36</v>
      </c>
      <c r="O19680" t="s">
        <v>75</v>
      </c>
      <c r="P19680" t="str">
        <f t="shared" si="307"/>
        <v>Upper Montney</v>
      </c>
    </row>
    <row r="19681" spans="1:16" x14ac:dyDescent="0.25">
      <c r="A19681" t="s">
        <v>15</v>
      </c>
      <c r="E19681" t="s">
        <v>77</v>
      </c>
      <c r="J19681">
        <v>112.96432178508515</v>
      </c>
      <c r="K19681">
        <v>0.58445566647093372</v>
      </c>
      <c r="L19681">
        <v>10.56922650306517</v>
      </c>
      <c r="M19681">
        <v>96.890320116004062</v>
      </c>
      <c r="N19681" t="s">
        <v>36</v>
      </c>
      <c r="O19681" t="s">
        <v>75</v>
      </c>
      <c r="P19681" t="str">
        <f t="shared" si="307"/>
        <v>Upper Montney</v>
      </c>
    </row>
    <row r="19682" spans="1:16" x14ac:dyDescent="0.25">
      <c r="A19682" t="s">
        <v>15</v>
      </c>
      <c r="E19682" t="s">
        <v>77</v>
      </c>
      <c r="J19682">
        <v>112.50771579565472</v>
      </c>
      <c r="K19682">
        <v>0.58445566647093372</v>
      </c>
      <c r="L19682">
        <v>10.572714242254836</v>
      </c>
      <c r="M19682">
        <v>96.90809750401111</v>
      </c>
      <c r="N19682" t="s">
        <v>36</v>
      </c>
      <c r="O19682" t="s">
        <v>75</v>
      </c>
      <c r="P19682" t="str">
        <f t="shared" si="307"/>
        <v>Upper Montney</v>
      </c>
    </row>
    <row r="19683" spans="1:16" x14ac:dyDescent="0.25">
      <c r="A19683" t="s">
        <v>15</v>
      </c>
      <c r="E19683" t="s">
        <v>77</v>
      </c>
      <c r="J19683">
        <v>112.14243100411038</v>
      </c>
      <c r="K19683">
        <v>0.58445566647093372</v>
      </c>
      <c r="L19683">
        <v>10.576078515184959</v>
      </c>
      <c r="M19683">
        <v>96.925874892018157</v>
      </c>
      <c r="N19683" t="s">
        <v>36</v>
      </c>
      <c r="O19683" t="s">
        <v>75</v>
      </c>
      <c r="P19683" t="str">
        <f t="shared" si="307"/>
        <v>Upper Montney</v>
      </c>
    </row>
    <row r="19684" spans="1:16" x14ac:dyDescent="0.25">
      <c r="A19684" t="s">
        <v>15</v>
      </c>
      <c r="E19684" t="s">
        <v>77</v>
      </c>
      <c r="J19684">
        <v>111.68582501467995</v>
      </c>
      <c r="K19684">
        <v>0.52601009982384028</v>
      </c>
      <c r="L19684">
        <v>10.579540775760414</v>
      </c>
      <c r="M19684">
        <v>96.941874541224493</v>
      </c>
      <c r="N19684" t="s">
        <v>36</v>
      </c>
      <c r="O19684" t="s">
        <v>75</v>
      </c>
      <c r="P19684" t="str">
        <f t="shared" si="307"/>
        <v>Upper Montney</v>
      </c>
    </row>
    <row r="19685" spans="1:16" x14ac:dyDescent="0.25">
      <c r="A19685" t="s">
        <v>15</v>
      </c>
      <c r="E19685" t="s">
        <v>77</v>
      </c>
      <c r="J19685">
        <v>111.22921902524955</v>
      </c>
      <c r="K19685">
        <v>0.52601009982384028</v>
      </c>
      <c r="L19685">
        <v>10.582877652331172</v>
      </c>
      <c r="M19685">
        <v>96.957874190430829</v>
      </c>
      <c r="N19685" t="s">
        <v>36</v>
      </c>
      <c r="O19685" t="s">
        <v>75</v>
      </c>
      <c r="P19685" t="str">
        <f t="shared" si="307"/>
        <v>Upper Montney</v>
      </c>
    </row>
    <row r="19686" spans="1:16" x14ac:dyDescent="0.25">
      <c r="A19686" t="s">
        <v>15</v>
      </c>
      <c r="E19686" t="s">
        <v>77</v>
      </c>
      <c r="J19686">
        <v>110.86393423370522</v>
      </c>
      <c r="K19686">
        <v>0.52601009982384028</v>
      </c>
      <c r="L19686">
        <v>10.586314434292417</v>
      </c>
      <c r="M19686">
        <v>96.973873839637164</v>
      </c>
      <c r="N19686" t="s">
        <v>36</v>
      </c>
      <c r="O19686" t="s">
        <v>75</v>
      </c>
      <c r="P19686" t="str">
        <f t="shared" si="307"/>
        <v>Upper Montney</v>
      </c>
    </row>
    <row r="19687" spans="1:16" x14ac:dyDescent="0.25">
      <c r="A19687" t="s">
        <v>15</v>
      </c>
      <c r="E19687" t="s">
        <v>77</v>
      </c>
      <c r="J19687">
        <v>110.49864944216088</v>
      </c>
      <c r="K19687">
        <v>0.52601009982384028</v>
      </c>
      <c r="L19687">
        <v>10.589739892425124</v>
      </c>
      <c r="M19687">
        <v>96.9898734888435</v>
      </c>
      <c r="N19687" t="s">
        <v>36</v>
      </c>
      <c r="O19687" t="s">
        <v>75</v>
      </c>
      <c r="P19687" t="str">
        <f t="shared" si="307"/>
        <v>Upper Montney</v>
      </c>
    </row>
    <row r="19688" spans="1:16" x14ac:dyDescent="0.25">
      <c r="A19688" t="s">
        <v>15</v>
      </c>
      <c r="E19688" t="s">
        <v>77</v>
      </c>
      <c r="J19688">
        <v>110.04204345273047</v>
      </c>
      <c r="K19688">
        <v>0.52601009982384028</v>
      </c>
      <c r="L19688">
        <v>10.593041153728706</v>
      </c>
      <c r="M19688">
        <v>97.005873138049836</v>
      </c>
      <c r="N19688" t="s">
        <v>36</v>
      </c>
      <c r="O19688" t="s">
        <v>75</v>
      </c>
      <c r="P19688" t="str">
        <f t="shared" si="307"/>
        <v>Upper Montney</v>
      </c>
    </row>
    <row r="19689" spans="1:16" x14ac:dyDescent="0.25">
      <c r="A19689" t="s">
        <v>15</v>
      </c>
      <c r="E19689" t="s">
        <v>77</v>
      </c>
      <c r="J19689">
        <v>109.67675866118611</v>
      </c>
      <c r="K19689">
        <v>0.52601009982384028</v>
      </c>
      <c r="L19689">
        <v>10.596441133247202</v>
      </c>
      <c r="M19689">
        <v>97.021872787256171</v>
      </c>
      <c r="N19689" t="s">
        <v>36</v>
      </c>
      <c r="O19689" t="s">
        <v>75</v>
      </c>
      <c r="P19689" t="str">
        <f t="shared" si="307"/>
        <v>Upper Montney</v>
      </c>
    </row>
    <row r="19690" spans="1:16" x14ac:dyDescent="0.25">
      <c r="A19690" t="s">
        <v>15</v>
      </c>
      <c r="E19690" t="s">
        <v>77</v>
      </c>
      <c r="J19690">
        <v>109.3114738696418</v>
      </c>
      <c r="K19690">
        <v>0.52601009982384028</v>
      </c>
      <c r="L19690">
        <v>10.599720477463292</v>
      </c>
      <c r="M19690">
        <v>97.037872436462507</v>
      </c>
      <c r="N19690" t="s">
        <v>36</v>
      </c>
      <c r="O19690" t="s">
        <v>75</v>
      </c>
      <c r="P19690" t="str">
        <f t="shared" si="307"/>
        <v>Upper Montney</v>
      </c>
    </row>
    <row r="19691" spans="1:16" x14ac:dyDescent="0.25">
      <c r="A19691" t="s">
        <v>15</v>
      </c>
      <c r="E19691" t="s">
        <v>77</v>
      </c>
      <c r="J19691">
        <v>108.85486788021137</v>
      </c>
      <c r="K19691">
        <v>0.52601009982384028</v>
      </c>
      <c r="L19691">
        <v>10.603094978367578</v>
      </c>
      <c r="M19691">
        <v>97.053872085668843</v>
      </c>
      <c r="N19691" t="s">
        <v>36</v>
      </c>
      <c r="O19691" t="s">
        <v>75</v>
      </c>
      <c r="P19691" t="str">
        <f t="shared" si="307"/>
        <v>Upper Montney</v>
      </c>
    </row>
    <row r="19692" spans="1:16" x14ac:dyDescent="0.25">
      <c r="A19692" t="s">
        <v>15</v>
      </c>
      <c r="E19692" t="s">
        <v>77</v>
      </c>
      <c r="J19692">
        <v>108.48958308866703</v>
      </c>
      <c r="K19692">
        <v>0.52601009982384028</v>
      </c>
      <c r="L19692">
        <v>10.606458155443326</v>
      </c>
      <c r="M19692">
        <v>97.069871734875179</v>
      </c>
      <c r="N19692" t="s">
        <v>36</v>
      </c>
      <c r="O19692" t="s">
        <v>75</v>
      </c>
      <c r="P19692" t="str">
        <f t="shared" si="307"/>
        <v>Upper Montney</v>
      </c>
    </row>
    <row r="19693" spans="1:16" x14ac:dyDescent="0.25">
      <c r="A19693" t="s">
        <v>15</v>
      </c>
      <c r="E19693" t="s">
        <v>77</v>
      </c>
      <c r="J19693">
        <v>108.12429829712272</v>
      </c>
      <c r="K19693">
        <v>0.52601009982384028</v>
      </c>
      <c r="L19693">
        <v>10.609485635795645</v>
      </c>
      <c r="M19693">
        <v>97.085871384081514</v>
      </c>
      <c r="N19693" t="s">
        <v>36</v>
      </c>
      <c r="O19693" t="s">
        <v>75</v>
      </c>
      <c r="P19693" t="str">
        <f t="shared" si="307"/>
        <v>Upper Montney</v>
      </c>
    </row>
    <row r="19694" spans="1:16" x14ac:dyDescent="0.25">
      <c r="A19694" t="s">
        <v>15</v>
      </c>
      <c r="E19694" t="s">
        <v>77</v>
      </c>
      <c r="J19694">
        <v>107.75901350557838</v>
      </c>
      <c r="K19694">
        <v>0.52601009982384028</v>
      </c>
      <c r="L19694">
        <v>10.612826165214317</v>
      </c>
      <c r="M19694">
        <v>97.10187103328785</v>
      </c>
      <c r="N19694" t="s">
        <v>36</v>
      </c>
      <c r="O19694" t="s">
        <v>75</v>
      </c>
      <c r="P19694" t="str">
        <f t="shared" si="307"/>
        <v>Upper Montney</v>
      </c>
    </row>
    <row r="19695" spans="1:16" x14ac:dyDescent="0.25">
      <c r="A19695" t="s">
        <v>15</v>
      </c>
      <c r="E19695" t="s">
        <v>77</v>
      </c>
      <c r="J19695">
        <v>107.39372871403404</v>
      </c>
      <c r="K19695">
        <v>0.52601009982384028</v>
      </c>
      <c r="L19695">
        <v>10.616047977075738</v>
      </c>
      <c r="M19695">
        <v>97.117870682494186</v>
      </c>
      <c r="N19695" t="s">
        <v>36</v>
      </c>
      <c r="O19695" t="s">
        <v>75</v>
      </c>
      <c r="P19695" t="str">
        <f t="shared" si="307"/>
        <v>Upper Montney</v>
      </c>
    </row>
    <row r="19696" spans="1:16" x14ac:dyDescent="0.25">
      <c r="A19696" t="s">
        <v>15</v>
      </c>
      <c r="E19696" t="s">
        <v>77</v>
      </c>
      <c r="J19696">
        <v>106.93712272460363</v>
      </c>
      <c r="K19696">
        <v>0.52601009982384028</v>
      </c>
      <c r="L19696">
        <v>10.619363027880201</v>
      </c>
      <c r="M19696">
        <v>97.133870331700521</v>
      </c>
      <c r="N19696" t="s">
        <v>36</v>
      </c>
      <c r="O19696" t="s">
        <v>75</v>
      </c>
      <c r="P19696" t="str">
        <f t="shared" si="307"/>
        <v>Upper Montney</v>
      </c>
    </row>
    <row r="19697" spans="1:16" x14ac:dyDescent="0.25">
      <c r="A19697" t="s">
        <v>15</v>
      </c>
      <c r="E19697" t="s">
        <v>77</v>
      </c>
      <c r="J19697">
        <v>106.57183793305929</v>
      </c>
      <c r="K19697">
        <v>0.52601009982384028</v>
      </c>
      <c r="L19697">
        <v>10.622560183018193</v>
      </c>
      <c r="M19697">
        <v>97.149869980906857</v>
      </c>
      <c r="N19697" t="s">
        <v>36</v>
      </c>
      <c r="O19697" t="s">
        <v>75</v>
      </c>
      <c r="P19697" t="str">
        <f t="shared" si="307"/>
        <v>Upper Montney</v>
      </c>
    </row>
    <row r="19698" spans="1:16" x14ac:dyDescent="0.25">
      <c r="A19698" t="s">
        <v>15</v>
      </c>
      <c r="E19698" t="s">
        <v>77</v>
      </c>
      <c r="J19698">
        <v>106.20655314151496</v>
      </c>
      <c r="K19698">
        <v>0.52601009982384028</v>
      </c>
      <c r="L19698">
        <v>10.62585258616558</v>
      </c>
      <c r="M19698">
        <v>97.165869630113193</v>
      </c>
      <c r="N19698" t="s">
        <v>36</v>
      </c>
      <c r="O19698" t="s">
        <v>75</v>
      </c>
      <c r="P19698" t="str">
        <f t="shared" si="307"/>
        <v>Upper Montney</v>
      </c>
    </row>
    <row r="19699" spans="1:16" x14ac:dyDescent="0.25">
      <c r="A19699" t="s">
        <v>15</v>
      </c>
      <c r="E19699" t="s">
        <v>77</v>
      </c>
      <c r="J19699">
        <v>105.84126834997063</v>
      </c>
      <c r="K19699">
        <v>0.52601009982384028</v>
      </c>
      <c r="L19699">
        <v>10.62913366548443</v>
      </c>
      <c r="M19699">
        <v>97.181869279319528</v>
      </c>
      <c r="N19699" t="s">
        <v>36</v>
      </c>
      <c r="O19699" t="s">
        <v>75</v>
      </c>
      <c r="P19699" t="str">
        <f t="shared" si="307"/>
        <v>Upper Montney</v>
      </c>
    </row>
    <row r="19700" spans="1:16" x14ac:dyDescent="0.25">
      <c r="A19700" t="s">
        <v>15</v>
      </c>
      <c r="E19700" t="s">
        <v>77</v>
      </c>
      <c r="J19700">
        <v>105.47598355842629</v>
      </c>
      <c r="K19700">
        <v>0.52601009982384028</v>
      </c>
      <c r="L19700">
        <v>10.632297944991182</v>
      </c>
      <c r="M19700">
        <v>97.197868928525864</v>
      </c>
      <c r="N19700" t="s">
        <v>36</v>
      </c>
      <c r="O19700" t="s">
        <v>75</v>
      </c>
      <c r="P19700" t="str">
        <f t="shared" si="307"/>
        <v>Upper Montney</v>
      </c>
    </row>
    <row r="19701" spans="1:16" x14ac:dyDescent="0.25">
      <c r="A19701" t="s">
        <v>15</v>
      </c>
      <c r="E19701" t="s">
        <v>77</v>
      </c>
      <c r="J19701">
        <v>105.11069876688195</v>
      </c>
      <c r="K19701">
        <v>0.52601009982384028</v>
      </c>
      <c r="L19701">
        <v>10.635556376652955</v>
      </c>
      <c r="M19701">
        <v>97.2138685777322</v>
      </c>
      <c r="N19701" t="s">
        <v>36</v>
      </c>
      <c r="O19701" t="s">
        <v>75</v>
      </c>
      <c r="P19701" t="str">
        <f t="shared" si="307"/>
        <v>Upper Montney</v>
      </c>
    </row>
    <row r="19702" spans="1:16" x14ac:dyDescent="0.25">
      <c r="A19702" t="s">
        <v>15</v>
      </c>
      <c r="E19702" t="s">
        <v>77</v>
      </c>
      <c r="J19702">
        <v>104.74541397533763</v>
      </c>
      <c r="K19702">
        <v>0.52601009982384028</v>
      </c>
      <c r="L19702">
        <v>10.638698739072215</v>
      </c>
      <c r="M19702">
        <v>97.229868226938535</v>
      </c>
      <c r="N19702" t="s">
        <v>36</v>
      </c>
      <c r="O19702" t="s">
        <v>75</v>
      </c>
      <c r="P19702" t="str">
        <f t="shared" si="307"/>
        <v>Upper Montney</v>
      </c>
    </row>
    <row r="19703" spans="1:16" x14ac:dyDescent="0.25">
      <c r="A19703" t="s">
        <v>15</v>
      </c>
      <c r="E19703" t="s">
        <v>77</v>
      </c>
      <c r="J19703">
        <v>104.47145038167938</v>
      </c>
      <c r="K19703">
        <v>0.52601009982384028</v>
      </c>
      <c r="L19703">
        <v>10.641937354034047</v>
      </c>
      <c r="M19703">
        <v>97.245867876144871</v>
      </c>
      <c r="N19703" t="s">
        <v>36</v>
      </c>
      <c r="O19703" t="s">
        <v>75</v>
      </c>
      <c r="P19703" t="str">
        <f t="shared" si="307"/>
        <v>Upper Montney</v>
      </c>
    </row>
    <row r="19704" spans="1:16" x14ac:dyDescent="0.25">
      <c r="A19704" t="s">
        <v>15</v>
      </c>
      <c r="E19704" t="s">
        <v>77</v>
      </c>
      <c r="J19704">
        <v>104.10616559013505</v>
      </c>
      <c r="K19704">
        <v>0.52601009982384028</v>
      </c>
      <c r="L19704">
        <v>10.645164645167341</v>
      </c>
      <c r="M19704">
        <v>97.261867525351207</v>
      </c>
      <c r="N19704" t="s">
        <v>36</v>
      </c>
      <c r="O19704" t="s">
        <v>75</v>
      </c>
      <c r="P19704" t="str">
        <f t="shared" si="307"/>
        <v>Upper Montney</v>
      </c>
    </row>
    <row r="19705" spans="1:16" x14ac:dyDescent="0.25">
      <c r="A19705" t="s">
        <v>15</v>
      </c>
      <c r="E19705" t="s">
        <v>77</v>
      </c>
      <c r="J19705">
        <v>103.74088079859071</v>
      </c>
      <c r="K19705">
        <v>0.52601009982384028</v>
      </c>
      <c r="L19705">
        <v>10.648069389829702</v>
      </c>
      <c r="M19705">
        <v>97.277867174557542</v>
      </c>
      <c r="N19705" t="s">
        <v>36</v>
      </c>
      <c r="O19705" t="s">
        <v>75</v>
      </c>
      <c r="P19705" t="str">
        <f t="shared" si="307"/>
        <v>Upper Montney</v>
      </c>
    </row>
    <row r="19706" spans="1:16" x14ac:dyDescent="0.25">
      <c r="A19706" t="s">
        <v>15</v>
      </c>
      <c r="E19706" t="s">
        <v>77</v>
      </c>
      <c r="J19706">
        <v>103.37559600704638</v>
      </c>
      <c r="K19706">
        <v>0.52601009982384028</v>
      </c>
      <c r="L19706">
        <v>10.651274033305921</v>
      </c>
      <c r="M19706">
        <v>97.293866823763878</v>
      </c>
      <c r="N19706" t="s">
        <v>36</v>
      </c>
      <c r="O19706" t="s">
        <v>75</v>
      </c>
      <c r="P19706" t="str">
        <f t="shared" si="307"/>
        <v>Upper Montney</v>
      </c>
    </row>
    <row r="19707" spans="1:16" x14ac:dyDescent="0.25">
      <c r="A19707" t="s">
        <v>15</v>
      </c>
      <c r="E19707" t="s">
        <v>77</v>
      </c>
      <c r="J19707">
        <v>103.01031121550204</v>
      </c>
      <c r="K19707">
        <v>0.52601009982384028</v>
      </c>
      <c r="L19707">
        <v>10.654364342642385</v>
      </c>
      <c r="M19707">
        <v>97.309866472970214</v>
      </c>
      <c r="N19707" t="s">
        <v>36</v>
      </c>
      <c r="O19707" t="s">
        <v>75</v>
      </c>
      <c r="P19707" t="str">
        <f t="shared" si="307"/>
        <v>Upper Montney</v>
      </c>
    </row>
    <row r="19708" spans="1:16" x14ac:dyDescent="0.25">
      <c r="A19708" t="s">
        <v>15</v>
      </c>
      <c r="E19708" t="s">
        <v>77</v>
      </c>
      <c r="J19708">
        <v>102.73634762184379</v>
      </c>
      <c r="K19708">
        <v>0.52601009982384028</v>
      </c>
      <c r="L19708">
        <v>10.657549169418662</v>
      </c>
      <c r="M19708">
        <v>97.325866122176549</v>
      </c>
      <c r="N19708" t="s">
        <v>36</v>
      </c>
      <c r="O19708" t="s">
        <v>75</v>
      </c>
      <c r="P19708" t="str">
        <f t="shared" si="307"/>
        <v>Upper Montney</v>
      </c>
    </row>
    <row r="19709" spans="1:16" x14ac:dyDescent="0.25">
      <c r="A19709" t="s">
        <v>15</v>
      </c>
      <c r="E19709" t="s">
        <v>77</v>
      </c>
      <c r="J19709">
        <v>102.37106283029945</v>
      </c>
      <c r="K19709">
        <v>0.4675645331767469</v>
      </c>
      <c r="L19709">
        <v>10.66062030130357</v>
      </c>
      <c r="M19709">
        <v>97.340088032582187</v>
      </c>
      <c r="N19709" t="s">
        <v>36</v>
      </c>
      <c r="O19709" t="s">
        <v>75</v>
      </c>
      <c r="P19709" t="str">
        <f t="shared" si="307"/>
        <v>Upper Montney</v>
      </c>
    </row>
    <row r="19710" spans="1:16" x14ac:dyDescent="0.25">
      <c r="A19710" t="s">
        <v>15</v>
      </c>
      <c r="E19710" t="s">
        <v>77</v>
      </c>
      <c r="J19710">
        <v>102.00577803875512</v>
      </c>
      <c r="K19710">
        <v>0.4675645331767469</v>
      </c>
      <c r="L19710">
        <v>10.663782480422771</v>
      </c>
      <c r="M19710">
        <v>97.354309942987825</v>
      </c>
      <c r="N19710" t="s">
        <v>36</v>
      </c>
      <c r="O19710" t="s">
        <v>75</v>
      </c>
      <c r="P19710" t="str">
        <f t="shared" si="307"/>
        <v>Upper Montney</v>
      </c>
    </row>
    <row r="19711" spans="1:16" x14ac:dyDescent="0.25">
      <c r="A19711" t="s">
        <v>15</v>
      </c>
      <c r="E19711" t="s">
        <v>77</v>
      </c>
      <c r="J19711">
        <v>101.73181444509687</v>
      </c>
      <c r="K19711">
        <v>0.4675645331767469</v>
      </c>
      <c r="L19711">
        <v>10.666936166670569</v>
      </c>
      <c r="M19711">
        <v>97.368531853393463</v>
      </c>
      <c r="N19711" t="s">
        <v>36</v>
      </c>
      <c r="O19711" t="s">
        <v>75</v>
      </c>
      <c r="P19711" t="str">
        <f t="shared" si="307"/>
        <v>Upper Montney</v>
      </c>
    </row>
    <row r="19712" spans="1:16" x14ac:dyDescent="0.25">
      <c r="A19712" t="s">
        <v>15</v>
      </c>
      <c r="E19712" t="s">
        <v>77</v>
      </c>
      <c r="J19712">
        <v>101.36652965355253</v>
      </c>
      <c r="K19712">
        <v>0.4675645331767469</v>
      </c>
      <c r="L19712">
        <v>10.669977162560174</v>
      </c>
      <c r="M19712">
        <v>97.382753763799101</v>
      </c>
      <c r="N19712" t="s">
        <v>36</v>
      </c>
      <c r="O19712" t="s">
        <v>75</v>
      </c>
      <c r="P19712" t="str">
        <f t="shared" si="307"/>
        <v>Upper Montney</v>
      </c>
    </row>
    <row r="19713" spans="1:16" x14ac:dyDescent="0.25">
      <c r="A19713" t="s">
        <v>15</v>
      </c>
      <c r="E19713" t="s">
        <v>77</v>
      </c>
      <c r="J19713">
        <v>101.00124486200821</v>
      </c>
      <c r="K19713">
        <v>0.4675645331767469</v>
      </c>
      <c r="L19713">
        <v>10.673108201150896</v>
      </c>
      <c r="M19713">
        <v>97.396975674204739</v>
      </c>
      <c r="N19713" t="s">
        <v>36</v>
      </c>
      <c r="O19713" t="s">
        <v>75</v>
      </c>
      <c r="P19713" t="str">
        <f t="shared" si="307"/>
        <v>Upper Montney</v>
      </c>
    </row>
    <row r="19714" spans="1:16" x14ac:dyDescent="0.25">
      <c r="A19714" t="s">
        <v>15</v>
      </c>
      <c r="E19714" t="s">
        <v>77</v>
      </c>
      <c r="J19714">
        <v>100.72728126834996</v>
      </c>
      <c r="K19714">
        <v>0.4675645331767469</v>
      </c>
      <c r="L19714">
        <v>10.676130019588946</v>
      </c>
      <c r="M19714">
        <v>97.411197584610377</v>
      </c>
      <c r="N19714" t="s">
        <v>36</v>
      </c>
      <c r="O19714" t="s">
        <v>75</v>
      </c>
      <c r="P19714" t="str">
        <f t="shared" si="307"/>
        <v>Upper Montney</v>
      </c>
    </row>
    <row r="19715" spans="1:16" x14ac:dyDescent="0.25">
      <c r="A19715" t="s">
        <v>15</v>
      </c>
      <c r="E19715" t="s">
        <v>77</v>
      </c>
      <c r="J19715">
        <v>100.36199647680563</v>
      </c>
      <c r="K19715">
        <v>0.4675645331767469</v>
      </c>
      <c r="L19715">
        <v>10.679241241479728</v>
      </c>
      <c r="M19715">
        <v>97.425419495016016</v>
      </c>
      <c r="N19715" t="s">
        <v>36</v>
      </c>
      <c r="O19715" t="s">
        <v>75</v>
      </c>
      <c r="P19715" t="str">
        <f t="shared" ref="P19715:P19778" si="308">IF(LEFT(N19715,1)="T", "Lower Montney", IF(LEFT(N19715,1)="C", "Upper Montney", ""))</f>
        <v>Upper Montney</v>
      </c>
    </row>
    <row r="19716" spans="1:16" x14ac:dyDescent="0.25">
      <c r="A19716" t="s">
        <v>15</v>
      </c>
      <c r="E19716" t="s">
        <v>77</v>
      </c>
      <c r="J19716">
        <v>100.08803288314736</v>
      </c>
      <c r="K19716">
        <v>0.4675645331767469</v>
      </c>
      <c r="L19716">
        <v>10.682343970499106</v>
      </c>
      <c r="M19716">
        <v>97.439641405421654</v>
      </c>
      <c r="N19716" t="s">
        <v>36</v>
      </c>
      <c r="O19716" t="s">
        <v>75</v>
      </c>
      <c r="P19716" t="str">
        <f t="shared" si="308"/>
        <v>Upper Montney</v>
      </c>
    </row>
    <row r="19717" spans="1:16" x14ac:dyDescent="0.25">
      <c r="A19717" t="s">
        <v>15</v>
      </c>
      <c r="E19717" t="s">
        <v>78</v>
      </c>
      <c r="J19717">
        <v>5113.9870816206685</v>
      </c>
      <c r="K19717">
        <v>155.52365284791543</v>
      </c>
      <c r="L19717">
        <v>0.14319163828537873</v>
      </c>
      <c r="M19717">
        <v>4.7305629486750442</v>
      </c>
      <c r="N19717" t="s">
        <v>36</v>
      </c>
      <c r="O19717" t="s">
        <v>75</v>
      </c>
      <c r="P19717" t="str">
        <f t="shared" si="308"/>
        <v>Upper Montney</v>
      </c>
    </row>
    <row r="19718" spans="1:16" x14ac:dyDescent="0.25">
      <c r="A19718" t="s">
        <v>15</v>
      </c>
      <c r="E19718" t="s">
        <v>78</v>
      </c>
      <c r="J19718">
        <v>7216.2923781561949</v>
      </c>
      <c r="K19718">
        <v>123.61237345860245</v>
      </c>
      <c r="L19718">
        <v>0.36689670200822078</v>
      </c>
      <c r="M19718">
        <v>8.4904805121653553</v>
      </c>
      <c r="N19718" t="s">
        <v>36</v>
      </c>
      <c r="O19718" t="s">
        <v>75</v>
      </c>
      <c r="P19718" t="str">
        <f t="shared" si="308"/>
        <v>Upper Montney</v>
      </c>
    </row>
    <row r="19719" spans="1:16" x14ac:dyDescent="0.25">
      <c r="A19719" t="s">
        <v>15</v>
      </c>
      <c r="E19719" t="s">
        <v>78</v>
      </c>
      <c r="J19719">
        <v>6718.5005284791532</v>
      </c>
      <c r="K19719">
        <v>104.73445543159129</v>
      </c>
      <c r="L19719">
        <v>0.56845171786259541</v>
      </c>
      <c r="M19719">
        <v>11.676188443028067</v>
      </c>
      <c r="N19719" t="s">
        <v>36</v>
      </c>
      <c r="O19719" t="s">
        <v>75</v>
      </c>
      <c r="P19719" t="str">
        <f t="shared" si="308"/>
        <v>Upper Montney</v>
      </c>
    </row>
    <row r="19720" spans="1:16" x14ac:dyDescent="0.25">
      <c r="A19720" t="s">
        <v>15</v>
      </c>
      <c r="E19720" t="s">
        <v>78</v>
      </c>
      <c r="J19720">
        <v>6328.8329770992359</v>
      </c>
      <c r="K19720">
        <v>92.227104169113346</v>
      </c>
      <c r="L19720">
        <v>0.76464554015267172</v>
      </c>
      <c r="M19720">
        <v>14.481460270539989</v>
      </c>
      <c r="N19720" t="s">
        <v>36</v>
      </c>
      <c r="O19720" t="s">
        <v>75</v>
      </c>
      <c r="P19720" t="str">
        <f t="shared" si="308"/>
        <v>Upper Montney</v>
      </c>
    </row>
    <row r="19721" spans="1:16" x14ac:dyDescent="0.25">
      <c r="A19721" t="s">
        <v>15</v>
      </c>
      <c r="E19721" t="s">
        <v>78</v>
      </c>
      <c r="J19721">
        <v>6024.4594245449198</v>
      </c>
      <c r="K19721">
        <v>83.168041338813865</v>
      </c>
      <c r="L19721">
        <v>0.94537932288901927</v>
      </c>
      <c r="M19721">
        <v>17.011182583942691</v>
      </c>
      <c r="N19721" t="s">
        <v>36</v>
      </c>
      <c r="O19721" t="s">
        <v>75</v>
      </c>
      <c r="P19721" t="str">
        <f t="shared" si="308"/>
        <v>Upper Montney</v>
      </c>
    </row>
    <row r="19722" spans="1:16" x14ac:dyDescent="0.25">
      <c r="A19722" t="s">
        <v>15</v>
      </c>
      <c r="E19722" t="s">
        <v>78</v>
      </c>
      <c r="J19722">
        <v>5764.6506165590126</v>
      </c>
      <c r="K19722">
        <v>76.154573341162646</v>
      </c>
      <c r="L19722">
        <v>1.1240834920023486</v>
      </c>
      <c r="M19722">
        <v>19.327576241260836</v>
      </c>
      <c r="N19722" t="s">
        <v>36</v>
      </c>
      <c r="O19722" t="s">
        <v>75</v>
      </c>
      <c r="P19722" t="str">
        <f t="shared" si="308"/>
        <v>Upper Montney</v>
      </c>
    </row>
    <row r="19723" spans="1:16" x14ac:dyDescent="0.25">
      <c r="A19723" t="s">
        <v>15</v>
      </c>
      <c r="E19723" t="s">
        <v>78</v>
      </c>
      <c r="J19723">
        <v>5536.2563006459177</v>
      </c>
      <c r="K19723">
        <v>70.602244509688788</v>
      </c>
      <c r="L19723">
        <v>1.295707437322372</v>
      </c>
      <c r="M19723">
        <v>21.475084712512039</v>
      </c>
      <c r="N19723" t="s">
        <v>36</v>
      </c>
      <c r="O19723" t="s">
        <v>75</v>
      </c>
      <c r="P19723" t="str">
        <f t="shared" si="308"/>
        <v>Upper Montney</v>
      </c>
    </row>
    <row r="19724" spans="1:16" x14ac:dyDescent="0.25">
      <c r="A19724" t="s">
        <v>15</v>
      </c>
      <c r="E19724" t="s">
        <v>78</v>
      </c>
      <c r="J19724">
        <v>5331.8794597768647</v>
      </c>
      <c r="K19724">
        <v>65.926599177921318</v>
      </c>
      <c r="L19724">
        <v>1.455663821115678</v>
      </c>
      <c r="M19724">
        <v>23.480374079706873</v>
      </c>
      <c r="N19724" t="s">
        <v>36</v>
      </c>
      <c r="O19724" t="s">
        <v>75</v>
      </c>
      <c r="P19724" t="str">
        <f t="shared" si="308"/>
        <v>Upper Montney</v>
      </c>
    </row>
    <row r="19725" spans="1:16" x14ac:dyDescent="0.25">
      <c r="A19725" t="s">
        <v>15</v>
      </c>
      <c r="E19725" t="s">
        <v>78</v>
      </c>
      <c r="J19725">
        <v>5143.4838285378737</v>
      </c>
      <c r="K19725">
        <v>62.186082912507338</v>
      </c>
      <c r="L19725">
        <v>1.6151118198003522</v>
      </c>
      <c r="M19725">
        <v>25.37188816365661</v>
      </c>
      <c r="N19725" t="s">
        <v>36</v>
      </c>
      <c r="O19725" t="s">
        <v>75</v>
      </c>
      <c r="P19725" t="str">
        <f t="shared" si="308"/>
        <v>Upper Montney</v>
      </c>
    </row>
    <row r="19726" spans="1:16" x14ac:dyDescent="0.25">
      <c r="A19726" t="s">
        <v>15</v>
      </c>
      <c r="E19726" t="s">
        <v>78</v>
      </c>
      <c r="J19726">
        <v>4978.9230299471519</v>
      </c>
      <c r="K19726">
        <v>58.971576746917208</v>
      </c>
      <c r="L19726">
        <v>1.7644795106987667</v>
      </c>
      <c r="M19726">
        <v>27.165626613567589</v>
      </c>
      <c r="N19726" t="s">
        <v>36</v>
      </c>
      <c r="O19726" t="s">
        <v>75</v>
      </c>
      <c r="P19726" t="str">
        <f t="shared" si="308"/>
        <v>Upper Montney</v>
      </c>
    </row>
    <row r="19727" spans="1:16" x14ac:dyDescent="0.25">
      <c r="A19727" t="s">
        <v>15</v>
      </c>
      <c r="E19727" t="s">
        <v>78</v>
      </c>
      <c r="J19727">
        <v>4826.5079506752782</v>
      </c>
      <c r="K19727">
        <v>56.10774398120963</v>
      </c>
      <c r="L19727">
        <v>1.9141012571697003</v>
      </c>
      <c r="M19727">
        <v>28.872255862244042</v>
      </c>
      <c r="N19727" t="s">
        <v>36</v>
      </c>
      <c r="O19727" t="s">
        <v>75</v>
      </c>
      <c r="P19727" t="str">
        <f t="shared" si="308"/>
        <v>Upper Montney</v>
      </c>
    </row>
    <row r="19728" spans="1:16" x14ac:dyDescent="0.25">
      <c r="A19728" t="s">
        <v>15</v>
      </c>
      <c r="E19728" t="s">
        <v>78</v>
      </c>
      <c r="J19728">
        <v>4679.6634644744554</v>
      </c>
      <c r="K19728">
        <v>53.594584615384612</v>
      </c>
      <c r="L19728">
        <v>2.0591708245684082</v>
      </c>
      <c r="M19728">
        <v>30.502442342490195</v>
      </c>
      <c r="N19728" t="s">
        <v>36</v>
      </c>
      <c r="O19728" t="s">
        <v>75</v>
      </c>
      <c r="P19728" t="str">
        <f t="shared" si="308"/>
        <v>Upper Montney</v>
      </c>
    </row>
    <row r="19729" spans="1:16" x14ac:dyDescent="0.25">
      <c r="A19729" t="s">
        <v>15</v>
      </c>
      <c r="E19729" t="s">
        <v>78</v>
      </c>
      <c r="J19729">
        <v>4542.2250616559004</v>
      </c>
      <c r="K19729">
        <v>51.315207516147971</v>
      </c>
      <c r="L19729">
        <v>2.1908953513564291</v>
      </c>
      <c r="M19729">
        <v>32.063297009508865</v>
      </c>
      <c r="N19729" t="s">
        <v>36</v>
      </c>
      <c r="O19729" t="s">
        <v>75</v>
      </c>
      <c r="P19729" t="str">
        <f t="shared" si="308"/>
        <v>Upper Montney</v>
      </c>
    </row>
    <row r="19730" spans="1:16" x14ac:dyDescent="0.25">
      <c r="A19730" t="s">
        <v>15</v>
      </c>
      <c r="E19730" t="s">
        <v>78</v>
      </c>
      <c r="J19730">
        <v>4412.9142454492066</v>
      </c>
      <c r="K19730">
        <v>49.211167116852614</v>
      </c>
      <c r="L19730">
        <v>2.3276956929653547</v>
      </c>
      <c r="M19730">
        <v>33.560153079702168</v>
      </c>
      <c r="N19730" t="s">
        <v>36</v>
      </c>
      <c r="O19730" t="s">
        <v>75</v>
      </c>
      <c r="P19730" t="str">
        <f t="shared" si="308"/>
        <v>Upper Montney</v>
      </c>
    </row>
    <row r="19731" spans="1:16" x14ac:dyDescent="0.25">
      <c r="A19731" t="s">
        <v>15</v>
      </c>
      <c r="E19731" t="s">
        <v>78</v>
      </c>
      <c r="J19731">
        <v>4290.7264826776272</v>
      </c>
      <c r="K19731">
        <v>47.224017850851439</v>
      </c>
      <c r="L19731">
        <v>2.4564174874456834</v>
      </c>
      <c r="M19731">
        <v>34.996566030671517</v>
      </c>
      <c r="N19731" t="s">
        <v>36</v>
      </c>
      <c r="O19731" t="s">
        <v>75</v>
      </c>
      <c r="P19731" t="str">
        <f t="shared" si="308"/>
        <v>Upper Montney</v>
      </c>
    </row>
    <row r="19732" spans="1:16" x14ac:dyDescent="0.25">
      <c r="A19732" t="s">
        <v>15</v>
      </c>
      <c r="E19732" t="s">
        <v>78</v>
      </c>
      <c r="J19732">
        <v>4173.1961009982379</v>
      </c>
      <c r="K19732">
        <v>45.353759718144445</v>
      </c>
      <c r="L19732">
        <v>2.5857865665766289</v>
      </c>
      <c r="M19732">
        <v>36.37609134001832</v>
      </c>
      <c r="N19732" t="s">
        <v>36</v>
      </c>
      <c r="O19732" t="s">
        <v>75</v>
      </c>
      <c r="P19732" t="str">
        <f t="shared" si="308"/>
        <v>Upper Montney</v>
      </c>
    </row>
    <row r="19733" spans="1:16" x14ac:dyDescent="0.25">
      <c r="A19733" t="s">
        <v>15</v>
      </c>
      <c r="E19733" t="s">
        <v>78</v>
      </c>
      <c r="J19733">
        <v>4063.1540575455078</v>
      </c>
      <c r="K19733">
        <v>43.600392718731641</v>
      </c>
      <c r="L19733">
        <v>2.7076811883029941</v>
      </c>
      <c r="M19733">
        <v>37.702284485343981</v>
      </c>
      <c r="N19733" t="s">
        <v>36</v>
      </c>
      <c r="O19733" t="s">
        <v>75</v>
      </c>
      <c r="P19733" t="str">
        <f t="shared" si="308"/>
        <v>Upper Montney</v>
      </c>
    </row>
    <row r="19734" spans="1:16" x14ac:dyDescent="0.25">
      <c r="A19734" t="s">
        <v>15</v>
      </c>
      <c r="E19734" t="s">
        <v>78</v>
      </c>
      <c r="J19734">
        <v>3958.4086435701706</v>
      </c>
      <c r="K19734">
        <v>41.963916852613025</v>
      </c>
      <c r="L19734">
        <v>2.8303918562536694</v>
      </c>
      <c r="M19734">
        <v>38.978700944249908</v>
      </c>
      <c r="N19734" t="s">
        <v>36</v>
      </c>
      <c r="O19734" t="s">
        <v>75</v>
      </c>
      <c r="P19734" t="str">
        <f t="shared" si="308"/>
        <v>Upper Montney</v>
      </c>
    </row>
    <row r="19735" spans="1:16" x14ac:dyDescent="0.25">
      <c r="A19735" t="s">
        <v>15</v>
      </c>
      <c r="E19735" t="s">
        <v>78</v>
      </c>
      <c r="J19735">
        <v>3858.4119318849084</v>
      </c>
      <c r="K19735">
        <v>40.444332119788612</v>
      </c>
      <c r="L19735">
        <v>2.9500026261421017</v>
      </c>
      <c r="M19735">
        <v>40.20889619433752</v>
      </c>
      <c r="N19735" t="s">
        <v>36</v>
      </c>
      <c r="O19735" t="s">
        <v>75</v>
      </c>
      <c r="P19735" t="str">
        <f t="shared" si="308"/>
        <v>Upper Montney</v>
      </c>
    </row>
    <row r="19736" spans="1:16" x14ac:dyDescent="0.25">
      <c r="A19736" t="s">
        <v>15</v>
      </c>
      <c r="E19736" t="s">
        <v>78</v>
      </c>
      <c r="J19736">
        <v>3762.707316500293</v>
      </c>
      <c r="K19736">
        <v>38.924747386964178</v>
      </c>
      <c r="L19736">
        <v>3.0628838456371104</v>
      </c>
      <c r="M19736">
        <v>41.392870235606807</v>
      </c>
      <c r="N19736" t="s">
        <v>36</v>
      </c>
      <c r="O19736" t="s">
        <v>75</v>
      </c>
      <c r="P19736" t="str">
        <f t="shared" si="308"/>
        <v>Upper Montney</v>
      </c>
    </row>
    <row r="19737" spans="1:16" x14ac:dyDescent="0.25">
      <c r="A19737" t="s">
        <v>15</v>
      </c>
      <c r="E19737" t="s">
        <v>78</v>
      </c>
      <c r="J19737">
        <v>3669.5596946564883</v>
      </c>
      <c r="K19737">
        <v>37.580499354081027</v>
      </c>
      <c r="L19737">
        <v>3.1766401961714616</v>
      </c>
      <c r="M19737">
        <v>42.535956284459893</v>
      </c>
      <c r="N19737" t="s">
        <v>36</v>
      </c>
      <c r="O19737" t="s">
        <v>75</v>
      </c>
      <c r="P19737" t="str">
        <f t="shared" si="308"/>
        <v>Upper Montney</v>
      </c>
    </row>
    <row r="19738" spans="1:16" x14ac:dyDescent="0.25">
      <c r="A19738" t="s">
        <v>15</v>
      </c>
      <c r="E19738" t="s">
        <v>78</v>
      </c>
      <c r="J19738">
        <v>3584.3570170287721</v>
      </c>
      <c r="K19738">
        <v>36.294696887844978</v>
      </c>
      <c r="L19738">
        <v>3.2841709066823248</v>
      </c>
      <c r="M19738">
        <v>43.639932079697473</v>
      </c>
      <c r="N19738" t="s">
        <v>36</v>
      </c>
      <c r="O19738" t="s">
        <v>75</v>
      </c>
      <c r="P19738" t="str">
        <f t="shared" si="308"/>
        <v>Upper Montney</v>
      </c>
    </row>
    <row r="19739" spans="1:16" x14ac:dyDescent="0.25">
      <c r="A19739" t="s">
        <v>15</v>
      </c>
      <c r="E19739" t="s">
        <v>78</v>
      </c>
      <c r="J19739">
        <v>3502.350581327069</v>
      </c>
      <c r="K19739">
        <v>35.008894421608929</v>
      </c>
      <c r="L19739">
        <v>3.3927437747034639</v>
      </c>
      <c r="M19739">
        <v>44.70479762131955</v>
      </c>
      <c r="N19739" t="s">
        <v>36</v>
      </c>
      <c r="O19739" t="s">
        <v>75</v>
      </c>
      <c r="P19739" t="str">
        <f t="shared" si="308"/>
        <v>Upper Montney</v>
      </c>
    </row>
    <row r="19740" spans="1:16" x14ac:dyDescent="0.25">
      <c r="A19740" t="s">
        <v>15</v>
      </c>
      <c r="E19740" t="s">
        <v>78</v>
      </c>
      <c r="J19740">
        <v>3420.8007516147968</v>
      </c>
      <c r="K19740">
        <v>33.839983088667054</v>
      </c>
      <c r="L19740">
        <v>3.4987885980035225</v>
      </c>
      <c r="M19740">
        <v>45.734108386927538</v>
      </c>
      <c r="N19740" t="s">
        <v>36</v>
      </c>
      <c r="O19740" t="s">
        <v>75</v>
      </c>
      <c r="P19740" t="str">
        <f t="shared" si="308"/>
        <v>Upper Montney</v>
      </c>
    </row>
    <row r="19741" spans="1:16" x14ac:dyDescent="0.25">
      <c r="A19741" t="s">
        <v>15</v>
      </c>
      <c r="E19741" t="s">
        <v>78</v>
      </c>
      <c r="J19741">
        <v>3342.2645214327654</v>
      </c>
      <c r="K19741">
        <v>32.729517322372281</v>
      </c>
      <c r="L19741">
        <v>3.5923720046036398</v>
      </c>
      <c r="M19741">
        <v>46.729642115322136</v>
      </c>
      <c r="N19741" t="s">
        <v>36</v>
      </c>
      <c r="O19741" t="s">
        <v>75</v>
      </c>
      <c r="P19741" t="str">
        <f t="shared" si="308"/>
        <v>Upper Montney</v>
      </c>
    </row>
    <row r="19742" spans="1:16" x14ac:dyDescent="0.25">
      <c r="A19742" t="s">
        <v>15</v>
      </c>
      <c r="E19742" t="s">
        <v>78</v>
      </c>
      <c r="J19742">
        <v>3266.559248385202</v>
      </c>
      <c r="K19742">
        <v>31.619051556077512</v>
      </c>
      <c r="L19742">
        <v>3.693635341303581</v>
      </c>
      <c r="M19742">
        <v>47.691398806503344</v>
      </c>
      <c r="N19742" t="s">
        <v>36</v>
      </c>
      <c r="O19742" t="s">
        <v>75</v>
      </c>
      <c r="P19742" t="str">
        <f t="shared" si="308"/>
        <v>Upper Montney</v>
      </c>
    </row>
    <row r="19743" spans="1:16" x14ac:dyDescent="0.25">
      <c r="A19743" t="s">
        <v>15</v>
      </c>
      <c r="E19743" t="s">
        <v>78</v>
      </c>
      <c r="J19743">
        <v>3193.5022900763352</v>
      </c>
      <c r="K19743">
        <v>30.56703135642983</v>
      </c>
      <c r="L19743">
        <v>3.789440410005871</v>
      </c>
      <c r="M19743">
        <v>48.621156199271873</v>
      </c>
      <c r="N19743" t="s">
        <v>36</v>
      </c>
      <c r="O19743" t="s">
        <v>75</v>
      </c>
      <c r="P19743" t="str">
        <f t="shared" si="308"/>
        <v>Upper Montney</v>
      </c>
    </row>
    <row r="19744" spans="1:16" x14ac:dyDescent="0.25">
      <c r="A19744" t="s">
        <v>15</v>
      </c>
      <c r="E19744" t="s">
        <v>78</v>
      </c>
      <c r="J19744">
        <v>3121.9064709336458</v>
      </c>
      <c r="K19744">
        <v>29.631902290076333</v>
      </c>
      <c r="L19744">
        <v>3.8862195106048141</v>
      </c>
      <c r="M19744">
        <v>49.522469771229126</v>
      </c>
      <c r="N19744" t="s">
        <v>36</v>
      </c>
      <c r="O19744" t="s">
        <v>75</v>
      </c>
      <c r="P19744" t="str">
        <f t="shared" si="308"/>
        <v>Upper Montney</v>
      </c>
    </row>
    <row r="19745" spans="1:16" x14ac:dyDescent="0.25">
      <c r="A19745" t="s">
        <v>15</v>
      </c>
      <c r="E19745" t="s">
        <v>78</v>
      </c>
      <c r="J19745">
        <v>3053.6895361127417</v>
      </c>
      <c r="K19745">
        <v>28.69677322372284</v>
      </c>
      <c r="L19745">
        <v>3.9778301966881964</v>
      </c>
      <c r="M19745">
        <v>50.395339522375103</v>
      </c>
      <c r="N19745" t="s">
        <v>36</v>
      </c>
      <c r="O19745" t="s">
        <v>75</v>
      </c>
      <c r="P19745" t="str">
        <f t="shared" si="308"/>
        <v>Upper Montney</v>
      </c>
    </row>
    <row r="19746" spans="1:16" x14ac:dyDescent="0.25">
      <c r="A19746" t="s">
        <v>15</v>
      </c>
      <c r="E19746" t="s">
        <v>78</v>
      </c>
      <c r="J19746">
        <v>2987.938273634762</v>
      </c>
      <c r="K19746">
        <v>27.820089724016441</v>
      </c>
      <c r="L19746">
        <v>4.0704562831708744</v>
      </c>
      <c r="M19746">
        <v>51.241543191510509</v>
      </c>
      <c r="N19746" t="s">
        <v>36</v>
      </c>
      <c r="O19746" t="s">
        <v>75</v>
      </c>
      <c r="P19746" t="str">
        <f t="shared" si="308"/>
        <v>Upper Montney</v>
      </c>
    </row>
    <row r="19747" spans="1:16" x14ac:dyDescent="0.25">
      <c r="A19747" t="s">
        <v>15</v>
      </c>
      <c r="E19747" t="s">
        <v>78</v>
      </c>
      <c r="J19747">
        <v>2924.1960775102752</v>
      </c>
      <c r="K19747">
        <v>26.943406224310042</v>
      </c>
      <c r="L19747">
        <v>4.161106361573693</v>
      </c>
      <c r="M19747">
        <v>52.06108077863535</v>
      </c>
      <c r="N19747" t="s">
        <v>36</v>
      </c>
      <c r="O19747" t="s">
        <v>75</v>
      </c>
      <c r="P19747" t="str">
        <f t="shared" si="308"/>
        <v>Upper Montney</v>
      </c>
    </row>
    <row r="19748" spans="1:16" x14ac:dyDescent="0.25">
      <c r="A19748" t="s">
        <v>15</v>
      </c>
      <c r="E19748" t="s">
        <v>78</v>
      </c>
      <c r="J19748">
        <v>2862.5542689371691</v>
      </c>
      <c r="K19748">
        <v>26.125168291250734</v>
      </c>
      <c r="L19748">
        <v>4.2469829896418076</v>
      </c>
      <c r="M19748">
        <v>52.855730022550325</v>
      </c>
      <c r="N19748" t="s">
        <v>36</v>
      </c>
      <c r="O19748" t="s">
        <v>75</v>
      </c>
      <c r="P19748" t="str">
        <f t="shared" si="308"/>
        <v>Upper Montney</v>
      </c>
    </row>
    <row r="19749" spans="1:16" x14ac:dyDescent="0.25">
      <c r="A19749" t="s">
        <v>15</v>
      </c>
      <c r="E19749" t="s">
        <v>78</v>
      </c>
      <c r="J19749">
        <v>2801.9169935408099</v>
      </c>
      <c r="K19749">
        <v>25.365375924838517</v>
      </c>
      <c r="L19749">
        <v>4.3338424164415725</v>
      </c>
      <c r="M19749">
        <v>53.627268662056139</v>
      </c>
      <c r="N19749" t="s">
        <v>36</v>
      </c>
      <c r="O19749" t="s">
        <v>75</v>
      </c>
      <c r="P19749" t="str">
        <f t="shared" si="308"/>
        <v>Upper Montney</v>
      </c>
    </row>
    <row r="19750" spans="1:16" x14ac:dyDescent="0.25">
      <c r="A19750" t="s">
        <v>15</v>
      </c>
      <c r="E19750" t="s">
        <v>78</v>
      </c>
      <c r="J19750">
        <v>2745.0238872577802</v>
      </c>
      <c r="K19750">
        <v>24.664029125073402</v>
      </c>
      <c r="L19750">
        <v>4.4161931330593056</v>
      </c>
      <c r="M19750">
        <v>54.377474435953495</v>
      </c>
      <c r="N19750" t="s">
        <v>36</v>
      </c>
      <c r="O19750" t="s">
        <v>75</v>
      </c>
      <c r="P19750" t="str">
        <f t="shared" si="308"/>
        <v>Upper Montney</v>
      </c>
    </row>
    <row r="19751" spans="1:16" x14ac:dyDescent="0.25">
      <c r="A19751" t="s">
        <v>15</v>
      </c>
      <c r="E19751" t="s">
        <v>78</v>
      </c>
      <c r="J19751">
        <v>2689.7745625366997</v>
      </c>
      <c r="K19751">
        <v>23.904236758661185</v>
      </c>
      <c r="L19751">
        <v>4.4995761444979436</v>
      </c>
      <c r="M19751">
        <v>55.104569605441689</v>
      </c>
      <c r="N19751" t="s">
        <v>36</v>
      </c>
      <c r="O19751" t="s">
        <v>75</v>
      </c>
      <c r="P19751" t="str">
        <f t="shared" si="308"/>
        <v>Upper Montney</v>
      </c>
    </row>
    <row r="19752" spans="1:16" x14ac:dyDescent="0.25">
      <c r="A19752" t="s">
        <v>15</v>
      </c>
      <c r="E19752" t="s">
        <v>78</v>
      </c>
      <c r="J19752">
        <v>2635.2558073987079</v>
      </c>
      <c r="K19752">
        <v>23.26133552554316</v>
      </c>
      <c r="L19752">
        <v>4.5812690745273033</v>
      </c>
      <c r="M19752">
        <v>55.812109648122139</v>
      </c>
      <c r="N19752" t="s">
        <v>36</v>
      </c>
      <c r="O19752" t="s">
        <v>75</v>
      </c>
      <c r="P19752" t="str">
        <f t="shared" si="308"/>
        <v>Upper Montney</v>
      </c>
    </row>
    <row r="19753" spans="1:16" x14ac:dyDescent="0.25">
      <c r="A19753" t="s">
        <v>15</v>
      </c>
      <c r="E19753" t="s">
        <v>78</v>
      </c>
      <c r="J19753">
        <v>2582.4721550205518</v>
      </c>
      <c r="K19753">
        <v>22.618434292425132</v>
      </c>
      <c r="L19753">
        <v>4.653578294867879</v>
      </c>
      <c r="M19753">
        <v>56.500094563994836</v>
      </c>
      <c r="N19753" t="s">
        <v>36</v>
      </c>
      <c r="O19753" t="s">
        <v>75</v>
      </c>
      <c r="P19753" t="str">
        <f t="shared" si="308"/>
        <v>Upper Montney</v>
      </c>
    </row>
    <row r="19754" spans="1:16" x14ac:dyDescent="0.25">
      <c r="A19754" t="s">
        <v>15</v>
      </c>
      <c r="E19754" t="s">
        <v>78</v>
      </c>
      <c r="J19754">
        <v>2531.1496418085726</v>
      </c>
      <c r="K19754">
        <v>21.975533059307104</v>
      </c>
      <c r="L19754">
        <v>4.7320439337639444</v>
      </c>
      <c r="M19754">
        <v>57.16852435305978</v>
      </c>
      <c r="N19754" t="s">
        <v>36</v>
      </c>
      <c r="O19754" t="s">
        <v>75</v>
      </c>
      <c r="P19754" t="str">
        <f t="shared" si="308"/>
        <v>Upper Montney</v>
      </c>
    </row>
    <row r="19755" spans="1:16" x14ac:dyDescent="0.25">
      <c r="A19755" t="s">
        <v>15</v>
      </c>
      <c r="E19755" t="s">
        <v>78</v>
      </c>
      <c r="J19755">
        <v>2481.2882677627713</v>
      </c>
      <c r="K19755">
        <v>21.39107739283617</v>
      </c>
      <c r="L19755">
        <v>4.8064825817968275</v>
      </c>
      <c r="M19755">
        <v>57.819176754117677</v>
      </c>
      <c r="N19755" t="s">
        <v>36</v>
      </c>
      <c r="O19755" t="s">
        <v>75</v>
      </c>
      <c r="P19755" t="str">
        <f t="shared" si="308"/>
        <v>Upper Montney</v>
      </c>
    </row>
    <row r="19756" spans="1:16" x14ac:dyDescent="0.25">
      <c r="A19756" t="s">
        <v>15</v>
      </c>
      <c r="E19756" t="s">
        <v>78</v>
      </c>
      <c r="J19756">
        <v>2432.0661421021723</v>
      </c>
      <c r="K19756">
        <v>20.80662172636524</v>
      </c>
      <c r="L19756">
        <v>4.8818766322019949</v>
      </c>
      <c r="M19756">
        <v>58.452051767168527</v>
      </c>
      <c r="N19756" t="s">
        <v>36</v>
      </c>
      <c r="O19756" t="s">
        <v>75</v>
      </c>
      <c r="P19756" t="str">
        <f t="shared" si="308"/>
        <v>Upper Montney</v>
      </c>
    </row>
    <row r="19757" spans="1:16" x14ac:dyDescent="0.25">
      <c r="A19757" t="s">
        <v>15</v>
      </c>
      <c r="E19757" t="s">
        <v>78</v>
      </c>
      <c r="J19757">
        <v>2385.0357251908395</v>
      </c>
      <c r="K19757">
        <v>20.222166059894306</v>
      </c>
      <c r="L19757">
        <v>4.9534277039577201</v>
      </c>
      <c r="M19757">
        <v>59.067149392212329</v>
      </c>
      <c r="N19757" t="s">
        <v>36</v>
      </c>
      <c r="O19757" t="s">
        <v>75</v>
      </c>
      <c r="P19757" t="str">
        <f t="shared" si="308"/>
        <v>Upper Montney</v>
      </c>
    </row>
    <row r="19758" spans="1:16" x14ac:dyDescent="0.25">
      <c r="A19758" t="s">
        <v>15</v>
      </c>
      <c r="E19758" t="s">
        <v>78</v>
      </c>
      <c r="J19758">
        <v>2339.1924838520254</v>
      </c>
      <c r="K19758">
        <v>19.696155960070467</v>
      </c>
      <c r="L19758">
        <v>5.0259426709571331</v>
      </c>
      <c r="M19758">
        <v>59.666247368049795</v>
      </c>
      <c r="N19758" t="s">
        <v>36</v>
      </c>
      <c r="O19758" t="s">
        <v>75</v>
      </c>
      <c r="P19758" t="str">
        <f t="shared" si="308"/>
        <v>Upper Montney</v>
      </c>
    </row>
    <row r="19759" spans="1:16" x14ac:dyDescent="0.25">
      <c r="A19759" t="s">
        <v>15</v>
      </c>
      <c r="E19759" t="s">
        <v>78</v>
      </c>
      <c r="J19759">
        <v>2294.7190604815032</v>
      </c>
      <c r="K19759">
        <v>19.228591426893718</v>
      </c>
      <c r="L19759">
        <v>5.09707896183206</v>
      </c>
      <c r="M19759">
        <v>60.251123433481624</v>
      </c>
      <c r="N19759" t="s">
        <v>36</v>
      </c>
      <c r="O19759" t="s">
        <v>75</v>
      </c>
      <c r="P19759" t="str">
        <f t="shared" si="308"/>
        <v>Upper Montney</v>
      </c>
    </row>
    <row r="19760" spans="1:16" x14ac:dyDescent="0.25">
      <c r="A19760" t="s">
        <v>15</v>
      </c>
      <c r="E19760" t="s">
        <v>78</v>
      </c>
      <c r="J19760">
        <v>2251.4328126834994</v>
      </c>
      <c r="K19760">
        <v>18.702581327069879</v>
      </c>
      <c r="L19760">
        <v>5.1646219462125647</v>
      </c>
      <c r="M19760">
        <v>60.819999849707109</v>
      </c>
      <c r="N19760" t="s">
        <v>36</v>
      </c>
      <c r="O19760" t="s">
        <v>75</v>
      </c>
      <c r="P19760" t="str">
        <f t="shared" si="308"/>
        <v>Upper Montney</v>
      </c>
    </row>
    <row r="19761" spans="1:16" x14ac:dyDescent="0.25">
      <c r="A19761" t="s">
        <v>15</v>
      </c>
      <c r="E19761" t="s">
        <v>78</v>
      </c>
      <c r="J19761">
        <v>2208.603170874926</v>
      </c>
      <c r="K19761">
        <v>18.235016793893131</v>
      </c>
      <c r="L19761">
        <v>5.2330886445096869</v>
      </c>
      <c r="M19761">
        <v>61.374654355526957</v>
      </c>
      <c r="N19761" t="s">
        <v>36</v>
      </c>
      <c r="O19761" t="s">
        <v>75</v>
      </c>
      <c r="P19761" t="str">
        <f t="shared" si="308"/>
        <v>Upper Montney</v>
      </c>
    </row>
    <row r="19762" spans="1:16" x14ac:dyDescent="0.25">
      <c r="A19762" t="s">
        <v>15</v>
      </c>
      <c r="E19762" t="s">
        <v>78</v>
      </c>
      <c r="J19762">
        <v>2168.8784497944798</v>
      </c>
      <c r="K19762">
        <v>17.825897827363477</v>
      </c>
      <c r="L19762">
        <v>5.298154998003521</v>
      </c>
      <c r="M19762">
        <v>61.916864689741871</v>
      </c>
      <c r="N19762" t="s">
        <v>36</v>
      </c>
      <c r="O19762" t="s">
        <v>75</v>
      </c>
      <c r="P19762" t="str">
        <f t="shared" si="308"/>
        <v>Upper Montney</v>
      </c>
    </row>
    <row r="19763" spans="1:16" x14ac:dyDescent="0.25">
      <c r="A19763" t="s">
        <v>15</v>
      </c>
      <c r="E19763" t="s">
        <v>78</v>
      </c>
      <c r="J19763">
        <v>2130.2495830886664</v>
      </c>
      <c r="K19763">
        <v>17.358333294186732</v>
      </c>
      <c r="L19763">
        <v>5.3641927350792695</v>
      </c>
      <c r="M19763">
        <v>62.444853113551147</v>
      </c>
      <c r="N19763" t="s">
        <v>36</v>
      </c>
      <c r="O19763" t="s">
        <v>75</v>
      </c>
      <c r="P19763" t="str">
        <f t="shared" si="308"/>
        <v>Upper Montney</v>
      </c>
    </row>
    <row r="19764" spans="1:16" x14ac:dyDescent="0.25">
      <c r="A19764" t="s">
        <v>15</v>
      </c>
      <c r="E19764" t="s">
        <v>78</v>
      </c>
      <c r="J19764">
        <v>2091.2554315913089</v>
      </c>
      <c r="K19764">
        <v>16.949214327657078</v>
      </c>
      <c r="L19764">
        <v>5.4290216534585998</v>
      </c>
      <c r="M19764">
        <v>62.96039736575549</v>
      </c>
      <c r="N19764" t="s">
        <v>36</v>
      </c>
      <c r="O19764" t="s">
        <v>75</v>
      </c>
      <c r="P19764" t="str">
        <f t="shared" si="308"/>
        <v>Upper Montney</v>
      </c>
    </row>
    <row r="19765" spans="1:16" x14ac:dyDescent="0.25">
      <c r="A19765" t="s">
        <v>15</v>
      </c>
      <c r="E19765" t="s">
        <v>78</v>
      </c>
      <c r="J19765">
        <v>2049.5216441573693</v>
      </c>
      <c r="K19765">
        <v>16.540095361127424</v>
      </c>
      <c r="L19765">
        <v>5.4864082594950059</v>
      </c>
      <c r="M19765">
        <v>63.4634974463549</v>
      </c>
      <c r="N19765" t="s">
        <v>36</v>
      </c>
      <c r="O19765" t="s">
        <v>75</v>
      </c>
      <c r="P19765" t="str">
        <f t="shared" si="308"/>
        <v>Upper Montney</v>
      </c>
    </row>
    <row r="19766" spans="1:16" x14ac:dyDescent="0.25">
      <c r="A19766" t="s">
        <v>15</v>
      </c>
      <c r="E19766" t="s">
        <v>78</v>
      </c>
      <c r="J19766">
        <v>1999.2036641221371</v>
      </c>
      <c r="K19766">
        <v>16.13097639459777</v>
      </c>
      <c r="L19766">
        <v>5.5483835730827922</v>
      </c>
      <c r="M19766">
        <v>63.954153355349384</v>
      </c>
      <c r="N19766" t="s">
        <v>36</v>
      </c>
      <c r="O19766" t="s">
        <v>75</v>
      </c>
      <c r="P19766" t="str">
        <f t="shared" si="308"/>
        <v>Upper Montney</v>
      </c>
    </row>
    <row r="19767" spans="1:16" x14ac:dyDescent="0.25">
      <c r="A19767" t="s">
        <v>15</v>
      </c>
      <c r="E19767" t="s">
        <v>78</v>
      </c>
      <c r="J19767">
        <v>1944.5935877862594</v>
      </c>
      <c r="K19767">
        <v>15.780302994715207</v>
      </c>
      <c r="L19767">
        <v>5.6067213807163796</v>
      </c>
      <c r="M19767">
        <v>64.434142831539631</v>
      </c>
      <c r="N19767" t="s">
        <v>36</v>
      </c>
      <c r="O19767" t="s">
        <v>75</v>
      </c>
      <c r="P19767" t="str">
        <f t="shared" si="308"/>
        <v>Upper Montney</v>
      </c>
    </row>
    <row r="19768" spans="1:16" x14ac:dyDescent="0.25">
      <c r="A19768" t="s">
        <v>15</v>
      </c>
      <c r="E19768" t="s">
        <v>78</v>
      </c>
      <c r="J19768">
        <v>1894.8235349383438</v>
      </c>
      <c r="K19768">
        <v>15.429629594832647</v>
      </c>
      <c r="L19768">
        <v>5.6654609102994682</v>
      </c>
      <c r="M19768">
        <v>64.903465874925658</v>
      </c>
      <c r="N19768" t="s">
        <v>36</v>
      </c>
      <c r="O19768" t="s">
        <v>75</v>
      </c>
      <c r="P19768" t="str">
        <f t="shared" si="308"/>
        <v>Upper Montney</v>
      </c>
    </row>
    <row r="19769" spans="1:16" x14ac:dyDescent="0.25">
      <c r="A19769" t="s">
        <v>15</v>
      </c>
      <c r="E19769" t="s">
        <v>78</v>
      </c>
      <c r="J19769">
        <v>1848.888972401644</v>
      </c>
      <c r="K19769">
        <v>15.078956194950088</v>
      </c>
      <c r="L19769">
        <v>5.7209275794715175</v>
      </c>
      <c r="M19769">
        <v>65.362122485507456</v>
      </c>
      <c r="N19769" t="s">
        <v>36</v>
      </c>
      <c r="O19769" t="s">
        <v>75</v>
      </c>
      <c r="P19769" t="str">
        <f t="shared" si="308"/>
        <v>Upper Montney</v>
      </c>
    </row>
    <row r="19770" spans="1:16" x14ac:dyDescent="0.25">
      <c r="A19770" t="s">
        <v>15</v>
      </c>
      <c r="E19770" t="s">
        <v>78</v>
      </c>
      <c r="J19770">
        <v>1805.1461186142103</v>
      </c>
      <c r="K19770">
        <v>14.728282795067527</v>
      </c>
      <c r="L19770">
        <v>5.7768871091485581</v>
      </c>
      <c r="M19770">
        <v>65.810112663285025</v>
      </c>
      <c r="N19770" t="s">
        <v>36</v>
      </c>
      <c r="O19770" t="s">
        <v>75</v>
      </c>
      <c r="P19770" t="str">
        <f t="shared" si="308"/>
        <v>Upper Montney</v>
      </c>
    </row>
    <row r="19771" spans="1:16" x14ac:dyDescent="0.25">
      <c r="A19771" t="s">
        <v>15</v>
      </c>
      <c r="E19771" t="s">
        <v>78</v>
      </c>
      <c r="J19771">
        <v>1763.3210099823839</v>
      </c>
      <c r="K19771">
        <v>14.377609395184969</v>
      </c>
      <c r="L19771">
        <v>5.8315500604580119</v>
      </c>
      <c r="M19771">
        <v>66.247436408258366</v>
      </c>
      <c r="N19771" t="s">
        <v>36</v>
      </c>
      <c r="O19771" t="s">
        <v>75</v>
      </c>
      <c r="P19771" t="str">
        <f t="shared" si="308"/>
        <v>Upper Montney</v>
      </c>
    </row>
    <row r="19772" spans="1:16" x14ac:dyDescent="0.25">
      <c r="A19772" t="s">
        <v>15</v>
      </c>
      <c r="E19772" t="s">
        <v>78</v>
      </c>
      <c r="J19772">
        <v>1723.2310041103933</v>
      </c>
      <c r="K19772">
        <v>14.026935995302408</v>
      </c>
      <c r="L19772">
        <v>5.8832469905813234</v>
      </c>
      <c r="M19772">
        <v>66.674093720427479</v>
      </c>
      <c r="N19772" t="s">
        <v>36</v>
      </c>
      <c r="O19772" t="s">
        <v>75</v>
      </c>
      <c r="P19772" t="str">
        <f t="shared" si="308"/>
        <v>Upper Montney</v>
      </c>
    </row>
    <row r="19773" spans="1:16" x14ac:dyDescent="0.25">
      <c r="A19773" t="s">
        <v>15</v>
      </c>
      <c r="E19773" t="s">
        <v>78</v>
      </c>
      <c r="J19773">
        <v>1684.1455314151494</v>
      </c>
      <c r="K19773">
        <v>13.734708162066939</v>
      </c>
      <c r="L19773">
        <v>5.9354555020551931</v>
      </c>
      <c r="M19773">
        <v>67.091862338593074</v>
      </c>
      <c r="N19773" t="s">
        <v>36</v>
      </c>
      <c r="O19773" t="s">
        <v>75</v>
      </c>
      <c r="P19773" t="str">
        <f t="shared" si="308"/>
        <v>Upper Montney</v>
      </c>
    </row>
    <row r="19774" spans="1:16" x14ac:dyDescent="0.25">
      <c r="A19774" t="s">
        <v>15</v>
      </c>
      <c r="E19774" t="s">
        <v>78</v>
      </c>
      <c r="J19774">
        <v>1648.3476218438047</v>
      </c>
      <c r="K19774">
        <v>13.442480328831476</v>
      </c>
      <c r="L19774">
        <v>5.9849059307105072</v>
      </c>
      <c r="M19774">
        <v>67.500742262755139</v>
      </c>
      <c r="N19774" t="s">
        <v>36</v>
      </c>
      <c r="O19774" t="s">
        <v>75</v>
      </c>
      <c r="P19774" t="str">
        <f t="shared" si="308"/>
        <v>Upper Montney</v>
      </c>
    </row>
    <row r="19775" spans="1:16" x14ac:dyDescent="0.25">
      <c r="A19775" t="s">
        <v>15</v>
      </c>
      <c r="E19775" t="s">
        <v>78</v>
      </c>
      <c r="J19775">
        <v>1614.0108514386375</v>
      </c>
      <c r="K19775">
        <v>13.150252495596005</v>
      </c>
      <c r="L19775">
        <v>6.0349402671051049</v>
      </c>
      <c r="M19775">
        <v>67.900733492913687</v>
      </c>
      <c r="N19775" t="s">
        <v>36</v>
      </c>
      <c r="O19775" t="s">
        <v>75</v>
      </c>
      <c r="P19775" t="str">
        <f t="shared" si="308"/>
        <v>Upper Montney</v>
      </c>
    </row>
    <row r="19776" spans="1:16" x14ac:dyDescent="0.25">
      <c r="A19776" t="s">
        <v>15</v>
      </c>
      <c r="E19776" t="s">
        <v>78</v>
      </c>
      <c r="J19776">
        <v>1579.7654022313563</v>
      </c>
      <c r="K19776">
        <v>12.916470229007635</v>
      </c>
      <c r="L19776">
        <v>6.0839129945742769</v>
      </c>
      <c r="M19776">
        <v>68.293613767869417</v>
      </c>
      <c r="N19776" t="s">
        <v>36</v>
      </c>
      <c r="O19776" t="s">
        <v>75</v>
      </c>
      <c r="P19776" t="str">
        <f t="shared" si="308"/>
        <v>Upper Montney</v>
      </c>
    </row>
    <row r="19777" spans="1:16" x14ac:dyDescent="0.25">
      <c r="A19777" t="s">
        <v>15</v>
      </c>
      <c r="E19777" t="s">
        <v>78</v>
      </c>
      <c r="J19777">
        <v>1546.7984497944801</v>
      </c>
      <c r="K19777">
        <v>12.624242395772168</v>
      </c>
      <c r="L19777">
        <v>6.1287701496183171</v>
      </c>
      <c r="M19777">
        <v>68.677605348821615</v>
      </c>
      <c r="N19777" t="s">
        <v>36</v>
      </c>
      <c r="O19777" t="s">
        <v>75</v>
      </c>
      <c r="P19777" t="str">
        <f t="shared" si="308"/>
        <v>Upper Montney</v>
      </c>
    </row>
    <row r="19778" spans="1:16" x14ac:dyDescent="0.25">
      <c r="A19778" t="s">
        <v>15</v>
      </c>
      <c r="E19778" t="s">
        <v>78</v>
      </c>
      <c r="J19778">
        <v>1515.109994128009</v>
      </c>
      <c r="K19778">
        <v>12.390460129183793</v>
      </c>
      <c r="L19778">
        <v>6.1757385594362857</v>
      </c>
      <c r="M19778">
        <v>69.054485974570994</v>
      </c>
      <c r="N19778" t="s">
        <v>36</v>
      </c>
      <c r="O19778" t="s">
        <v>75</v>
      </c>
      <c r="P19778" t="str">
        <f t="shared" si="308"/>
        <v>Upper Montney</v>
      </c>
    </row>
    <row r="19779" spans="1:16" x14ac:dyDescent="0.25">
      <c r="A19779" t="s">
        <v>15</v>
      </c>
      <c r="E19779" t="s">
        <v>78</v>
      </c>
      <c r="J19779">
        <v>1484.5173928361712</v>
      </c>
      <c r="K19779">
        <v>12.098232295948323</v>
      </c>
      <c r="L19779">
        <v>6.2202740812213708</v>
      </c>
      <c r="M19779">
        <v>69.422477906316857</v>
      </c>
      <c r="N19779" t="s">
        <v>36</v>
      </c>
      <c r="O19779" t="s">
        <v>75</v>
      </c>
      <c r="P19779" t="str">
        <f t="shared" ref="P19779:P19842" si="309">IF(LEFT(N19779,1)="T", "Lower Montney", IF(LEFT(N19779,1)="C", "Upper Montney", ""))</f>
        <v>Upper Montney</v>
      </c>
    </row>
    <row r="19780" spans="1:16" x14ac:dyDescent="0.25">
      <c r="A19780" t="s">
        <v>15</v>
      </c>
      <c r="E19780" t="s">
        <v>78</v>
      </c>
      <c r="J19780">
        <v>1454.6553611274221</v>
      </c>
      <c r="K19780">
        <v>11.864450029359954</v>
      </c>
      <c r="L19780">
        <v>6.2653683974163208</v>
      </c>
      <c r="M19780">
        <v>69.783358882859901</v>
      </c>
      <c r="N19780" t="s">
        <v>36</v>
      </c>
      <c r="O19780" t="s">
        <v>75</v>
      </c>
      <c r="P19780" t="str">
        <f t="shared" si="309"/>
        <v>Upper Montney</v>
      </c>
    </row>
    <row r="19781" spans="1:16" x14ac:dyDescent="0.25">
      <c r="A19781" t="s">
        <v>15</v>
      </c>
      <c r="E19781" t="s">
        <v>78</v>
      </c>
      <c r="J19781">
        <v>1426.25446858485</v>
      </c>
      <c r="K19781">
        <v>11.63066776277158</v>
      </c>
      <c r="L19781">
        <v>6.3081560314738665</v>
      </c>
      <c r="M19781">
        <v>70.137128904200125</v>
      </c>
      <c r="N19781" t="s">
        <v>36</v>
      </c>
      <c r="O19781" t="s">
        <v>75</v>
      </c>
      <c r="P19781" t="str">
        <f t="shared" si="309"/>
        <v>Upper Montney</v>
      </c>
    </row>
    <row r="19782" spans="1:16" x14ac:dyDescent="0.25">
      <c r="A19782" t="s">
        <v>15</v>
      </c>
      <c r="E19782" t="s">
        <v>78</v>
      </c>
      <c r="J19782">
        <v>1398.9494304169111</v>
      </c>
      <c r="K19782">
        <v>11.396885496183206</v>
      </c>
      <c r="L19782">
        <v>6.3515234638167906</v>
      </c>
      <c r="M19782">
        <v>70.483787970337531</v>
      </c>
      <c r="N19782" t="s">
        <v>36</v>
      </c>
      <c r="O19782" t="s">
        <v>75</v>
      </c>
      <c r="P19782" t="str">
        <f t="shared" si="309"/>
        <v>Upper Montney</v>
      </c>
    </row>
    <row r="19783" spans="1:16" x14ac:dyDescent="0.25">
      <c r="A19783" t="s">
        <v>15</v>
      </c>
      <c r="E19783" t="s">
        <v>78</v>
      </c>
      <c r="J19783">
        <v>1372.5576042278331</v>
      </c>
      <c r="K19783">
        <v>11.163103229594833</v>
      </c>
      <c r="L19783">
        <v>6.3940727495478535</v>
      </c>
      <c r="M19783">
        <v>70.823336081272117</v>
      </c>
      <c r="N19783" t="s">
        <v>36</v>
      </c>
      <c r="O19783" t="s">
        <v>75</v>
      </c>
      <c r="P19783" t="str">
        <f t="shared" si="309"/>
        <v>Upper Montney</v>
      </c>
    </row>
    <row r="19784" spans="1:16" x14ac:dyDescent="0.25">
      <c r="A19784" t="s">
        <v>15</v>
      </c>
      <c r="E19784" t="s">
        <v>78</v>
      </c>
      <c r="J19784">
        <v>1347.0789900176158</v>
      </c>
      <c r="K19784">
        <v>10.929320963006459</v>
      </c>
      <c r="L19784">
        <v>6.4344851192483823</v>
      </c>
      <c r="M19784">
        <v>71.155773237003885</v>
      </c>
      <c r="N19784" t="s">
        <v>36</v>
      </c>
      <c r="O19784" t="s">
        <v>75</v>
      </c>
      <c r="P19784" t="str">
        <f t="shared" si="309"/>
        <v>Upper Montney</v>
      </c>
    </row>
    <row r="19785" spans="1:16" x14ac:dyDescent="0.25">
      <c r="A19785" t="s">
        <v>15</v>
      </c>
      <c r="E19785" t="s">
        <v>78</v>
      </c>
      <c r="J19785">
        <v>1322.0569817968289</v>
      </c>
      <c r="K19785">
        <v>10.753984263065178</v>
      </c>
      <c r="L19785">
        <v>6.4754688856840836</v>
      </c>
      <c r="M19785">
        <v>71.482877176333545</v>
      </c>
      <c r="N19785" t="s">
        <v>36</v>
      </c>
      <c r="O19785" t="s">
        <v>75</v>
      </c>
      <c r="P19785" t="str">
        <f t="shared" si="309"/>
        <v>Upper Montney</v>
      </c>
    </row>
    <row r="19786" spans="1:16" x14ac:dyDescent="0.25">
      <c r="A19786" t="s">
        <v>15</v>
      </c>
      <c r="E19786" t="s">
        <v>78</v>
      </c>
      <c r="J19786">
        <v>1299.044039929536</v>
      </c>
      <c r="K19786">
        <v>10.520201996476805</v>
      </c>
      <c r="L19786">
        <v>6.5144402068819698</v>
      </c>
      <c r="M19786">
        <v>71.802870160460387</v>
      </c>
      <c r="N19786" t="s">
        <v>36</v>
      </c>
      <c r="O19786" t="s">
        <v>75</v>
      </c>
      <c r="P19786" t="str">
        <f t="shared" si="309"/>
        <v>Upper Montney</v>
      </c>
    </row>
    <row r="19787" spans="1:16" x14ac:dyDescent="0.25">
      <c r="A19787" t="s">
        <v>15</v>
      </c>
      <c r="E19787" t="s">
        <v>78</v>
      </c>
      <c r="J19787">
        <v>1276.8529888432176</v>
      </c>
      <c r="K19787">
        <v>10.344865296535525</v>
      </c>
      <c r="L19787">
        <v>6.5540226495361091</v>
      </c>
      <c r="M19787">
        <v>72.117529928185107</v>
      </c>
      <c r="N19787" t="s">
        <v>36</v>
      </c>
      <c r="O19787" t="s">
        <v>75</v>
      </c>
      <c r="P19787" t="str">
        <f t="shared" si="309"/>
        <v>Upper Montney</v>
      </c>
    </row>
    <row r="19788" spans="1:16" x14ac:dyDescent="0.25">
      <c r="A19788" t="s">
        <v>15</v>
      </c>
      <c r="E19788" t="s">
        <v>78</v>
      </c>
      <c r="J19788">
        <v>1254.5706165590134</v>
      </c>
      <c r="K19788">
        <v>10.111083029947153</v>
      </c>
      <c r="L19788">
        <v>6.5929143386494387</v>
      </c>
      <c r="M19788">
        <v>72.425078740707008</v>
      </c>
      <c r="N19788" t="s">
        <v>36</v>
      </c>
      <c r="O19788" t="s">
        <v>75</v>
      </c>
      <c r="P19788" t="str">
        <f t="shared" si="309"/>
        <v>Upper Montney</v>
      </c>
    </row>
    <row r="19789" spans="1:16" x14ac:dyDescent="0.25">
      <c r="A19789" t="s">
        <v>15</v>
      </c>
      <c r="E19789" t="s">
        <v>78</v>
      </c>
      <c r="J19789">
        <v>1233.0188138578978</v>
      </c>
      <c r="K19789">
        <v>9.9357463300058733</v>
      </c>
      <c r="L19789">
        <v>6.6274388654374601</v>
      </c>
      <c r="M19789">
        <v>72.727294336826802</v>
      </c>
      <c r="N19789" t="s">
        <v>36</v>
      </c>
      <c r="O19789" t="s">
        <v>75</v>
      </c>
      <c r="P19789" t="str">
        <f t="shared" si="309"/>
        <v>Upper Montney</v>
      </c>
    </row>
    <row r="19790" spans="1:16" x14ac:dyDescent="0.25">
      <c r="A19790" t="s">
        <v>15</v>
      </c>
      <c r="E19790" t="s">
        <v>78</v>
      </c>
      <c r="J19790">
        <v>1212.0149383440985</v>
      </c>
      <c r="K19790">
        <v>9.7604096300645899</v>
      </c>
      <c r="L19790">
        <v>6.665011328526127</v>
      </c>
      <c r="M19790">
        <v>73.024176716544474</v>
      </c>
      <c r="N19790" t="s">
        <v>36</v>
      </c>
      <c r="O19790" t="s">
        <v>75</v>
      </c>
      <c r="P19790" t="str">
        <f t="shared" si="309"/>
        <v>Upper Montney</v>
      </c>
    </row>
    <row r="19791" spans="1:16" x14ac:dyDescent="0.25">
      <c r="A19791" t="s">
        <v>15</v>
      </c>
      <c r="E19791" t="s">
        <v>78</v>
      </c>
      <c r="J19791">
        <v>1190.9197416324132</v>
      </c>
      <c r="K19791">
        <v>9.5850729301233102</v>
      </c>
      <c r="L19791">
        <v>6.7007389207750991</v>
      </c>
      <c r="M19791">
        <v>73.31572587986004</v>
      </c>
      <c r="N19791" t="s">
        <v>36</v>
      </c>
      <c r="O19791" t="s">
        <v>75</v>
      </c>
      <c r="P19791" t="str">
        <f t="shared" si="309"/>
        <v>Upper Montney</v>
      </c>
    </row>
    <row r="19792" spans="1:16" x14ac:dyDescent="0.25">
      <c r="A19792" t="s">
        <v>15</v>
      </c>
      <c r="E19792" t="s">
        <v>78</v>
      </c>
      <c r="J19792">
        <v>1170.2811509101584</v>
      </c>
      <c r="K19792">
        <v>9.4097362301820322</v>
      </c>
      <c r="L19792">
        <v>6.7370176364533139</v>
      </c>
      <c r="M19792">
        <v>73.601941826773484</v>
      </c>
      <c r="N19792" t="s">
        <v>36</v>
      </c>
      <c r="O19792" t="s">
        <v>75</v>
      </c>
      <c r="P19792" t="str">
        <f t="shared" si="309"/>
        <v>Upper Montney</v>
      </c>
    </row>
    <row r="19793" spans="1:16" x14ac:dyDescent="0.25">
      <c r="A19793" t="s">
        <v>15</v>
      </c>
      <c r="E19793" t="s">
        <v>78</v>
      </c>
      <c r="J19793">
        <v>1150.9210569583088</v>
      </c>
      <c r="K19793">
        <v>9.2343995302407524</v>
      </c>
      <c r="L19793">
        <v>6.7715452681620629</v>
      </c>
      <c r="M19793">
        <v>73.88282455728482</v>
      </c>
      <c r="N19793" t="s">
        <v>36</v>
      </c>
      <c r="O19793" t="s">
        <v>75</v>
      </c>
      <c r="P19793" t="str">
        <f t="shared" si="309"/>
        <v>Upper Montney</v>
      </c>
    </row>
    <row r="19794" spans="1:16" x14ac:dyDescent="0.25">
      <c r="A19794" t="s">
        <v>15</v>
      </c>
      <c r="E19794" t="s">
        <v>78</v>
      </c>
      <c r="J19794">
        <v>1132.4741749853197</v>
      </c>
      <c r="K19794">
        <v>9.0590628302994727</v>
      </c>
      <c r="L19794">
        <v>6.8066519675866077</v>
      </c>
      <c r="M19794">
        <v>74.158374071394036</v>
      </c>
      <c r="N19794" t="s">
        <v>36</v>
      </c>
      <c r="O19794" t="s">
        <v>75</v>
      </c>
      <c r="P19794" t="str">
        <f t="shared" si="309"/>
        <v>Upper Montney</v>
      </c>
    </row>
    <row r="19795" spans="1:16" x14ac:dyDescent="0.25">
      <c r="A19795" t="s">
        <v>15</v>
      </c>
      <c r="E19795" t="s">
        <v>78</v>
      </c>
      <c r="J19795">
        <v>1114.940504991192</v>
      </c>
      <c r="K19795">
        <v>8.8837261303581929</v>
      </c>
      <c r="L19795">
        <v>6.8412151232413345</v>
      </c>
      <c r="M19795">
        <v>74.428590369101144</v>
      </c>
      <c r="N19795" t="s">
        <v>36</v>
      </c>
      <c r="O19795" t="s">
        <v>75</v>
      </c>
      <c r="P19795" t="str">
        <f t="shared" si="309"/>
        <v>Upper Montney</v>
      </c>
    </row>
    <row r="19796" spans="1:16" x14ac:dyDescent="0.25">
      <c r="A19796" t="s">
        <v>15</v>
      </c>
      <c r="E19796" t="s">
        <v>78</v>
      </c>
      <c r="J19796">
        <v>1098.502689371697</v>
      </c>
      <c r="K19796">
        <v>8.766834997064004</v>
      </c>
      <c r="L19796">
        <v>6.8741702039224855</v>
      </c>
      <c r="M19796">
        <v>74.695251189206843</v>
      </c>
      <c r="N19796" t="s">
        <v>36</v>
      </c>
      <c r="O19796" t="s">
        <v>75</v>
      </c>
      <c r="P19796" t="str">
        <f t="shared" si="309"/>
        <v>Upper Montney</v>
      </c>
    </row>
    <row r="19797" spans="1:16" x14ac:dyDescent="0.25">
      <c r="A19797" t="s">
        <v>15</v>
      </c>
      <c r="E19797" t="s">
        <v>78</v>
      </c>
      <c r="J19797">
        <v>1082.7954433352904</v>
      </c>
      <c r="K19797">
        <v>8.5914982971227225</v>
      </c>
      <c r="L19797">
        <v>6.9077368626658791</v>
      </c>
      <c r="M19797">
        <v>74.95657879291042</v>
      </c>
      <c r="N19797" t="s">
        <v>36</v>
      </c>
      <c r="O19797" t="s">
        <v>75</v>
      </c>
      <c r="P19797" t="str">
        <f t="shared" si="309"/>
        <v>Upper Montney</v>
      </c>
    </row>
    <row r="19798" spans="1:16" x14ac:dyDescent="0.25">
      <c r="A19798" t="s">
        <v>15</v>
      </c>
      <c r="E19798" t="s">
        <v>78</v>
      </c>
      <c r="J19798">
        <v>1068.5493364650615</v>
      </c>
      <c r="K19798">
        <v>8.474607163828539</v>
      </c>
      <c r="L19798">
        <v>6.9397933427598311</v>
      </c>
      <c r="M19798">
        <v>75.214350919012588</v>
      </c>
      <c r="N19798" t="s">
        <v>36</v>
      </c>
      <c r="O19798" t="s">
        <v>75</v>
      </c>
      <c r="P19798" t="str">
        <f t="shared" si="309"/>
        <v>Upper Montney</v>
      </c>
    </row>
    <row r="19799" spans="1:16" x14ac:dyDescent="0.25">
      <c r="A19799" t="s">
        <v>15</v>
      </c>
      <c r="E19799" t="s">
        <v>78</v>
      </c>
      <c r="J19799">
        <v>1055.3077627715793</v>
      </c>
      <c r="K19799">
        <v>8.2992704638872556</v>
      </c>
      <c r="L19799">
        <v>6.9725078834057497</v>
      </c>
      <c r="M19799">
        <v>75.466789828712649</v>
      </c>
      <c r="N19799" t="s">
        <v>36</v>
      </c>
      <c r="O19799" t="s">
        <v>75</v>
      </c>
      <c r="P19799" t="str">
        <f t="shared" si="309"/>
        <v>Upper Montney</v>
      </c>
    </row>
    <row r="19800" spans="1:16" x14ac:dyDescent="0.25">
      <c r="A19800" t="s">
        <v>15</v>
      </c>
      <c r="E19800" t="s">
        <v>78</v>
      </c>
      <c r="J19800">
        <v>1042.7054374632999</v>
      </c>
      <c r="K19800">
        <v>8.1823793305930703</v>
      </c>
      <c r="L19800">
        <v>7.0048317519671119</v>
      </c>
      <c r="M19800">
        <v>75.7156732608113</v>
      </c>
      <c r="N19800" t="s">
        <v>36</v>
      </c>
      <c r="O19800" t="s">
        <v>75</v>
      </c>
      <c r="P19800" t="str">
        <f t="shared" si="309"/>
        <v>Upper Montney</v>
      </c>
    </row>
    <row r="19801" spans="1:16" x14ac:dyDescent="0.25">
      <c r="A19801" t="s">
        <v>15</v>
      </c>
      <c r="E19801" t="s">
        <v>78</v>
      </c>
      <c r="J19801">
        <v>1031.1076453317673</v>
      </c>
      <c r="K19801">
        <v>8.0070426306517906</v>
      </c>
      <c r="L19801">
        <v>7.0337027660364013</v>
      </c>
      <c r="M19801">
        <v>75.95922347650783</v>
      </c>
      <c r="N19801" t="s">
        <v>36</v>
      </c>
      <c r="O19801" t="s">
        <v>75</v>
      </c>
      <c r="P19801" t="str">
        <f t="shared" si="309"/>
        <v>Upper Montney</v>
      </c>
    </row>
    <row r="19802" spans="1:16" x14ac:dyDescent="0.25">
      <c r="A19802" t="s">
        <v>15</v>
      </c>
      <c r="E19802" t="s">
        <v>78</v>
      </c>
      <c r="J19802">
        <v>1020.2404227833235</v>
      </c>
      <c r="K19802">
        <v>7.8901514973576035</v>
      </c>
      <c r="L19802">
        <v>7.0653302191426848</v>
      </c>
      <c r="M19802">
        <v>76.199218214602951</v>
      </c>
      <c r="N19802" t="s">
        <v>36</v>
      </c>
      <c r="O19802" t="s">
        <v>75</v>
      </c>
      <c r="P19802" t="str">
        <f t="shared" si="309"/>
        <v>Upper Montney</v>
      </c>
    </row>
    <row r="19803" spans="1:16" x14ac:dyDescent="0.25">
      <c r="A19803" t="s">
        <v>15</v>
      </c>
      <c r="E19803" t="s">
        <v>78</v>
      </c>
      <c r="J19803">
        <v>1010.1037698179682</v>
      </c>
      <c r="K19803">
        <v>7.7732603640634172</v>
      </c>
      <c r="L19803">
        <v>7.0956333322372238</v>
      </c>
      <c r="M19803">
        <v>76.435657475096662</v>
      </c>
      <c r="N19803" t="s">
        <v>36</v>
      </c>
      <c r="O19803" t="s">
        <v>75</v>
      </c>
      <c r="P19803" t="str">
        <f t="shared" si="309"/>
        <v>Upper Montney</v>
      </c>
    </row>
    <row r="19804" spans="1:16" x14ac:dyDescent="0.25">
      <c r="A19804" t="s">
        <v>15</v>
      </c>
      <c r="E19804" t="s">
        <v>78</v>
      </c>
      <c r="J19804">
        <v>1000.6063652378155</v>
      </c>
      <c r="K19804">
        <v>7.6563692307692301</v>
      </c>
      <c r="L19804">
        <v>7.1266521295595959</v>
      </c>
      <c r="M19804">
        <v>76.668541257988963</v>
      </c>
      <c r="N19804" t="s">
        <v>36</v>
      </c>
      <c r="O19804" t="s">
        <v>75</v>
      </c>
      <c r="P19804" t="str">
        <f t="shared" si="309"/>
        <v>Upper Montney</v>
      </c>
    </row>
    <row r="19805" spans="1:16" x14ac:dyDescent="0.25">
      <c r="A19805" t="s">
        <v>15</v>
      </c>
      <c r="E19805" t="s">
        <v>78</v>
      </c>
      <c r="J19805">
        <v>991.83953024075151</v>
      </c>
      <c r="K19805">
        <v>7.4810325308279504</v>
      </c>
      <c r="L19805">
        <v>7.1564073154668186</v>
      </c>
      <c r="M19805">
        <v>76.896091824479157</v>
      </c>
      <c r="N19805" t="s">
        <v>36</v>
      </c>
      <c r="O19805" t="s">
        <v>75</v>
      </c>
      <c r="P19805" t="str">
        <f t="shared" si="309"/>
        <v>Upper Montney</v>
      </c>
    </row>
    <row r="19806" spans="1:16" x14ac:dyDescent="0.25">
      <c r="A19806" t="s">
        <v>15</v>
      </c>
      <c r="E19806" t="s">
        <v>78</v>
      </c>
      <c r="J19806">
        <v>983.52930123311785</v>
      </c>
      <c r="K19806">
        <v>7.3641413975337633</v>
      </c>
      <c r="L19806">
        <v>7.1868967238050452</v>
      </c>
      <c r="M19806">
        <v>77.120086913367942</v>
      </c>
      <c r="N19806" t="s">
        <v>36</v>
      </c>
      <c r="O19806" t="s">
        <v>75</v>
      </c>
      <c r="P19806" t="str">
        <f t="shared" si="309"/>
        <v>Upper Montney</v>
      </c>
    </row>
    <row r="19807" spans="1:16" x14ac:dyDescent="0.25">
      <c r="A19807" t="s">
        <v>15</v>
      </c>
      <c r="E19807" t="s">
        <v>78</v>
      </c>
      <c r="J19807">
        <v>975.76699941280083</v>
      </c>
      <c r="K19807">
        <v>7.247250264239578</v>
      </c>
      <c r="L19807">
        <v>7.2171455007868417</v>
      </c>
      <c r="M19807">
        <v>77.340526524655317</v>
      </c>
      <c r="N19807" t="s">
        <v>36</v>
      </c>
      <c r="O19807" t="s">
        <v>75</v>
      </c>
      <c r="P19807" t="str">
        <f t="shared" si="309"/>
        <v>Upper Montney</v>
      </c>
    </row>
    <row r="19808" spans="1:16" x14ac:dyDescent="0.25">
      <c r="A19808" t="s">
        <v>15</v>
      </c>
      <c r="E19808" t="s">
        <v>78</v>
      </c>
      <c r="J19808">
        <v>968.36998238402816</v>
      </c>
      <c r="K19808">
        <v>7.13035913094539</v>
      </c>
      <c r="L19808">
        <v>7.2461966002583624</v>
      </c>
      <c r="M19808">
        <v>77.557410658341283</v>
      </c>
      <c r="N19808" t="s">
        <v>36</v>
      </c>
      <c r="O19808" t="s">
        <v>75</v>
      </c>
      <c r="P19808" t="str">
        <f t="shared" si="309"/>
        <v>Upper Montney</v>
      </c>
    </row>
    <row r="19809" spans="1:16" x14ac:dyDescent="0.25">
      <c r="A19809" t="s">
        <v>15</v>
      </c>
      <c r="E19809" t="s">
        <v>78</v>
      </c>
      <c r="J19809">
        <v>961.24692894891348</v>
      </c>
      <c r="K19809">
        <v>7.0134679976512038</v>
      </c>
      <c r="L19809">
        <v>7.2759952550557792</v>
      </c>
      <c r="M19809">
        <v>77.770739314425839</v>
      </c>
      <c r="N19809" t="s">
        <v>36</v>
      </c>
      <c r="O19809" t="s">
        <v>75</v>
      </c>
      <c r="P19809" t="str">
        <f t="shared" si="309"/>
        <v>Upper Montney</v>
      </c>
    </row>
    <row r="19810" spans="1:16" x14ac:dyDescent="0.25">
      <c r="A19810" t="s">
        <v>15</v>
      </c>
      <c r="E19810" t="s">
        <v>78</v>
      </c>
      <c r="J19810">
        <v>954.7631238990017</v>
      </c>
      <c r="K19810">
        <v>6.9550224310041102</v>
      </c>
      <c r="L19810">
        <v>7.3046381487727494</v>
      </c>
      <c r="M19810">
        <v>77.982290231709698</v>
      </c>
      <c r="N19810" t="s">
        <v>36</v>
      </c>
      <c r="O19810" t="s">
        <v>75</v>
      </c>
      <c r="P19810" t="str">
        <f t="shared" si="309"/>
        <v>Upper Montney</v>
      </c>
    </row>
    <row r="19811" spans="1:16" x14ac:dyDescent="0.25">
      <c r="A19811" t="s">
        <v>15</v>
      </c>
      <c r="E19811" t="s">
        <v>78</v>
      </c>
      <c r="J19811">
        <v>948.5532824427479</v>
      </c>
      <c r="K19811">
        <v>6.8381312977099222</v>
      </c>
      <c r="L19811">
        <v>7.3340433005284744</v>
      </c>
      <c r="M19811">
        <v>78.190285671392147</v>
      </c>
      <c r="N19811" t="s">
        <v>36</v>
      </c>
      <c r="O19811" t="s">
        <v>75</v>
      </c>
      <c r="P19811" t="str">
        <f t="shared" si="309"/>
        <v>Upper Montney</v>
      </c>
    </row>
    <row r="19812" spans="1:16" x14ac:dyDescent="0.25">
      <c r="A19812" t="s">
        <v>15</v>
      </c>
      <c r="E19812" t="s">
        <v>78</v>
      </c>
      <c r="J19812">
        <v>942.43476218438036</v>
      </c>
      <c r="K19812">
        <v>6.7212401644157378</v>
      </c>
      <c r="L19812">
        <v>7.3632587781561902</v>
      </c>
      <c r="M19812">
        <v>78.394725633473186</v>
      </c>
      <c r="N19812" t="s">
        <v>36</v>
      </c>
      <c r="O19812" t="s">
        <v>75</v>
      </c>
      <c r="P19812" t="str">
        <f t="shared" si="309"/>
        <v>Upper Montney</v>
      </c>
    </row>
    <row r="19813" spans="1:16" x14ac:dyDescent="0.25">
      <c r="A19813" t="s">
        <v>15</v>
      </c>
      <c r="E19813" t="s">
        <v>78</v>
      </c>
      <c r="J19813">
        <v>936.40756312389897</v>
      </c>
      <c r="K19813">
        <v>6.6043490311215507</v>
      </c>
      <c r="L19813">
        <v>7.3894781899236595</v>
      </c>
      <c r="M19813">
        <v>78.595610117952816</v>
      </c>
      <c r="N19813" t="s">
        <v>36</v>
      </c>
      <c r="O19813" t="s">
        <v>75</v>
      </c>
      <c r="P19813" t="str">
        <f t="shared" si="309"/>
        <v>Upper Montney</v>
      </c>
    </row>
    <row r="19814" spans="1:16" x14ac:dyDescent="0.25">
      <c r="A19814" t="s">
        <v>15</v>
      </c>
      <c r="E19814" t="s">
        <v>78</v>
      </c>
      <c r="J19814">
        <v>930.65432765707556</v>
      </c>
      <c r="K19814">
        <v>6.4874578978273636</v>
      </c>
      <c r="L19814">
        <v>7.4183284740810285</v>
      </c>
      <c r="M19814">
        <v>78.792939124831037</v>
      </c>
      <c r="N19814" t="s">
        <v>36</v>
      </c>
      <c r="O19814" t="s">
        <v>75</v>
      </c>
      <c r="P19814" t="str">
        <f t="shared" si="309"/>
        <v>Upper Montney</v>
      </c>
    </row>
    <row r="19815" spans="1:16" x14ac:dyDescent="0.25">
      <c r="A19815" t="s">
        <v>15</v>
      </c>
      <c r="E19815" t="s">
        <v>78</v>
      </c>
      <c r="J19815">
        <v>925.08373458602466</v>
      </c>
      <c r="K19815">
        <v>6.42901233118027</v>
      </c>
      <c r="L19815">
        <v>7.4460809861186092</v>
      </c>
      <c r="M19815">
        <v>78.988490392908545</v>
      </c>
      <c r="N19815" t="s">
        <v>36</v>
      </c>
      <c r="O19815" t="s">
        <v>75</v>
      </c>
      <c r="P19815" t="str">
        <f t="shared" si="309"/>
        <v>Upper Montney</v>
      </c>
    </row>
    <row r="19816" spans="1:16" x14ac:dyDescent="0.25">
      <c r="A19816" t="s">
        <v>15</v>
      </c>
      <c r="E19816" t="s">
        <v>78</v>
      </c>
      <c r="J19816">
        <v>919.51314151497343</v>
      </c>
      <c r="K19816">
        <v>6.3121211978860838</v>
      </c>
      <c r="L19816">
        <v>7.4745858935055738</v>
      </c>
      <c r="M19816">
        <v>79.180486183384645</v>
      </c>
      <c r="N19816" t="s">
        <v>36</v>
      </c>
      <c r="O19816" t="s">
        <v>75</v>
      </c>
      <c r="P19816" t="str">
        <f t="shared" si="309"/>
        <v>Upper Montney</v>
      </c>
    </row>
    <row r="19817" spans="1:16" x14ac:dyDescent="0.25">
      <c r="A19817" t="s">
        <v>15</v>
      </c>
      <c r="E19817" t="s">
        <v>78</v>
      </c>
      <c r="J19817">
        <v>913.12065766294756</v>
      </c>
      <c r="K19817">
        <v>6.2536756312389894</v>
      </c>
      <c r="L19817">
        <v>7.5019795132354625</v>
      </c>
      <c r="M19817">
        <v>79.370704235060046</v>
      </c>
      <c r="N19817" t="s">
        <v>36</v>
      </c>
      <c r="O19817" t="s">
        <v>75</v>
      </c>
      <c r="P19817" t="str">
        <f t="shared" si="309"/>
        <v>Upper Montney</v>
      </c>
    </row>
    <row r="19818" spans="1:16" x14ac:dyDescent="0.25">
      <c r="A19818" t="s">
        <v>15</v>
      </c>
      <c r="E19818" t="s">
        <v>78</v>
      </c>
      <c r="J19818">
        <v>903.16664709336453</v>
      </c>
      <c r="K19818">
        <v>6.1367844979448032</v>
      </c>
      <c r="L19818">
        <v>7.5299776792953566</v>
      </c>
      <c r="M19818">
        <v>79.557366809134038</v>
      </c>
      <c r="N19818" t="s">
        <v>36</v>
      </c>
      <c r="O19818" t="s">
        <v>75</v>
      </c>
      <c r="P19818" t="str">
        <f t="shared" si="309"/>
        <v>Upper Montney</v>
      </c>
    </row>
    <row r="19819" spans="1:16" x14ac:dyDescent="0.25">
      <c r="A19819" t="s">
        <v>15</v>
      </c>
      <c r="E19819" t="s">
        <v>78</v>
      </c>
      <c r="J19819">
        <v>893.48660011743959</v>
      </c>
      <c r="K19819">
        <v>6.0198933646506161</v>
      </c>
      <c r="L19819">
        <v>7.5576757638989971</v>
      </c>
      <c r="M19819">
        <v>79.740473905606621</v>
      </c>
      <c r="N19819" t="s">
        <v>36</v>
      </c>
      <c r="O19819" t="s">
        <v>75</v>
      </c>
      <c r="P19819" t="str">
        <f t="shared" si="309"/>
        <v>Upper Montney</v>
      </c>
    </row>
    <row r="19820" spans="1:16" x14ac:dyDescent="0.25">
      <c r="A19820" t="s">
        <v>15</v>
      </c>
      <c r="E19820" t="s">
        <v>78</v>
      </c>
      <c r="J19820">
        <v>883.98919553728706</v>
      </c>
      <c r="K19820">
        <v>5.9614477980035225</v>
      </c>
      <c r="L19820">
        <v>7.5841954397651161</v>
      </c>
      <c r="M19820">
        <v>79.921803263278491</v>
      </c>
      <c r="N19820" t="s">
        <v>36</v>
      </c>
      <c r="O19820" t="s">
        <v>75</v>
      </c>
      <c r="P19820" t="str">
        <f t="shared" si="309"/>
        <v>Upper Montney</v>
      </c>
    </row>
    <row r="19821" spans="1:16" x14ac:dyDescent="0.25">
      <c r="A19821" t="s">
        <v>15</v>
      </c>
      <c r="E19821" t="s">
        <v>78</v>
      </c>
      <c r="J19821">
        <v>874.58311215502044</v>
      </c>
      <c r="K19821">
        <v>5.8445566647093363</v>
      </c>
      <c r="L19821">
        <v>7.6113075162419221</v>
      </c>
      <c r="M19821">
        <v>80.099577143348952</v>
      </c>
      <c r="N19821" t="s">
        <v>36</v>
      </c>
      <c r="O19821" t="s">
        <v>75</v>
      </c>
      <c r="P19821" t="str">
        <f t="shared" si="309"/>
        <v>Upper Montney</v>
      </c>
    </row>
    <row r="19822" spans="1:16" x14ac:dyDescent="0.25">
      <c r="A19822" t="s">
        <v>15</v>
      </c>
      <c r="E19822" t="s">
        <v>78</v>
      </c>
      <c r="J19822">
        <v>865.81627715795651</v>
      </c>
      <c r="K19822">
        <v>5.7861110980622428</v>
      </c>
      <c r="L19822">
        <v>7.6372820045566607</v>
      </c>
      <c r="M19822">
        <v>80.275573284618716</v>
      </c>
      <c r="N19822" t="s">
        <v>36</v>
      </c>
      <c r="O19822" t="s">
        <v>75</v>
      </c>
      <c r="P19822" t="str">
        <f t="shared" si="309"/>
        <v>Upper Montney</v>
      </c>
    </row>
    <row r="19823" spans="1:16" x14ac:dyDescent="0.25">
      <c r="A19823" t="s">
        <v>15</v>
      </c>
      <c r="E19823" t="s">
        <v>78</v>
      </c>
      <c r="J19823">
        <v>857.23208455666463</v>
      </c>
      <c r="K19823">
        <v>5.7276655314151501</v>
      </c>
      <c r="L19823">
        <v>7.6638561991779177</v>
      </c>
      <c r="M19823">
        <v>80.449791687087767</v>
      </c>
      <c r="N19823" t="s">
        <v>36</v>
      </c>
      <c r="O19823" t="s">
        <v>75</v>
      </c>
      <c r="P19823" t="str">
        <f t="shared" si="309"/>
        <v>Upper Montney</v>
      </c>
    </row>
    <row r="19824" spans="1:16" x14ac:dyDescent="0.25">
      <c r="A19824" t="s">
        <v>15</v>
      </c>
      <c r="E19824" t="s">
        <v>78</v>
      </c>
      <c r="J19824">
        <v>848.46524955960069</v>
      </c>
      <c r="K19824">
        <v>5.610774398120963</v>
      </c>
      <c r="L19824">
        <v>7.6901586219142652</v>
      </c>
      <c r="M19824">
        <v>80.62045461195541</v>
      </c>
      <c r="N19824" t="s">
        <v>36</v>
      </c>
      <c r="O19824" t="s">
        <v>75</v>
      </c>
      <c r="P19824" t="str">
        <f t="shared" si="309"/>
        <v>Upper Montney</v>
      </c>
    </row>
    <row r="19825" spans="1:16" x14ac:dyDescent="0.25">
      <c r="A19825" t="s">
        <v>15</v>
      </c>
      <c r="E19825" t="s">
        <v>78</v>
      </c>
      <c r="J19825">
        <v>839.78973576042267</v>
      </c>
      <c r="K19825">
        <v>5.5523288314738695</v>
      </c>
      <c r="L19825">
        <v>7.7145125242513171</v>
      </c>
      <c r="M19825">
        <v>80.789339798022354</v>
      </c>
      <c r="N19825" t="s">
        <v>36</v>
      </c>
      <c r="O19825" t="s">
        <v>75</v>
      </c>
      <c r="P19825" t="str">
        <f t="shared" si="309"/>
        <v>Upper Montney</v>
      </c>
    </row>
    <row r="19826" spans="1:16" x14ac:dyDescent="0.25">
      <c r="A19826" t="s">
        <v>15</v>
      </c>
      <c r="E19826" t="s">
        <v>78</v>
      </c>
      <c r="J19826">
        <v>831.2055431591308</v>
      </c>
      <c r="K19826">
        <v>5.4938832648267759</v>
      </c>
      <c r="L19826">
        <v>7.74027989608925</v>
      </c>
      <c r="M19826">
        <v>80.956447245288587</v>
      </c>
      <c r="N19826" t="s">
        <v>36</v>
      </c>
      <c r="O19826" t="s">
        <v>75</v>
      </c>
      <c r="P19826" t="str">
        <f t="shared" si="309"/>
        <v>Upper Montney</v>
      </c>
    </row>
    <row r="19827" spans="1:16" x14ac:dyDescent="0.25">
      <c r="A19827" t="s">
        <v>15</v>
      </c>
      <c r="E19827" t="s">
        <v>78</v>
      </c>
      <c r="J19827">
        <v>822.71267175572507</v>
      </c>
      <c r="K19827">
        <v>5.3769921315325888</v>
      </c>
      <c r="L19827">
        <v>7.7649612762419222</v>
      </c>
      <c r="M19827">
        <v>81.11999921495341</v>
      </c>
      <c r="N19827" t="s">
        <v>36</v>
      </c>
      <c r="O19827" t="s">
        <v>75</v>
      </c>
      <c r="P19827" t="str">
        <f t="shared" si="309"/>
        <v>Upper Montney</v>
      </c>
    </row>
    <row r="19828" spans="1:16" x14ac:dyDescent="0.25">
      <c r="A19828" t="s">
        <v>15</v>
      </c>
      <c r="E19828" t="s">
        <v>78</v>
      </c>
      <c r="J19828">
        <v>814.21980035231934</v>
      </c>
      <c r="K19828">
        <v>5.3185465648854962</v>
      </c>
      <c r="L19828">
        <v>7.7902020900528441</v>
      </c>
      <c r="M19828">
        <v>81.281773445817535</v>
      </c>
      <c r="N19828" t="s">
        <v>36</v>
      </c>
      <c r="O19828" t="s">
        <v>75</v>
      </c>
      <c r="P19828" t="str">
        <f t="shared" si="309"/>
        <v>Upper Montney</v>
      </c>
    </row>
    <row r="19829" spans="1:16" x14ac:dyDescent="0.25">
      <c r="A19829" t="s">
        <v>15</v>
      </c>
      <c r="E19829" t="s">
        <v>78</v>
      </c>
      <c r="J19829">
        <v>806.00089254257193</v>
      </c>
      <c r="K19829">
        <v>5.2601009982384026</v>
      </c>
      <c r="L19829">
        <v>7.8143821168291216</v>
      </c>
      <c r="M19829">
        <v>81.441769937880949</v>
      </c>
      <c r="N19829" t="s">
        <v>36</v>
      </c>
      <c r="O19829" t="s">
        <v>75</v>
      </c>
      <c r="P19829" t="str">
        <f t="shared" si="309"/>
        <v>Upper Montney</v>
      </c>
    </row>
    <row r="19830" spans="1:16" x14ac:dyDescent="0.25">
      <c r="A19830" t="s">
        <v>15</v>
      </c>
      <c r="E19830" t="s">
        <v>78</v>
      </c>
      <c r="J19830">
        <v>797.7819847328243</v>
      </c>
      <c r="K19830">
        <v>5.2016554315913099</v>
      </c>
      <c r="L19830">
        <v>7.8391133583558394</v>
      </c>
      <c r="M19830">
        <v>81.599988691143665</v>
      </c>
      <c r="N19830" t="s">
        <v>36</v>
      </c>
      <c r="O19830" t="s">
        <v>75</v>
      </c>
      <c r="P19830" t="str">
        <f t="shared" si="309"/>
        <v>Upper Montney</v>
      </c>
    </row>
    <row r="19831" spans="1:16" x14ac:dyDescent="0.25">
      <c r="A19831" t="s">
        <v>15</v>
      </c>
      <c r="E19831" t="s">
        <v>78</v>
      </c>
      <c r="J19831">
        <v>789.74571931884896</v>
      </c>
      <c r="K19831">
        <v>5.084764298297122</v>
      </c>
      <c r="L19831">
        <v>7.8635954756547237</v>
      </c>
      <c r="M19831">
        <v>81.754651966804971</v>
      </c>
      <c r="N19831" t="s">
        <v>36</v>
      </c>
      <c r="O19831" t="s">
        <v>75</v>
      </c>
      <c r="P19831" t="str">
        <f t="shared" si="309"/>
        <v>Upper Montney</v>
      </c>
    </row>
    <row r="19832" spans="1:16" x14ac:dyDescent="0.25">
      <c r="A19832" t="s">
        <v>15</v>
      </c>
      <c r="E19832" t="s">
        <v>78</v>
      </c>
      <c r="J19832">
        <v>781.70945390487373</v>
      </c>
      <c r="K19832">
        <v>5.0263187316500293</v>
      </c>
      <c r="L19832">
        <v>7.88704675927187</v>
      </c>
      <c r="M19832">
        <v>81.907537503665566</v>
      </c>
      <c r="N19832" t="s">
        <v>36</v>
      </c>
      <c r="O19832" t="s">
        <v>75</v>
      </c>
      <c r="P19832" t="str">
        <f t="shared" si="309"/>
        <v>Upper Montney</v>
      </c>
    </row>
    <row r="19833" spans="1:16" x14ac:dyDescent="0.25">
      <c r="A19833" t="s">
        <v>15</v>
      </c>
      <c r="E19833" t="s">
        <v>78</v>
      </c>
      <c r="J19833">
        <v>773.67318849089838</v>
      </c>
      <c r="K19833">
        <v>4.9678731650029366</v>
      </c>
      <c r="L19833">
        <v>7.9110306281150882</v>
      </c>
      <c r="M19833">
        <v>82.058645301725463</v>
      </c>
      <c r="N19833" t="s">
        <v>36</v>
      </c>
      <c r="O19833" t="s">
        <v>75</v>
      </c>
      <c r="P19833" t="str">
        <f t="shared" si="309"/>
        <v>Upper Montney</v>
      </c>
    </row>
    <row r="19834" spans="1:16" x14ac:dyDescent="0.25">
      <c r="A19834" t="s">
        <v>15</v>
      </c>
      <c r="E19834" t="s">
        <v>78</v>
      </c>
      <c r="J19834">
        <v>766.09352906635343</v>
      </c>
      <c r="K19834">
        <v>4.9094275983558431</v>
      </c>
      <c r="L19834">
        <v>7.9340134339870785</v>
      </c>
      <c r="M19834">
        <v>82.207975360984648</v>
      </c>
      <c r="N19834" t="s">
        <v>36</v>
      </c>
      <c r="O19834" t="s">
        <v>75</v>
      </c>
      <c r="P19834" t="str">
        <f t="shared" si="309"/>
        <v>Upper Montney</v>
      </c>
    </row>
    <row r="19835" spans="1:16" x14ac:dyDescent="0.25">
      <c r="A19835" t="s">
        <v>15</v>
      </c>
      <c r="E19835" t="s">
        <v>78</v>
      </c>
      <c r="J19835">
        <v>758.60519083969461</v>
      </c>
      <c r="K19835">
        <v>4.8509820317087495</v>
      </c>
      <c r="L19835">
        <v>7.957530194903109</v>
      </c>
      <c r="M19835">
        <v>82.355527681443135</v>
      </c>
      <c r="N19835" t="s">
        <v>36</v>
      </c>
      <c r="O19835" t="s">
        <v>75</v>
      </c>
      <c r="P19835" t="str">
        <f t="shared" si="309"/>
        <v>Upper Montney</v>
      </c>
    </row>
    <row r="19836" spans="1:16" x14ac:dyDescent="0.25">
      <c r="A19836" t="s">
        <v>15</v>
      </c>
      <c r="E19836" t="s">
        <v>78</v>
      </c>
      <c r="J19836">
        <v>750.93421021726351</v>
      </c>
      <c r="K19836">
        <v>4.7925364650616551</v>
      </c>
      <c r="L19836">
        <v>7.9808091554198439</v>
      </c>
      <c r="M19836">
        <v>82.501302263100911</v>
      </c>
      <c r="N19836" t="s">
        <v>36</v>
      </c>
      <c r="O19836" t="s">
        <v>75</v>
      </c>
      <c r="P19836" t="str">
        <f t="shared" si="309"/>
        <v>Upper Montney</v>
      </c>
    </row>
    <row r="19837" spans="1:16" x14ac:dyDescent="0.25">
      <c r="A19837" t="s">
        <v>15</v>
      </c>
      <c r="E19837" t="s">
        <v>78</v>
      </c>
      <c r="J19837">
        <v>743.4458719906047</v>
      </c>
      <c r="K19837">
        <v>4.7340908984145633</v>
      </c>
      <c r="L19837">
        <v>8.0016256398355807</v>
      </c>
      <c r="M19837">
        <v>82.645299105957989</v>
      </c>
      <c r="N19837" t="s">
        <v>36</v>
      </c>
      <c r="O19837" t="s">
        <v>75</v>
      </c>
      <c r="P19837" t="str">
        <f t="shared" si="309"/>
        <v>Upper Montney</v>
      </c>
    </row>
    <row r="19838" spans="1:16" x14ac:dyDescent="0.25">
      <c r="A19838" t="s">
        <v>15</v>
      </c>
      <c r="E19838" t="s">
        <v>78</v>
      </c>
      <c r="J19838">
        <v>735.95753376394589</v>
      </c>
      <c r="K19838">
        <v>4.6756453317674698</v>
      </c>
      <c r="L19838">
        <v>8.0244403233822634</v>
      </c>
      <c r="M19838">
        <v>82.787518210014355</v>
      </c>
      <c r="N19838" t="s">
        <v>36</v>
      </c>
      <c r="O19838" t="s">
        <v>75</v>
      </c>
      <c r="P19838" t="str">
        <f t="shared" si="309"/>
        <v>Upper Montney</v>
      </c>
    </row>
    <row r="19839" spans="1:16" x14ac:dyDescent="0.25">
      <c r="A19839" t="s">
        <v>15</v>
      </c>
      <c r="E19839" t="s">
        <v>78</v>
      </c>
      <c r="J19839">
        <v>728.65183793305926</v>
      </c>
      <c r="K19839">
        <v>4.6171997651203762</v>
      </c>
      <c r="L19839">
        <v>8.0462998785202551</v>
      </c>
      <c r="M19839">
        <v>82.927959575270023</v>
      </c>
      <c r="N19839" t="s">
        <v>36</v>
      </c>
      <c r="O19839" t="s">
        <v>75</v>
      </c>
      <c r="P19839" t="str">
        <f t="shared" si="309"/>
        <v>Upper Montney</v>
      </c>
    </row>
    <row r="19840" spans="1:16" x14ac:dyDescent="0.25">
      <c r="A19840" t="s">
        <v>15</v>
      </c>
      <c r="E19840" t="s">
        <v>78</v>
      </c>
      <c r="J19840">
        <v>721.25482090428648</v>
      </c>
      <c r="K19840">
        <v>4.5587541984732827</v>
      </c>
      <c r="L19840">
        <v>8.0686587779682881</v>
      </c>
      <c r="M19840">
        <v>83.06662320172498</v>
      </c>
      <c r="N19840" t="s">
        <v>36</v>
      </c>
      <c r="O19840" t="s">
        <v>75</v>
      </c>
      <c r="P19840" t="str">
        <f t="shared" si="309"/>
        <v>Upper Montney</v>
      </c>
    </row>
    <row r="19841" spans="1:16" x14ac:dyDescent="0.25">
      <c r="A19841" t="s">
        <v>15</v>
      </c>
      <c r="E19841" t="s">
        <v>78</v>
      </c>
      <c r="J19841">
        <v>714.04044627128587</v>
      </c>
      <c r="K19841">
        <v>4.5003086318261891</v>
      </c>
      <c r="L19841">
        <v>8.0900799913564274</v>
      </c>
      <c r="M19841">
        <v>83.203509089379239</v>
      </c>
      <c r="N19841" t="s">
        <v>36</v>
      </c>
      <c r="O19841" t="s">
        <v>75</v>
      </c>
      <c r="P19841" t="str">
        <f t="shared" si="309"/>
        <v>Upper Montney</v>
      </c>
    </row>
    <row r="19842" spans="1:16" x14ac:dyDescent="0.25">
      <c r="A19842" t="s">
        <v>15</v>
      </c>
      <c r="E19842" t="s">
        <v>78</v>
      </c>
      <c r="J19842">
        <v>707.00871403405756</v>
      </c>
      <c r="K19842">
        <v>4.4418630651790965</v>
      </c>
      <c r="L19842">
        <v>8.1119972614914833</v>
      </c>
      <c r="M19842">
        <v>83.338617238232786</v>
      </c>
      <c r="N19842" t="s">
        <v>36</v>
      </c>
      <c r="O19842" t="s">
        <v>75</v>
      </c>
      <c r="P19842" t="str">
        <f t="shared" si="309"/>
        <v>Upper Montney</v>
      </c>
    </row>
    <row r="19843" spans="1:16" x14ac:dyDescent="0.25">
      <c r="A19843" t="s">
        <v>15</v>
      </c>
      <c r="E19843" t="s">
        <v>78</v>
      </c>
      <c r="J19843">
        <v>700.06830299471517</v>
      </c>
      <c r="K19843">
        <v>4.383417498532002</v>
      </c>
      <c r="L19843">
        <v>8.1336993788843195</v>
      </c>
      <c r="M19843">
        <v>83.471947648285635</v>
      </c>
      <c r="N19843" t="s">
        <v>36</v>
      </c>
      <c r="O19843" t="s">
        <v>75</v>
      </c>
      <c r="P19843" t="str">
        <f t="shared" ref="P19843:P19906" si="310">IF(LEFT(N19843,1)="T", "Lower Montney", IF(LEFT(N19843,1)="C", "Upper Montney", ""))</f>
        <v>Upper Montney</v>
      </c>
    </row>
    <row r="19844" spans="1:16" x14ac:dyDescent="0.25">
      <c r="A19844" t="s">
        <v>15</v>
      </c>
      <c r="E19844" t="s">
        <v>78</v>
      </c>
      <c r="J19844">
        <v>693.21921315325892</v>
      </c>
      <c r="K19844">
        <v>4.3249719318849094</v>
      </c>
      <c r="L19844">
        <v>8.154495955278918</v>
      </c>
      <c r="M19844">
        <v>83.603500319537773</v>
      </c>
      <c r="N19844" t="s">
        <v>36</v>
      </c>
      <c r="O19844" t="s">
        <v>75</v>
      </c>
      <c r="P19844" t="str">
        <f t="shared" si="310"/>
        <v>Upper Montney</v>
      </c>
    </row>
    <row r="19845" spans="1:16" x14ac:dyDescent="0.25">
      <c r="A19845" t="s">
        <v>15</v>
      </c>
      <c r="E19845" t="s">
        <v>78</v>
      </c>
      <c r="J19845">
        <v>686.37012331180267</v>
      </c>
      <c r="K19845">
        <v>4.2665263652378149</v>
      </c>
      <c r="L19845">
        <v>8.175773429101584</v>
      </c>
      <c r="M19845">
        <v>83.733275251989213</v>
      </c>
      <c r="N19845" t="s">
        <v>36</v>
      </c>
      <c r="O19845" t="s">
        <v>75</v>
      </c>
      <c r="P19845" t="str">
        <f t="shared" si="310"/>
        <v>Upper Montney</v>
      </c>
    </row>
    <row r="19846" spans="1:16" x14ac:dyDescent="0.25">
      <c r="A19846" t="s">
        <v>15</v>
      </c>
      <c r="E19846" t="s">
        <v>78</v>
      </c>
      <c r="J19846">
        <v>679.79499706400463</v>
      </c>
      <c r="K19846">
        <v>4.2080807985907223</v>
      </c>
      <c r="L19846">
        <v>8.1961672790135047</v>
      </c>
      <c r="M19846">
        <v>83.861272445639941</v>
      </c>
      <c r="N19846" t="s">
        <v>36</v>
      </c>
      <c r="O19846" t="s">
        <v>75</v>
      </c>
      <c r="P19846" t="str">
        <f t="shared" si="310"/>
        <v>Upper Montney</v>
      </c>
    </row>
    <row r="19847" spans="1:16" x14ac:dyDescent="0.25">
      <c r="A19847" t="s">
        <v>15</v>
      </c>
      <c r="E19847" t="s">
        <v>78</v>
      </c>
      <c r="J19847">
        <v>673.40251321197877</v>
      </c>
      <c r="K19847">
        <v>4.1496352319436278</v>
      </c>
      <c r="L19847">
        <v>8.2170427569230764</v>
      </c>
      <c r="M19847">
        <v>83.987491900489971</v>
      </c>
      <c r="N19847" t="s">
        <v>36</v>
      </c>
      <c r="O19847" t="s">
        <v>75</v>
      </c>
      <c r="P19847" t="str">
        <f t="shared" si="310"/>
        <v>Upper Montney</v>
      </c>
    </row>
    <row r="19848" spans="1:16" x14ac:dyDescent="0.25">
      <c r="A19848" t="s">
        <v>15</v>
      </c>
      <c r="E19848" t="s">
        <v>78</v>
      </c>
      <c r="J19848">
        <v>666.91870816206676</v>
      </c>
      <c r="K19848">
        <v>4.0911896652965352</v>
      </c>
      <c r="L19848">
        <v>8.2377172368761009</v>
      </c>
      <c r="M19848">
        <v>84.111933616539289</v>
      </c>
      <c r="N19848" t="s">
        <v>36</v>
      </c>
      <c r="O19848" t="s">
        <v>75</v>
      </c>
      <c r="P19848" t="str">
        <f t="shared" si="310"/>
        <v>Upper Montney</v>
      </c>
    </row>
    <row r="19849" spans="1:16" x14ac:dyDescent="0.25">
      <c r="A19849" t="s">
        <v>15</v>
      </c>
      <c r="E19849" t="s">
        <v>78</v>
      </c>
      <c r="J19849">
        <v>660.61754550792705</v>
      </c>
      <c r="K19849">
        <v>4.0327440986494425</v>
      </c>
      <c r="L19849">
        <v>8.2562145281503234</v>
      </c>
      <c r="M19849">
        <v>84.23459759378791</v>
      </c>
      <c r="N19849" t="s">
        <v>36</v>
      </c>
      <c r="O19849" t="s">
        <v>75</v>
      </c>
      <c r="P19849" t="str">
        <f t="shared" si="310"/>
        <v>Upper Montney</v>
      </c>
    </row>
    <row r="19850" spans="1:16" x14ac:dyDescent="0.25">
      <c r="A19850" t="s">
        <v>15</v>
      </c>
      <c r="E19850" t="s">
        <v>78</v>
      </c>
      <c r="J19850">
        <v>654.31638285378733</v>
      </c>
      <c r="K19850">
        <v>4.0327440986494425</v>
      </c>
      <c r="L19850">
        <v>8.2764983360187916</v>
      </c>
      <c r="M19850">
        <v>84.357261571036531</v>
      </c>
      <c r="N19850" t="s">
        <v>36</v>
      </c>
      <c r="O19850" t="s">
        <v>75</v>
      </c>
      <c r="P19850" t="str">
        <f t="shared" si="310"/>
        <v>Upper Montney</v>
      </c>
    </row>
    <row r="19851" spans="1:16" x14ac:dyDescent="0.25">
      <c r="A19851" t="s">
        <v>15</v>
      </c>
      <c r="E19851" t="s">
        <v>78</v>
      </c>
      <c r="J19851">
        <v>648.19786259541979</v>
      </c>
      <c r="K19851">
        <v>3.9742985320023481</v>
      </c>
      <c r="L19851">
        <v>8.295944271896655</v>
      </c>
      <c r="M19851">
        <v>84.47814780948444</v>
      </c>
      <c r="N19851" t="s">
        <v>36</v>
      </c>
      <c r="O19851" t="s">
        <v>75</v>
      </c>
      <c r="P19851" t="str">
        <f t="shared" si="310"/>
        <v>Upper Montney</v>
      </c>
    </row>
    <row r="19852" spans="1:16" x14ac:dyDescent="0.25">
      <c r="A19852" t="s">
        <v>15</v>
      </c>
      <c r="E19852" t="s">
        <v>78</v>
      </c>
      <c r="J19852">
        <v>641.98802113916611</v>
      </c>
      <c r="K19852">
        <v>3.915852965355255</v>
      </c>
      <c r="L19852">
        <v>8.3158459005519685</v>
      </c>
      <c r="M19852">
        <v>84.597256309131652</v>
      </c>
      <c r="N19852" t="s">
        <v>36</v>
      </c>
      <c r="O19852" t="s">
        <v>75</v>
      </c>
      <c r="P19852" t="str">
        <f t="shared" si="310"/>
        <v>Upper Montney</v>
      </c>
    </row>
    <row r="19853" spans="1:16" x14ac:dyDescent="0.25">
      <c r="A19853" t="s">
        <v>15</v>
      </c>
      <c r="E19853" t="s">
        <v>78</v>
      </c>
      <c r="J19853">
        <v>636.05214327657063</v>
      </c>
      <c r="K19853">
        <v>3.8574073987081618</v>
      </c>
      <c r="L19853">
        <v>8.3349274648502654</v>
      </c>
      <c r="M19853">
        <v>84.714587069978151</v>
      </c>
      <c r="N19853" t="s">
        <v>36</v>
      </c>
      <c r="O19853" t="s">
        <v>75</v>
      </c>
      <c r="P19853" t="str">
        <f t="shared" si="310"/>
        <v>Upper Montney</v>
      </c>
    </row>
    <row r="19854" spans="1:16" x14ac:dyDescent="0.25">
      <c r="A19854" t="s">
        <v>15</v>
      </c>
      <c r="E19854" t="s">
        <v>78</v>
      </c>
      <c r="J19854">
        <v>630.20758661186142</v>
      </c>
      <c r="K19854">
        <v>3.7989618320610687</v>
      </c>
      <c r="L19854">
        <v>8.354463900035233</v>
      </c>
      <c r="M19854">
        <v>84.830140092023953</v>
      </c>
      <c r="N19854" t="s">
        <v>36</v>
      </c>
      <c r="O19854" t="s">
        <v>75</v>
      </c>
      <c r="P19854" t="str">
        <f t="shared" si="310"/>
        <v>Upper Montney</v>
      </c>
    </row>
    <row r="19855" spans="1:16" x14ac:dyDescent="0.25">
      <c r="A19855" t="s">
        <v>15</v>
      </c>
      <c r="E19855" t="s">
        <v>78</v>
      </c>
      <c r="J19855">
        <v>624.454351145038</v>
      </c>
      <c r="K19855">
        <v>3.7989618320610687</v>
      </c>
      <c r="L19855">
        <v>8.3738219849207294</v>
      </c>
      <c r="M19855">
        <v>84.945693114069755</v>
      </c>
      <c r="N19855" t="s">
        <v>36</v>
      </c>
      <c r="O19855" t="s">
        <v>75</v>
      </c>
      <c r="P19855" t="str">
        <f t="shared" si="310"/>
        <v>Upper Montney</v>
      </c>
    </row>
    <row r="19856" spans="1:16" x14ac:dyDescent="0.25">
      <c r="A19856" t="s">
        <v>15</v>
      </c>
      <c r="E19856" t="s">
        <v>78</v>
      </c>
      <c r="J19856">
        <v>618.70111567821482</v>
      </c>
      <c r="K19856">
        <v>3.7405162654139752</v>
      </c>
      <c r="L19856">
        <v>8.3923830183910759</v>
      </c>
      <c r="M19856">
        <v>85.059468397314845</v>
      </c>
      <c r="N19856" t="s">
        <v>36</v>
      </c>
      <c r="O19856" t="s">
        <v>75</v>
      </c>
      <c r="P19856" t="str">
        <f t="shared" si="310"/>
        <v>Upper Montney</v>
      </c>
    </row>
    <row r="19857" spans="1:16" x14ac:dyDescent="0.25">
      <c r="A19857" t="s">
        <v>15</v>
      </c>
      <c r="E19857" t="s">
        <v>78</v>
      </c>
      <c r="J19857">
        <v>613.03920140927767</v>
      </c>
      <c r="K19857">
        <v>3.6820706987668816</v>
      </c>
      <c r="L19857">
        <v>8.4113872336347644</v>
      </c>
      <c r="M19857">
        <v>85.171465941759237</v>
      </c>
      <c r="N19857" t="s">
        <v>36</v>
      </c>
      <c r="O19857" t="s">
        <v>75</v>
      </c>
      <c r="P19857" t="str">
        <f t="shared" si="310"/>
        <v>Upper Montney</v>
      </c>
    </row>
    <row r="19858" spans="1:16" x14ac:dyDescent="0.25">
      <c r="A19858" t="s">
        <v>15</v>
      </c>
      <c r="E19858" t="s">
        <v>78</v>
      </c>
      <c r="J19858">
        <v>607.65125073399872</v>
      </c>
      <c r="K19858">
        <v>3.623625132119789</v>
      </c>
      <c r="L19858">
        <v>8.429616771156784</v>
      </c>
      <c r="M19858">
        <v>85.281685747402932</v>
      </c>
      <c r="N19858" t="s">
        <v>36</v>
      </c>
      <c r="O19858" t="s">
        <v>75</v>
      </c>
      <c r="P19858" t="str">
        <f t="shared" si="310"/>
        <v>Upper Montney</v>
      </c>
    </row>
    <row r="19859" spans="1:16" x14ac:dyDescent="0.25">
      <c r="A19859" t="s">
        <v>15</v>
      </c>
      <c r="E19859" t="s">
        <v>78</v>
      </c>
      <c r="J19859">
        <v>602.44594245449207</v>
      </c>
      <c r="K19859">
        <v>3.623625132119789</v>
      </c>
      <c r="L19859">
        <v>8.4482925953728731</v>
      </c>
      <c r="M19859">
        <v>85.391905553046627</v>
      </c>
      <c r="N19859" t="s">
        <v>36</v>
      </c>
      <c r="O19859" t="s">
        <v>75</v>
      </c>
      <c r="P19859" t="str">
        <f t="shared" si="310"/>
        <v>Upper Montney</v>
      </c>
    </row>
    <row r="19860" spans="1:16" x14ac:dyDescent="0.25">
      <c r="A19860" t="s">
        <v>15</v>
      </c>
      <c r="E19860" t="s">
        <v>78</v>
      </c>
      <c r="J19860">
        <v>597.05799177921301</v>
      </c>
      <c r="K19860">
        <v>3.565179565472695</v>
      </c>
      <c r="L19860">
        <v>8.466801393118029</v>
      </c>
      <c r="M19860">
        <v>85.50034761988961</v>
      </c>
      <c r="N19860" t="s">
        <v>36</v>
      </c>
      <c r="O19860" t="s">
        <v>75</v>
      </c>
      <c r="P19860" t="str">
        <f t="shared" si="310"/>
        <v>Upper Montney</v>
      </c>
    </row>
    <row r="19861" spans="1:16" x14ac:dyDescent="0.25">
      <c r="A19861" t="s">
        <v>15</v>
      </c>
      <c r="E19861" t="s">
        <v>78</v>
      </c>
      <c r="J19861">
        <v>591.76136230182033</v>
      </c>
      <c r="K19861">
        <v>3.5067339988256019</v>
      </c>
      <c r="L19861">
        <v>8.4833707112624808</v>
      </c>
      <c r="M19861">
        <v>85.607011947931895</v>
      </c>
      <c r="N19861" t="s">
        <v>36</v>
      </c>
      <c r="O19861" t="s">
        <v>75</v>
      </c>
      <c r="P19861" t="str">
        <f t="shared" si="310"/>
        <v>Upper Montney</v>
      </c>
    </row>
    <row r="19862" spans="1:16" x14ac:dyDescent="0.25">
      <c r="A19862" t="s">
        <v>15</v>
      </c>
      <c r="E19862" t="s">
        <v>78</v>
      </c>
      <c r="J19862">
        <v>586.55605402231345</v>
      </c>
      <c r="K19862">
        <v>3.5067339988256019</v>
      </c>
      <c r="L19862">
        <v>8.5015539489371719</v>
      </c>
      <c r="M19862">
        <v>85.71367627597418</v>
      </c>
      <c r="N19862" t="s">
        <v>36</v>
      </c>
      <c r="O19862" t="s">
        <v>75</v>
      </c>
      <c r="P19862" t="str">
        <f t="shared" si="310"/>
        <v>Upper Montney</v>
      </c>
    </row>
    <row r="19863" spans="1:16" x14ac:dyDescent="0.25">
      <c r="A19863" t="s">
        <v>15</v>
      </c>
      <c r="E19863" t="s">
        <v>78</v>
      </c>
      <c r="J19863">
        <v>581.35074574280679</v>
      </c>
      <c r="K19863">
        <v>3.4482884321785088</v>
      </c>
      <c r="L19863">
        <v>8.5189944713094565</v>
      </c>
      <c r="M19863">
        <v>85.818562865215753</v>
      </c>
      <c r="N19863" t="s">
        <v>36</v>
      </c>
      <c r="O19863" t="s">
        <v>75</v>
      </c>
      <c r="P19863" t="str">
        <f t="shared" si="310"/>
        <v>Upper Montney</v>
      </c>
    </row>
    <row r="19864" spans="1:16" x14ac:dyDescent="0.25">
      <c r="A19864" t="s">
        <v>15</v>
      </c>
      <c r="E19864" t="s">
        <v>78</v>
      </c>
      <c r="J19864">
        <v>576.23675866118606</v>
      </c>
      <c r="K19864">
        <v>3.3898428655314148</v>
      </c>
      <c r="L19864">
        <v>8.5368578108279536</v>
      </c>
      <c r="M19864">
        <v>85.921671715656629</v>
      </c>
      <c r="N19864" t="s">
        <v>36</v>
      </c>
      <c r="O19864" t="s">
        <v>75</v>
      </c>
      <c r="P19864" t="str">
        <f t="shared" si="310"/>
        <v>Upper Montney</v>
      </c>
    </row>
    <row r="19865" spans="1:16" x14ac:dyDescent="0.25">
      <c r="A19865" t="s">
        <v>15</v>
      </c>
      <c r="E19865" t="s">
        <v>78</v>
      </c>
      <c r="J19865">
        <v>571.21409277745147</v>
      </c>
      <c r="K19865">
        <v>3.3898428655314148</v>
      </c>
      <c r="L19865">
        <v>8.5539942336112773</v>
      </c>
      <c r="M19865">
        <v>86.024780566097505</v>
      </c>
      <c r="N19865" t="s">
        <v>36</v>
      </c>
      <c r="O19865" t="s">
        <v>75</v>
      </c>
      <c r="P19865" t="str">
        <f t="shared" si="310"/>
        <v>Upper Montney</v>
      </c>
    </row>
    <row r="19866" spans="1:16" x14ac:dyDescent="0.25">
      <c r="A19866" t="s">
        <v>15</v>
      </c>
      <c r="E19866" t="s">
        <v>78</v>
      </c>
      <c r="J19866">
        <v>566.28274809160303</v>
      </c>
      <c r="K19866">
        <v>3.3313972988843217</v>
      </c>
      <c r="L19866">
        <v>8.5715489988021165</v>
      </c>
      <c r="M19866">
        <v>86.126111677737669</v>
      </c>
      <c r="N19866" t="s">
        <v>36</v>
      </c>
      <c r="O19866" t="s">
        <v>75</v>
      </c>
      <c r="P19866" t="str">
        <f t="shared" si="310"/>
        <v>Upper Montney</v>
      </c>
    </row>
    <row r="19867" spans="1:16" x14ac:dyDescent="0.25">
      <c r="A19867" t="s">
        <v>15</v>
      </c>
      <c r="E19867" t="s">
        <v>78</v>
      </c>
      <c r="J19867">
        <v>561.4427246036405</v>
      </c>
      <c r="K19867">
        <v>3.2729517322372277</v>
      </c>
      <c r="L19867">
        <v>8.5889537232648294</v>
      </c>
      <c r="M19867">
        <v>86.225665050577135</v>
      </c>
      <c r="N19867" t="s">
        <v>36</v>
      </c>
      <c r="O19867" t="s">
        <v>75</v>
      </c>
      <c r="P19867" t="str">
        <f t="shared" si="310"/>
        <v>Upper Montney</v>
      </c>
    </row>
    <row r="19868" spans="1:16" x14ac:dyDescent="0.25">
      <c r="A19868" t="s">
        <v>15</v>
      </c>
      <c r="E19868" t="s">
        <v>78</v>
      </c>
      <c r="J19868">
        <v>556.6027011156782</v>
      </c>
      <c r="K19868">
        <v>3.2729517322372277</v>
      </c>
      <c r="L19868">
        <v>8.605651804298299</v>
      </c>
      <c r="M19868">
        <v>86.325218423416601</v>
      </c>
      <c r="N19868" t="s">
        <v>36</v>
      </c>
      <c r="O19868" t="s">
        <v>75</v>
      </c>
      <c r="P19868" t="str">
        <f t="shared" si="310"/>
        <v>Upper Montney</v>
      </c>
    </row>
    <row r="19869" spans="1:16" x14ac:dyDescent="0.25">
      <c r="A19869" t="s">
        <v>15</v>
      </c>
      <c r="E19869" t="s">
        <v>78</v>
      </c>
      <c r="J19869">
        <v>551.76267762771579</v>
      </c>
      <c r="K19869">
        <v>3.214506165590135</v>
      </c>
      <c r="L19869">
        <v>8.6227564473047575</v>
      </c>
      <c r="M19869">
        <v>86.422994057455355</v>
      </c>
      <c r="N19869" t="s">
        <v>36</v>
      </c>
      <c r="O19869" t="s">
        <v>75</v>
      </c>
      <c r="P19869" t="str">
        <f t="shared" si="310"/>
        <v>Upper Montney</v>
      </c>
    </row>
    <row r="19870" spans="1:16" x14ac:dyDescent="0.25">
      <c r="A19870" t="s">
        <v>15</v>
      </c>
      <c r="E19870" t="s">
        <v>78</v>
      </c>
      <c r="J19870">
        <v>547.19661773341159</v>
      </c>
      <c r="K19870">
        <v>3.214506165590135</v>
      </c>
      <c r="L19870">
        <v>8.6391723458367604</v>
      </c>
      <c r="M19870">
        <v>86.52076969149411</v>
      </c>
      <c r="N19870" t="s">
        <v>36</v>
      </c>
      <c r="O19870" t="s">
        <v>75</v>
      </c>
      <c r="P19870" t="str">
        <f t="shared" si="310"/>
        <v>Upper Montney</v>
      </c>
    </row>
    <row r="19871" spans="1:16" x14ac:dyDescent="0.25">
      <c r="A19871" t="s">
        <v>15</v>
      </c>
      <c r="E19871" t="s">
        <v>78</v>
      </c>
      <c r="J19871">
        <v>542.81320023487956</v>
      </c>
      <c r="K19871">
        <v>3.1560605989430419</v>
      </c>
      <c r="L19871">
        <v>8.6559995550440423</v>
      </c>
      <c r="M19871">
        <v>86.616767586732166</v>
      </c>
      <c r="N19871" t="s">
        <v>36</v>
      </c>
      <c r="O19871" t="s">
        <v>75</v>
      </c>
      <c r="P19871" t="str">
        <f t="shared" si="310"/>
        <v>Upper Montney</v>
      </c>
    </row>
    <row r="19872" spans="1:16" x14ac:dyDescent="0.25">
      <c r="A19872" t="s">
        <v>15</v>
      </c>
      <c r="E19872" t="s">
        <v>78</v>
      </c>
      <c r="J19872">
        <v>538.15581914268932</v>
      </c>
      <c r="K19872">
        <v>3.0976150322959484</v>
      </c>
      <c r="L19872">
        <v>8.6726823854374651</v>
      </c>
      <c r="M19872">
        <v>86.710987743169511</v>
      </c>
      <c r="N19872" t="s">
        <v>36</v>
      </c>
      <c r="O19872" t="s">
        <v>75</v>
      </c>
      <c r="P19872" t="str">
        <f t="shared" si="310"/>
        <v>Upper Montney</v>
      </c>
    </row>
    <row r="19873" spans="1:16" x14ac:dyDescent="0.25">
      <c r="A19873" t="s">
        <v>15</v>
      </c>
      <c r="E19873" t="s">
        <v>78</v>
      </c>
      <c r="J19873">
        <v>533.68108044627115</v>
      </c>
      <c r="K19873">
        <v>3.0976150322959484</v>
      </c>
      <c r="L19873">
        <v>8.6881591367704072</v>
      </c>
      <c r="M19873">
        <v>86.805207899606856</v>
      </c>
      <c r="N19873" t="s">
        <v>36</v>
      </c>
      <c r="O19873" t="s">
        <v>75</v>
      </c>
      <c r="P19873" t="str">
        <f t="shared" si="310"/>
        <v>Upper Montney</v>
      </c>
    </row>
    <row r="19874" spans="1:16" x14ac:dyDescent="0.25">
      <c r="A19874" t="s">
        <v>15</v>
      </c>
      <c r="E19874" t="s">
        <v>78</v>
      </c>
      <c r="J19874">
        <v>529.2063417498531</v>
      </c>
      <c r="K19874">
        <v>3.0391694656488548</v>
      </c>
      <c r="L19874">
        <v>8.7045645333646533</v>
      </c>
      <c r="M19874">
        <v>86.897650317243503</v>
      </c>
      <c r="N19874" t="s">
        <v>36</v>
      </c>
      <c r="O19874" t="s">
        <v>75</v>
      </c>
      <c r="P19874" t="str">
        <f t="shared" si="310"/>
        <v>Upper Montney</v>
      </c>
    </row>
    <row r="19875" spans="1:16" x14ac:dyDescent="0.25">
      <c r="A19875" t="s">
        <v>15</v>
      </c>
      <c r="E19875" t="s">
        <v>78</v>
      </c>
      <c r="J19875">
        <v>524.82292425132118</v>
      </c>
      <c r="K19875">
        <v>3.0391694656488548</v>
      </c>
      <c r="L19875">
        <v>8.7203092210921938</v>
      </c>
      <c r="M19875">
        <v>86.99009273488015</v>
      </c>
      <c r="N19875" t="s">
        <v>36</v>
      </c>
      <c r="O19875" t="s">
        <v>75</v>
      </c>
      <c r="P19875" t="str">
        <f t="shared" si="310"/>
        <v>Upper Montney</v>
      </c>
    </row>
    <row r="19876" spans="1:16" x14ac:dyDescent="0.25">
      <c r="A19876" t="s">
        <v>15</v>
      </c>
      <c r="E19876" t="s">
        <v>78</v>
      </c>
      <c r="J19876">
        <v>520.34818555490301</v>
      </c>
      <c r="K19876">
        <v>2.9807238990017613</v>
      </c>
      <c r="L19876">
        <v>8.7364400148443959</v>
      </c>
      <c r="M19876">
        <v>87.080757413716086</v>
      </c>
      <c r="N19876" t="s">
        <v>36</v>
      </c>
      <c r="O19876" t="s">
        <v>75</v>
      </c>
      <c r="P19876" t="str">
        <f t="shared" si="310"/>
        <v>Upper Montney</v>
      </c>
    </row>
    <row r="19877" spans="1:16" x14ac:dyDescent="0.25">
      <c r="A19877" t="s">
        <v>15</v>
      </c>
      <c r="E19877" t="s">
        <v>78</v>
      </c>
      <c r="J19877">
        <v>516.05608925425713</v>
      </c>
      <c r="K19877">
        <v>2.9807238990017613</v>
      </c>
      <c r="L19877">
        <v>8.7519216975220235</v>
      </c>
      <c r="M19877">
        <v>87.171422092552021</v>
      </c>
      <c r="N19877" t="s">
        <v>36</v>
      </c>
      <c r="O19877" t="s">
        <v>75</v>
      </c>
      <c r="P19877" t="str">
        <f t="shared" si="310"/>
        <v>Upper Montney</v>
      </c>
    </row>
    <row r="19878" spans="1:16" x14ac:dyDescent="0.25">
      <c r="A19878" t="s">
        <v>15</v>
      </c>
      <c r="E19878" t="s">
        <v>78</v>
      </c>
      <c r="J19878">
        <v>511.85531415149734</v>
      </c>
      <c r="K19878">
        <v>2.9222783323546682</v>
      </c>
      <c r="L19878">
        <v>8.7677892122607197</v>
      </c>
      <c r="M19878">
        <v>87.260309032587259</v>
      </c>
      <c r="N19878" t="s">
        <v>36</v>
      </c>
      <c r="O19878" t="s">
        <v>75</v>
      </c>
      <c r="P19878" t="str">
        <f t="shared" si="310"/>
        <v>Upper Montney</v>
      </c>
    </row>
    <row r="19879" spans="1:16" x14ac:dyDescent="0.25">
      <c r="A19879" t="s">
        <v>15</v>
      </c>
      <c r="E19879" t="s">
        <v>78</v>
      </c>
      <c r="J19879">
        <v>507.65453904873738</v>
      </c>
      <c r="K19879">
        <v>2.9222783323546682</v>
      </c>
      <c r="L19879">
        <v>8.7835265029712311</v>
      </c>
      <c r="M19879">
        <v>87.349195972622496</v>
      </c>
      <c r="N19879" t="s">
        <v>36</v>
      </c>
      <c r="O19879" t="s">
        <v>75</v>
      </c>
      <c r="P19879" t="str">
        <f t="shared" si="310"/>
        <v>Upper Montney</v>
      </c>
    </row>
    <row r="19880" spans="1:16" x14ac:dyDescent="0.25">
      <c r="A19880" t="s">
        <v>15</v>
      </c>
      <c r="E19880" t="s">
        <v>78</v>
      </c>
      <c r="J19880">
        <v>503.45376394597758</v>
      </c>
      <c r="K19880">
        <v>2.8638327657075751</v>
      </c>
      <c r="L19880">
        <v>8.7986301158896101</v>
      </c>
      <c r="M19880">
        <v>87.436305173857022</v>
      </c>
      <c r="N19880" t="s">
        <v>36</v>
      </c>
      <c r="O19880" t="s">
        <v>75</v>
      </c>
      <c r="P19880" t="str">
        <f t="shared" si="310"/>
        <v>Upper Montney</v>
      </c>
    </row>
    <row r="19881" spans="1:16" x14ac:dyDescent="0.25">
      <c r="A19881" t="s">
        <v>15</v>
      </c>
      <c r="E19881" t="s">
        <v>78</v>
      </c>
      <c r="J19881">
        <v>499.25298884321785</v>
      </c>
      <c r="K19881">
        <v>2.8638327657075751</v>
      </c>
      <c r="L19881">
        <v>8.8141069585437499</v>
      </c>
      <c r="M19881">
        <v>87.523414375091548</v>
      </c>
      <c r="N19881" t="s">
        <v>36</v>
      </c>
      <c r="O19881" t="s">
        <v>75</v>
      </c>
      <c r="P19881" t="str">
        <f t="shared" si="310"/>
        <v>Upper Montney</v>
      </c>
    </row>
    <row r="19882" spans="1:16" x14ac:dyDescent="0.25">
      <c r="A19882" t="s">
        <v>15</v>
      </c>
      <c r="E19882" t="s">
        <v>78</v>
      </c>
      <c r="J19882">
        <v>495.32617733411621</v>
      </c>
      <c r="K19882">
        <v>2.8053871990604815</v>
      </c>
      <c r="L19882">
        <v>8.8289667438637736</v>
      </c>
      <c r="M19882">
        <v>87.608745837525376</v>
      </c>
      <c r="N19882" t="s">
        <v>36</v>
      </c>
      <c r="O19882" t="s">
        <v>75</v>
      </c>
      <c r="P19882" t="str">
        <f t="shared" si="310"/>
        <v>Upper Montney</v>
      </c>
    </row>
    <row r="19883" spans="1:16" x14ac:dyDescent="0.25">
      <c r="A19883" t="s">
        <v>15</v>
      </c>
      <c r="E19883" t="s">
        <v>78</v>
      </c>
      <c r="J19883">
        <v>491.49068702290072</v>
      </c>
      <c r="K19883">
        <v>2.8053871990604815</v>
      </c>
      <c r="L19883">
        <v>8.8442029551614834</v>
      </c>
      <c r="M19883">
        <v>87.694077299959204</v>
      </c>
      <c r="N19883" t="s">
        <v>36</v>
      </c>
      <c r="O19883" t="s">
        <v>75</v>
      </c>
      <c r="P19883" t="str">
        <f t="shared" si="310"/>
        <v>Upper Montney</v>
      </c>
    </row>
    <row r="19884" spans="1:16" x14ac:dyDescent="0.25">
      <c r="A19884" t="s">
        <v>15</v>
      </c>
      <c r="E19884" t="s">
        <v>78</v>
      </c>
      <c r="J19884">
        <v>487.47255431591299</v>
      </c>
      <c r="K19884">
        <v>2.746941632413388</v>
      </c>
      <c r="L19884">
        <v>8.8593146043452773</v>
      </c>
      <c r="M19884">
        <v>87.777631023592321</v>
      </c>
      <c r="N19884" t="s">
        <v>36</v>
      </c>
      <c r="O19884" t="s">
        <v>75</v>
      </c>
      <c r="P19884" t="str">
        <f t="shared" si="310"/>
        <v>Upper Montney</v>
      </c>
    </row>
    <row r="19885" spans="1:16" x14ac:dyDescent="0.25">
      <c r="A19885" t="s">
        <v>15</v>
      </c>
      <c r="E19885" t="s">
        <v>78</v>
      </c>
      <c r="J19885">
        <v>483.54574280681146</v>
      </c>
      <c r="K19885">
        <v>2.746941632413388</v>
      </c>
      <c r="L19885">
        <v>8.8728538851438685</v>
      </c>
      <c r="M19885">
        <v>87.861184747225437</v>
      </c>
      <c r="N19885" t="s">
        <v>36</v>
      </c>
      <c r="O19885" t="s">
        <v>75</v>
      </c>
      <c r="P19885" t="str">
        <f t="shared" si="310"/>
        <v>Upper Montney</v>
      </c>
    </row>
    <row r="19886" spans="1:16" x14ac:dyDescent="0.25">
      <c r="A19886" t="s">
        <v>15</v>
      </c>
      <c r="E19886" t="s">
        <v>78</v>
      </c>
      <c r="J19886">
        <v>479.61893129770993</v>
      </c>
      <c r="K19886">
        <v>2.6884960657662944</v>
      </c>
      <c r="L19886">
        <v>8.8877220720140979</v>
      </c>
      <c r="M19886">
        <v>87.942960732057855</v>
      </c>
      <c r="N19886" t="s">
        <v>36</v>
      </c>
      <c r="O19886" t="s">
        <v>75</v>
      </c>
      <c r="P19886" t="str">
        <f t="shared" si="310"/>
        <v>Upper Montney</v>
      </c>
    </row>
    <row r="19887" spans="1:16" x14ac:dyDescent="0.25">
      <c r="A19887" t="s">
        <v>15</v>
      </c>
      <c r="E19887" t="s">
        <v>78</v>
      </c>
      <c r="J19887">
        <v>475.78344098649433</v>
      </c>
      <c r="K19887">
        <v>2.6884960657662944</v>
      </c>
      <c r="L19887">
        <v>8.9019955752436921</v>
      </c>
      <c r="M19887">
        <v>88.024736716890274</v>
      </c>
      <c r="N19887" t="s">
        <v>36</v>
      </c>
      <c r="O19887" t="s">
        <v>75</v>
      </c>
      <c r="P19887" t="str">
        <f t="shared" si="310"/>
        <v>Upper Montney</v>
      </c>
    </row>
    <row r="19888" spans="1:16" x14ac:dyDescent="0.25">
      <c r="A19888" t="s">
        <v>15</v>
      </c>
      <c r="E19888" t="s">
        <v>78</v>
      </c>
      <c r="J19888">
        <v>471.94795067527883</v>
      </c>
      <c r="K19888">
        <v>2.6300504991192013</v>
      </c>
      <c r="L19888">
        <v>8.916625961714626</v>
      </c>
      <c r="M19888">
        <v>88.104734962921981</v>
      </c>
      <c r="N19888" t="s">
        <v>36</v>
      </c>
      <c r="O19888" t="s">
        <v>75</v>
      </c>
      <c r="P19888" t="str">
        <f t="shared" si="310"/>
        <v>Upper Montney</v>
      </c>
    </row>
    <row r="19889" spans="1:16" x14ac:dyDescent="0.25">
      <c r="A19889" t="s">
        <v>15</v>
      </c>
      <c r="E19889" t="s">
        <v>78</v>
      </c>
      <c r="J19889">
        <v>468.11246036406339</v>
      </c>
      <c r="K19889">
        <v>2.6300504991192013</v>
      </c>
      <c r="L19889">
        <v>8.9306693355255486</v>
      </c>
      <c r="M19889">
        <v>88.184733208953688</v>
      </c>
      <c r="N19889" t="s">
        <v>36</v>
      </c>
      <c r="O19889" t="s">
        <v>75</v>
      </c>
      <c r="P19889" t="str">
        <f t="shared" si="310"/>
        <v>Upper Montney</v>
      </c>
    </row>
    <row r="19890" spans="1:16" x14ac:dyDescent="0.25">
      <c r="A19890" t="s">
        <v>15</v>
      </c>
      <c r="E19890" t="s">
        <v>78</v>
      </c>
      <c r="J19890">
        <v>464.45961244862008</v>
      </c>
      <c r="K19890">
        <v>2.6300504991192013</v>
      </c>
      <c r="L19890">
        <v>8.9450675835114559</v>
      </c>
      <c r="M19890">
        <v>88.264731454985395</v>
      </c>
      <c r="N19890" t="s">
        <v>36</v>
      </c>
      <c r="O19890" t="s">
        <v>75</v>
      </c>
      <c r="P19890" t="str">
        <f t="shared" si="310"/>
        <v>Upper Montney</v>
      </c>
    </row>
    <row r="19891" spans="1:16" x14ac:dyDescent="0.25">
      <c r="A19891" t="s">
        <v>15</v>
      </c>
      <c r="E19891" t="s">
        <v>78</v>
      </c>
      <c r="J19891">
        <v>460.71544333529062</v>
      </c>
      <c r="K19891">
        <v>2.5716049324721086</v>
      </c>
      <c r="L19891">
        <v>8.9593497622548508</v>
      </c>
      <c r="M19891">
        <v>88.342951962216404</v>
      </c>
      <c r="N19891" t="s">
        <v>36</v>
      </c>
      <c r="O19891" t="s">
        <v>75</v>
      </c>
      <c r="P19891" t="str">
        <f t="shared" si="310"/>
        <v>Upper Montney</v>
      </c>
    </row>
    <row r="19892" spans="1:16" x14ac:dyDescent="0.25">
      <c r="A19892" t="s">
        <v>15</v>
      </c>
      <c r="E19892" t="s">
        <v>78</v>
      </c>
      <c r="J19892">
        <v>457.0625954198473</v>
      </c>
      <c r="K19892">
        <v>2.5716049324721086</v>
      </c>
      <c r="L19892">
        <v>8.9730616401174466</v>
      </c>
      <c r="M19892">
        <v>88.421172469447413</v>
      </c>
      <c r="N19892" t="s">
        <v>36</v>
      </c>
      <c r="O19892" t="s">
        <v>75</v>
      </c>
      <c r="P19892" t="str">
        <f t="shared" si="310"/>
        <v>Upper Montney</v>
      </c>
    </row>
    <row r="19893" spans="1:16" x14ac:dyDescent="0.25">
      <c r="A19893" t="s">
        <v>15</v>
      </c>
      <c r="E19893" t="s">
        <v>78</v>
      </c>
      <c r="J19893">
        <v>453.40974750440398</v>
      </c>
      <c r="K19893">
        <v>2.5131593658250146</v>
      </c>
      <c r="L19893">
        <v>8.9871173422900839</v>
      </c>
      <c r="M19893">
        <v>88.49761523787771</v>
      </c>
      <c r="N19893" t="s">
        <v>36</v>
      </c>
      <c r="O19893" t="s">
        <v>75</v>
      </c>
      <c r="P19893" t="str">
        <f t="shared" si="310"/>
        <v>Upper Montney</v>
      </c>
    </row>
    <row r="19894" spans="1:16" x14ac:dyDescent="0.25">
      <c r="A19894" t="s">
        <v>15</v>
      </c>
      <c r="E19894" t="s">
        <v>78</v>
      </c>
      <c r="J19894">
        <v>449.8482207868467</v>
      </c>
      <c r="K19894">
        <v>2.5131593658250146</v>
      </c>
      <c r="L19894">
        <v>9.0006127889136884</v>
      </c>
      <c r="M19894">
        <v>88.574058006308007</v>
      </c>
      <c r="N19894" t="s">
        <v>36</v>
      </c>
      <c r="O19894" t="s">
        <v>75</v>
      </c>
      <c r="P19894" t="str">
        <f t="shared" si="310"/>
        <v>Upper Montney</v>
      </c>
    </row>
    <row r="19895" spans="1:16" x14ac:dyDescent="0.25">
      <c r="A19895" t="s">
        <v>15</v>
      </c>
      <c r="E19895" t="s">
        <v>78</v>
      </c>
      <c r="J19895">
        <v>446.37801526717556</v>
      </c>
      <c r="K19895">
        <v>2.4547137991779215</v>
      </c>
      <c r="L19895">
        <v>9.0144505073869716</v>
      </c>
      <c r="M19895">
        <v>88.648723035937607</v>
      </c>
      <c r="N19895" t="s">
        <v>36</v>
      </c>
      <c r="O19895" t="s">
        <v>75</v>
      </c>
      <c r="P19895" t="str">
        <f t="shared" si="310"/>
        <v>Upper Montney</v>
      </c>
    </row>
    <row r="19896" spans="1:16" x14ac:dyDescent="0.25">
      <c r="A19896" t="s">
        <v>15</v>
      </c>
      <c r="E19896" t="s">
        <v>78</v>
      </c>
      <c r="J19896">
        <v>442.81648854961827</v>
      </c>
      <c r="K19896">
        <v>2.4547137991779215</v>
      </c>
      <c r="L19896">
        <v>9.0281778185320096</v>
      </c>
      <c r="M19896">
        <v>88.723388065567207</v>
      </c>
      <c r="N19896" t="s">
        <v>36</v>
      </c>
      <c r="O19896" t="s">
        <v>75</v>
      </c>
      <c r="P19896" t="str">
        <f t="shared" si="310"/>
        <v>Upper Montney</v>
      </c>
    </row>
    <row r="19897" spans="1:16" x14ac:dyDescent="0.25">
      <c r="A19897" t="s">
        <v>15</v>
      </c>
      <c r="E19897" t="s">
        <v>78</v>
      </c>
      <c r="J19897">
        <v>439.34628302994713</v>
      </c>
      <c r="K19897">
        <v>2.4547137991779215</v>
      </c>
      <c r="L19897">
        <v>9.0404795144568482</v>
      </c>
      <c r="M19897">
        <v>88.798053095196806</v>
      </c>
      <c r="N19897" t="s">
        <v>36</v>
      </c>
      <c r="O19897" t="s">
        <v>75</v>
      </c>
      <c r="P19897" t="str">
        <f t="shared" si="310"/>
        <v>Upper Montney</v>
      </c>
    </row>
    <row r="19898" spans="1:16" x14ac:dyDescent="0.25">
      <c r="A19898" t="s">
        <v>15</v>
      </c>
      <c r="E19898" t="s">
        <v>78</v>
      </c>
      <c r="J19898">
        <v>435.96739870816202</v>
      </c>
      <c r="K19898">
        <v>2.3962682325308275</v>
      </c>
      <c r="L19898">
        <v>9.053994503816801</v>
      </c>
      <c r="M19898">
        <v>88.870940386025694</v>
      </c>
      <c r="N19898" t="s">
        <v>36</v>
      </c>
      <c r="O19898" t="s">
        <v>75</v>
      </c>
      <c r="P19898" t="str">
        <f t="shared" si="310"/>
        <v>Upper Montney</v>
      </c>
    </row>
    <row r="19899" spans="1:16" x14ac:dyDescent="0.25">
      <c r="A19899" t="s">
        <v>15</v>
      </c>
      <c r="E19899" t="s">
        <v>78</v>
      </c>
      <c r="J19899">
        <v>432.49719318849088</v>
      </c>
      <c r="K19899">
        <v>2.3962682325308275</v>
      </c>
      <c r="L19899">
        <v>9.0669694196124553</v>
      </c>
      <c r="M19899">
        <v>88.943827676854582</v>
      </c>
      <c r="N19899" t="s">
        <v>36</v>
      </c>
      <c r="O19899" t="s">
        <v>75</v>
      </c>
      <c r="P19899" t="str">
        <f t="shared" si="310"/>
        <v>Upper Montney</v>
      </c>
    </row>
    <row r="19900" spans="1:16" x14ac:dyDescent="0.25">
      <c r="A19900" t="s">
        <v>15</v>
      </c>
      <c r="E19900" t="s">
        <v>78</v>
      </c>
      <c r="J19900">
        <v>429.11830886670577</v>
      </c>
      <c r="K19900">
        <v>2.3378226658837349</v>
      </c>
      <c r="L19900">
        <v>9.080272087187323</v>
      </c>
      <c r="M19900">
        <v>89.014937228882772</v>
      </c>
      <c r="N19900" t="s">
        <v>36</v>
      </c>
      <c r="O19900" t="s">
        <v>75</v>
      </c>
      <c r="P19900" t="str">
        <f t="shared" si="310"/>
        <v>Upper Montney</v>
      </c>
    </row>
    <row r="19901" spans="1:16" x14ac:dyDescent="0.25">
      <c r="A19901" t="s">
        <v>15</v>
      </c>
      <c r="E19901" t="s">
        <v>78</v>
      </c>
      <c r="J19901">
        <v>425.73942454492067</v>
      </c>
      <c r="K19901">
        <v>2.3378226658837349</v>
      </c>
      <c r="L19901">
        <v>9.09304426992367</v>
      </c>
      <c r="M19901">
        <v>89.086046780910962</v>
      </c>
      <c r="N19901" t="s">
        <v>36</v>
      </c>
      <c r="O19901" t="s">
        <v>75</v>
      </c>
      <c r="P19901" t="str">
        <f t="shared" si="310"/>
        <v>Upper Montney</v>
      </c>
    </row>
    <row r="19902" spans="1:16" x14ac:dyDescent="0.25">
      <c r="A19902" t="s">
        <v>15</v>
      </c>
      <c r="E19902" t="s">
        <v>78</v>
      </c>
      <c r="J19902">
        <v>422.4518614210217</v>
      </c>
      <c r="K19902">
        <v>2.3378226658837349</v>
      </c>
      <c r="L19902">
        <v>9.1061402776277216</v>
      </c>
      <c r="M19902">
        <v>89.157156332939152</v>
      </c>
      <c r="N19902" t="s">
        <v>36</v>
      </c>
      <c r="O19902" t="s">
        <v>75</v>
      </c>
      <c r="P19902" t="str">
        <f t="shared" si="310"/>
        <v>Upper Montney</v>
      </c>
    </row>
    <row r="19903" spans="1:16" x14ac:dyDescent="0.25">
      <c r="A19903" t="s">
        <v>15</v>
      </c>
      <c r="E19903" t="s">
        <v>78</v>
      </c>
      <c r="J19903">
        <v>419.16429829712268</v>
      </c>
      <c r="K19903">
        <v>2.2793770992366413</v>
      </c>
      <c r="L19903">
        <v>9.1191343708749333</v>
      </c>
      <c r="M19903">
        <v>89.226488146166631</v>
      </c>
      <c r="N19903" t="s">
        <v>36</v>
      </c>
      <c r="O19903" t="s">
        <v>75</v>
      </c>
      <c r="P19903" t="str">
        <f t="shared" si="310"/>
        <v>Upper Montney</v>
      </c>
    </row>
    <row r="19904" spans="1:16" x14ac:dyDescent="0.25">
      <c r="A19904" t="s">
        <v>15</v>
      </c>
      <c r="E19904" t="s">
        <v>78</v>
      </c>
      <c r="J19904">
        <v>415.87673517322361</v>
      </c>
      <c r="K19904">
        <v>2.2793770992366413</v>
      </c>
      <c r="L19904">
        <v>9.1316106729301296</v>
      </c>
      <c r="M19904">
        <v>89.295819959394109</v>
      </c>
      <c r="N19904" t="s">
        <v>36</v>
      </c>
      <c r="O19904" t="s">
        <v>75</v>
      </c>
      <c r="P19904" t="str">
        <f t="shared" si="310"/>
        <v>Upper Montney</v>
      </c>
    </row>
    <row r="19905" spans="1:16" x14ac:dyDescent="0.25">
      <c r="A19905" t="s">
        <v>15</v>
      </c>
      <c r="E19905" t="s">
        <v>78</v>
      </c>
      <c r="J19905">
        <v>412.58917204932465</v>
      </c>
      <c r="K19905">
        <v>2.2793770992366413</v>
      </c>
      <c r="L19905">
        <v>9.1444009372636579</v>
      </c>
      <c r="M19905">
        <v>89.365151772621587</v>
      </c>
      <c r="N19905" t="s">
        <v>36</v>
      </c>
      <c r="O19905" t="s">
        <v>75</v>
      </c>
      <c r="P19905" t="str">
        <f t="shared" si="310"/>
        <v>Upper Montney</v>
      </c>
    </row>
    <row r="19906" spans="1:16" x14ac:dyDescent="0.25">
      <c r="A19906" t="s">
        <v>15</v>
      </c>
      <c r="E19906" t="s">
        <v>78</v>
      </c>
      <c r="J19906">
        <v>409.57557251908395</v>
      </c>
      <c r="K19906">
        <v>2.2209315325895482</v>
      </c>
      <c r="L19906">
        <v>9.1566882044392308</v>
      </c>
      <c r="M19906">
        <v>89.432705847048368</v>
      </c>
      <c r="N19906" t="s">
        <v>36</v>
      </c>
      <c r="O19906" t="s">
        <v>75</v>
      </c>
      <c r="P19906" t="str">
        <f t="shared" si="310"/>
        <v>Upper Montney</v>
      </c>
    </row>
    <row r="19907" spans="1:16" x14ac:dyDescent="0.25">
      <c r="A19907" t="s">
        <v>15</v>
      </c>
      <c r="E19907" t="s">
        <v>78</v>
      </c>
      <c r="J19907">
        <v>406.47065179095711</v>
      </c>
      <c r="K19907">
        <v>2.2209315325895482</v>
      </c>
      <c r="L19907">
        <v>9.1692887946447499</v>
      </c>
      <c r="M19907">
        <v>89.500259921475148</v>
      </c>
      <c r="N19907" t="s">
        <v>36</v>
      </c>
      <c r="O19907" t="s">
        <v>75</v>
      </c>
      <c r="P19907" t="str">
        <f t="shared" ref="P19907:P19970" si="311">IF(LEFT(N19907,1)="T", "Lower Montney", IF(LEFT(N19907,1)="C", "Upper Montney", ""))</f>
        <v>Upper Montney</v>
      </c>
    </row>
    <row r="19908" spans="1:16" x14ac:dyDescent="0.25">
      <c r="A19908" t="s">
        <v>15</v>
      </c>
      <c r="E19908" t="s">
        <v>78</v>
      </c>
      <c r="J19908">
        <v>403.36573106283026</v>
      </c>
      <c r="K19908">
        <v>2.2209315325895482</v>
      </c>
      <c r="L19908">
        <v>9.181793132307698</v>
      </c>
      <c r="M19908">
        <v>89.567813995901929</v>
      </c>
      <c r="N19908" t="s">
        <v>36</v>
      </c>
      <c r="O19908" t="s">
        <v>75</v>
      </c>
      <c r="P19908" t="str">
        <f t="shared" si="311"/>
        <v>Upper Montney</v>
      </c>
    </row>
    <row r="19909" spans="1:16" x14ac:dyDescent="0.25">
      <c r="A19909" t="s">
        <v>15</v>
      </c>
      <c r="E19909" t="s">
        <v>78</v>
      </c>
      <c r="J19909">
        <v>400.26081033470342</v>
      </c>
      <c r="K19909">
        <v>2.1624859659424547</v>
      </c>
      <c r="L19909">
        <v>9.1930004349970691</v>
      </c>
      <c r="M19909">
        <v>89.633590331527998</v>
      </c>
      <c r="N19909" t="s">
        <v>36</v>
      </c>
      <c r="O19909" t="s">
        <v>75</v>
      </c>
      <c r="P19909" t="str">
        <f t="shared" si="311"/>
        <v>Upper Montney</v>
      </c>
    </row>
    <row r="19910" spans="1:16" x14ac:dyDescent="0.25">
      <c r="A19910" t="s">
        <v>15</v>
      </c>
      <c r="E19910" t="s">
        <v>78</v>
      </c>
      <c r="J19910">
        <v>397.15588960657658</v>
      </c>
      <c r="K19910">
        <v>2.1624859659424547</v>
      </c>
      <c r="L19910">
        <v>9.2053122675748735</v>
      </c>
      <c r="M19910">
        <v>89.699366667154067</v>
      </c>
      <c r="N19910" t="s">
        <v>36</v>
      </c>
      <c r="O19910" t="s">
        <v>75</v>
      </c>
      <c r="P19910" t="str">
        <f t="shared" si="311"/>
        <v>Upper Montney</v>
      </c>
    </row>
    <row r="19911" spans="1:16" x14ac:dyDescent="0.25">
      <c r="A19911" t="s">
        <v>15</v>
      </c>
      <c r="E19911" t="s">
        <v>78</v>
      </c>
      <c r="J19911">
        <v>394.14229007633588</v>
      </c>
      <c r="K19911">
        <v>2.1624859659424547</v>
      </c>
      <c r="L19911">
        <v>9.2171365362771631</v>
      </c>
      <c r="M19911">
        <v>89.765143002780135</v>
      </c>
      <c r="N19911" t="s">
        <v>36</v>
      </c>
      <c r="O19911" t="s">
        <v>75</v>
      </c>
      <c r="P19911" t="str">
        <f t="shared" si="311"/>
        <v>Upper Montney</v>
      </c>
    </row>
    <row r="19912" spans="1:16" x14ac:dyDescent="0.25">
      <c r="A19912" t="s">
        <v>15</v>
      </c>
      <c r="E19912" t="s">
        <v>78</v>
      </c>
      <c r="J19912">
        <v>391.03736934820898</v>
      </c>
      <c r="K19912">
        <v>2.1040403992953611</v>
      </c>
      <c r="L19912">
        <v>9.2292586947269584</v>
      </c>
      <c r="M19912">
        <v>89.829141599605506</v>
      </c>
      <c r="N19912" t="s">
        <v>36</v>
      </c>
      <c r="O19912" t="s">
        <v>75</v>
      </c>
      <c r="P19912" t="str">
        <f t="shared" si="311"/>
        <v>Upper Montney</v>
      </c>
    </row>
    <row r="19913" spans="1:16" x14ac:dyDescent="0.25">
      <c r="A19913" t="s">
        <v>15</v>
      </c>
      <c r="E19913" t="s">
        <v>78</v>
      </c>
      <c r="J19913">
        <v>388.11509101585432</v>
      </c>
      <c r="K19913">
        <v>2.1040403992953611</v>
      </c>
      <c r="L19913">
        <v>9.2409021474574349</v>
      </c>
      <c r="M19913">
        <v>89.893140196430878</v>
      </c>
      <c r="N19913" t="s">
        <v>36</v>
      </c>
      <c r="O19913" t="s">
        <v>75</v>
      </c>
      <c r="P19913" t="str">
        <f t="shared" si="311"/>
        <v>Upper Montney</v>
      </c>
    </row>
    <row r="19914" spans="1:16" x14ac:dyDescent="0.25">
      <c r="A19914" t="s">
        <v>15</v>
      </c>
      <c r="E19914" t="s">
        <v>78</v>
      </c>
      <c r="J19914">
        <v>385.10149148561356</v>
      </c>
      <c r="K19914">
        <v>2.1040403992953611</v>
      </c>
      <c r="L19914">
        <v>9.2528402936934881</v>
      </c>
      <c r="M19914">
        <v>89.957138793256249</v>
      </c>
      <c r="N19914" t="s">
        <v>36</v>
      </c>
      <c r="O19914" t="s">
        <v>75</v>
      </c>
      <c r="P19914" t="str">
        <f t="shared" si="311"/>
        <v>Upper Montney</v>
      </c>
    </row>
    <row r="19915" spans="1:16" x14ac:dyDescent="0.25">
      <c r="A19915" t="s">
        <v>15</v>
      </c>
      <c r="E19915" t="s">
        <v>78</v>
      </c>
      <c r="J19915">
        <v>382.1792131532589</v>
      </c>
      <c r="K19915">
        <v>2.0455948326482676</v>
      </c>
      <c r="L19915">
        <v>9.2646878493012395</v>
      </c>
      <c r="M19915">
        <v>90.019359651280908</v>
      </c>
      <c r="N19915" t="s">
        <v>36</v>
      </c>
      <c r="O19915" t="s">
        <v>75</v>
      </c>
      <c r="P19915" t="str">
        <f t="shared" si="311"/>
        <v>Upper Montney</v>
      </c>
    </row>
    <row r="19916" spans="1:16" x14ac:dyDescent="0.25">
      <c r="A19916" t="s">
        <v>15</v>
      </c>
      <c r="E19916" t="s">
        <v>78</v>
      </c>
      <c r="J19916">
        <v>379.25693482090423</v>
      </c>
      <c r="K19916">
        <v>2.0455948326482676</v>
      </c>
      <c r="L19916">
        <v>9.2760655573458664</v>
      </c>
      <c r="M19916">
        <v>90.081580509305567</v>
      </c>
      <c r="N19916" t="s">
        <v>36</v>
      </c>
      <c r="O19916" t="s">
        <v>75</v>
      </c>
      <c r="P19916" t="str">
        <f t="shared" si="311"/>
        <v>Upper Montney</v>
      </c>
    </row>
    <row r="19917" spans="1:16" x14ac:dyDescent="0.25">
      <c r="A19917" t="s">
        <v>15</v>
      </c>
      <c r="E19917" t="s">
        <v>78</v>
      </c>
      <c r="J19917">
        <v>376.33465648854963</v>
      </c>
      <c r="K19917">
        <v>2.0455948326482676</v>
      </c>
      <c r="L19917">
        <v>9.2877319316970119</v>
      </c>
      <c r="M19917">
        <v>90.143801367330227</v>
      </c>
      <c r="N19917" t="s">
        <v>36</v>
      </c>
      <c r="O19917" t="s">
        <v>75</v>
      </c>
      <c r="P19917" t="str">
        <f t="shared" si="311"/>
        <v>Upper Montney</v>
      </c>
    </row>
    <row r="19918" spans="1:16" x14ac:dyDescent="0.25">
      <c r="A19918" t="s">
        <v>15</v>
      </c>
      <c r="E19918" t="s">
        <v>78</v>
      </c>
      <c r="J19918">
        <v>373.59502055196708</v>
      </c>
      <c r="K19918">
        <v>1.987149266001174</v>
      </c>
      <c r="L19918">
        <v>9.2989397823135711</v>
      </c>
      <c r="M19918">
        <v>90.204244486554188</v>
      </c>
      <c r="N19918" t="s">
        <v>36</v>
      </c>
      <c r="O19918" t="s">
        <v>75</v>
      </c>
      <c r="P19918" t="str">
        <f t="shared" si="311"/>
        <v>Upper Montney</v>
      </c>
    </row>
    <row r="19919" spans="1:16" x14ac:dyDescent="0.25">
      <c r="A19919" t="s">
        <v>15</v>
      </c>
      <c r="E19919" t="s">
        <v>78</v>
      </c>
      <c r="J19919">
        <v>370.85538461538459</v>
      </c>
      <c r="K19919">
        <v>1.987149266001174</v>
      </c>
      <c r="L19919">
        <v>9.3104362992366472</v>
      </c>
      <c r="M19919">
        <v>90.26468760577815</v>
      </c>
      <c r="N19919" t="s">
        <v>36</v>
      </c>
      <c r="O19919" t="s">
        <v>75</v>
      </c>
      <c r="P19919" t="str">
        <f t="shared" si="311"/>
        <v>Upper Montney</v>
      </c>
    </row>
    <row r="19920" spans="1:16" x14ac:dyDescent="0.25">
      <c r="A19920" t="s">
        <v>15</v>
      </c>
      <c r="E19920" t="s">
        <v>78</v>
      </c>
      <c r="J19920">
        <v>368.02442748091602</v>
      </c>
      <c r="K19920">
        <v>1.987149266001174</v>
      </c>
      <c r="L19920">
        <v>9.3218450564885558</v>
      </c>
      <c r="M19920">
        <v>90.325130725002111</v>
      </c>
      <c r="N19920" t="s">
        <v>36</v>
      </c>
      <c r="O19920" t="s">
        <v>75</v>
      </c>
      <c r="P19920" t="str">
        <f t="shared" si="311"/>
        <v>Upper Montney</v>
      </c>
    </row>
    <row r="19921" spans="1:16" x14ac:dyDescent="0.25">
      <c r="A19921" t="s">
        <v>15</v>
      </c>
      <c r="E19921" t="s">
        <v>78</v>
      </c>
      <c r="J19921">
        <v>365.28479154433347</v>
      </c>
      <c r="K19921">
        <v>1.987149266001174</v>
      </c>
      <c r="L19921">
        <v>9.3324383154433406</v>
      </c>
      <c r="M19921">
        <v>90.385573844226073</v>
      </c>
      <c r="N19921" t="s">
        <v>36</v>
      </c>
      <c r="O19921" t="s">
        <v>75</v>
      </c>
      <c r="P19921" t="str">
        <f t="shared" si="311"/>
        <v>Upper Montney</v>
      </c>
    </row>
    <row r="19922" spans="1:16" x14ac:dyDescent="0.25">
      <c r="A19922" t="s">
        <v>15</v>
      </c>
      <c r="E19922" t="s">
        <v>78</v>
      </c>
      <c r="J19922">
        <v>362.54515560775098</v>
      </c>
      <c r="K19922">
        <v>1.9287036993540809</v>
      </c>
      <c r="L19922">
        <v>9.3436772152671814</v>
      </c>
      <c r="M19922">
        <v>90.444239224649323</v>
      </c>
      <c r="N19922" t="s">
        <v>36</v>
      </c>
      <c r="O19922" t="s">
        <v>75</v>
      </c>
      <c r="P19922" t="str">
        <f t="shared" si="311"/>
        <v>Upper Montney</v>
      </c>
    </row>
    <row r="19923" spans="1:16" x14ac:dyDescent="0.25">
      <c r="A19923" t="s">
        <v>15</v>
      </c>
      <c r="E19923" t="s">
        <v>78</v>
      </c>
      <c r="J19923">
        <v>359.80551967116844</v>
      </c>
      <c r="K19923">
        <v>1.9287036993540809</v>
      </c>
      <c r="L19923">
        <v>9.3544713808573157</v>
      </c>
      <c r="M19923">
        <v>90.502904605072573</v>
      </c>
      <c r="N19923" t="s">
        <v>36</v>
      </c>
      <c r="O19923" t="s">
        <v>75</v>
      </c>
      <c r="P19923" t="str">
        <f t="shared" si="311"/>
        <v>Upper Montney</v>
      </c>
    </row>
    <row r="19924" spans="1:16" x14ac:dyDescent="0.25">
      <c r="A19924" t="s">
        <v>15</v>
      </c>
      <c r="E19924" t="s">
        <v>78</v>
      </c>
      <c r="J19924">
        <v>357.06588373458601</v>
      </c>
      <c r="K19924">
        <v>1.9287036993540809</v>
      </c>
      <c r="L19924">
        <v>9.365540423253087</v>
      </c>
      <c r="M19924">
        <v>90.561569985495822</v>
      </c>
      <c r="N19924" t="s">
        <v>36</v>
      </c>
      <c r="O19924" t="s">
        <v>75</v>
      </c>
      <c r="P19924" t="str">
        <f t="shared" si="311"/>
        <v>Upper Montney</v>
      </c>
    </row>
    <row r="19925" spans="1:16" x14ac:dyDescent="0.25">
      <c r="A19925" t="s">
        <v>15</v>
      </c>
      <c r="E19925" t="s">
        <v>78</v>
      </c>
      <c r="J19925">
        <v>354.32624779800346</v>
      </c>
      <c r="K19925">
        <v>1.8702581327069876</v>
      </c>
      <c r="L19925">
        <v>9.3761702106870271</v>
      </c>
      <c r="M19925">
        <v>90.618457627118374</v>
      </c>
      <c r="N19925" t="s">
        <v>36</v>
      </c>
      <c r="O19925" t="s">
        <v>75</v>
      </c>
      <c r="P19925" t="str">
        <f t="shared" si="311"/>
        <v>Upper Montney</v>
      </c>
    </row>
    <row r="19926" spans="1:16" x14ac:dyDescent="0.25">
      <c r="A19926" t="s">
        <v>15</v>
      </c>
      <c r="E19926" t="s">
        <v>78</v>
      </c>
      <c r="J19926">
        <v>351.67793305930707</v>
      </c>
      <c r="K19926">
        <v>1.8702581327069876</v>
      </c>
      <c r="L19926">
        <v>9.3870722266118651</v>
      </c>
      <c r="M19926">
        <v>90.675345268740926</v>
      </c>
      <c r="N19926" t="s">
        <v>36</v>
      </c>
      <c r="O19926" t="s">
        <v>75</v>
      </c>
      <c r="P19926" t="str">
        <f t="shared" si="311"/>
        <v>Upper Montney</v>
      </c>
    </row>
    <row r="19927" spans="1:16" x14ac:dyDescent="0.25">
      <c r="A19927" t="s">
        <v>15</v>
      </c>
      <c r="E19927" t="s">
        <v>78</v>
      </c>
      <c r="J19927">
        <v>349.02961832061061</v>
      </c>
      <c r="K19927">
        <v>1.8702581327069876</v>
      </c>
      <c r="L19927">
        <v>9.3978921447798047</v>
      </c>
      <c r="M19927">
        <v>90.732232910363479</v>
      </c>
      <c r="N19927" t="s">
        <v>36</v>
      </c>
      <c r="O19927" t="s">
        <v>75</v>
      </c>
      <c r="P19927" t="str">
        <f t="shared" si="311"/>
        <v>Upper Montney</v>
      </c>
    </row>
    <row r="19928" spans="1:16" x14ac:dyDescent="0.25">
      <c r="A19928" t="s">
        <v>15</v>
      </c>
      <c r="E19928" t="s">
        <v>78</v>
      </c>
      <c r="J19928">
        <v>346.4726247798003</v>
      </c>
      <c r="K19928">
        <v>1.8702581327069876</v>
      </c>
      <c r="L19928">
        <v>9.4082863235231979</v>
      </c>
      <c r="M19928">
        <v>90.789120551986031</v>
      </c>
      <c r="N19928" t="s">
        <v>36</v>
      </c>
      <c r="O19928" t="s">
        <v>75</v>
      </c>
      <c r="P19928" t="str">
        <f t="shared" si="311"/>
        <v>Upper Montney</v>
      </c>
    </row>
    <row r="19929" spans="1:16" x14ac:dyDescent="0.25">
      <c r="A19929" t="s">
        <v>15</v>
      </c>
      <c r="E19929" t="s">
        <v>78</v>
      </c>
      <c r="J19929">
        <v>343.8243100411039</v>
      </c>
      <c r="K19929">
        <v>1.8118125660598945</v>
      </c>
      <c r="L19929">
        <v>9.4189448771344715</v>
      </c>
      <c r="M19929">
        <v>90.844230454807871</v>
      </c>
      <c r="N19929" t="s">
        <v>36</v>
      </c>
      <c r="O19929" t="s">
        <v>75</v>
      </c>
      <c r="P19929" t="str">
        <f t="shared" si="311"/>
        <v>Upper Montney</v>
      </c>
    </row>
    <row r="19930" spans="1:16" x14ac:dyDescent="0.25">
      <c r="A19930" t="s">
        <v>15</v>
      </c>
      <c r="E19930" t="s">
        <v>78</v>
      </c>
      <c r="J19930">
        <v>341.35863769817968</v>
      </c>
      <c r="K19930">
        <v>1.8118125660598945</v>
      </c>
      <c r="L19930">
        <v>9.4291856362654176</v>
      </c>
      <c r="M19930">
        <v>90.899340357629711</v>
      </c>
      <c r="N19930" t="s">
        <v>36</v>
      </c>
      <c r="O19930" t="s">
        <v>75</v>
      </c>
      <c r="P19930" t="str">
        <f t="shared" si="311"/>
        <v>Upper Montney</v>
      </c>
    </row>
    <row r="19931" spans="1:16" x14ac:dyDescent="0.25">
      <c r="A19931" t="s">
        <v>15</v>
      </c>
      <c r="E19931" t="s">
        <v>78</v>
      </c>
      <c r="J19931">
        <v>338.8929653552554</v>
      </c>
      <c r="K19931">
        <v>1.8118125660598945</v>
      </c>
      <c r="L19931">
        <v>9.4396913181914304</v>
      </c>
      <c r="M19931">
        <v>90.954450260451551</v>
      </c>
      <c r="N19931" t="s">
        <v>36</v>
      </c>
      <c r="O19931" t="s">
        <v>75</v>
      </c>
      <c r="P19931" t="str">
        <f t="shared" si="311"/>
        <v>Upper Montney</v>
      </c>
    </row>
    <row r="19932" spans="1:16" x14ac:dyDescent="0.25">
      <c r="A19932" t="s">
        <v>15</v>
      </c>
      <c r="E19932" t="s">
        <v>78</v>
      </c>
      <c r="J19932">
        <v>336.33597181444509</v>
      </c>
      <c r="K19932">
        <v>1.8118125660598945</v>
      </c>
      <c r="L19932">
        <v>9.4501177333176773</v>
      </c>
      <c r="M19932">
        <v>91.009560163273392</v>
      </c>
      <c r="N19932" t="s">
        <v>36</v>
      </c>
      <c r="O19932" t="s">
        <v>75</v>
      </c>
      <c r="P19932" t="str">
        <f t="shared" si="311"/>
        <v>Upper Montney</v>
      </c>
    </row>
    <row r="19933" spans="1:16" x14ac:dyDescent="0.25">
      <c r="A19933" t="s">
        <v>15</v>
      </c>
      <c r="E19933" t="s">
        <v>78</v>
      </c>
      <c r="J19933">
        <v>333.87029947152081</v>
      </c>
      <c r="K19933">
        <v>1.7533669994128009</v>
      </c>
      <c r="L19933">
        <v>9.4594661017028798</v>
      </c>
      <c r="M19933">
        <v>91.062892327294534</v>
      </c>
      <c r="N19933" t="s">
        <v>36</v>
      </c>
      <c r="O19933" t="s">
        <v>75</v>
      </c>
      <c r="P19933" t="str">
        <f t="shared" si="311"/>
        <v>Upper Montney</v>
      </c>
    </row>
    <row r="19934" spans="1:16" x14ac:dyDescent="0.25">
      <c r="A19934" t="s">
        <v>15</v>
      </c>
      <c r="E19934" t="s">
        <v>78</v>
      </c>
      <c r="J19934">
        <v>331.40462712859653</v>
      </c>
      <c r="K19934">
        <v>1.7533669994128009</v>
      </c>
      <c r="L19934">
        <v>9.469739645143866</v>
      </c>
      <c r="M19934">
        <v>91.116224491315677</v>
      </c>
      <c r="N19934" t="s">
        <v>36</v>
      </c>
      <c r="O19934" t="s">
        <v>75</v>
      </c>
      <c r="P19934" t="str">
        <f t="shared" si="311"/>
        <v>Upper Montney</v>
      </c>
    </row>
    <row r="19935" spans="1:16" x14ac:dyDescent="0.25">
      <c r="A19935" t="s">
        <v>15</v>
      </c>
      <c r="E19935" t="s">
        <v>78</v>
      </c>
      <c r="J19935">
        <v>328.93895478567231</v>
      </c>
      <c r="K19935">
        <v>1.7533669994128009</v>
      </c>
      <c r="L19935">
        <v>9.4796078137874353</v>
      </c>
      <c r="M19935">
        <v>91.16955665533682</v>
      </c>
      <c r="N19935" t="s">
        <v>36</v>
      </c>
      <c r="O19935" t="s">
        <v>75</v>
      </c>
      <c r="P19935" t="str">
        <f t="shared" si="311"/>
        <v>Upper Montney</v>
      </c>
    </row>
    <row r="19936" spans="1:16" x14ac:dyDescent="0.25">
      <c r="A19936" t="s">
        <v>15</v>
      </c>
      <c r="E19936" t="s">
        <v>78</v>
      </c>
      <c r="J19936">
        <v>326.47328244274803</v>
      </c>
      <c r="K19936">
        <v>1.7533669994128009</v>
      </c>
      <c r="L19936">
        <v>9.4897284855431607</v>
      </c>
      <c r="M19936">
        <v>91.222888819357962</v>
      </c>
      <c r="N19936" t="s">
        <v>36</v>
      </c>
      <c r="O19936" t="s">
        <v>75</v>
      </c>
      <c r="P19936" t="str">
        <f t="shared" si="311"/>
        <v>Upper Montney</v>
      </c>
    </row>
    <row r="19937" spans="1:16" x14ac:dyDescent="0.25">
      <c r="A19937" t="s">
        <v>15</v>
      </c>
      <c r="E19937" t="s">
        <v>78</v>
      </c>
      <c r="J19937">
        <v>324.00761009982381</v>
      </c>
      <c r="K19937">
        <v>1.6949214327657074</v>
      </c>
      <c r="L19937">
        <v>9.4994487138461547</v>
      </c>
      <c r="M19937">
        <v>91.274443244578393</v>
      </c>
      <c r="N19937" t="s">
        <v>36</v>
      </c>
      <c r="O19937" t="s">
        <v>75</v>
      </c>
      <c r="P19937" t="str">
        <f t="shared" si="311"/>
        <v>Upper Montney</v>
      </c>
    </row>
    <row r="19938" spans="1:16" x14ac:dyDescent="0.25">
      <c r="A19938" t="s">
        <v>15</v>
      </c>
      <c r="E19938" t="s">
        <v>78</v>
      </c>
      <c r="J19938">
        <v>321.63325895478562</v>
      </c>
      <c r="K19938">
        <v>1.6949214327657074</v>
      </c>
      <c r="L19938">
        <v>9.5094193448737538</v>
      </c>
      <c r="M19938">
        <v>91.325997669798824</v>
      </c>
      <c r="N19938" t="s">
        <v>36</v>
      </c>
      <c r="O19938" t="s">
        <v>75</v>
      </c>
      <c r="P19938" t="str">
        <f t="shared" si="311"/>
        <v>Upper Montney</v>
      </c>
    </row>
    <row r="19939" spans="1:16" x14ac:dyDescent="0.25">
      <c r="A19939" t="s">
        <v>15</v>
      </c>
      <c r="E19939" t="s">
        <v>78</v>
      </c>
      <c r="J19939">
        <v>319.25890780974748</v>
      </c>
      <c r="K19939">
        <v>1.6949214327657074</v>
      </c>
      <c r="L19939">
        <v>9.5193163710158561</v>
      </c>
      <c r="M19939">
        <v>91.377552095019254</v>
      </c>
      <c r="N19939" t="s">
        <v>36</v>
      </c>
      <c r="O19939" t="s">
        <v>75</v>
      </c>
      <c r="P19939" t="str">
        <f t="shared" si="311"/>
        <v>Upper Montney</v>
      </c>
    </row>
    <row r="19940" spans="1:16" x14ac:dyDescent="0.25">
      <c r="A19940" t="s">
        <v>15</v>
      </c>
      <c r="E19940" t="s">
        <v>78</v>
      </c>
      <c r="J19940">
        <v>316.88455666470929</v>
      </c>
      <c r="K19940">
        <v>1.6949214327657074</v>
      </c>
      <c r="L19940">
        <v>9.5288229077157975</v>
      </c>
      <c r="M19940">
        <v>91.429106520239685</v>
      </c>
      <c r="N19940" t="s">
        <v>36</v>
      </c>
      <c r="O19940" t="s">
        <v>75</v>
      </c>
      <c r="P19940" t="str">
        <f t="shared" si="311"/>
        <v>Upper Montney</v>
      </c>
    </row>
    <row r="19941" spans="1:16" x14ac:dyDescent="0.25">
      <c r="A19941" t="s">
        <v>15</v>
      </c>
      <c r="E19941" t="s">
        <v>78</v>
      </c>
      <c r="J19941">
        <v>314.5102055196711</v>
      </c>
      <c r="K19941">
        <v>1.6949214327657074</v>
      </c>
      <c r="L19941">
        <v>9.538572724086908</v>
      </c>
      <c r="M19941">
        <v>91.480660945460116</v>
      </c>
      <c r="N19941" t="s">
        <v>36</v>
      </c>
      <c r="O19941" t="s">
        <v>75</v>
      </c>
      <c r="P19941" t="str">
        <f t="shared" si="311"/>
        <v>Upper Montney</v>
      </c>
    </row>
    <row r="19942" spans="1:16" x14ac:dyDescent="0.25">
      <c r="A19942" t="s">
        <v>15</v>
      </c>
      <c r="E19942" t="s">
        <v>78</v>
      </c>
      <c r="J19942">
        <v>312.31849677040509</v>
      </c>
      <c r="K19942">
        <v>1.6364758661186138</v>
      </c>
      <c r="L19942">
        <v>9.5479422789900195</v>
      </c>
      <c r="M19942">
        <v>91.530437631879849</v>
      </c>
      <c r="N19942" t="s">
        <v>36</v>
      </c>
      <c r="O19942" t="s">
        <v>75</v>
      </c>
      <c r="P19942" t="str">
        <f t="shared" si="311"/>
        <v>Upper Montney</v>
      </c>
    </row>
    <row r="19943" spans="1:16" x14ac:dyDescent="0.25">
      <c r="A19943" t="s">
        <v>15</v>
      </c>
      <c r="E19943" t="s">
        <v>78</v>
      </c>
      <c r="J19943">
        <v>310.03546682325305</v>
      </c>
      <c r="K19943">
        <v>1.6364758661186138</v>
      </c>
      <c r="L19943">
        <v>9.5575533784615399</v>
      </c>
      <c r="M19943">
        <v>91.580214318299582</v>
      </c>
      <c r="N19943" t="s">
        <v>36</v>
      </c>
      <c r="O19943" t="s">
        <v>75</v>
      </c>
      <c r="P19943" t="str">
        <f t="shared" si="311"/>
        <v>Upper Montney</v>
      </c>
    </row>
    <row r="19944" spans="1:16" x14ac:dyDescent="0.25">
      <c r="A19944" t="s">
        <v>15</v>
      </c>
      <c r="E19944" t="s">
        <v>78</v>
      </c>
      <c r="J19944">
        <v>307.75243687610094</v>
      </c>
      <c r="K19944">
        <v>1.6364758661186138</v>
      </c>
      <c r="L19944">
        <v>9.5670937040046997</v>
      </c>
      <c r="M19944">
        <v>91.629991004719315</v>
      </c>
      <c r="N19944" t="s">
        <v>36</v>
      </c>
      <c r="O19944" t="s">
        <v>75</v>
      </c>
      <c r="P19944" t="str">
        <f t="shared" si="311"/>
        <v>Upper Montney</v>
      </c>
    </row>
    <row r="19945" spans="1:16" x14ac:dyDescent="0.25">
      <c r="A19945" t="s">
        <v>15</v>
      </c>
      <c r="E19945" t="s">
        <v>78</v>
      </c>
      <c r="J19945">
        <v>305.46940692894884</v>
      </c>
      <c r="K19945">
        <v>1.6364758661186138</v>
      </c>
      <c r="L19945">
        <v>9.5756468473987102</v>
      </c>
      <c r="M19945">
        <v>91.679767691139048</v>
      </c>
      <c r="N19945" t="s">
        <v>36</v>
      </c>
      <c r="O19945" t="s">
        <v>75</v>
      </c>
      <c r="P19945" t="str">
        <f t="shared" si="311"/>
        <v>Upper Montney</v>
      </c>
    </row>
    <row r="19946" spans="1:16" x14ac:dyDescent="0.25">
      <c r="A19946" t="s">
        <v>15</v>
      </c>
      <c r="E19946" t="s">
        <v>78</v>
      </c>
      <c r="J19946">
        <v>303.27769817968289</v>
      </c>
      <c r="K19946">
        <v>1.578030299471521</v>
      </c>
      <c r="L19946">
        <v>9.58504845604228</v>
      </c>
      <c r="M19946">
        <v>91.727766638758069</v>
      </c>
      <c r="N19946" t="s">
        <v>36</v>
      </c>
      <c r="O19946" t="s">
        <v>75</v>
      </c>
      <c r="P19946" t="str">
        <f t="shared" si="311"/>
        <v>Upper Montney</v>
      </c>
    </row>
    <row r="19947" spans="1:16" x14ac:dyDescent="0.25">
      <c r="A19947" t="s">
        <v>15</v>
      </c>
      <c r="E19947" t="s">
        <v>78</v>
      </c>
      <c r="J19947">
        <v>301.08598943041687</v>
      </c>
      <c r="K19947">
        <v>1.578030299471521</v>
      </c>
      <c r="L19947">
        <v>9.5940810357251927</v>
      </c>
      <c r="M19947">
        <v>91.775765586377091</v>
      </c>
      <c r="N19947" t="s">
        <v>36</v>
      </c>
      <c r="O19947" t="s">
        <v>75</v>
      </c>
      <c r="P19947" t="str">
        <f t="shared" si="311"/>
        <v>Upper Montney</v>
      </c>
    </row>
    <row r="19948" spans="1:16" x14ac:dyDescent="0.25">
      <c r="A19948" t="s">
        <v>15</v>
      </c>
      <c r="E19948" t="s">
        <v>78</v>
      </c>
      <c r="J19948">
        <v>298.80295948326477</v>
      </c>
      <c r="K19948">
        <v>1.578030299471521</v>
      </c>
      <c r="L19948">
        <v>9.6033439274691741</v>
      </c>
      <c r="M19948">
        <v>91.823764533996112</v>
      </c>
      <c r="N19948" t="s">
        <v>36</v>
      </c>
      <c r="O19948" t="s">
        <v>75</v>
      </c>
      <c r="P19948" t="str">
        <f t="shared" si="311"/>
        <v>Upper Montney</v>
      </c>
    </row>
    <row r="19949" spans="1:16" x14ac:dyDescent="0.25">
      <c r="A19949" t="s">
        <v>15</v>
      </c>
      <c r="E19949" t="s">
        <v>78</v>
      </c>
      <c r="J19949">
        <v>296.61125073399882</v>
      </c>
      <c r="K19949">
        <v>1.578030299471521</v>
      </c>
      <c r="L19949">
        <v>9.6122422649911936</v>
      </c>
      <c r="M19949">
        <v>91.871763481615133</v>
      </c>
      <c r="N19949" t="s">
        <v>36</v>
      </c>
      <c r="O19949" t="s">
        <v>75</v>
      </c>
      <c r="P19949" t="str">
        <f t="shared" si="311"/>
        <v>Upper Montney</v>
      </c>
    </row>
    <row r="19950" spans="1:16" x14ac:dyDescent="0.25">
      <c r="A19950" t="s">
        <v>15</v>
      </c>
      <c r="E19950" t="s">
        <v>78</v>
      </c>
      <c r="J19950">
        <v>294.51086318261883</v>
      </c>
      <c r="K19950">
        <v>1.578030299471521</v>
      </c>
      <c r="L19950">
        <v>9.6213721017498539</v>
      </c>
      <c r="M19950">
        <v>91.919762429234154</v>
      </c>
      <c r="N19950" t="s">
        <v>36</v>
      </c>
      <c r="O19950" t="s">
        <v>75</v>
      </c>
      <c r="P19950" t="str">
        <f t="shared" si="311"/>
        <v>Upper Montney</v>
      </c>
    </row>
    <row r="19951" spans="1:16" x14ac:dyDescent="0.25">
      <c r="A19951" t="s">
        <v>15</v>
      </c>
      <c r="E19951" t="s">
        <v>78</v>
      </c>
      <c r="J19951">
        <v>292.31915443335294</v>
      </c>
      <c r="K19951">
        <v>1.5195847328244274</v>
      </c>
      <c r="L19951">
        <v>9.6304339955372882</v>
      </c>
      <c r="M19951">
        <v>91.965983638052478</v>
      </c>
      <c r="N19951" t="s">
        <v>36</v>
      </c>
      <c r="O19951" t="s">
        <v>75</v>
      </c>
      <c r="P19951" t="str">
        <f t="shared" si="311"/>
        <v>Upper Montney</v>
      </c>
    </row>
    <row r="19952" spans="1:16" x14ac:dyDescent="0.25">
      <c r="A19952" t="s">
        <v>15</v>
      </c>
      <c r="E19952" t="s">
        <v>78</v>
      </c>
      <c r="J19952">
        <v>290.21876688197295</v>
      </c>
      <c r="K19952">
        <v>1.5195847328244274</v>
      </c>
      <c r="L19952">
        <v>9.6391405585437475</v>
      </c>
      <c r="M19952">
        <v>92.012204846870802</v>
      </c>
      <c r="N19952" t="s">
        <v>36</v>
      </c>
      <c r="O19952" t="s">
        <v>75</v>
      </c>
      <c r="P19952" t="str">
        <f t="shared" si="311"/>
        <v>Upper Montney</v>
      </c>
    </row>
    <row r="19953" spans="1:16" x14ac:dyDescent="0.25">
      <c r="A19953" t="s">
        <v>15</v>
      </c>
      <c r="E19953" t="s">
        <v>78</v>
      </c>
      <c r="J19953">
        <v>288.11837933059303</v>
      </c>
      <c r="K19953">
        <v>1.5195847328244274</v>
      </c>
      <c r="L19953">
        <v>9.6480722283029952</v>
      </c>
      <c r="M19953">
        <v>92.058426055689125</v>
      </c>
      <c r="N19953" t="s">
        <v>36</v>
      </c>
      <c r="O19953" t="s">
        <v>75</v>
      </c>
      <c r="P19953" t="str">
        <f t="shared" si="311"/>
        <v>Upper Montney</v>
      </c>
    </row>
    <row r="19954" spans="1:16" x14ac:dyDescent="0.25">
      <c r="A19954" t="s">
        <v>15</v>
      </c>
      <c r="E19954" t="s">
        <v>78</v>
      </c>
      <c r="J19954">
        <v>286.10931297709919</v>
      </c>
      <c r="K19954">
        <v>1.5195847328244274</v>
      </c>
      <c r="L19954">
        <v>9.6566555076923084</v>
      </c>
      <c r="M19954">
        <v>92.104647264507449</v>
      </c>
      <c r="N19954" t="s">
        <v>36</v>
      </c>
      <c r="O19954" t="s">
        <v>75</v>
      </c>
      <c r="P19954" t="str">
        <f t="shared" si="311"/>
        <v>Upper Montney</v>
      </c>
    </row>
    <row r="19955" spans="1:16" x14ac:dyDescent="0.25">
      <c r="A19955" t="s">
        <v>15</v>
      </c>
      <c r="E19955" t="s">
        <v>78</v>
      </c>
      <c r="J19955">
        <v>284.10024662360536</v>
      </c>
      <c r="K19955">
        <v>1.5195847328244274</v>
      </c>
      <c r="L19955">
        <v>9.6654626153376402</v>
      </c>
      <c r="M19955">
        <v>92.150868473325772</v>
      </c>
      <c r="N19955" t="s">
        <v>36</v>
      </c>
      <c r="O19955" t="s">
        <v>75</v>
      </c>
      <c r="P19955" t="str">
        <f t="shared" si="311"/>
        <v>Upper Montney</v>
      </c>
    </row>
    <row r="19956" spans="1:16" x14ac:dyDescent="0.25">
      <c r="A19956" t="s">
        <v>15</v>
      </c>
      <c r="E19956" t="s">
        <v>78</v>
      </c>
      <c r="J19956">
        <v>281.99985907222543</v>
      </c>
      <c r="K19956">
        <v>1.4611391661773341</v>
      </c>
      <c r="L19956">
        <v>9.6742046109688786</v>
      </c>
      <c r="M19956">
        <v>92.195311943343384</v>
      </c>
      <c r="N19956" t="s">
        <v>36</v>
      </c>
      <c r="O19956" t="s">
        <v>75</v>
      </c>
      <c r="P19956" t="str">
        <f t="shared" si="311"/>
        <v>Upper Montney</v>
      </c>
    </row>
    <row r="19957" spans="1:16" x14ac:dyDescent="0.25">
      <c r="A19957" t="s">
        <v>15</v>
      </c>
      <c r="E19957" t="s">
        <v>78</v>
      </c>
      <c r="J19957">
        <v>279.99079271873165</v>
      </c>
      <c r="K19957">
        <v>1.4611391661773341</v>
      </c>
      <c r="L19957">
        <v>9.6820443531650024</v>
      </c>
      <c r="M19957">
        <v>92.239755413360996</v>
      </c>
      <c r="N19957" t="s">
        <v>36</v>
      </c>
      <c r="O19957" t="s">
        <v>75</v>
      </c>
      <c r="P19957" t="str">
        <f t="shared" si="311"/>
        <v>Upper Montney</v>
      </c>
    </row>
    <row r="19958" spans="1:16" x14ac:dyDescent="0.25">
      <c r="A19958" t="s">
        <v>15</v>
      </c>
      <c r="E19958" t="s">
        <v>78</v>
      </c>
      <c r="J19958">
        <v>277.98172636523776</v>
      </c>
      <c r="K19958">
        <v>1.4611391661773341</v>
      </c>
      <c r="L19958">
        <v>9.690661786682325</v>
      </c>
      <c r="M19958">
        <v>92.284198883378608</v>
      </c>
      <c r="N19958" t="s">
        <v>36</v>
      </c>
      <c r="O19958" t="s">
        <v>75</v>
      </c>
      <c r="P19958" t="str">
        <f t="shared" si="311"/>
        <v>Upper Montney</v>
      </c>
    </row>
    <row r="19959" spans="1:16" x14ac:dyDescent="0.25">
      <c r="A19959" t="s">
        <v>15</v>
      </c>
      <c r="E19959" t="s">
        <v>78</v>
      </c>
      <c r="J19959">
        <v>275.97266001174393</v>
      </c>
      <c r="K19959">
        <v>1.4611391661773341</v>
      </c>
      <c r="L19959">
        <v>9.6989409664826773</v>
      </c>
      <c r="M19959">
        <v>92.328642353396219</v>
      </c>
      <c r="N19959" t="s">
        <v>36</v>
      </c>
      <c r="O19959" t="s">
        <v>75</v>
      </c>
      <c r="P19959" t="str">
        <f t="shared" si="311"/>
        <v>Upper Montney</v>
      </c>
    </row>
    <row r="19960" spans="1:16" x14ac:dyDescent="0.25">
      <c r="A19960" t="s">
        <v>15</v>
      </c>
      <c r="E19960" t="s">
        <v>78</v>
      </c>
      <c r="J19960">
        <v>273.96359365825009</v>
      </c>
      <c r="K19960">
        <v>1.4611391661773341</v>
      </c>
      <c r="L19960">
        <v>9.7074338378860823</v>
      </c>
      <c r="M19960">
        <v>92.373085823413831</v>
      </c>
      <c r="N19960" t="s">
        <v>36</v>
      </c>
      <c r="O19960" t="s">
        <v>75</v>
      </c>
      <c r="P19960" t="str">
        <f t="shared" si="311"/>
        <v>Upper Montney</v>
      </c>
    </row>
    <row r="19961" spans="1:16" x14ac:dyDescent="0.25">
      <c r="A19961" t="s">
        <v>15</v>
      </c>
      <c r="E19961" t="s">
        <v>78</v>
      </c>
      <c r="J19961">
        <v>271.95452730475625</v>
      </c>
      <c r="K19961">
        <v>1.4611391661773341</v>
      </c>
      <c r="L19961">
        <v>9.7155924737052253</v>
      </c>
      <c r="M19961">
        <v>92.417529293431443</v>
      </c>
      <c r="N19961" t="s">
        <v>36</v>
      </c>
      <c r="O19961" t="s">
        <v>75</v>
      </c>
      <c r="P19961" t="str">
        <f t="shared" si="311"/>
        <v>Upper Montney</v>
      </c>
    </row>
    <row r="19962" spans="1:16" x14ac:dyDescent="0.25">
      <c r="A19962" t="s">
        <v>15</v>
      </c>
      <c r="E19962" t="s">
        <v>78</v>
      </c>
      <c r="J19962">
        <v>270.03678214914851</v>
      </c>
      <c r="K19962">
        <v>1.4026935995302408</v>
      </c>
      <c r="L19962">
        <v>9.7239636139518488</v>
      </c>
      <c r="M19962">
        <v>92.460195024648357</v>
      </c>
      <c r="N19962" t="s">
        <v>36</v>
      </c>
      <c r="O19962" t="s">
        <v>75</v>
      </c>
      <c r="P19962" t="str">
        <f t="shared" si="311"/>
        <v>Upper Montney</v>
      </c>
    </row>
    <row r="19963" spans="1:16" x14ac:dyDescent="0.25">
      <c r="A19963" t="s">
        <v>15</v>
      </c>
      <c r="E19963" t="s">
        <v>78</v>
      </c>
      <c r="J19963">
        <v>268.11903699354076</v>
      </c>
      <c r="K19963">
        <v>1.4026935995302408</v>
      </c>
      <c r="L19963">
        <v>9.732275304098648</v>
      </c>
      <c r="M19963">
        <v>92.502860755865271</v>
      </c>
      <c r="N19963" t="s">
        <v>36</v>
      </c>
      <c r="O19963" t="s">
        <v>75</v>
      </c>
      <c r="P19963" t="str">
        <f t="shared" si="311"/>
        <v>Upper Montney</v>
      </c>
    </row>
    <row r="19964" spans="1:16" x14ac:dyDescent="0.25">
      <c r="A19964" t="s">
        <v>15</v>
      </c>
      <c r="E19964" t="s">
        <v>78</v>
      </c>
      <c r="J19964">
        <v>266.20129183793301</v>
      </c>
      <c r="K19964">
        <v>1.4026935995302408</v>
      </c>
      <c r="L19964">
        <v>9.7402613428537865</v>
      </c>
      <c r="M19964">
        <v>92.545526487082185</v>
      </c>
      <c r="N19964" t="s">
        <v>36</v>
      </c>
      <c r="O19964" t="s">
        <v>75</v>
      </c>
      <c r="P19964" t="str">
        <f t="shared" si="311"/>
        <v>Upper Montney</v>
      </c>
    </row>
    <row r="19965" spans="1:16" x14ac:dyDescent="0.25">
      <c r="A19965" t="s">
        <v>15</v>
      </c>
      <c r="E19965" t="s">
        <v>78</v>
      </c>
      <c r="J19965">
        <v>264.28354668232527</v>
      </c>
      <c r="K19965">
        <v>1.4026935995302408</v>
      </c>
      <c r="L19965">
        <v>9.7484541328009389</v>
      </c>
      <c r="M19965">
        <v>92.588192218299099</v>
      </c>
      <c r="N19965" t="s">
        <v>36</v>
      </c>
      <c r="O19965" t="s">
        <v>75</v>
      </c>
      <c r="P19965" t="str">
        <f t="shared" si="311"/>
        <v>Upper Montney</v>
      </c>
    </row>
    <row r="19966" spans="1:16" x14ac:dyDescent="0.25">
      <c r="A19966" t="s">
        <v>15</v>
      </c>
      <c r="E19966" t="s">
        <v>78</v>
      </c>
      <c r="J19966">
        <v>262.45712272460361</v>
      </c>
      <c r="K19966">
        <v>1.4026935995302408</v>
      </c>
      <c r="L19966">
        <v>9.7563278464826766</v>
      </c>
      <c r="M19966">
        <v>92.630857949516013</v>
      </c>
      <c r="N19966" t="s">
        <v>36</v>
      </c>
      <c r="O19966" t="s">
        <v>75</v>
      </c>
      <c r="P19966" t="str">
        <f t="shared" si="311"/>
        <v>Upper Montney</v>
      </c>
    </row>
    <row r="19967" spans="1:16" x14ac:dyDescent="0.25">
      <c r="A19967" t="s">
        <v>15</v>
      </c>
      <c r="E19967" t="s">
        <v>78</v>
      </c>
      <c r="J19967">
        <v>260.63069876688195</v>
      </c>
      <c r="K19967">
        <v>1.4026935995302408</v>
      </c>
      <c r="L19967">
        <v>9.7644073981444492</v>
      </c>
      <c r="M19967">
        <v>92.673523680732927</v>
      </c>
      <c r="N19967" t="s">
        <v>36</v>
      </c>
      <c r="O19967" t="s">
        <v>75</v>
      </c>
      <c r="P19967" t="str">
        <f t="shared" si="311"/>
        <v>Upper Montney</v>
      </c>
    </row>
    <row r="19968" spans="1:16" x14ac:dyDescent="0.25">
      <c r="A19968" t="s">
        <v>15</v>
      </c>
      <c r="E19968" t="s">
        <v>78</v>
      </c>
      <c r="J19968">
        <v>258.80427480916029</v>
      </c>
      <c r="K19968">
        <v>1.3442480328831472</v>
      </c>
      <c r="L19968">
        <v>9.7724303306635338</v>
      </c>
      <c r="M19968">
        <v>92.714411673149129</v>
      </c>
      <c r="N19968" t="s">
        <v>36</v>
      </c>
      <c r="O19968" t="s">
        <v>75</v>
      </c>
      <c r="P19968" t="str">
        <f t="shared" si="311"/>
        <v>Upper Montney</v>
      </c>
    </row>
    <row r="19969" spans="1:16" x14ac:dyDescent="0.25">
      <c r="A19969" t="s">
        <v>15</v>
      </c>
      <c r="E19969" t="s">
        <v>78</v>
      </c>
      <c r="J19969">
        <v>256.97785085143857</v>
      </c>
      <c r="K19969">
        <v>1.3442480328831472</v>
      </c>
      <c r="L19969">
        <v>9.7798826883382262</v>
      </c>
      <c r="M19969">
        <v>92.755299665565332</v>
      </c>
      <c r="N19969" t="s">
        <v>36</v>
      </c>
      <c r="O19969" t="s">
        <v>75</v>
      </c>
      <c r="P19969" t="str">
        <f t="shared" si="311"/>
        <v>Upper Montney</v>
      </c>
    </row>
    <row r="19970" spans="1:16" x14ac:dyDescent="0.25">
      <c r="A19970" t="s">
        <v>15</v>
      </c>
      <c r="E19970" t="s">
        <v>78</v>
      </c>
      <c r="J19970">
        <v>255.15142689371692</v>
      </c>
      <c r="K19970">
        <v>1.3442480328831472</v>
      </c>
      <c r="L19970">
        <v>9.7877923825719311</v>
      </c>
      <c r="M19970">
        <v>92.796187657981534</v>
      </c>
      <c r="N19970" t="s">
        <v>36</v>
      </c>
      <c r="O19970" t="s">
        <v>75</v>
      </c>
      <c r="P19970" t="str">
        <f t="shared" si="311"/>
        <v>Upper Montney</v>
      </c>
    </row>
    <row r="19971" spans="1:16" x14ac:dyDescent="0.25">
      <c r="A19971" t="s">
        <v>15</v>
      </c>
      <c r="E19971" t="s">
        <v>78</v>
      </c>
      <c r="J19971">
        <v>253.32500293599526</v>
      </c>
      <c r="K19971">
        <v>1.3442480328831472</v>
      </c>
      <c r="L19971">
        <v>9.7953921326600106</v>
      </c>
      <c r="M19971">
        <v>92.837075650397736</v>
      </c>
      <c r="N19971" t="s">
        <v>36</v>
      </c>
      <c r="O19971" t="s">
        <v>75</v>
      </c>
      <c r="P19971" t="str">
        <f t="shared" ref="P19971:P20034" si="312">IF(LEFT(N19971,1)="T", "Lower Montney", IF(LEFT(N19971,1)="C", "Upper Montney", ""))</f>
        <v>Upper Montney</v>
      </c>
    </row>
    <row r="19972" spans="1:16" x14ac:dyDescent="0.25">
      <c r="A19972" t="s">
        <v>15</v>
      </c>
      <c r="E19972" t="s">
        <v>78</v>
      </c>
      <c r="J19972">
        <v>251.4985789782736</v>
      </c>
      <c r="K19972">
        <v>1.3442480328831472</v>
      </c>
      <c r="L19972">
        <v>9.8031885886083376</v>
      </c>
      <c r="M19972">
        <v>92.877963642813938</v>
      </c>
      <c r="N19972" t="s">
        <v>36</v>
      </c>
      <c r="O19972" t="s">
        <v>75</v>
      </c>
      <c r="P19972" t="str">
        <f t="shared" si="312"/>
        <v>Upper Montney</v>
      </c>
    </row>
    <row r="19973" spans="1:16" x14ac:dyDescent="0.25">
      <c r="A19973" t="s">
        <v>15</v>
      </c>
      <c r="E19973" t="s">
        <v>78</v>
      </c>
      <c r="J19973">
        <v>249.67215502055194</v>
      </c>
      <c r="K19973">
        <v>1.3442480328831472</v>
      </c>
      <c r="L19973">
        <v>9.810678753258955</v>
      </c>
      <c r="M19973">
        <v>92.918851635230141</v>
      </c>
      <c r="N19973" t="s">
        <v>36</v>
      </c>
      <c r="O19973" t="s">
        <v>75</v>
      </c>
      <c r="P19973" t="str">
        <f t="shared" si="312"/>
        <v>Upper Montney</v>
      </c>
    </row>
    <row r="19974" spans="1:16" x14ac:dyDescent="0.25">
      <c r="A19974" t="s">
        <v>15</v>
      </c>
      <c r="E19974" t="s">
        <v>78</v>
      </c>
      <c r="J19974">
        <v>247.93705226071637</v>
      </c>
      <c r="K19974">
        <v>1.2858024662360543</v>
      </c>
      <c r="L19974">
        <v>9.8183648018790368</v>
      </c>
      <c r="M19974">
        <v>92.957961888845645</v>
      </c>
      <c r="N19974" t="s">
        <v>36</v>
      </c>
      <c r="O19974" t="s">
        <v>75</v>
      </c>
      <c r="P19974" t="str">
        <f t="shared" si="312"/>
        <v>Upper Montney</v>
      </c>
    </row>
    <row r="19975" spans="1:16" x14ac:dyDescent="0.25">
      <c r="A19975" t="s">
        <v>15</v>
      </c>
      <c r="E19975" t="s">
        <v>78</v>
      </c>
      <c r="J19975">
        <v>246.2019495008808</v>
      </c>
      <c r="K19975">
        <v>1.2858024662360543</v>
      </c>
      <c r="L19975">
        <v>9.8259970623135633</v>
      </c>
      <c r="M19975">
        <v>92.99707214246115</v>
      </c>
      <c r="N19975" t="s">
        <v>36</v>
      </c>
      <c r="O19975" t="s">
        <v>75</v>
      </c>
      <c r="P19975" t="str">
        <f t="shared" si="312"/>
        <v>Upper Montney</v>
      </c>
    </row>
    <row r="19976" spans="1:16" x14ac:dyDescent="0.25">
      <c r="A19976" t="s">
        <v>15</v>
      </c>
      <c r="E19976" t="s">
        <v>78</v>
      </c>
      <c r="J19976">
        <v>244.46684674104517</v>
      </c>
      <c r="K19976">
        <v>1.2858024662360543</v>
      </c>
      <c r="L19976">
        <v>9.833331067715795</v>
      </c>
      <c r="M19976">
        <v>93.036182396076654</v>
      </c>
      <c r="N19976" t="s">
        <v>36</v>
      </c>
      <c r="O19976" t="s">
        <v>75</v>
      </c>
      <c r="P19976" t="str">
        <f t="shared" si="312"/>
        <v>Upper Montney</v>
      </c>
    </row>
    <row r="19977" spans="1:16" x14ac:dyDescent="0.25">
      <c r="A19977" t="s">
        <v>15</v>
      </c>
      <c r="E19977" t="s">
        <v>78</v>
      </c>
      <c r="J19977">
        <v>242.7317439812096</v>
      </c>
      <c r="K19977">
        <v>1.2858024662360543</v>
      </c>
      <c r="L19977">
        <v>9.8408557517792126</v>
      </c>
      <c r="M19977">
        <v>93.075292649692159</v>
      </c>
      <c r="N19977" t="s">
        <v>36</v>
      </c>
      <c r="O19977" t="s">
        <v>75</v>
      </c>
      <c r="P19977" t="str">
        <f t="shared" si="312"/>
        <v>Upper Montney</v>
      </c>
    </row>
    <row r="19978" spans="1:16" x14ac:dyDescent="0.25">
      <c r="A19978" t="s">
        <v>15</v>
      </c>
      <c r="E19978" t="s">
        <v>78</v>
      </c>
      <c r="J19978">
        <v>241.08796241926012</v>
      </c>
      <c r="K19978">
        <v>1.2858024662360543</v>
      </c>
      <c r="L19978">
        <v>9.8480883906517906</v>
      </c>
      <c r="M19978">
        <v>93.114402903307663</v>
      </c>
      <c r="N19978" t="s">
        <v>36</v>
      </c>
      <c r="O19978" t="s">
        <v>75</v>
      </c>
      <c r="P19978" t="str">
        <f t="shared" si="312"/>
        <v>Upper Montney</v>
      </c>
    </row>
    <row r="19979" spans="1:16" x14ac:dyDescent="0.25">
      <c r="A19979" t="s">
        <v>15</v>
      </c>
      <c r="E19979" t="s">
        <v>78</v>
      </c>
      <c r="J19979">
        <v>239.44418085731058</v>
      </c>
      <c r="K19979">
        <v>1.2858024662360543</v>
      </c>
      <c r="L19979">
        <v>9.8555111602583665</v>
      </c>
      <c r="M19979">
        <v>93.153513156923168</v>
      </c>
      <c r="N19979" t="s">
        <v>36</v>
      </c>
      <c r="O19979" t="s">
        <v>75</v>
      </c>
      <c r="P19979" t="str">
        <f t="shared" si="312"/>
        <v>Upper Montney</v>
      </c>
    </row>
    <row r="19980" spans="1:16" x14ac:dyDescent="0.25">
      <c r="A19980" t="s">
        <v>15</v>
      </c>
      <c r="E19980" t="s">
        <v>78</v>
      </c>
      <c r="J19980">
        <v>237.70907809747501</v>
      </c>
      <c r="K19980">
        <v>1.2858024662360543</v>
      </c>
      <c r="L19980">
        <v>9.8628801416793888</v>
      </c>
      <c r="M19980">
        <v>93.192623410538673</v>
      </c>
      <c r="N19980" t="s">
        <v>36</v>
      </c>
      <c r="O19980" t="s">
        <v>75</v>
      </c>
      <c r="P19980" t="str">
        <f t="shared" si="312"/>
        <v>Upper Montney</v>
      </c>
    </row>
    <row r="19981" spans="1:16" x14ac:dyDescent="0.25">
      <c r="A19981" t="s">
        <v>15</v>
      </c>
      <c r="E19981" t="s">
        <v>78</v>
      </c>
      <c r="J19981">
        <v>236.0652965355255</v>
      </c>
      <c r="K19981">
        <v>1.2273568995889608</v>
      </c>
      <c r="L19981">
        <v>9.8694899699823839</v>
      </c>
      <c r="M19981">
        <v>93.229955925353465</v>
      </c>
      <c r="N19981" t="s">
        <v>36</v>
      </c>
      <c r="O19981" t="s">
        <v>75</v>
      </c>
      <c r="P19981" t="str">
        <f t="shared" si="312"/>
        <v>Upper Montney</v>
      </c>
    </row>
    <row r="19982" spans="1:16" x14ac:dyDescent="0.25">
      <c r="A19982" t="s">
        <v>15</v>
      </c>
      <c r="E19982" t="s">
        <v>78</v>
      </c>
      <c r="J19982">
        <v>234.42151497357602</v>
      </c>
      <c r="K19982">
        <v>1.2273568995889608</v>
      </c>
      <c r="L19982">
        <v>9.8767570369465645</v>
      </c>
      <c r="M19982">
        <v>93.267288440168258</v>
      </c>
      <c r="N19982" t="s">
        <v>36</v>
      </c>
      <c r="O19982" t="s">
        <v>75</v>
      </c>
      <c r="P19982" t="str">
        <f t="shared" si="312"/>
        <v>Upper Montney</v>
      </c>
    </row>
    <row r="19983" spans="1:16" x14ac:dyDescent="0.25">
      <c r="A19983" t="s">
        <v>15</v>
      </c>
      <c r="E19983" t="s">
        <v>78</v>
      </c>
      <c r="J19983">
        <v>232.77773341162654</v>
      </c>
      <c r="K19983">
        <v>1.2273568995889608</v>
      </c>
      <c r="L19983">
        <v>9.8837403689489136</v>
      </c>
      <c r="M19983">
        <v>93.304620954983051</v>
      </c>
      <c r="N19983" t="s">
        <v>36</v>
      </c>
      <c r="O19983" t="s">
        <v>75</v>
      </c>
      <c r="P19983" t="str">
        <f t="shared" si="312"/>
        <v>Upper Montney</v>
      </c>
    </row>
    <row r="19984" spans="1:16" x14ac:dyDescent="0.25">
      <c r="A19984" t="s">
        <v>15</v>
      </c>
      <c r="E19984" t="s">
        <v>78</v>
      </c>
      <c r="J19984">
        <v>231.133951849677</v>
      </c>
      <c r="K19984">
        <v>1.2273568995889608</v>
      </c>
      <c r="L19984">
        <v>9.8909055214562542</v>
      </c>
      <c r="M19984">
        <v>93.341953469797843</v>
      </c>
      <c r="N19984" t="s">
        <v>36</v>
      </c>
      <c r="O19984" t="s">
        <v>75</v>
      </c>
      <c r="P19984" t="str">
        <f t="shared" si="312"/>
        <v>Upper Montney</v>
      </c>
    </row>
    <row r="19985" spans="1:16" x14ac:dyDescent="0.25">
      <c r="A19985" t="s">
        <v>15</v>
      </c>
      <c r="E19985" t="s">
        <v>78</v>
      </c>
      <c r="J19985">
        <v>229.49017028772752</v>
      </c>
      <c r="K19985">
        <v>1.2273568995889608</v>
      </c>
      <c r="L19985">
        <v>9.8977902265648865</v>
      </c>
      <c r="M19985">
        <v>93.379285984612636</v>
      </c>
      <c r="N19985" t="s">
        <v>36</v>
      </c>
      <c r="O19985" t="s">
        <v>75</v>
      </c>
      <c r="P19985" t="str">
        <f t="shared" si="312"/>
        <v>Upper Montney</v>
      </c>
    </row>
    <row r="19986" spans="1:16" x14ac:dyDescent="0.25">
      <c r="A19986" t="s">
        <v>15</v>
      </c>
      <c r="E19986" t="s">
        <v>78</v>
      </c>
      <c r="J19986">
        <v>227.93770992366407</v>
      </c>
      <c r="K19986">
        <v>1.2273568995889608</v>
      </c>
      <c r="L19986">
        <v>9.9048562955725199</v>
      </c>
      <c r="M19986">
        <v>93.416618499427429</v>
      </c>
      <c r="N19986" t="s">
        <v>36</v>
      </c>
      <c r="O19986" t="s">
        <v>75</v>
      </c>
      <c r="P19986" t="str">
        <f t="shared" si="312"/>
        <v>Upper Montney</v>
      </c>
    </row>
    <row r="19987" spans="1:16" x14ac:dyDescent="0.25">
      <c r="A19987" t="s">
        <v>15</v>
      </c>
      <c r="E19987" t="s">
        <v>78</v>
      </c>
      <c r="J19987">
        <v>226.38524955960065</v>
      </c>
      <c r="K19987">
        <v>1.2273568995889608</v>
      </c>
      <c r="L19987">
        <v>9.9118742383088669</v>
      </c>
      <c r="M19987">
        <v>93.453951014242222</v>
      </c>
      <c r="N19987" t="s">
        <v>36</v>
      </c>
      <c r="O19987" t="s">
        <v>75</v>
      </c>
      <c r="P19987" t="str">
        <f t="shared" si="312"/>
        <v>Upper Montney</v>
      </c>
    </row>
    <row r="19988" spans="1:16" x14ac:dyDescent="0.25">
      <c r="A19988" t="s">
        <v>15</v>
      </c>
      <c r="E19988" t="s">
        <v>78</v>
      </c>
      <c r="J19988">
        <v>224.74146799765117</v>
      </c>
      <c r="K19988">
        <v>1.1689113329418674</v>
      </c>
      <c r="L19988">
        <v>9.9186164823487957</v>
      </c>
      <c r="M19988">
        <v>93.489505790256317</v>
      </c>
      <c r="N19988" t="s">
        <v>36</v>
      </c>
      <c r="O19988" t="s">
        <v>75</v>
      </c>
      <c r="P19988" t="str">
        <f t="shared" si="312"/>
        <v>Upper Montney</v>
      </c>
    </row>
    <row r="19989" spans="1:16" x14ac:dyDescent="0.25">
      <c r="A19989" t="s">
        <v>15</v>
      </c>
      <c r="E19989" t="s">
        <v>78</v>
      </c>
      <c r="J19989">
        <v>223.18900763358778</v>
      </c>
      <c r="K19989">
        <v>1.1689113329418674</v>
      </c>
      <c r="L19989">
        <v>9.9255353415854373</v>
      </c>
      <c r="M19989">
        <v>93.525060566270412</v>
      </c>
      <c r="N19989" t="s">
        <v>36</v>
      </c>
      <c r="O19989" t="s">
        <v>75</v>
      </c>
      <c r="P19989" t="str">
        <f t="shared" si="312"/>
        <v>Upper Montney</v>
      </c>
    </row>
    <row r="19990" spans="1:16" x14ac:dyDescent="0.25">
      <c r="A19990" t="s">
        <v>15</v>
      </c>
      <c r="E19990" t="s">
        <v>78</v>
      </c>
      <c r="J19990">
        <v>221.63654726952433</v>
      </c>
      <c r="K19990">
        <v>1.1689113329418674</v>
      </c>
      <c r="L19990">
        <v>9.9321844380035227</v>
      </c>
      <c r="M19990">
        <v>93.560615342284507</v>
      </c>
      <c r="N19990" t="s">
        <v>36</v>
      </c>
      <c r="O19990" t="s">
        <v>75</v>
      </c>
      <c r="P19990" t="str">
        <f t="shared" si="312"/>
        <v>Upper Montney</v>
      </c>
    </row>
    <row r="19991" spans="1:16" x14ac:dyDescent="0.25">
      <c r="A19991" t="s">
        <v>15</v>
      </c>
      <c r="E19991" t="s">
        <v>78</v>
      </c>
      <c r="J19991">
        <v>220.175408103347</v>
      </c>
      <c r="K19991">
        <v>1.1689113329418674</v>
      </c>
      <c r="L19991">
        <v>9.939009875654726</v>
      </c>
      <c r="M19991">
        <v>93.596170118298602</v>
      </c>
      <c r="N19991" t="s">
        <v>36</v>
      </c>
      <c r="O19991" t="s">
        <v>75</v>
      </c>
      <c r="P19991" t="str">
        <f t="shared" si="312"/>
        <v>Upper Montney</v>
      </c>
    </row>
    <row r="19992" spans="1:16" x14ac:dyDescent="0.25">
      <c r="A19992" t="s">
        <v>15</v>
      </c>
      <c r="E19992" t="s">
        <v>78</v>
      </c>
      <c r="J19992">
        <v>218.6229477392836</v>
      </c>
      <c r="K19992">
        <v>1.1689113329418674</v>
      </c>
      <c r="L19992">
        <v>9.945787187034643</v>
      </c>
      <c r="M19992">
        <v>93.631724894312697</v>
      </c>
      <c r="N19992" t="s">
        <v>36</v>
      </c>
      <c r="O19992" t="s">
        <v>75</v>
      </c>
      <c r="P19992" t="str">
        <f t="shared" si="312"/>
        <v>Upper Montney</v>
      </c>
    </row>
    <row r="19993" spans="1:16" x14ac:dyDescent="0.25">
      <c r="A19993" t="s">
        <v>15</v>
      </c>
      <c r="E19993" t="s">
        <v>78</v>
      </c>
      <c r="J19993">
        <v>217.1618085731063</v>
      </c>
      <c r="K19993">
        <v>1.1689113329418674</v>
      </c>
      <c r="L19993">
        <v>9.9518677176746895</v>
      </c>
      <c r="M19993">
        <v>93.667279670326792</v>
      </c>
      <c r="N19993" t="s">
        <v>36</v>
      </c>
      <c r="O19993" t="s">
        <v>75</v>
      </c>
      <c r="P19993" t="str">
        <f t="shared" si="312"/>
        <v>Upper Montney</v>
      </c>
    </row>
    <row r="19994" spans="1:16" x14ac:dyDescent="0.25">
      <c r="A19994" t="s">
        <v>15</v>
      </c>
      <c r="E19994" t="s">
        <v>78</v>
      </c>
      <c r="J19994">
        <v>215.60934820904285</v>
      </c>
      <c r="K19994">
        <v>1.1689113329418674</v>
      </c>
      <c r="L19994">
        <v>9.95855160746917</v>
      </c>
      <c r="M19994">
        <v>93.702834446340887</v>
      </c>
      <c r="N19994" t="s">
        <v>36</v>
      </c>
      <c r="O19994" t="s">
        <v>75</v>
      </c>
      <c r="P19994" t="str">
        <f t="shared" si="312"/>
        <v>Upper Montney</v>
      </c>
    </row>
    <row r="19995" spans="1:16" x14ac:dyDescent="0.25">
      <c r="A19995" t="s">
        <v>15</v>
      </c>
      <c r="E19995" t="s">
        <v>78</v>
      </c>
      <c r="J19995">
        <v>214.14820904286549</v>
      </c>
      <c r="K19995">
        <v>1.1104657662947741</v>
      </c>
      <c r="L19995">
        <v>9.9649760537404557</v>
      </c>
      <c r="M19995">
        <v>93.73661148355427</v>
      </c>
      <c r="N19995" t="s">
        <v>36</v>
      </c>
      <c r="O19995" t="s">
        <v>75</v>
      </c>
      <c r="P19995" t="str">
        <f t="shared" si="312"/>
        <v>Upper Montney</v>
      </c>
    </row>
    <row r="19996" spans="1:16" x14ac:dyDescent="0.25">
      <c r="A19996" t="s">
        <v>15</v>
      </c>
      <c r="E19996" t="s">
        <v>78</v>
      </c>
      <c r="J19996">
        <v>212.68706987668818</v>
      </c>
      <c r="K19996">
        <v>1.1104657662947741</v>
      </c>
      <c r="L19996">
        <v>9.9715693529066325</v>
      </c>
      <c r="M19996">
        <v>93.770388520767654</v>
      </c>
      <c r="N19996" t="s">
        <v>36</v>
      </c>
      <c r="O19996" t="s">
        <v>75</v>
      </c>
      <c r="P19996" t="str">
        <f t="shared" si="312"/>
        <v>Upper Montney</v>
      </c>
    </row>
    <row r="19997" spans="1:16" x14ac:dyDescent="0.25">
      <c r="A19997" t="s">
        <v>15</v>
      </c>
      <c r="E19997" t="s">
        <v>78</v>
      </c>
      <c r="J19997">
        <v>211.22593071051085</v>
      </c>
      <c r="K19997">
        <v>1.1104657662947741</v>
      </c>
      <c r="L19997">
        <v>9.9779061308279484</v>
      </c>
      <c r="M19997">
        <v>93.804165557981037</v>
      </c>
      <c r="N19997" t="s">
        <v>36</v>
      </c>
      <c r="O19997" t="s">
        <v>75</v>
      </c>
      <c r="P19997" t="str">
        <f t="shared" si="312"/>
        <v>Upper Montney</v>
      </c>
    </row>
    <row r="19998" spans="1:16" x14ac:dyDescent="0.25">
      <c r="A19998" t="s">
        <v>15</v>
      </c>
      <c r="E19998" t="s">
        <v>78</v>
      </c>
      <c r="J19998">
        <v>209.76479154433349</v>
      </c>
      <c r="K19998">
        <v>1.1104657662947741</v>
      </c>
      <c r="L19998">
        <v>9.9844088393658232</v>
      </c>
      <c r="M19998">
        <v>93.83794259519442</v>
      </c>
      <c r="N19998" t="s">
        <v>36</v>
      </c>
      <c r="O19998" t="s">
        <v>75</v>
      </c>
      <c r="P19998" t="str">
        <f t="shared" si="312"/>
        <v>Upper Montney</v>
      </c>
    </row>
    <row r="19999" spans="1:16" x14ac:dyDescent="0.25">
      <c r="A19999" t="s">
        <v>15</v>
      </c>
      <c r="E19999" t="s">
        <v>78</v>
      </c>
      <c r="J19999">
        <v>208.30365237815616</v>
      </c>
      <c r="K19999">
        <v>1.1104657662947741</v>
      </c>
      <c r="L19999">
        <v>9.9908662525895462</v>
      </c>
      <c r="M19999">
        <v>93.871719632407803</v>
      </c>
      <c r="N19999" t="s">
        <v>36</v>
      </c>
      <c r="O19999" t="s">
        <v>75</v>
      </c>
      <c r="P19999" t="str">
        <f t="shared" si="312"/>
        <v>Upper Montney</v>
      </c>
    </row>
    <row r="20000" spans="1:16" x14ac:dyDescent="0.25">
      <c r="A20000" t="s">
        <v>15</v>
      </c>
      <c r="E20000" t="s">
        <v>78</v>
      </c>
      <c r="J20000">
        <v>206.84251321197885</v>
      </c>
      <c r="K20000">
        <v>1.1104657662947741</v>
      </c>
      <c r="L20000">
        <v>9.9970715279859057</v>
      </c>
      <c r="M20000">
        <v>93.905496669621186</v>
      </c>
      <c r="N20000" t="s">
        <v>36</v>
      </c>
      <c r="O20000" t="s">
        <v>75</v>
      </c>
      <c r="P20000" t="str">
        <f t="shared" si="312"/>
        <v>Upper Montney</v>
      </c>
    </row>
    <row r="20001" spans="1:16" x14ac:dyDescent="0.25">
      <c r="A20001" t="s">
        <v>15</v>
      </c>
      <c r="E20001" t="s">
        <v>78</v>
      </c>
      <c r="J20001">
        <v>205.47269524368758</v>
      </c>
      <c r="K20001">
        <v>1.1104657662947741</v>
      </c>
      <c r="L20001">
        <v>10.003441181538459</v>
      </c>
      <c r="M20001">
        <v>93.93927370683457</v>
      </c>
      <c r="N20001" t="s">
        <v>36</v>
      </c>
      <c r="O20001" t="s">
        <v>75</v>
      </c>
      <c r="P20001" t="str">
        <f t="shared" si="312"/>
        <v>Upper Montney</v>
      </c>
    </row>
    <row r="20002" spans="1:16" x14ac:dyDescent="0.25">
      <c r="A20002" t="s">
        <v>15</v>
      </c>
      <c r="E20002" t="s">
        <v>78</v>
      </c>
      <c r="J20002">
        <v>204.10287727539634</v>
      </c>
      <c r="K20002">
        <v>1.1104657662947741</v>
      </c>
      <c r="L20002">
        <v>10.009564267856721</v>
      </c>
      <c r="M20002">
        <v>93.973050744047953</v>
      </c>
      <c r="N20002" t="s">
        <v>36</v>
      </c>
      <c r="O20002" t="s">
        <v>75</v>
      </c>
      <c r="P20002" t="str">
        <f t="shared" si="312"/>
        <v>Upper Montney</v>
      </c>
    </row>
    <row r="20003" spans="1:16" x14ac:dyDescent="0.25">
      <c r="A20003" t="s">
        <v>15</v>
      </c>
      <c r="E20003" t="s">
        <v>78</v>
      </c>
      <c r="J20003">
        <v>202.73305930710507</v>
      </c>
      <c r="K20003">
        <v>1.0520201996476806</v>
      </c>
      <c r="L20003">
        <v>10.015848992695242</v>
      </c>
      <c r="M20003">
        <v>94.005050042460638</v>
      </c>
      <c r="N20003" t="s">
        <v>36</v>
      </c>
      <c r="O20003" t="s">
        <v>75</v>
      </c>
      <c r="P20003" t="str">
        <f t="shared" si="312"/>
        <v>Upper Montney</v>
      </c>
    </row>
    <row r="20004" spans="1:16" x14ac:dyDescent="0.25">
      <c r="A20004" t="s">
        <v>15</v>
      </c>
      <c r="E20004" t="s">
        <v>78</v>
      </c>
      <c r="J20004">
        <v>201.36324133881385</v>
      </c>
      <c r="K20004">
        <v>1.0520201996476806</v>
      </c>
      <c r="L20004">
        <v>10.022091253176745</v>
      </c>
      <c r="M20004">
        <v>94.037049340873324</v>
      </c>
      <c r="N20004" t="s">
        <v>36</v>
      </c>
      <c r="O20004" t="s">
        <v>75</v>
      </c>
      <c r="P20004" t="str">
        <f t="shared" si="312"/>
        <v>Upper Montney</v>
      </c>
    </row>
    <row r="20005" spans="1:16" x14ac:dyDescent="0.25">
      <c r="A20005" t="s">
        <v>15</v>
      </c>
      <c r="E20005" t="s">
        <v>78</v>
      </c>
      <c r="J20005">
        <v>199.99342337052258</v>
      </c>
      <c r="K20005">
        <v>1.0520201996476806</v>
      </c>
      <c r="L20005">
        <v>10.027691069031119</v>
      </c>
      <c r="M20005">
        <v>94.069048639286009</v>
      </c>
      <c r="N20005" t="s">
        <v>36</v>
      </c>
      <c r="O20005" t="s">
        <v>75</v>
      </c>
      <c r="P20005" t="str">
        <f t="shared" si="312"/>
        <v>Upper Montney</v>
      </c>
    </row>
    <row r="20006" spans="1:16" x14ac:dyDescent="0.25">
      <c r="A20006" t="s">
        <v>15</v>
      </c>
      <c r="E20006" t="s">
        <v>78</v>
      </c>
      <c r="J20006">
        <v>198.62360540223133</v>
      </c>
      <c r="K20006">
        <v>1.0520201996476806</v>
      </c>
      <c r="L20006">
        <v>10.033848400798588</v>
      </c>
      <c r="M20006">
        <v>94.101047937698695</v>
      </c>
      <c r="N20006" t="s">
        <v>36</v>
      </c>
      <c r="O20006" t="s">
        <v>75</v>
      </c>
      <c r="P20006" t="str">
        <f t="shared" si="312"/>
        <v>Upper Montney</v>
      </c>
    </row>
    <row r="20007" spans="1:16" x14ac:dyDescent="0.25">
      <c r="A20007" t="s">
        <v>15</v>
      </c>
      <c r="E20007" t="s">
        <v>78</v>
      </c>
      <c r="J20007">
        <v>197.25378743394009</v>
      </c>
      <c r="K20007">
        <v>1.0520201996476806</v>
      </c>
      <c r="L20007">
        <v>10.039766014421605</v>
      </c>
      <c r="M20007">
        <v>94.133047236111381</v>
      </c>
      <c r="N20007" t="s">
        <v>36</v>
      </c>
      <c r="O20007" t="s">
        <v>75</v>
      </c>
      <c r="P20007" t="str">
        <f t="shared" si="312"/>
        <v>Upper Montney</v>
      </c>
    </row>
    <row r="20008" spans="1:16" x14ac:dyDescent="0.25">
      <c r="A20008" t="s">
        <v>15</v>
      </c>
      <c r="E20008" t="s">
        <v>78</v>
      </c>
      <c r="J20008">
        <v>195.97529066353491</v>
      </c>
      <c r="K20008">
        <v>1.0520201996476806</v>
      </c>
      <c r="L20008">
        <v>10.045841248432176</v>
      </c>
      <c r="M20008">
        <v>94.165046534524066</v>
      </c>
      <c r="N20008" t="s">
        <v>36</v>
      </c>
      <c r="O20008" t="s">
        <v>75</v>
      </c>
      <c r="P20008" t="str">
        <f t="shared" si="312"/>
        <v>Upper Montney</v>
      </c>
    </row>
    <row r="20009" spans="1:16" x14ac:dyDescent="0.25">
      <c r="A20009" t="s">
        <v>15</v>
      </c>
      <c r="E20009" t="s">
        <v>78</v>
      </c>
      <c r="J20009">
        <v>194.60547269524366</v>
      </c>
      <c r="K20009">
        <v>1.0520201996476806</v>
      </c>
      <c r="L20009">
        <v>10.051679412613034</v>
      </c>
      <c r="M20009">
        <v>94.197045832936752</v>
      </c>
      <c r="N20009" t="s">
        <v>36</v>
      </c>
      <c r="O20009" t="s">
        <v>75</v>
      </c>
      <c r="P20009" t="str">
        <f t="shared" si="312"/>
        <v>Upper Montney</v>
      </c>
    </row>
    <row r="20010" spans="1:16" x14ac:dyDescent="0.25">
      <c r="A20010" t="s">
        <v>15</v>
      </c>
      <c r="E20010" t="s">
        <v>78</v>
      </c>
      <c r="J20010">
        <v>193.32697592483848</v>
      </c>
      <c r="K20010">
        <v>1.0520201996476806</v>
      </c>
      <c r="L20010">
        <v>10.057672548866703</v>
      </c>
      <c r="M20010">
        <v>94.229045131349437</v>
      </c>
      <c r="N20010" t="s">
        <v>36</v>
      </c>
      <c r="O20010" t="s">
        <v>75</v>
      </c>
      <c r="P20010" t="str">
        <f t="shared" si="312"/>
        <v>Upper Montney</v>
      </c>
    </row>
    <row r="20011" spans="1:16" x14ac:dyDescent="0.25">
      <c r="A20011" t="s">
        <v>15</v>
      </c>
      <c r="E20011" t="s">
        <v>78</v>
      </c>
      <c r="J20011">
        <v>191.95715795654723</v>
      </c>
      <c r="K20011">
        <v>1.0520201996476806</v>
      </c>
      <c r="L20011">
        <v>10.063623220763356</v>
      </c>
      <c r="M20011">
        <v>94.261044429762123</v>
      </c>
      <c r="N20011" t="s">
        <v>36</v>
      </c>
      <c r="O20011" t="s">
        <v>75</v>
      </c>
      <c r="P20011" t="str">
        <f t="shared" si="312"/>
        <v>Upper Montney</v>
      </c>
    </row>
    <row r="20012" spans="1:16" x14ac:dyDescent="0.25">
      <c r="A20012" t="s">
        <v>15</v>
      </c>
      <c r="E20012" t="s">
        <v>78</v>
      </c>
      <c r="J20012">
        <v>190.67866118614208</v>
      </c>
      <c r="K20012">
        <v>0.99357463300058702</v>
      </c>
      <c r="L20012">
        <v>10.06934358059894</v>
      </c>
      <c r="M20012">
        <v>94.291265989374097</v>
      </c>
      <c r="N20012" t="s">
        <v>36</v>
      </c>
      <c r="O20012" t="s">
        <v>75</v>
      </c>
      <c r="P20012" t="str">
        <f t="shared" si="312"/>
        <v>Upper Montney</v>
      </c>
    </row>
    <row r="20013" spans="1:16" x14ac:dyDescent="0.25">
      <c r="A20013" t="s">
        <v>15</v>
      </c>
      <c r="E20013" t="s">
        <v>78</v>
      </c>
      <c r="J20013">
        <v>189.4001644157369</v>
      </c>
      <c r="K20013">
        <v>0.99357463300058702</v>
      </c>
      <c r="L20013">
        <v>10.075214985695828</v>
      </c>
      <c r="M20013">
        <v>94.32148754898607</v>
      </c>
      <c r="N20013" t="s">
        <v>36</v>
      </c>
      <c r="O20013" t="s">
        <v>75</v>
      </c>
      <c r="P20013" t="str">
        <f t="shared" si="312"/>
        <v>Upper Montney</v>
      </c>
    </row>
    <row r="20014" spans="1:16" x14ac:dyDescent="0.25">
      <c r="A20014" t="s">
        <v>15</v>
      </c>
      <c r="E20014" t="s">
        <v>78</v>
      </c>
      <c r="J20014">
        <v>188.21298884321783</v>
      </c>
      <c r="K20014">
        <v>0.99357463300058702</v>
      </c>
      <c r="L20014">
        <v>10.080861375361124</v>
      </c>
      <c r="M20014">
        <v>94.351709108598044</v>
      </c>
      <c r="N20014" t="s">
        <v>36</v>
      </c>
      <c r="O20014" t="s">
        <v>75</v>
      </c>
      <c r="P20014" t="str">
        <f t="shared" si="312"/>
        <v>Upper Montney</v>
      </c>
    </row>
    <row r="20015" spans="1:16" x14ac:dyDescent="0.25">
      <c r="A20015" t="s">
        <v>15</v>
      </c>
      <c r="E20015" t="s">
        <v>78</v>
      </c>
      <c r="J20015">
        <v>186.93449207281265</v>
      </c>
      <c r="K20015">
        <v>0.99357463300058702</v>
      </c>
      <c r="L20015">
        <v>10.086656344615381</v>
      </c>
      <c r="M20015">
        <v>94.381930668210018</v>
      </c>
      <c r="N20015" t="s">
        <v>36</v>
      </c>
      <c r="O20015" t="s">
        <v>75</v>
      </c>
      <c r="P20015" t="str">
        <f t="shared" si="312"/>
        <v>Upper Montney</v>
      </c>
    </row>
    <row r="20016" spans="1:16" x14ac:dyDescent="0.25">
      <c r="A20016" t="s">
        <v>15</v>
      </c>
      <c r="E20016" t="s">
        <v>78</v>
      </c>
      <c r="J20016">
        <v>185.65599530240752</v>
      </c>
      <c r="K20016">
        <v>0.99357463300058702</v>
      </c>
      <c r="L20016">
        <v>10.092411680469755</v>
      </c>
      <c r="M20016">
        <v>94.412152227821991</v>
      </c>
      <c r="N20016" t="s">
        <v>36</v>
      </c>
      <c r="O20016" t="s">
        <v>75</v>
      </c>
      <c r="P20016" t="str">
        <f t="shared" si="312"/>
        <v>Upper Montney</v>
      </c>
    </row>
    <row r="20017" spans="1:16" x14ac:dyDescent="0.25">
      <c r="A20017" t="s">
        <v>15</v>
      </c>
      <c r="E20017" t="s">
        <v>78</v>
      </c>
      <c r="J20017">
        <v>184.46881972988839</v>
      </c>
      <c r="K20017">
        <v>0.99357463300058702</v>
      </c>
      <c r="L20017">
        <v>10.097761276241922</v>
      </c>
      <c r="M20017">
        <v>94.442373787433965</v>
      </c>
      <c r="N20017" t="s">
        <v>36</v>
      </c>
      <c r="O20017" t="s">
        <v>75</v>
      </c>
      <c r="P20017" t="str">
        <f t="shared" si="312"/>
        <v>Upper Montney</v>
      </c>
    </row>
    <row r="20018" spans="1:16" x14ac:dyDescent="0.25">
      <c r="A20018" t="s">
        <v>15</v>
      </c>
      <c r="E20018" t="s">
        <v>78</v>
      </c>
      <c r="J20018">
        <v>183.55560775102757</v>
      </c>
      <c r="K20018">
        <v>0.99357463300058702</v>
      </c>
      <c r="L20018">
        <v>10.103451500082205</v>
      </c>
      <c r="M20018">
        <v>94.472595347045939</v>
      </c>
      <c r="N20018" t="s">
        <v>36</v>
      </c>
      <c r="O20018" t="s">
        <v>75</v>
      </c>
      <c r="P20018" t="str">
        <f t="shared" si="312"/>
        <v>Upper Montney</v>
      </c>
    </row>
    <row r="20019" spans="1:16" x14ac:dyDescent="0.25">
      <c r="A20019" t="s">
        <v>15</v>
      </c>
      <c r="E20019" t="s">
        <v>78</v>
      </c>
      <c r="J20019">
        <v>182.55107457428065</v>
      </c>
      <c r="K20019">
        <v>0.99357463300058702</v>
      </c>
      <c r="L20019">
        <v>10.108928032319433</v>
      </c>
      <c r="M20019">
        <v>94.502816906657912</v>
      </c>
      <c r="N20019" t="s">
        <v>36</v>
      </c>
      <c r="O20019" t="s">
        <v>75</v>
      </c>
      <c r="P20019" t="str">
        <f t="shared" si="312"/>
        <v>Upper Montney</v>
      </c>
    </row>
    <row r="20020" spans="1:16" x14ac:dyDescent="0.25">
      <c r="A20020" t="s">
        <v>15</v>
      </c>
      <c r="E20020" t="s">
        <v>78</v>
      </c>
      <c r="J20020">
        <v>181.63786259541982</v>
      </c>
      <c r="K20020">
        <v>0.99357463300058702</v>
      </c>
      <c r="L20020">
        <v>10.114558806059891</v>
      </c>
      <c r="M20020">
        <v>94.533038466269886</v>
      </c>
      <c r="N20020" t="s">
        <v>36</v>
      </c>
      <c r="O20020" t="s">
        <v>75</v>
      </c>
      <c r="P20020" t="str">
        <f t="shared" si="312"/>
        <v>Upper Montney</v>
      </c>
    </row>
    <row r="20021" spans="1:16" x14ac:dyDescent="0.25">
      <c r="A20021" t="s">
        <v>15</v>
      </c>
      <c r="E20021" t="s">
        <v>78</v>
      </c>
      <c r="J20021">
        <v>180.72465061655899</v>
      </c>
      <c r="K20021">
        <v>0.99357463300058702</v>
      </c>
      <c r="L20021">
        <v>10.119980545578388</v>
      </c>
      <c r="M20021">
        <v>94.56326002588186</v>
      </c>
      <c r="N20021" t="s">
        <v>36</v>
      </c>
      <c r="O20021" t="s">
        <v>75</v>
      </c>
      <c r="P20021" t="str">
        <f t="shared" si="312"/>
        <v>Upper Montney</v>
      </c>
    </row>
    <row r="20022" spans="1:16" x14ac:dyDescent="0.25">
      <c r="A20022" t="s">
        <v>15</v>
      </c>
      <c r="E20022" t="s">
        <v>78</v>
      </c>
      <c r="J20022">
        <v>179.72011743981207</v>
      </c>
      <c r="K20022">
        <v>0.9351290663534938</v>
      </c>
      <c r="L20022">
        <v>10.125551869219022</v>
      </c>
      <c r="M20022">
        <v>94.591703846693136</v>
      </c>
      <c r="N20022" t="s">
        <v>36</v>
      </c>
      <c r="O20022" t="s">
        <v>75</v>
      </c>
      <c r="P20022" t="str">
        <f t="shared" si="312"/>
        <v>Upper Montney</v>
      </c>
    </row>
    <row r="20023" spans="1:16" x14ac:dyDescent="0.25">
      <c r="A20023" t="s">
        <v>15</v>
      </c>
      <c r="E20023" t="s">
        <v>78</v>
      </c>
      <c r="J20023">
        <v>178.80690546095124</v>
      </c>
      <c r="K20023">
        <v>0.9351290663534938</v>
      </c>
      <c r="L20023">
        <v>10.131094883288311</v>
      </c>
      <c r="M20023">
        <v>94.620147667504412</v>
      </c>
      <c r="N20023" t="s">
        <v>36</v>
      </c>
      <c r="O20023" t="s">
        <v>75</v>
      </c>
      <c r="P20023" t="str">
        <f t="shared" si="312"/>
        <v>Upper Montney</v>
      </c>
    </row>
    <row r="20024" spans="1:16" x14ac:dyDescent="0.25">
      <c r="A20024" t="s">
        <v>15</v>
      </c>
      <c r="E20024" t="s">
        <v>78</v>
      </c>
      <c r="J20024">
        <v>177.89369348209041</v>
      </c>
      <c r="K20024">
        <v>0.9351290663534938</v>
      </c>
      <c r="L20024">
        <v>10.136431694092774</v>
      </c>
      <c r="M20024">
        <v>94.648591488315688</v>
      </c>
      <c r="N20024" t="s">
        <v>36</v>
      </c>
      <c r="O20024" t="s">
        <v>75</v>
      </c>
      <c r="P20024" t="str">
        <f t="shared" si="312"/>
        <v>Upper Montney</v>
      </c>
    </row>
    <row r="20025" spans="1:16" x14ac:dyDescent="0.25">
      <c r="A20025" t="s">
        <v>15</v>
      </c>
      <c r="E20025" t="s">
        <v>78</v>
      </c>
      <c r="J20025">
        <v>176.98048150322958</v>
      </c>
      <c r="K20025">
        <v>0.9351290663534938</v>
      </c>
      <c r="L20025">
        <v>10.141918089019374</v>
      </c>
      <c r="M20025">
        <v>94.677035309126964</v>
      </c>
      <c r="N20025" t="s">
        <v>36</v>
      </c>
      <c r="O20025" t="s">
        <v>75</v>
      </c>
      <c r="P20025" t="str">
        <f t="shared" si="312"/>
        <v>Upper Montney</v>
      </c>
    </row>
    <row r="20026" spans="1:16" x14ac:dyDescent="0.25">
      <c r="A20026" t="s">
        <v>15</v>
      </c>
      <c r="E20026" t="s">
        <v>78</v>
      </c>
      <c r="J20026">
        <v>176.06726952436875</v>
      </c>
      <c r="K20026">
        <v>0.9351290663534938</v>
      </c>
      <c r="L20026">
        <v>10.147200107105105</v>
      </c>
      <c r="M20026">
        <v>94.70547912993824</v>
      </c>
      <c r="N20026" t="s">
        <v>36</v>
      </c>
      <c r="O20026" t="s">
        <v>75</v>
      </c>
      <c r="P20026" t="str">
        <f t="shared" si="312"/>
        <v>Upper Montney</v>
      </c>
    </row>
    <row r="20027" spans="1:16" x14ac:dyDescent="0.25">
      <c r="A20027" t="s">
        <v>15</v>
      </c>
      <c r="E20027" t="s">
        <v>78</v>
      </c>
      <c r="J20027">
        <v>175.15405754550792</v>
      </c>
      <c r="K20027">
        <v>0.9351290663534938</v>
      </c>
      <c r="L20027">
        <v>10.152629882889016</v>
      </c>
      <c r="M20027">
        <v>94.733922950749516</v>
      </c>
      <c r="N20027" t="s">
        <v>36</v>
      </c>
      <c r="O20027" t="s">
        <v>75</v>
      </c>
      <c r="P20027" t="str">
        <f t="shared" si="312"/>
        <v>Upper Montney</v>
      </c>
    </row>
    <row r="20028" spans="1:16" x14ac:dyDescent="0.25">
      <c r="A20028" t="s">
        <v>15</v>
      </c>
      <c r="E20028" t="s">
        <v>78</v>
      </c>
      <c r="J20028">
        <v>174.2408455666471</v>
      </c>
      <c r="K20028">
        <v>0.9351290663534938</v>
      </c>
      <c r="L20028">
        <v>10.158031349101583</v>
      </c>
      <c r="M20028">
        <v>94.762366771560792</v>
      </c>
      <c r="N20028" t="s">
        <v>36</v>
      </c>
      <c r="O20028" t="s">
        <v>75</v>
      </c>
      <c r="P20028" t="str">
        <f t="shared" si="312"/>
        <v>Upper Montney</v>
      </c>
    </row>
    <row r="20029" spans="1:16" x14ac:dyDescent="0.25">
      <c r="A20029" t="s">
        <v>15</v>
      </c>
      <c r="E20029" t="s">
        <v>78</v>
      </c>
      <c r="J20029">
        <v>173.41895478567233</v>
      </c>
      <c r="K20029">
        <v>0.9351290663534938</v>
      </c>
      <c r="L20029">
        <v>10.162887079835581</v>
      </c>
      <c r="M20029">
        <v>94.790810592372068</v>
      </c>
      <c r="N20029" t="s">
        <v>36</v>
      </c>
      <c r="O20029" t="s">
        <v>75</v>
      </c>
      <c r="P20029" t="str">
        <f t="shared" si="312"/>
        <v>Upper Montney</v>
      </c>
    </row>
    <row r="20030" spans="1:16" x14ac:dyDescent="0.25">
      <c r="A20030" t="s">
        <v>15</v>
      </c>
      <c r="E20030" t="s">
        <v>78</v>
      </c>
      <c r="J20030">
        <v>172.5057428068115</v>
      </c>
      <c r="K20030">
        <v>0.9351290663534938</v>
      </c>
      <c r="L20030">
        <v>10.168234757862592</v>
      </c>
      <c r="M20030">
        <v>94.819254413183344</v>
      </c>
      <c r="N20030" t="s">
        <v>36</v>
      </c>
      <c r="O20030" t="s">
        <v>75</v>
      </c>
      <c r="P20030" t="str">
        <f t="shared" si="312"/>
        <v>Upper Montney</v>
      </c>
    </row>
    <row r="20031" spans="1:16" x14ac:dyDescent="0.25">
      <c r="A20031" t="s">
        <v>15</v>
      </c>
      <c r="E20031" t="s">
        <v>78</v>
      </c>
      <c r="J20031">
        <v>171.59253082795067</v>
      </c>
      <c r="K20031">
        <v>0.9351290663534938</v>
      </c>
      <c r="L20031">
        <v>10.17338253378743</v>
      </c>
      <c r="M20031">
        <v>94.84769823399462</v>
      </c>
      <c r="N20031" t="s">
        <v>36</v>
      </c>
      <c r="O20031" t="s">
        <v>75</v>
      </c>
      <c r="P20031" t="str">
        <f t="shared" si="312"/>
        <v>Upper Montney</v>
      </c>
    </row>
    <row r="20032" spans="1:16" x14ac:dyDescent="0.25">
      <c r="A20032" t="s">
        <v>15</v>
      </c>
      <c r="E20032" t="s">
        <v>78</v>
      </c>
      <c r="J20032">
        <v>170.67931884908984</v>
      </c>
      <c r="K20032">
        <v>0.9351290663534938</v>
      </c>
      <c r="L20032">
        <v>10.178673592671752</v>
      </c>
      <c r="M20032">
        <v>94.876142054805896</v>
      </c>
      <c r="N20032" t="s">
        <v>36</v>
      </c>
      <c r="O20032" t="s">
        <v>75</v>
      </c>
      <c r="P20032" t="str">
        <f t="shared" si="312"/>
        <v>Upper Montney</v>
      </c>
    </row>
    <row r="20033" spans="1:16" x14ac:dyDescent="0.25">
      <c r="A20033" t="s">
        <v>15</v>
      </c>
      <c r="E20033" t="s">
        <v>78</v>
      </c>
      <c r="J20033">
        <v>169.85742806811507</v>
      </c>
      <c r="K20033">
        <v>0.87668349970640047</v>
      </c>
      <c r="L20033">
        <v>10.183769315513794</v>
      </c>
      <c r="M20033">
        <v>94.902808136816461</v>
      </c>
      <c r="N20033" t="s">
        <v>36</v>
      </c>
      <c r="O20033" t="s">
        <v>75</v>
      </c>
      <c r="P20033" t="str">
        <f t="shared" si="312"/>
        <v>Upper Montney</v>
      </c>
    </row>
    <row r="20034" spans="1:16" x14ac:dyDescent="0.25">
      <c r="A20034" t="s">
        <v>15</v>
      </c>
      <c r="E20034" t="s">
        <v>78</v>
      </c>
      <c r="J20034">
        <v>168.94421608925424</v>
      </c>
      <c r="K20034">
        <v>0.87668349970640047</v>
      </c>
      <c r="L20034">
        <v>10.189006586212562</v>
      </c>
      <c r="M20034">
        <v>94.929474218827025</v>
      </c>
      <c r="N20034" t="s">
        <v>36</v>
      </c>
      <c r="O20034" t="s">
        <v>75</v>
      </c>
      <c r="P20034" t="str">
        <f t="shared" si="312"/>
        <v>Upper Montney</v>
      </c>
    </row>
    <row r="20035" spans="1:16" x14ac:dyDescent="0.25">
      <c r="A20035" t="s">
        <v>15</v>
      </c>
      <c r="E20035" t="s">
        <v>78</v>
      </c>
      <c r="J20035">
        <v>168.1223253082795</v>
      </c>
      <c r="K20035">
        <v>0.87668349970640047</v>
      </c>
      <c r="L20035">
        <v>10.194218378297119</v>
      </c>
      <c r="M20035">
        <v>94.956140300837589</v>
      </c>
      <c r="N20035" t="s">
        <v>36</v>
      </c>
      <c r="O20035" t="s">
        <v>75</v>
      </c>
      <c r="P20035" t="str">
        <f t="shared" ref="P20035:P20098" si="313">IF(LEFT(N20035,1)="T", "Lower Montney", IF(LEFT(N20035,1)="C", "Upper Montney", ""))</f>
        <v>Upper Montney</v>
      </c>
    </row>
    <row r="20036" spans="1:16" x14ac:dyDescent="0.25">
      <c r="A20036" t="s">
        <v>15</v>
      </c>
      <c r="E20036" t="s">
        <v>78</v>
      </c>
      <c r="J20036">
        <v>167.20911332941864</v>
      </c>
      <c r="K20036">
        <v>0.87668349970640047</v>
      </c>
      <c r="L20036">
        <v>10.199234651697001</v>
      </c>
      <c r="M20036">
        <v>94.982806382848153</v>
      </c>
      <c r="N20036" t="s">
        <v>36</v>
      </c>
      <c r="O20036" t="s">
        <v>75</v>
      </c>
      <c r="P20036" t="str">
        <f t="shared" si="313"/>
        <v>Upper Montney</v>
      </c>
    </row>
    <row r="20037" spans="1:16" x14ac:dyDescent="0.25">
      <c r="A20037" t="s">
        <v>15</v>
      </c>
      <c r="E20037" t="s">
        <v>78</v>
      </c>
      <c r="J20037">
        <v>166.3872225484439</v>
      </c>
      <c r="K20037">
        <v>0.87668349970640047</v>
      </c>
      <c r="L20037">
        <v>10.204392655596003</v>
      </c>
      <c r="M20037">
        <v>95.009472464858717</v>
      </c>
      <c r="N20037" t="s">
        <v>36</v>
      </c>
      <c r="O20037" t="s">
        <v>75</v>
      </c>
      <c r="P20037" t="str">
        <f t="shared" si="313"/>
        <v>Upper Montney</v>
      </c>
    </row>
    <row r="20038" spans="1:16" x14ac:dyDescent="0.25">
      <c r="A20038" t="s">
        <v>15</v>
      </c>
      <c r="E20038" t="s">
        <v>78</v>
      </c>
      <c r="J20038">
        <v>165.56533176746916</v>
      </c>
      <c r="K20038">
        <v>0.87668349970640047</v>
      </c>
      <c r="L20038">
        <v>10.209359615549026</v>
      </c>
      <c r="M20038">
        <v>95.036138546869282</v>
      </c>
      <c r="N20038" t="s">
        <v>36</v>
      </c>
      <c r="O20038" t="s">
        <v>75</v>
      </c>
      <c r="P20038" t="str">
        <f t="shared" si="313"/>
        <v>Upper Montney</v>
      </c>
    </row>
    <row r="20039" spans="1:16" x14ac:dyDescent="0.25">
      <c r="A20039" t="s">
        <v>15</v>
      </c>
      <c r="E20039" t="s">
        <v>78</v>
      </c>
      <c r="J20039">
        <v>164.74344098649439</v>
      </c>
      <c r="K20039">
        <v>0.87668349970640047</v>
      </c>
      <c r="L20039">
        <v>10.214466662219607</v>
      </c>
      <c r="M20039">
        <v>95.062804628879846</v>
      </c>
      <c r="N20039" t="s">
        <v>36</v>
      </c>
      <c r="O20039" t="s">
        <v>75</v>
      </c>
      <c r="P20039" t="str">
        <f t="shared" si="313"/>
        <v>Upper Montney</v>
      </c>
    </row>
    <row r="20040" spans="1:16" x14ac:dyDescent="0.25">
      <c r="A20040" t="s">
        <v>15</v>
      </c>
      <c r="E20040" t="s">
        <v>78</v>
      </c>
      <c r="J20040">
        <v>163.92155020551965</v>
      </c>
      <c r="K20040">
        <v>0.87668349970640047</v>
      </c>
      <c r="L20040">
        <v>10.219548230275977</v>
      </c>
      <c r="M20040">
        <v>95.08947071089041</v>
      </c>
      <c r="N20040" t="s">
        <v>36</v>
      </c>
      <c r="O20040" t="s">
        <v>75</v>
      </c>
      <c r="P20040" t="str">
        <f t="shared" si="313"/>
        <v>Upper Montney</v>
      </c>
    </row>
    <row r="20041" spans="1:16" x14ac:dyDescent="0.25">
      <c r="A20041" t="s">
        <v>15</v>
      </c>
      <c r="E20041" t="s">
        <v>78</v>
      </c>
      <c r="J20041">
        <v>163.09965942454488</v>
      </c>
      <c r="K20041">
        <v>0.87668349970640047</v>
      </c>
      <c r="L20041">
        <v>10.224115020739864</v>
      </c>
      <c r="M20041">
        <v>95.116136792900974</v>
      </c>
      <c r="N20041" t="s">
        <v>36</v>
      </c>
      <c r="O20041" t="s">
        <v>75</v>
      </c>
      <c r="P20041" t="str">
        <f t="shared" si="313"/>
        <v>Upper Montney</v>
      </c>
    </row>
    <row r="20042" spans="1:16" x14ac:dyDescent="0.25">
      <c r="A20042" t="s">
        <v>15</v>
      </c>
      <c r="E20042" t="s">
        <v>78</v>
      </c>
      <c r="J20042">
        <v>162.27776864357014</v>
      </c>
      <c r="K20042">
        <v>0.87668349970640047</v>
      </c>
      <c r="L20042">
        <v>10.229145631567816</v>
      </c>
      <c r="M20042">
        <v>95.142802874911538</v>
      </c>
      <c r="N20042" t="s">
        <v>36</v>
      </c>
      <c r="O20042" t="s">
        <v>75</v>
      </c>
      <c r="P20042" t="str">
        <f t="shared" si="313"/>
        <v>Upper Montney</v>
      </c>
    </row>
    <row r="20043" spans="1:16" x14ac:dyDescent="0.25">
      <c r="A20043" t="s">
        <v>15</v>
      </c>
      <c r="E20043" t="s">
        <v>78</v>
      </c>
      <c r="J20043">
        <v>161.4558778625954</v>
      </c>
      <c r="K20043">
        <v>0.87668349970640047</v>
      </c>
      <c r="L20043">
        <v>10.233989307903693</v>
      </c>
      <c r="M20043">
        <v>95.169468956922103</v>
      </c>
      <c r="N20043" t="s">
        <v>36</v>
      </c>
      <c r="O20043" t="s">
        <v>75</v>
      </c>
      <c r="P20043" t="str">
        <f t="shared" si="313"/>
        <v>Upper Montney</v>
      </c>
    </row>
    <row r="20044" spans="1:16" x14ac:dyDescent="0.25">
      <c r="A20044" t="s">
        <v>15</v>
      </c>
      <c r="E20044" t="s">
        <v>78</v>
      </c>
      <c r="J20044">
        <v>160.63398708162066</v>
      </c>
      <c r="K20044">
        <v>0.81823793305930692</v>
      </c>
      <c r="L20044">
        <v>10.238968961503224</v>
      </c>
      <c r="M20044">
        <v>95.194357300131969</v>
      </c>
      <c r="N20044" t="s">
        <v>36</v>
      </c>
      <c r="O20044" t="s">
        <v>75</v>
      </c>
      <c r="P20044" t="str">
        <f t="shared" si="313"/>
        <v>Upper Montney</v>
      </c>
    </row>
    <row r="20045" spans="1:16" x14ac:dyDescent="0.25">
      <c r="A20045" t="s">
        <v>15</v>
      </c>
      <c r="E20045" t="s">
        <v>78</v>
      </c>
      <c r="J20045">
        <v>159.90341749853198</v>
      </c>
      <c r="K20045">
        <v>0.81823793305930692</v>
      </c>
      <c r="L20045">
        <v>10.243766064028179</v>
      </c>
      <c r="M20045">
        <v>95.219245643341836</v>
      </c>
      <c r="N20045" t="s">
        <v>36</v>
      </c>
      <c r="O20045" t="s">
        <v>75</v>
      </c>
      <c r="P20045" t="str">
        <f t="shared" si="313"/>
        <v>Upper Montney</v>
      </c>
    </row>
    <row r="20046" spans="1:16" x14ac:dyDescent="0.25">
      <c r="A20046" t="s">
        <v>15</v>
      </c>
      <c r="E20046" t="s">
        <v>78</v>
      </c>
      <c r="J20046">
        <v>159.08152671755721</v>
      </c>
      <c r="K20046">
        <v>0.81823793305930692</v>
      </c>
      <c r="L20046">
        <v>10.248697591356423</v>
      </c>
      <c r="M20046">
        <v>95.244133986551702</v>
      </c>
      <c r="N20046" t="s">
        <v>36</v>
      </c>
      <c r="O20046" t="s">
        <v>75</v>
      </c>
      <c r="P20046" t="str">
        <f t="shared" si="313"/>
        <v>Upper Montney</v>
      </c>
    </row>
    <row r="20047" spans="1:16" x14ac:dyDescent="0.25">
      <c r="A20047" t="s">
        <v>15</v>
      </c>
      <c r="E20047" t="s">
        <v>78</v>
      </c>
      <c r="J20047">
        <v>158.2596359365825</v>
      </c>
      <c r="K20047">
        <v>0.81823793305930692</v>
      </c>
      <c r="L20047">
        <v>10.253603640070457</v>
      </c>
      <c r="M20047">
        <v>95.269022329761569</v>
      </c>
      <c r="N20047" t="s">
        <v>36</v>
      </c>
      <c r="O20047" t="s">
        <v>75</v>
      </c>
      <c r="P20047" t="str">
        <f t="shared" si="313"/>
        <v>Upper Montney</v>
      </c>
    </row>
    <row r="20048" spans="1:16" x14ac:dyDescent="0.25">
      <c r="A20048" t="s">
        <v>15</v>
      </c>
      <c r="E20048" t="s">
        <v>78</v>
      </c>
      <c r="J20048">
        <v>157.52906635349382</v>
      </c>
      <c r="K20048">
        <v>0.81823793305930692</v>
      </c>
      <c r="L20048">
        <v>10.258329512061062</v>
      </c>
      <c r="M20048">
        <v>95.293910672971435</v>
      </c>
      <c r="N20048" t="s">
        <v>36</v>
      </c>
      <c r="O20048" t="s">
        <v>75</v>
      </c>
      <c r="P20048" t="str">
        <f t="shared" si="313"/>
        <v>Upper Montney</v>
      </c>
    </row>
    <row r="20049" spans="1:16" x14ac:dyDescent="0.25">
      <c r="A20049" t="s">
        <v>15</v>
      </c>
      <c r="E20049" t="s">
        <v>78</v>
      </c>
      <c r="J20049">
        <v>156.70717557251908</v>
      </c>
      <c r="K20049">
        <v>0.81823793305930692</v>
      </c>
      <c r="L20049">
        <v>10.263187434503809</v>
      </c>
      <c r="M20049">
        <v>95.318799016181302</v>
      </c>
      <c r="N20049" t="s">
        <v>36</v>
      </c>
      <c r="O20049" t="s">
        <v>75</v>
      </c>
      <c r="P20049" t="str">
        <f t="shared" si="313"/>
        <v>Upper Montney</v>
      </c>
    </row>
    <row r="20050" spans="1:16" x14ac:dyDescent="0.25">
      <c r="A20050" t="s">
        <v>15</v>
      </c>
      <c r="E20050" t="s">
        <v>78</v>
      </c>
      <c r="J20050">
        <v>155.9766059894304</v>
      </c>
      <c r="K20050">
        <v>0.81823793305930692</v>
      </c>
      <c r="L20050">
        <v>10.267866732683492</v>
      </c>
      <c r="M20050">
        <v>95.343687359391168</v>
      </c>
      <c r="N20050" t="s">
        <v>36</v>
      </c>
      <c r="O20050" t="s">
        <v>75</v>
      </c>
      <c r="P20050" t="str">
        <f t="shared" si="313"/>
        <v>Upper Montney</v>
      </c>
    </row>
    <row r="20051" spans="1:16" x14ac:dyDescent="0.25">
      <c r="A20051" t="s">
        <v>15</v>
      </c>
      <c r="E20051" t="s">
        <v>78</v>
      </c>
      <c r="J20051">
        <v>155.24603640634172</v>
      </c>
      <c r="K20051">
        <v>0.81823793305930692</v>
      </c>
      <c r="L20051">
        <v>10.27267935981209</v>
      </c>
      <c r="M20051">
        <v>95.368575702601035</v>
      </c>
      <c r="N20051" t="s">
        <v>36</v>
      </c>
      <c r="O20051" t="s">
        <v>75</v>
      </c>
      <c r="P20051" t="str">
        <f t="shared" si="313"/>
        <v>Upper Montney</v>
      </c>
    </row>
    <row r="20052" spans="1:16" x14ac:dyDescent="0.25">
      <c r="A20052" t="s">
        <v>15</v>
      </c>
      <c r="E20052" t="s">
        <v>78</v>
      </c>
      <c r="J20052">
        <v>154.51546682325304</v>
      </c>
      <c r="K20052">
        <v>0.81823793305930692</v>
      </c>
      <c r="L20052">
        <v>10.277469339283611</v>
      </c>
      <c r="M20052">
        <v>95.393464045810902</v>
      </c>
      <c r="N20052" t="s">
        <v>36</v>
      </c>
      <c r="O20052" t="s">
        <v>75</v>
      </c>
      <c r="P20052" t="str">
        <f t="shared" si="313"/>
        <v>Upper Montney</v>
      </c>
    </row>
    <row r="20053" spans="1:16" x14ac:dyDescent="0.25">
      <c r="A20053" t="s">
        <v>15</v>
      </c>
      <c r="E20053" t="s">
        <v>78</v>
      </c>
      <c r="J20053">
        <v>153.78489724016441</v>
      </c>
      <c r="K20053">
        <v>0.81823793305930692</v>
      </c>
      <c r="L20053">
        <v>10.281775316406335</v>
      </c>
      <c r="M20053">
        <v>95.418352389020768</v>
      </c>
      <c r="N20053" t="s">
        <v>36</v>
      </c>
      <c r="O20053" t="s">
        <v>75</v>
      </c>
      <c r="P20053" t="str">
        <f t="shared" si="313"/>
        <v>Upper Montney</v>
      </c>
    </row>
    <row r="20054" spans="1:16" x14ac:dyDescent="0.25">
      <c r="A20054" t="s">
        <v>15</v>
      </c>
      <c r="E20054" t="s">
        <v>78</v>
      </c>
      <c r="J20054">
        <v>152.96300645918964</v>
      </c>
      <c r="K20054">
        <v>0.81823793305930692</v>
      </c>
      <c r="L20054">
        <v>10.28651716960657</v>
      </c>
      <c r="M20054">
        <v>95.443240732230635</v>
      </c>
      <c r="N20054" t="s">
        <v>36</v>
      </c>
      <c r="O20054" t="s">
        <v>75</v>
      </c>
      <c r="P20054" t="str">
        <f t="shared" si="313"/>
        <v>Upper Montney</v>
      </c>
    </row>
    <row r="20055" spans="1:16" x14ac:dyDescent="0.25">
      <c r="A20055" t="s">
        <v>15</v>
      </c>
      <c r="E20055" t="s">
        <v>78</v>
      </c>
      <c r="J20055">
        <v>152.23243687610096</v>
      </c>
      <c r="K20055">
        <v>0.81823793305930692</v>
      </c>
      <c r="L20055">
        <v>10.291084142712853</v>
      </c>
      <c r="M20055">
        <v>95.468129075440501</v>
      </c>
      <c r="N20055" t="s">
        <v>36</v>
      </c>
      <c r="O20055" t="s">
        <v>75</v>
      </c>
      <c r="P20055" t="str">
        <f t="shared" si="313"/>
        <v>Upper Montney</v>
      </c>
    </row>
    <row r="20056" spans="1:16" x14ac:dyDescent="0.25">
      <c r="A20056" t="s">
        <v>15</v>
      </c>
      <c r="E20056" t="s">
        <v>78</v>
      </c>
      <c r="J20056">
        <v>151.50186729301231</v>
      </c>
      <c r="K20056">
        <v>0.81823793305930692</v>
      </c>
      <c r="L20056">
        <v>10.295780700598936</v>
      </c>
      <c r="M20056">
        <v>95.493017418650368</v>
      </c>
      <c r="N20056" t="s">
        <v>36</v>
      </c>
      <c r="O20056" t="s">
        <v>75</v>
      </c>
      <c r="P20056" t="str">
        <f t="shared" si="313"/>
        <v>Upper Montney</v>
      </c>
    </row>
    <row r="20057" spans="1:16" x14ac:dyDescent="0.25">
      <c r="A20057" t="s">
        <v>15</v>
      </c>
      <c r="E20057" t="s">
        <v>78</v>
      </c>
      <c r="J20057">
        <v>150.77129770992363</v>
      </c>
      <c r="K20057">
        <v>0.7597923664122137</v>
      </c>
      <c r="L20057">
        <v>10.300303839530233</v>
      </c>
      <c r="M20057">
        <v>95.516128023059522</v>
      </c>
      <c r="N20057" t="s">
        <v>36</v>
      </c>
      <c r="O20057" t="s">
        <v>75</v>
      </c>
      <c r="P20057" t="str">
        <f t="shared" si="313"/>
        <v>Upper Montney</v>
      </c>
    </row>
    <row r="20058" spans="1:16" x14ac:dyDescent="0.25">
      <c r="A20058" t="s">
        <v>15</v>
      </c>
      <c r="E20058" t="s">
        <v>78</v>
      </c>
      <c r="J20058">
        <v>150.04072812683498</v>
      </c>
      <c r="K20058">
        <v>0.7597923664122137</v>
      </c>
      <c r="L20058">
        <v>10.304955102102165</v>
      </c>
      <c r="M20058">
        <v>95.539238627468677</v>
      </c>
      <c r="N20058" t="s">
        <v>36</v>
      </c>
      <c r="O20058" t="s">
        <v>75</v>
      </c>
      <c r="P20058" t="str">
        <f t="shared" si="313"/>
        <v>Upper Montney</v>
      </c>
    </row>
    <row r="20059" spans="1:16" x14ac:dyDescent="0.25">
      <c r="A20059" t="s">
        <v>15</v>
      </c>
      <c r="E20059" t="s">
        <v>78</v>
      </c>
      <c r="J20059">
        <v>149.40147974163239</v>
      </c>
      <c r="K20059">
        <v>0.7597923664122137</v>
      </c>
      <c r="L20059">
        <v>10.309586547974154</v>
      </c>
      <c r="M20059">
        <v>95.562349231877832</v>
      </c>
      <c r="N20059" t="s">
        <v>36</v>
      </c>
      <c r="O20059" t="s">
        <v>75</v>
      </c>
      <c r="P20059" t="str">
        <f t="shared" si="313"/>
        <v>Upper Montney</v>
      </c>
    </row>
    <row r="20060" spans="1:16" x14ac:dyDescent="0.25">
      <c r="A20060" t="s">
        <v>15</v>
      </c>
      <c r="E20060" t="s">
        <v>78</v>
      </c>
      <c r="J20060">
        <v>148.67091015854373</v>
      </c>
      <c r="K20060">
        <v>0.7597923664122137</v>
      </c>
      <c r="L20060">
        <v>10.314046675278911</v>
      </c>
      <c r="M20060">
        <v>95.585459836286987</v>
      </c>
      <c r="N20060" t="s">
        <v>36</v>
      </c>
      <c r="O20060" t="s">
        <v>75</v>
      </c>
      <c r="P20060" t="str">
        <f t="shared" si="313"/>
        <v>Upper Montney</v>
      </c>
    </row>
    <row r="20061" spans="1:16" x14ac:dyDescent="0.25">
      <c r="A20061" t="s">
        <v>15</v>
      </c>
      <c r="E20061" t="s">
        <v>78</v>
      </c>
      <c r="J20061">
        <v>147.94034057545508</v>
      </c>
      <c r="K20061">
        <v>0.7597923664122137</v>
      </c>
      <c r="L20061">
        <v>10.318632825836751</v>
      </c>
      <c r="M20061">
        <v>95.608570440696141</v>
      </c>
      <c r="N20061" t="s">
        <v>36</v>
      </c>
      <c r="O20061" t="s">
        <v>75</v>
      </c>
      <c r="P20061" t="str">
        <f t="shared" si="313"/>
        <v>Upper Montney</v>
      </c>
    </row>
    <row r="20062" spans="1:16" x14ac:dyDescent="0.25">
      <c r="A20062" t="s">
        <v>15</v>
      </c>
      <c r="E20062" t="s">
        <v>78</v>
      </c>
      <c r="J20062">
        <v>147.30109219025249</v>
      </c>
      <c r="K20062">
        <v>0.7597923664122137</v>
      </c>
      <c r="L20062">
        <v>10.323051858602458</v>
      </c>
      <c r="M20062">
        <v>95.631681045105296</v>
      </c>
      <c r="N20062" t="s">
        <v>36</v>
      </c>
      <c r="O20062" t="s">
        <v>75</v>
      </c>
      <c r="P20062" t="str">
        <f t="shared" si="313"/>
        <v>Upper Montney</v>
      </c>
    </row>
    <row r="20063" spans="1:16" x14ac:dyDescent="0.25">
      <c r="A20063" t="s">
        <v>15</v>
      </c>
      <c r="E20063" t="s">
        <v>78</v>
      </c>
      <c r="J20063">
        <v>146.57052260716381</v>
      </c>
      <c r="K20063">
        <v>0.7597923664122137</v>
      </c>
      <c r="L20063">
        <v>10.32759554480328</v>
      </c>
      <c r="M20063">
        <v>95.654791649514451</v>
      </c>
      <c r="N20063" t="s">
        <v>36</v>
      </c>
      <c r="O20063" t="s">
        <v>75</v>
      </c>
      <c r="P20063" t="str">
        <f t="shared" si="313"/>
        <v>Upper Montney</v>
      </c>
    </row>
    <row r="20064" spans="1:16" x14ac:dyDescent="0.25">
      <c r="A20064" t="s">
        <v>15</v>
      </c>
      <c r="E20064" t="s">
        <v>78</v>
      </c>
      <c r="J20064">
        <v>145.93127422196125</v>
      </c>
      <c r="K20064">
        <v>0.7597923664122137</v>
      </c>
      <c r="L20064">
        <v>10.332119414304161</v>
      </c>
      <c r="M20064">
        <v>95.677902253923605</v>
      </c>
      <c r="N20064" t="s">
        <v>36</v>
      </c>
      <c r="O20064" t="s">
        <v>75</v>
      </c>
      <c r="P20064" t="str">
        <f t="shared" si="313"/>
        <v>Upper Montney</v>
      </c>
    </row>
    <row r="20065" spans="1:16" x14ac:dyDescent="0.25">
      <c r="A20065" t="s">
        <v>15</v>
      </c>
      <c r="E20065" t="s">
        <v>78</v>
      </c>
      <c r="J20065">
        <v>145.20070463887257</v>
      </c>
      <c r="K20065">
        <v>0.7597923664122137</v>
      </c>
      <c r="L20065">
        <v>10.336330234738689</v>
      </c>
      <c r="M20065">
        <v>95.70101285833276</v>
      </c>
      <c r="N20065" t="s">
        <v>36</v>
      </c>
      <c r="O20065" t="s">
        <v>75</v>
      </c>
      <c r="P20065" t="str">
        <f t="shared" si="313"/>
        <v>Upper Montney</v>
      </c>
    </row>
    <row r="20066" spans="1:16" x14ac:dyDescent="0.25">
      <c r="A20066" t="s">
        <v>15</v>
      </c>
      <c r="E20066" t="s">
        <v>78</v>
      </c>
      <c r="J20066">
        <v>144.56145625366997</v>
      </c>
      <c r="K20066">
        <v>0.7597923664122137</v>
      </c>
      <c r="L20066">
        <v>10.340811639882553</v>
      </c>
      <c r="M20066">
        <v>95.724123462741915</v>
      </c>
      <c r="N20066" t="s">
        <v>36</v>
      </c>
      <c r="O20066" t="s">
        <v>75</v>
      </c>
      <c r="P20066" t="str">
        <f t="shared" si="313"/>
        <v>Upper Montney</v>
      </c>
    </row>
    <row r="20067" spans="1:16" x14ac:dyDescent="0.25">
      <c r="A20067" t="s">
        <v>15</v>
      </c>
      <c r="E20067" t="s">
        <v>78</v>
      </c>
      <c r="J20067">
        <v>143.92220786846738</v>
      </c>
      <c r="K20067">
        <v>0.7597923664122137</v>
      </c>
      <c r="L20067">
        <v>10.345129306118606</v>
      </c>
      <c r="M20067">
        <v>95.747234067151069</v>
      </c>
      <c r="N20067" t="s">
        <v>36</v>
      </c>
      <c r="O20067" t="s">
        <v>75</v>
      </c>
      <c r="P20067" t="str">
        <f t="shared" si="313"/>
        <v>Upper Montney</v>
      </c>
    </row>
    <row r="20068" spans="1:16" x14ac:dyDescent="0.25">
      <c r="A20068" t="s">
        <v>15</v>
      </c>
      <c r="E20068" t="s">
        <v>78</v>
      </c>
      <c r="J20068">
        <v>143.19163828537873</v>
      </c>
      <c r="K20068">
        <v>0.7597923664122137</v>
      </c>
      <c r="L20068">
        <v>10.349568246905452</v>
      </c>
      <c r="M20068">
        <v>95.770344671560224</v>
      </c>
      <c r="N20068" t="s">
        <v>36</v>
      </c>
      <c r="O20068" t="s">
        <v>75</v>
      </c>
      <c r="P20068" t="str">
        <f t="shared" si="313"/>
        <v>Upper Montney</v>
      </c>
    </row>
    <row r="20069" spans="1:16" x14ac:dyDescent="0.25">
      <c r="A20069" t="s">
        <v>15</v>
      </c>
      <c r="E20069" t="s">
        <v>78</v>
      </c>
      <c r="J20069">
        <v>142.55238990017614</v>
      </c>
      <c r="K20069">
        <v>0.7597923664122137</v>
      </c>
      <c r="L20069">
        <v>10.353844818602457</v>
      </c>
      <c r="M20069">
        <v>95.793455275969379</v>
      </c>
      <c r="N20069" t="s">
        <v>36</v>
      </c>
      <c r="O20069" t="s">
        <v>75</v>
      </c>
      <c r="P20069" t="str">
        <f t="shared" si="313"/>
        <v>Upper Montney</v>
      </c>
    </row>
    <row r="20070" spans="1:16" x14ac:dyDescent="0.25">
      <c r="A20070" t="s">
        <v>15</v>
      </c>
      <c r="E20070" t="s">
        <v>78</v>
      </c>
      <c r="J20070">
        <v>141.91314151497355</v>
      </c>
      <c r="K20070">
        <v>0.7597923664122137</v>
      </c>
      <c r="L20070">
        <v>10.358244125989422</v>
      </c>
      <c r="M20070">
        <v>95.816565880378533</v>
      </c>
      <c r="N20070" t="s">
        <v>36</v>
      </c>
      <c r="O20070" t="s">
        <v>75</v>
      </c>
      <c r="P20070" t="str">
        <f t="shared" si="313"/>
        <v>Upper Montney</v>
      </c>
    </row>
    <row r="20071" spans="1:16" x14ac:dyDescent="0.25">
      <c r="A20071" t="s">
        <v>15</v>
      </c>
      <c r="E20071" t="s">
        <v>78</v>
      </c>
      <c r="J20071">
        <v>141.27389312977095</v>
      </c>
      <c r="K20071">
        <v>0.7597923664122137</v>
      </c>
      <c r="L20071">
        <v>10.362623616676446</v>
      </c>
      <c r="M20071">
        <v>95.839676484787688</v>
      </c>
      <c r="N20071" t="s">
        <v>36</v>
      </c>
      <c r="O20071" t="s">
        <v>75</v>
      </c>
      <c r="P20071" t="str">
        <f t="shared" si="313"/>
        <v>Upper Montney</v>
      </c>
    </row>
    <row r="20072" spans="1:16" x14ac:dyDescent="0.25">
      <c r="A20072" t="s">
        <v>15</v>
      </c>
      <c r="E20072" t="s">
        <v>78</v>
      </c>
      <c r="J20072">
        <v>140.63464474456839</v>
      </c>
      <c r="K20072">
        <v>0.70134679976512038</v>
      </c>
      <c r="L20072">
        <v>10.366842656018783</v>
      </c>
      <c r="M20072">
        <v>95.861009350396145</v>
      </c>
      <c r="N20072" t="s">
        <v>36</v>
      </c>
      <c r="O20072" t="s">
        <v>75</v>
      </c>
      <c r="P20072" t="str">
        <f t="shared" si="313"/>
        <v>Upper Montney</v>
      </c>
    </row>
    <row r="20073" spans="1:16" x14ac:dyDescent="0.25">
      <c r="A20073" t="s">
        <v>15</v>
      </c>
      <c r="E20073" t="s">
        <v>78</v>
      </c>
      <c r="J20073">
        <v>139.99539635936583</v>
      </c>
      <c r="K20073">
        <v>0.70134679976512038</v>
      </c>
      <c r="L20073">
        <v>10.371182513305923</v>
      </c>
      <c r="M20073">
        <v>95.882342216004602</v>
      </c>
      <c r="N20073" t="s">
        <v>36</v>
      </c>
      <c r="O20073" t="s">
        <v>75</v>
      </c>
      <c r="P20073" t="str">
        <f t="shared" si="313"/>
        <v>Upper Montney</v>
      </c>
    </row>
    <row r="20074" spans="1:16" x14ac:dyDescent="0.25">
      <c r="A20074" t="s">
        <v>15</v>
      </c>
      <c r="E20074" t="s">
        <v>78</v>
      </c>
      <c r="J20074">
        <v>139.35614797416321</v>
      </c>
      <c r="K20074">
        <v>0.70134679976512038</v>
      </c>
      <c r="L20074">
        <v>10.375363197745148</v>
      </c>
      <c r="M20074">
        <v>95.903675081613059</v>
      </c>
      <c r="N20074" t="s">
        <v>36</v>
      </c>
      <c r="O20074" t="s">
        <v>75</v>
      </c>
      <c r="P20074" t="str">
        <f t="shared" si="313"/>
        <v>Upper Montney</v>
      </c>
    </row>
    <row r="20075" spans="1:16" x14ac:dyDescent="0.25">
      <c r="A20075" t="s">
        <v>15</v>
      </c>
      <c r="E20075" t="s">
        <v>78</v>
      </c>
      <c r="J20075">
        <v>138.71689958896064</v>
      </c>
      <c r="K20075">
        <v>0.70134679976512038</v>
      </c>
      <c r="L20075">
        <v>10.379663421632406</v>
      </c>
      <c r="M20075">
        <v>95.925007947221516</v>
      </c>
      <c r="N20075" t="s">
        <v>36</v>
      </c>
      <c r="O20075" t="s">
        <v>75</v>
      </c>
      <c r="P20075" t="str">
        <f t="shared" si="313"/>
        <v>Upper Montney</v>
      </c>
    </row>
    <row r="20076" spans="1:16" x14ac:dyDescent="0.25">
      <c r="A20076" t="s">
        <v>15</v>
      </c>
      <c r="E20076" t="s">
        <v>78</v>
      </c>
      <c r="J20076">
        <v>138.07765120375805</v>
      </c>
      <c r="K20076">
        <v>0.70134679976512038</v>
      </c>
      <c r="L20076">
        <v>10.383943828819723</v>
      </c>
      <c r="M20076">
        <v>95.946340812829973</v>
      </c>
      <c r="N20076" t="s">
        <v>36</v>
      </c>
      <c r="O20076" t="s">
        <v>75</v>
      </c>
      <c r="P20076" t="str">
        <f t="shared" si="313"/>
        <v>Upper Montney</v>
      </c>
    </row>
    <row r="20077" spans="1:16" x14ac:dyDescent="0.25">
      <c r="A20077" t="s">
        <v>15</v>
      </c>
      <c r="E20077" t="s">
        <v>78</v>
      </c>
      <c r="J20077">
        <v>137.52972401644155</v>
      </c>
      <c r="K20077">
        <v>0.70134679976512038</v>
      </c>
      <c r="L20077">
        <v>10.387794661092183</v>
      </c>
      <c r="M20077">
        <v>95.96767367843843</v>
      </c>
      <c r="N20077" t="s">
        <v>36</v>
      </c>
      <c r="O20077" t="s">
        <v>75</v>
      </c>
      <c r="P20077" t="str">
        <f t="shared" si="313"/>
        <v>Upper Montney</v>
      </c>
    </row>
    <row r="20078" spans="1:16" x14ac:dyDescent="0.25">
      <c r="A20078" t="s">
        <v>15</v>
      </c>
      <c r="E20078" t="s">
        <v>78</v>
      </c>
      <c r="J20078">
        <v>136.89047563123898</v>
      </c>
      <c r="K20078">
        <v>0.70134679976512038</v>
      </c>
      <c r="L20078">
        <v>10.392038265836751</v>
      </c>
      <c r="M20078">
        <v>95.989006544046887</v>
      </c>
      <c r="N20078" t="s">
        <v>36</v>
      </c>
      <c r="O20078" t="s">
        <v>75</v>
      </c>
      <c r="P20078" t="str">
        <f t="shared" si="313"/>
        <v>Upper Montney</v>
      </c>
    </row>
    <row r="20079" spans="1:16" x14ac:dyDescent="0.25">
      <c r="A20079" t="s">
        <v>15</v>
      </c>
      <c r="E20079" t="s">
        <v>78</v>
      </c>
      <c r="J20079">
        <v>136.25122724603639</v>
      </c>
      <c r="K20079">
        <v>0.70134679976512038</v>
      </c>
      <c r="L20079">
        <v>10.396125802654133</v>
      </c>
      <c r="M20079">
        <v>96.010339409655344</v>
      </c>
      <c r="N20079" t="s">
        <v>36</v>
      </c>
      <c r="O20079" t="s">
        <v>75</v>
      </c>
      <c r="P20079" t="str">
        <f t="shared" si="313"/>
        <v>Upper Montney</v>
      </c>
    </row>
    <row r="20080" spans="1:16" x14ac:dyDescent="0.25">
      <c r="A20080" t="s">
        <v>15</v>
      </c>
      <c r="E20080" t="s">
        <v>78</v>
      </c>
      <c r="J20080">
        <v>135.61197886083383</v>
      </c>
      <c r="K20080">
        <v>0.70134679976512038</v>
      </c>
      <c r="L20080">
        <v>10.400329773998818</v>
      </c>
      <c r="M20080">
        <v>96.031672275263801</v>
      </c>
      <c r="N20080" t="s">
        <v>36</v>
      </c>
      <c r="O20080" t="s">
        <v>75</v>
      </c>
      <c r="P20080" t="str">
        <f t="shared" si="313"/>
        <v>Upper Montney</v>
      </c>
    </row>
    <row r="20081" spans="1:16" x14ac:dyDescent="0.25">
      <c r="A20081" t="s">
        <v>15</v>
      </c>
      <c r="E20081" t="s">
        <v>78</v>
      </c>
      <c r="J20081">
        <v>135.0640516735173</v>
      </c>
      <c r="K20081">
        <v>0.70134679976512038</v>
      </c>
      <c r="L20081">
        <v>10.404381695549024</v>
      </c>
      <c r="M20081">
        <v>96.053005140872258</v>
      </c>
      <c r="N20081" t="s">
        <v>36</v>
      </c>
      <c r="O20081" t="s">
        <v>75</v>
      </c>
      <c r="P20081" t="str">
        <f t="shared" si="313"/>
        <v>Upper Montney</v>
      </c>
    </row>
    <row r="20082" spans="1:16" x14ac:dyDescent="0.25">
      <c r="A20082" t="s">
        <v>15</v>
      </c>
      <c r="E20082" t="s">
        <v>78</v>
      </c>
      <c r="J20082">
        <v>134.42480328831471</v>
      </c>
      <c r="K20082">
        <v>0.70134679976512038</v>
      </c>
      <c r="L20082">
        <v>10.408548864450962</v>
      </c>
      <c r="M20082">
        <v>96.074338006480716</v>
      </c>
      <c r="N20082" t="s">
        <v>36</v>
      </c>
      <c r="O20082" t="s">
        <v>75</v>
      </c>
      <c r="P20082" t="str">
        <f t="shared" si="313"/>
        <v>Upper Montney</v>
      </c>
    </row>
    <row r="20083" spans="1:16" x14ac:dyDescent="0.25">
      <c r="A20083" t="s">
        <v>15</v>
      </c>
      <c r="E20083" t="s">
        <v>78</v>
      </c>
      <c r="J20083">
        <v>133.87687610099823</v>
      </c>
      <c r="K20083">
        <v>0.70134679976512038</v>
      </c>
      <c r="L20083">
        <v>10.412699047610094</v>
      </c>
      <c r="M20083">
        <v>96.095670872089173</v>
      </c>
      <c r="N20083" t="s">
        <v>36</v>
      </c>
      <c r="O20083" t="s">
        <v>75</v>
      </c>
      <c r="P20083" t="str">
        <f t="shared" si="313"/>
        <v>Upper Montney</v>
      </c>
    </row>
    <row r="20084" spans="1:16" x14ac:dyDescent="0.25">
      <c r="A20084" t="s">
        <v>15</v>
      </c>
      <c r="E20084" t="s">
        <v>78</v>
      </c>
      <c r="J20084">
        <v>133.32894891368173</v>
      </c>
      <c r="K20084">
        <v>0.70134679976512038</v>
      </c>
      <c r="L20084">
        <v>10.416698916077504</v>
      </c>
      <c r="M20084">
        <v>96.11700373769763</v>
      </c>
      <c r="N20084" t="s">
        <v>36</v>
      </c>
      <c r="O20084" t="s">
        <v>75</v>
      </c>
      <c r="P20084" t="str">
        <f t="shared" si="313"/>
        <v>Upper Montney</v>
      </c>
    </row>
    <row r="20085" spans="1:16" x14ac:dyDescent="0.25">
      <c r="A20085" t="s">
        <v>15</v>
      </c>
      <c r="E20085" t="s">
        <v>78</v>
      </c>
      <c r="J20085">
        <v>132.68970052847916</v>
      </c>
      <c r="K20085">
        <v>0.70134679976512038</v>
      </c>
      <c r="L20085">
        <v>10.420812296793887</v>
      </c>
      <c r="M20085">
        <v>96.138336603306087</v>
      </c>
      <c r="N20085" t="s">
        <v>36</v>
      </c>
      <c r="O20085" t="s">
        <v>75</v>
      </c>
      <c r="P20085" t="str">
        <f t="shared" si="313"/>
        <v>Upper Montney</v>
      </c>
    </row>
    <row r="20086" spans="1:16" x14ac:dyDescent="0.25">
      <c r="A20086" t="s">
        <v>15</v>
      </c>
      <c r="E20086" t="s">
        <v>78</v>
      </c>
      <c r="J20086">
        <v>132.14177334116263</v>
      </c>
      <c r="K20086">
        <v>0.70134679976512038</v>
      </c>
      <c r="L20086">
        <v>10.424776549994123</v>
      </c>
      <c r="M20086">
        <v>96.159669468914544</v>
      </c>
      <c r="N20086" t="s">
        <v>36</v>
      </c>
      <c r="O20086" t="s">
        <v>75</v>
      </c>
      <c r="P20086" t="str">
        <f t="shared" si="313"/>
        <v>Upper Montney</v>
      </c>
    </row>
    <row r="20087" spans="1:16" x14ac:dyDescent="0.25">
      <c r="A20087" t="s">
        <v>15</v>
      </c>
      <c r="E20087" t="s">
        <v>78</v>
      </c>
      <c r="J20087">
        <v>131.59384615384613</v>
      </c>
      <c r="K20087">
        <v>0.70134679976512038</v>
      </c>
      <c r="L20087">
        <v>10.428855959224892</v>
      </c>
      <c r="M20087">
        <v>96.181002334523001</v>
      </c>
      <c r="N20087" t="s">
        <v>36</v>
      </c>
      <c r="O20087" t="s">
        <v>75</v>
      </c>
      <c r="P20087" t="str">
        <f t="shared" si="313"/>
        <v>Upper Montney</v>
      </c>
    </row>
    <row r="20088" spans="1:16" x14ac:dyDescent="0.25">
      <c r="A20088" t="s">
        <v>15</v>
      </c>
      <c r="E20088" t="s">
        <v>78</v>
      </c>
      <c r="J20088">
        <v>130.95459776864357</v>
      </c>
      <c r="K20088">
        <v>0.64290123311802716</v>
      </c>
      <c r="L20088">
        <v>10.43291555175572</v>
      </c>
      <c r="M20088">
        <v>96.200557461330746</v>
      </c>
      <c r="N20088" t="s">
        <v>36</v>
      </c>
      <c r="O20088" t="s">
        <v>75</v>
      </c>
      <c r="P20088" t="str">
        <f t="shared" si="313"/>
        <v>Upper Montney</v>
      </c>
    </row>
    <row r="20089" spans="1:16" x14ac:dyDescent="0.25">
      <c r="A20089" t="s">
        <v>15</v>
      </c>
      <c r="E20089" t="s">
        <v>78</v>
      </c>
      <c r="J20089">
        <v>130.40667058132706</v>
      </c>
      <c r="K20089">
        <v>0.64290123311802716</v>
      </c>
      <c r="L20089">
        <v>10.436566938531996</v>
      </c>
      <c r="M20089">
        <v>96.220112588138491</v>
      </c>
      <c r="N20089" t="s">
        <v>36</v>
      </c>
      <c r="O20089" t="s">
        <v>75</v>
      </c>
      <c r="P20089" t="str">
        <f t="shared" si="313"/>
        <v>Upper Montney</v>
      </c>
    </row>
    <row r="20090" spans="1:16" x14ac:dyDescent="0.25">
      <c r="A20090" t="s">
        <v>15</v>
      </c>
      <c r="E20090" t="s">
        <v>78</v>
      </c>
      <c r="J20090">
        <v>129.85874339401053</v>
      </c>
      <c r="K20090">
        <v>0.64290123311802716</v>
      </c>
      <c r="L20090">
        <v>10.44059255957721</v>
      </c>
      <c r="M20090">
        <v>96.239667714946236</v>
      </c>
      <c r="N20090" t="s">
        <v>36</v>
      </c>
      <c r="O20090" t="s">
        <v>75</v>
      </c>
      <c r="P20090" t="str">
        <f t="shared" si="313"/>
        <v>Upper Montney</v>
      </c>
    </row>
    <row r="20091" spans="1:16" x14ac:dyDescent="0.25">
      <c r="A20091" t="s">
        <v>15</v>
      </c>
      <c r="E20091" t="s">
        <v>78</v>
      </c>
      <c r="J20091">
        <v>129.31081620669406</v>
      </c>
      <c r="K20091">
        <v>0.64290123311802716</v>
      </c>
      <c r="L20091">
        <v>10.444471884063411</v>
      </c>
      <c r="M20091">
        <v>96.259222841753981</v>
      </c>
      <c r="N20091" t="s">
        <v>36</v>
      </c>
      <c r="O20091" t="s">
        <v>75</v>
      </c>
      <c r="P20091" t="str">
        <f t="shared" si="313"/>
        <v>Upper Montney</v>
      </c>
    </row>
    <row r="20092" spans="1:16" x14ac:dyDescent="0.25">
      <c r="A20092" t="s">
        <v>15</v>
      </c>
      <c r="E20092" t="s">
        <v>78</v>
      </c>
      <c r="J20092">
        <v>128.76288901937755</v>
      </c>
      <c r="K20092">
        <v>0.64290123311802716</v>
      </c>
      <c r="L20092">
        <v>10.448463533623011</v>
      </c>
      <c r="M20092">
        <v>96.278777968561727</v>
      </c>
      <c r="N20092" t="s">
        <v>36</v>
      </c>
      <c r="O20092" t="s">
        <v>75</v>
      </c>
      <c r="P20092" t="str">
        <f t="shared" si="313"/>
        <v>Upper Montney</v>
      </c>
    </row>
    <row r="20093" spans="1:16" x14ac:dyDescent="0.25">
      <c r="A20093" t="s">
        <v>15</v>
      </c>
      <c r="E20093" t="s">
        <v>78</v>
      </c>
      <c r="J20093">
        <v>128.21496183206105</v>
      </c>
      <c r="K20093">
        <v>0.64290123311802716</v>
      </c>
      <c r="L20093">
        <v>10.452309982477972</v>
      </c>
      <c r="M20093">
        <v>96.298333095369472</v>
      </c>
      <c r="N20093" t="s">
        <v>36</v>
      </c>
      <c r="O20093" t="s">
        <v>75</v>
      </c>
      <c r="P20093" t="str">
        <f t="shared" si="313"/>
        <v>Upper Montney</v>
      </c>
    </row>
    <row r="20094" spans="1:16" x14ac:dyDescent="0.25">
      <c r="A20094" t="s">
        <v>15</v>
      </c>
      <c r="E20094" t="s">
        <v>78</v>
      </c>
      <c r="J20094">
        <v>127.66703464474456</v>
      </c>
      <c r="K20094">
        <v>0.64290123311802716</v>
      </c>
      <c r="L20094">
        <v>10.45626766055196</v>
      </c>
      <c r="M20094">
        <v>96.317888222177217</v>
      </c>
      <c r="N20094" t="s">
        <v>36</v>
      </c>
      <c r="O20094" t="s">
        <v>75</v>
      </c>
      <c r="P20094" t="str">
        <f t="shared" si="313"/>
        <v>Upper Montney</v>
      </c>
    </row>
    <row r="20095" spans="1:16" x14ac:dyDescent="0.25">
      <c r="A20095" t="s">
        <v>15</v>
      </c>
      <c r="E20095" t="s">
        <v>78</v>
      </c>
      <c r="J20095">
        <v>127.11910745742806</v>
      </c>
      <c r="K20095">
        <v>0.64290123311802716</v>
      </c>
      <c r="L20095">
        <v>10.460208352883141</v>
      </c>
      <c r="M20095">
        <v>96.337443348984962</v>
      </c>
      <c r="N20095" t="s">
        <v>36</v>
      </c>
      <c r="O20095" t="s">
        <v>75</v>
      </c>
      <c r="P20095" t="str">
        <f t="shared" si="313"/>
        <v>Upper Montney</v>
      </c>
    </row>
    <row r="20096" spans="1:16" x14ac:dyDescent="0.25">
      <c r="A20096" t="s">
        <v>15</v>
      </c>
      <c r="E20096" t="s">
        <v>78</v>
      </c>
      <c r="J20096">
        <v>126.57118027011154</v>
      </c>
      <c r="K20096">
        <v>0.64290123311802716</v>
      </c>
      <c r="L20096">
        <v>10.464005488291244</v>
      </c>
      <c r="M20096">
        <v>96.356998475792707</v>
      </c>
      <c r="N20096" t="s">
        <v>36</v>
      </c>
      <c r="O20096" t="s">
        <v>75</v>
      </c>
      <c r="P20096" t="str">
        <f t="shared" si="313"/>
        <v>Upper Montney</v>
      </c>
    </row>
    <row r="20097" spans="1:16" x14ac:dyDescent="0.25">
      <c r="A20097" t="s">
        <v>15</v>
      </c>
      <c r="E20097" t="s">
        <v>78</v>
      </c>
      <c r="J20097">
        <v>126.11457428068114</v>
      </c>
      <c r="K20097">
        <v>0.64290123311802716</v>
      </c>
      <c r="L20097">
        <v>10.467915040093946</v>
      </c>
      <c r="M20097">
        <v>96.376553602600453</v>
      </c>
      <c r="N20097" t="s">
        <v>36</v>
      </c>
      <c r="O20097" t="s">
        <v>75</v>
      </c>
      <c r="P20097" t="str">
        <f t="shared" si="313"/>
        <v>Upper Montney</v>
      </c>
    </row>
    <row r="20098" spans="1:16" x14ac:dyDescent="0.25">
      <c r="A20098" t="s">
        <v>15</v>
      </c>
      <c r="E20098" t="s">
        <v>78</v>
      </c>
      <c r="J20098">
        <v>125.56664709336462</v>
      </c>
      <c r="K20098">
        <v>0.64290123311802716</v>
      </c>
      <c r="L20098">
        <v>10.471682039506746</v>
      </c>
      <c r="M20098">
        <v>96.396108729408198</v>
      </c>
      <c r="N20098" t="s">
        <v>36</v>
      </c>
      <c r="O20098" t="s">
        <v>75</v>
      </c>
      <c r="P20098" t="str">
        <f t="shared" si="313"/>
        <v>Upper Montney</v>
      </c>
    </row>
    <row r="20099" spans="1:16" x14ac:dyDescent="0.25">
      <c r="A20099" t="s">
        <v>15</v>
      </c>
      <c r="E20099" t="s">
        <v>78</v>
      </c>
      <c r="J20099">
        <v>125.11004110393422</v>
      </c>
      <c r="K20099">
        <v>0.64290123311802716</v>
      </c>
      <c r="L20099">
        <v>10.475560450780968</v>
      </c>
      <c r="M20099">
        <v>96.415663856215943</v>
      </c>
      <c r="N20099" t="s">
        <v>36</v>
      </c>
      <c r="O20099" t="s">
        <v>75</v>
      </c>
      <c r="P20099" t="str">
        <f t="shared" ref="P20099:P20162" si="314">IF(LEFT(N20099,1)="T", "Lower Montney", IF(LEFT(N20099,1)="C", "Upper Montney", ""))</f>
        <v>Upper Montney</v>
      </c>
    </row>
    <row r="20100" spans="1:16" x14ac:dyDescent="0.25">
      <c r="A20100" t="s">
        <v>15</v>
      </c>
      <c r="E20100" t="s">
        <v>78</v>
      </c>
      <c r="J20100">
        <v>124.56211391661772</v>
      </c>
      <c r="K20100">
        <v>0.64290123311802716</v>
      </c>
      <c r="L20100">
        <v>10.479421876312383</v>
      </c>
      <c r="M20100">
        <v>96.435218983023688</v>
      </c>
      <c r="N20100" t="s">
        <v>36</v>
      </c>
      <c r="O20100" t="s">
        <v>75</v>
      </c>
      <c r="P20100" t="str">
        <f t="shared" si="314"/>
        <v>Upper Montney</v>
      </c>
    </row>
    <row r="20101" spans="1:16" x14ac:dyDescent="0.25">
      <c r="A20101" t="s">
        <v>15</v>
      </c>
      <c r="E20101" t="s">
        <v>78</v>
      </c>
      <c r="J20101">
        <v>124.01418672930123</v>
      </c>
      <c r="K20101">
        <v>0.64290123311802716</v>
      </c>
      <c r="L20101">
        <v>10.482894273540804</v>
      </c>
      <c r="M20101">
        <v>96.454774109831433</v>
      </c>
      <c r="N20101" t="s">
        <v>36</v>
      </c>
      <c r="O20101" t="s">
        <v>75</v>
      </c>
      <c r="P20101" t="str">
        <f t="shared" si="314"/>
        <v>Upper Montney</v>
      </c>
    </row>
    <row r="20102" spans="1:16" x14ac:dyDescent="0.25">
      <c r="A20102" t="s">
        <v>15</v>
      </c>
      <c r="E20102" t="s">
        <v>78</v>
      </c>
      <c r="J20102">
        <v>123.55758073987082</v>
      </c>
      <c r="K20102">
        <v>0.64290123311802716</v>
      </c>
      <c r="L20102">
        <v>10.48672455854374</v>
      </c>
      <c r="M20102">
        <v>96.474329236639178</v>
      </c>
      <c r="N20102" t="s">
        <v>36</v>
      </c>
      <c r="O20102" t="s">
        <v>75</v>
      </c>
      <c r="P20102" t="str">
        <f t="shared" si="314"/>
        <v>Upper Montney</v>
      </c>
    </row>
    <row r="20103" spans="1:16" x14ac:dyDescent="0.25">
      <c r="A20103" t="s">
        <v>15</v>
      </c>
      <c r="E20103" t="s">
        <v>78</v>
      </c>
      <c r="J20103">
        <v>123.00965355255428</v>
      </c>
      <c r="K20103">
        <v>0.64290123311802716</v>
      </c>
      <c r="L20103">
        <v>10.490414848150316</v>
      </c>
      <c r="M20103">
        <v>96.493884363446924</v>
      </c>
      <c r="N20103" t="s">
        <v>36</v>
      </c>
      <c r="O20103" t="s">
        <v>75</v>
      </c>
      <c r="P20103" t="str">
        <f t="shared" si="314"/>
        <v>Upper Montney</v>
      </c>
    </row>
    <row r="20104" spans="1:16" x14ac:dyDescent="0.25">
      <c r="A20104" t="s">
        <v>15</v>
      </c>
      <c r="E20104" t="s">
        <v>78</v>
      </c>
      <c r="J20104">
        <v>122.55304756312388</v>
      </c>
      <c r="K20104">
        <v>0.64290123311802716</v>
      </c>
      <c r="L20104">
        <v>10.494213992624772</v>
      </c>
      <c r="M20104">
        <v>96.513439490254669</v>
      </c>
      <c r="N20104" t="s">
        <v>36</v>
      </c>
      <c r="O20104" t="s">
        <v>75</v>
      </c>
      <c r="P20104" t="str">
        <f t="shared" si="314"/>
        <v>Upper Montney</v>
      </c>
    </row>
    <row r="20105" spans="1:16" x14ac:dyDescent="0.25">
      <c r="A20105" t="s">
        <v>15</v>
      </c>
      <c r="E20105" t="s">
        <v>78</v>
      </c>
      <c r="J20105">
        <v>122.00512037580737</v>
      </c>
      <c r="K20105">
        <v>0.64290123311802716</v>
      </c>
      <c r="L20105">
        <v>10.497874146236047</v>
      </c>
      <c r="M20105">
        <v>96.532994617062414</v>
      </c>
      <c r="N20105" t="s">
        <v>36</v>
      </c>
      <c r="O20105" t="s">
        <v>75</v>
      </c>
      <c r="P20105" t="str">
        <f t="shared" si="314"/>
        <v>Upper Montney</v>
      </c>
    </row>
    <row r="20106" spans="1:16" x14ac:dyDescent="0.25">
      <c r="A20106" t="s">
        <v>15</v>
      </c>
      <c r="E20106" t="s">
        <v>78</v>
      </c>
      <c r="J20106">
        <v>121.54851438637697</v>
      </c>
      <c r="K20106">
        <v>0.64290123311802716</v>
      </c>
      <c r="L20106">
        <v>10.501642150182024</v>
      </c>
      <c r="M20106">
        <v>96.552549743870159</v>
      </c>
      <c r="N20106" t="s">
        <v>36</v>
      </c>
      <c r="O20106" t="s">
        <v>75</v>
      </c>
      <c r="P20106" t="str">
        <f t="shared" si="314"/>
        <v>Upper Montney</v>
      </c>
    </row>
    <row r="20107" spans="1:16" x14ac:dyDescent="0.25">
      <c r="A20107" t="s">
        <v>15</v>
      </c>
      <c r="E20107" t="s">
        <v>78</v>
      </c>
      <c r="J20107">
        <v>121.09190839694654</v>
      </c>
      <c r="K20107">
        <v>0.58445566647093372</v>
      </c>
      <c r="L20107">
        <v>10.50539599934233</v>
      </c>
      <c r="M20107">
        <v>96.570327131877207</v>
      </c>
      <c r="N20107" t="s">
        <v>36</v>
      </c>
      <c r="O20107" t="s">
        <v>75</v>
      </c>
      <c r="P20107" t="str">
        <f t="shared" si="314"/>
        <v>Upper Montney</v>
      </c>
    </row>
    <row r="20108" spans="1:16" x14ac:dyDescent="0.25">
      <c r="A20108" t="s">
        <v>15</v>
      </c>
      <c r="E20108" t="s">
        <v>78</v>
      </c>
      <c r="J20108">
        <v>120.54398120963006</v>
      </c>
      <c r="K20108">
        <v>0.58445566647093372</v>
      </c>
      <c r="L20108">
        <v>10.509012318778618</v>
      </c>
      <c r="M20108">
        <v>96.588104519884254</v>
      </c>
      <c r="N20108" t="s">
        <v>36</v>
      </c>
      <c r="O20108" t="s">
        <v>75</v>
      </c>
      <c r="P20108" t="str">
        <f t="shared" si="314"/>
        <v>Upper Montney</v>
      </c>
    </row>
    <row r="20109" spans="1:16" x14ac:dyDescent="0.25">
      <c r="A20109" t="s">
        <v>15</v>
      </c>
      <c r="E20109" t="s">
        <v>78</v>
      </c>
      <c r="J20109">
        <v>120.08737522019963</v>
      </c>
      <c r="K20109">
        <v>0.58445566647093372</v>
      </c>
      <c r="L20109">
        <v>10.512735027410445</v>
      </c>
      <c r="M20109">
        <v>96.605881907891302</v>
      </c>
      <c r="N20109" t="s">
        <v>36</v>
      </c>
      <c r="O20109" t="s">
        <v>75</v>
      </c>
      <c r="P20109" t="str">
        <f t="shared" si="314"/>
        <v>Upper Montney</v>
      </c>
    </row>
    <row r="20110" spans="1:16" x14ac:dyDescent="0.25">
      <c r="A20110" t="s">
        <v>15</v>
      </c>
      <c r="E20110" t="s">
        <v>78</v>
      </c>
      <c r="J20110">
        <v>119.63076923076923</v>
      </c>
      <c r="K20110">
        <v>0.58445566647093372</v>
      </c>
      <c r="L20110">
        <v>10.516323950487369</v>
      </c>
      <c r="M20110">
        <v>96.623659295898349</v>
      </c>
      <c r="N20110" t="s">
        <v>36</v>
      </c>
      <c r="O20110" t="s">
        <v>75</v>
      </c>
      <c r="P20110" t="str">
        <f t="shared" si="314"/>
        <v>Upper Montney</v>
      </c>
    </row>
    <row r="20111" spans="1:16" x14ac:dyDescent="0.25">
      <c r="A20111" t="s">
        <v>15</v>
      </c>
      <c r="E20111" t="s">
        <v>78</v>
      </c>
      <c r="J20111">
        <v>119.1741632413388</v>
      </c>
      <c r="K20111">
        <v>0.58445566647093372</v>
      </c>
      <c r="L20111">
        <v>10.520018349547851</v>
      </c>
      <c r="M20111">
        <v>96.641436683905397</v>
      </c>
      <c r="N20111" t="s">
        <v>36</v>
      </c>
      <c r="O20111" t="s">
        <v>75</v>
      </c>
      <c r="P20111" t="str">
        <f t="shared" si="314"/>
        <v>Upper Montney</v>
      </c>
    </row>
    <row r="20112" spans="1:16" x14ac:dyDescent="0.25">
      <c r="A20112" t="s">
        <v>15</v>
      </c>
      <c r="E20112" t="s">
        <v>78</v>
      </c>
      <c r="J20112">
        <v>118.71755725190837</v>
      </c>
      <c r="K20112">
        <v>0.58445566647093372</v>
      </c>
      <c r="L20112">
        <v>10.52369859382266</v>
      </c>
      <c r="M20112">
        <v>96.659214071912444</v>
      </c>
      <c r="N20112" t="s">
        <v>36</v>
      </c>
      <c r="O20112" t="s">
        <v>75</v>
      </c>
      <c r="P20112" t="str">
        <f t="shared" si="314"/>
        <v>Upper Montney</v>
      </c>
    </row>
    <row r="20113" spans="1:16" x14ac:dyDescent="0.25">
      <c r="A20113" t="s">
        <v>15</v>
      </c>
      <c r="E20113" t="s">
        <v>78</v>
      </c>
      <c r="J20113">
        <v>118.26095126247797</v>
      </c>
      <c r="K20113">
        <v>0.58445566647093372</v>
      </c>
      <c r="L20113">
        <v>10.527128161409271</v>
      </c>
      <c r="M20113">
        <v>96.676991459919492</v>
      </c>
      <c r="N20113" t="s">
        <v>36</v>
      </c>
      <c r="O20113" t="s">
        <v>75</v>
      </c>
      <c r="P20113" t="str">
        <f t="shared" si="314"/>
        <v>Upper Montney</v>
      </c>
    </row>
    <row r="20114" spans="1:16" x14ac:dyDescent="0.25">
      <c r="A20114" t="s">
        <v>15</v>
      </c>
      <c r="E20114" t="s">
        <v>78</v>
      </c>
      <c r="J20114">
        <v>117.80434527304755</v>
      </c>
      <c r="K20114">
        <v>0.58445566647093372</v>
      </c>
      <c r="L20114">
        <v>10.530780096112736</v>
      </c>
      <c r="M20114">
        <v>96.694768847926539</v>
      </c>
      <c r="N20114" t="s">
        <v>36</v>
      </c>
      <c r="O20114" t="s">
        <v>75</v>
      </c>
      <c r="P20114" t="str">
        <f t="shared" si="314"/>
        <v>Upper Montney</v>
      </c>
    </row>
    <row r="20115" spans="1:16" x14ac:dyDescent="0.25">
      <c r="A20115" t="s">
        <v>15</v>
      </c>
      <c r="E20115" t="s">
        <v>78</v>
      </c>
      <c r="J20115">
        <v>117.34773928361714</v>
      </c>
      <c r="K20115">
        <v>0.58445566647093372</v>
      </c>
      <c r="L20115">
        <v>10.534300528291244</v>
      </c>
      <c r="M20115">
        <v>96.712546235933587</v>
      </c>
      <c r="N20115" t="s">
        <v>36</v>
      </c>
      <c r="O20115" t="s">
        <v>75</v>
      </c>
      <c r="P20115" t="str">
        <f t="shared" si="314"/>
        <v>Upper Montney</v>
      </c>
    </row>
    <row r="20116" spans="1:16" x14ac:dyDescent="0.25">
      <c r="A20116" t="s">
        <v>15</v>
      </c>
      <c r="E20116" t="s">
        <v>78</v>
      </c>
      <c r="J20116">
        <v>116.79981209630063</v>
      </c>
      <c r="K20116">
        <v>0.58445566647093372</v>
      </c>
      <c r="L20116">
        <v>10.537921322466229</v>
      </c>
      <c r="M20116">
        <v>96.730323623940635</v>
      </c>
      <c r="N20116" t="s">
        <v>36</v>
      </c>
      <c r="O20116" t="s">
        <v>75</v>
      </c>
      <c r="P20116" t="str">
        <f t="shared" si="314"/>
        <v>Upper Montney</v>
      </c>
    </row>
    <row r="20117" spans="1:16" x14ac:dyDescent="0.25">
      <c r="A20117" t="s">
        <v>15</v>
      </c>
      <c r="E20117" t="s">
        <v>78</v>
      </c>
      <c r="J20117">
        <v>116.43452730475629</v>
      </c>
      <c r="K20117">
        <v>0.58445566647093372</v>
      </c>
      <c r="L20117">
        <v>10.541414358285371</v>
      </c>
      <c r="M20117">
        <v>96.748101011947682</v>
      </c>
      <c r="N20117" t="s">
        <v>36</v>
      </c>
      <c r="O20117" t="s">
        <v>75</v>
      </c>
      <c r="P20117" t="str">
        <f t="shared" si="314"/>
        <v>Upper Montney</v>
      </c>
    </row>
    <row r="20118" spans="1:16" x14ac:dyDescent="0.25">
      <c r="A20118" t="s">
        <v>15</v>
      </c>
      <c r="E20118" t="s">
        <v>78</v>
      </c>
      <c r="J20118">
        <v>115.97792131532589</v>
      </c>
      <c r="K20118">
        <v>0.58445566647093372</v>
      </c>
      <c r="L20118">
        <v>10.545009673846145</v>
      </c>
      <c r="M20118">
        <v>96.76587839995473</v>
      </c>
      <c r="N20118" t="s">
        <v>36</v>
      </c>
      <c r="O20118" t="s">
        <v>75</v>
      </c>
      <c r="P20118" t="str">
        <f t="shared" si="314"/>
        <v>Upper Montney</v>
      </c>
    </row>
    <row r="20119" spans="1:16" x14ac:dyDescent="0.25">
      <c r="A20119" t="s">
        <v>15</v>
      </c>
      <c r="E20119" t="s">
        <v>78</v>
      </c>
      <c r="J20119">
        <v>115.52131532589546</v>
      </c>
      <c r="K20119">
        <v>0.58445566647093372</v>
      </c>
      <c r="L20119">
        <v>10.548590834621248</v>
      </c>
      <c r="M20119">
        <v>96.783655787961777</v>
      </c>
      <c r="N20119" t="s">
        <v>36</v>
      </c>
      <c r="O20119" t="s">
        <v>75</v>
      </c>
      <c r="P20119" t="str">
        <f t="shared" si="314"/>
        <v>Upper Montney</v>
      </c>
    </row>
    <row r="20120" spans="1:16" x14ac:dyDescent="0.25">
      <c r="A20120" t="s">
        <v>15</v>
      </c>
      <c r="E20120" t="s">
        <v>78</v>
      </c>
      <c r="J20120">
        <v>115.06470933646506</v>
      </c>
      <c r="K20120">
        <v>0.58445566647093372</v>
      </c>
      <c r="L20120">
        <v>10.552042775901342</v>
      </c>
      <c r="M20120">
        <v>96.801433175968825</v>
      </c>
      <c r="N20120" t="s">
        <v>36</v>
      </c>
      <c r="O20120" t="s">
        <v>75</v>
      </c>
      <c r="P20120" t="str">
        <f t="shared" si="314"/>
        <v>Upper Montney</v>
      </c>
    </row>
    <row r="20121" spans="1:16" x14ac:dyDescent="0.25">
      <c r="A20121" t="s">
        <v>15</v>
      </c>
      <c r="E20121" t="s">
        <v>78</v>
      </c>
      <c r="J20121">
        <v>114.60810334703463</v>
      </c>
      <c r="K20121">
        <v>0.58445566647093372</v>
      </c>
      <c r="L20121">
        <v>10.555595627105099</v>
      </c>
      <c r="M20121">
        <v>96.819210563975872</v>
      </c>
      <c r="N20121" t="s">
        <v>36</v>
      </c>
      <c r="O20121" t="s">
        <v>75</v>
      </c>
      <c r="P20121" t="str">
        <f t="shared" si="314"/>
        <v>Upper Montney</v>
      </c>
    </row>
    <row r="20122" spans="1:16" x14ac:dyDescent="0.25">
      <c r="A20122" t="s">
        <v>15</v>
      </c>
      <c r="E20122" t="s">
        <v>78</v>
      </c>
      <c r="J20122">
        <v>114.24281855549029</v>
      </c>
      <c r="K20122">
        <v>0.58445566647093372</v>
      </c>
      <c r="L20122">
        <v>10.559022911661764</v>
      </c>
      <c r="M20122">
        <v>96.83698795198292</v>
      </c>
      <c r="N20122" t="s">
        <v>36</v>
      </c>
      <c r="O20122" t="s">
        <v>75</v>
      </c>
      <c r="P20122" t="str">
        <f t="shared" si="314"/>
        <v>Upper Montney</v>
      </c>
    </row>
    <row r="20123" spans="1:16" x14ac:dyDescent="0.25">
      <c r="A20123" t="s">
        <v>15</v>
      </c>
      <c r="E20123" t="s">
        <v>78</v>
      </c>
      <c r="J20123">
        <v>113.78621256605989</v>
      </c>
      <c r="K20123">
        <v>0.58445566647093372</v>
      </c>
      <c r="L20123">
        <v>10.562550284251312</v>
      </c>
      <c r="M20123">
        <v>96.854765339989967</v>
      </c>
      <c r="N20123" t="s">
        <v>36</v>
      </c>
      <c r="O20123" t="s">
        <v>75</v>
      </c>
      <c r="P20123" t="str">
        <f t="shared" si="314"/>
        <v>Upper Montney</v>
      </c>
    </row>
    <row r="20124" spans="1:16" x14ac:dyDescent="0.25">
      <c r="A20124" t="s">
        <v>15</v>
      </c>
      <c r="E20124" t="s">
        <v>78</v>
      </c>
      <c r="J20124">
        <v>113.32960657662946</v>
      </c>
      <c r="K20124">
        <v>0.58445566647093372</v>
      </c>
      <c r="L20124">
        <v>10.566063502055188</v>
      </c>
      <c r="M20124">
        <v>96.872542727997015</v>
      </c>
      <c r="N20124" t="s">
        <v>36</v>
      </c>
      <c r="O20124" t="s">
        <v>75</v>
      </c>
      <c r="P20124" t="str">
        <f t="shared" si="314"/>
        <v>Upper Montney</v>
      </c>
    </row>
    <row r="20125" spans="1:16" x14ac:dyDescent="0.25">
      <c r="A20125" t="s">
        <v>15</v>
      </c>
      <c r="E20125" t="s">
        <v>78</v>
      </c>
      <c r="J20125">
        <v>112.96432178508515</v>
      </c>
      <c r="K20125">
        <v>0.58445566647093372</v>
      </c>
      <c r="L20125">
        <v>10.56922650306517</v>
      </c>
      <c r="M20125">
        <v>96.890320116004062</v>
      </c>
      <c r="N20125" t="s">
        <v>36</v>
      </c>
      <c r="O20125" t="s">
        <v>75</v>
      </c>
      <c r="P20125" t="str">
        <f t="shared" si="314"/>
        <v>Upper Montney</v>
      </c>
    </row>
    <row r="20126" spans="1:16" x14ac:dyDescent="0.25">
      <c r="A20126" t="s">
        <v>15</v>
      </c>
      <c r="E20126" t="s">
        <v>78</v>
      </c>
      <c r="J20126">
        <v>112.50771579565472</v>
      </c>
      <c r="K20126">
        <v>0.58445566647093372</v>
      </c>
      <c r="L20126">
        <v>10.572714242254836</v>
      </c>
      <c r="M20126">
        <v>96.90809750401111</v>
      </c>
      <c r="N20126" t="s">
        <v>36</v>
      </c>
      <c r="O20126" t="s">
        <v>75</v>
      </c>
      <c r="P20126" t="str">
        <f t="shared" si="314"/>
        <v>Upper Montney</v>
      </c>
    </row>
    <row r="20127" spans="1:16" x14ac:dyDescent="0.25">
      <c r="A20127" t="s">
        <v>15</v>
      </c>
      <c r="E20127" t="s">
        <v>78</v>
      </c>
      <c r="J20127">
        <v>112.14243100411038</v>
      </c>
      <c r="K20127">
        <v>0.58445566647093372</v>
      </c>
      <c r="L20127">
        <v>10.576078515184959</v>
      </c>
      <c r="M20127">
        <v>96.925874892018157</v>
      </c>
      <c r="N20127" t="s">
        <v>36</v>
      </c>
      <c r="O20127" t="s">
        <v>75</v>
      </c>
      <c r="P20127" t="str">
        <f t="shared" si="314"/>
        <v>Upper Montney</v>
      </c>
    </row>
    <row r="20128" spans="1:16" x14ac:dyDescent="0.25">
      <c r="A20128" t="s">
        <v>15</v>
      </c>
      <c r="E20128" t="s">
        <v>78</v>
      </c>
      <c r="J20128">
        <v>111.68582501467995</v>
      </c>
      <c r="K20128">
        <v>0.52601009982384028</v>
      </c>
      <c r="L20128">
        <v>10.579540775760414</v>
      </c>
      <c r="M20128">
        <v>96.941874541224493</v>
      </c>
      <c r="N20128" t="s">
        <v>36</v>
      </c>
      <c r="O20128" t="s">
        <v>75</v>
      </c>
      <c r="P20128" t="str">
        <f t="shared" si="314"/>
        <v>Upper Montney</v>
      </c>
    </row>
    <row r="20129" spans="1:16" x14ac:dyDescent="0.25">
      <c r="A20129" t="s">
        <v>15</v>
      </c>
      <c r="E20129" t="s">
        <v>78</v>
      </c>
      <c r="J20129">
        <v>111.22921902524955</v>
      </c>
      <c r="K20129">
        <v>0.52601009982384028</v>
      </c>
      <c r="L20129">
        <v>10.582877652331172</v>
      </c>
      <c r="M20129">
        <v>96.957874190430829</v>
      </c>
      <c r="N20129" t="s">
        <v>36</v>
      </c>
      <c r="O20129" t="s">
        <v>75</v>
      </c>
      <c r="P20129" t="str">
        <f t="shared" si="314"/>
        <v>Upper Montney</v>
      </c>
    </row>
    <row r="20130" spans="1:16" x14ac:dyDescent="0.25">
      <c r="A20130" t="s">
        <v>15</v>
      </c>
      <c r="E20130" t="s">
        <v>78</v>
      </c>
      <c r="J20130">
        <v>110.86393423370522</v>
      </c>
      <c r="K20130">
        <v>0.52601009982384028</v>
      </c>
      <c r="L20130">
        <v>10.586314434292417</v>
      </c>
      <c r="M20130">
        <v>96.973873839637164</v>
      </c>
      <c r="N20130" t="s">
        <v>36</v>
      </c>
      <c r="O20130" t="s">
        <v>75</v>
      </c>
      <c r="P20130" t="str">
        <f t="shared" si="314"/>
        <v>Upper Montney</v>
      </c>
    </row>
    <row r="20131" spans="1:16" x14ac:dyDescent="0.25">
      <c r="A20131" t="s">
        <v>15</v>
      </c>
      <c r="E20131" t="s">
        <v>78</v>
      </c>
      <c r="J20131">
        <v>110.49864944216088</v>
      </c>
      <c r="K20131">
        <v>0.52601009982384028</v>
      </c>
      <c r="L20131">
        <v>10.589739892425124</v>
      </c>
      <c r="M20131">
        <v>96.9898734888435</v>
      </c>
      <c r="N20131" t="s">
        <v>36</v>
      </c>
      <c r="O20131" t="s">
        <v>75</v>
      </c>
      <c r="P20131" t="str">
        <f t="shared" si="314"/>
        <v>Upper Montney</v>
      </c>
    </row>
    <row r="20132" spans="1:16" x14ac:dyDescent="0.25">
      <c r="A20132" t="s">
        <v>15</v>
      </c>
      <c r="E20132" t="s">
        <v>78</v>
      </c>
      <c r="J20132">
        <v>110.04204345273047</v>
      </c>
      <c r="K20132">
        <v>0.52601009982384028</v>
      </c>
      <c r="L20132">
        <v>10.593041153728706</v>
      </c>
      <c r="M20132">
        <v>97.005873138049836</v>
      </c>
      <c r="N20132" t="s">
        <v>36</v>
      </c>
      <c r="O20132" t="s">
        <v>75</v>
      </c>
      <c r="P20132" t="str">
        <f t="shared" si="314"/>
        <v>Upper Montney</v>
      </c>
    </row>
    <row r="20133" spans="1:16" x14ac:dyDescent="0.25">
      <c r="A20133" t="s">
        <v>15</v>
      </c>
      <c r="E20133" t="s">
        <v>78</v>
      </c>
      <c r="J20133">
        <v>109.67675866118611</v>
      </c>
      <c r="K20133">
        <v>0.52601009982384028</v>
      </c>
      <c r="L20133">
        <v>10.596441133247202</v>
      </c>
      <c r="M20133">
        <v>97.021872787256171</v>
      </c>
      <c r="N20133" t="s">
        <v>36</v>
      </c>
      <c r="O20133" t="s">
        <v>75</v>
      </c>
      <c r="P20133" t="str">
        <f t="shared" si="314"/>
        <v>Upper Montney</v>
      </c>
    </row>
    <row r="20134" spans="1:16" x14ac:dyDescent="0.25">
      <c r="A20134" t="s">
        <v>15</v>
      </c>
      <c r="E20134" t="s">
        <v>78</v>
      </c>
      <c r="J20134">
        <v>109.3114738696418</v>
      </c>
      <c r="K20134">
        <v>0.52601009982384028</v>
      </c>
      <c r="L20134">
        <v>10.599720477463292</v>
      </c>
      <c r="M20134">
        <v>97.037872436462507</v>
      </c>
      <c r="N20134" t="s">
        <v>36</v>
      </c>
      <c r="O20134" t="s">
        <v>75</v>
      </c>
      <c r="P20134" t="str">
        <f t="shared" si="314"/>
        <v>Upper Montney</v>
      </c>
    </row>
    <row r="20135" spans="1:16" x14ac:dyDescent="0.25">
      <c r="A20135" t="s">
        <v>15</v>
      </c>
      <c r="E20135" t="s">
        <v>78</v>
      </c>
      <c r="J20135">
        <v>108.85486788021137</v>
      </c>
      <c r="K20135">
        <v>0.52601009982384028</v>
      </c>
      <c r="L20135">
        <v>10.603094978367578</v>
      </c>
      <c r="M20135">
        <v>97.053872085668843</v>
      </c>
      <c r="N20135" t="s">
        <v>36</v>
      </c>
      <c r="O20135" t="s">
        <v>75</v>
      </c>
      <c r="P20135" t="str">
        <f t="shared" si="314"/>
        <v>Upper Montney</v>
      </c>
    </row>
    <row r="20136" spans="1:16" x14ac:dyDescent="0.25">
      <c r="A20136" t="s">
        <v>15</v>
      </c>
      <c r="E20136" t="s">
        <v>78</v>
      </c>
      <c r="J20136">
        <v>108.48958308866703</v>
      </c>
      <c r="K20136">
        <v>0.52601009982384028</v>
      </c>
      <c r="L20136">
        <v>10.606458155443326</v>
      </c>
      <c r="M20136">
        <v>97.069871734875179</v>
      </c>
      <c r="N20136" t="s">
        <v>36</v>
      </c>
      <c r="O20136" t="s">
        <v>75</v>
      </c>
      <c r="P20136" t="str">
        <f t="shared" si="314"/>
        <v>Upper Montney</v>
      </c>
    </row>
    <row r="20137" spans="1:16" x14ac:dyDescent="0.25">
      <c r="A20137" t="s">
        <v>15</v>
      </c>
      <c r="E20137" t="s">
        <v>78</v>
      </c>
      <c r="J20137">
        <v>108.12429829712272</v>
      </c>
      <c r="K20137">
        <v>0.52601009982384028</v>
      </c>
      <c r="L20137">
        <v>10.609485635795645</v>
      </c>
      <c r="M20137">
        <v>97.085871384081514</v>
      </c>
      <c r="N20137" t="s">
        <v>36</v>
      </c>
      <c r="O20137" t="s">
        <v>75</v>
      </c>
      <c r="P20137" t="str">
        <f t="shared" si="314"/>
        <v>Upper Montney</v>
      </c>
    </row>
    <row r="20138" spans="1:16" x14ac:dyDescent="0.25">
      <c r="A20138" t="s">
        <v>15</v>
      </c>
      <c r="E20138" t="s">
        <v>78</v>
      </c>
      <c r="J20138">
        <v>107.75901350557838</v>
      </c>
      <c r="K20138">
        <v>0.52601009982384028</v>
      </c>
      <c r="L20138">
        <v>10.612826165214317</v>
      </c>
      <c r="M20138">
        <v>97.10187103328785</v>
      </c>
      <c r="N20138" t="s">
        <v>36</v>
      </c>
      <c r="O20138" t="s">
        <v>75</v>
      </c>
      <c r="P20138" t="str">
        <f t="shared" si="314"/>
        <v>Upper Montney</v>
      </c>
    </row>
    <row r="20139" spans="1:16" x14ac:dyDescent="0.25">
      <c r="A20139" t="s">
        <v>15</v>
      </c>
      <c r="E20139" t="s">
        <v>78</v>
      </c>
      <c r="J20139">
        <v>107.39372871403404</v>
      </c>
      <c r="K20139">
        <v>0.52601009982384028</v>
      </c>
      <c r="L20139">
        <v>10.616047977075738</v>
      </c>
      <c r="M20139">
        <v>97.117870682494186</v>
      </c>
      <c r="N20139" t="s">
        <v>36</v>
      </c>
      <c r="O20139" t="s">
        <v>75</v>
      </c>
      <c r="P20139" t="str">
        <f t="shared" si="314"/>
        <v>Upper Montney</v>
      </c>
    </row>
    <row r="20140" spans="1:16" x14ac:dyDescent="0.25">
      <c r="A20140" t="s">
        <v>15</v>
      </c>
      <c r="E20140" t="s">
        <v>78</v>
      </c>
      <c r="J20140">
        <v>106.93712272460363</v>
      </c>
      <c r="K20140">
        <v>0.52601009982384028</v>
      </c>
      <c r="L20140">
        <v>10.619363027880201</v>
      </c>
      <c r="M20140">
        <v>97.133870331700521</v>
      </c>
      <c r="N20140" t="s">
        <v>36</v>
      </c>
      <c r="O20140" t="s">
        <v>75</v>
      </c>
      <c r="P20140" t="str">
        <f t="shared" si="314"/>
        <v>Upper Montney</v>
      </c>
    </row>
    <row r="20141" spans="1:16" x14ac:dyDescent="0.25">
      <c r="A20141" t="s">
        <v>15</v>
      </c>
      <c r="E20141" t="s">
        <v>78</v>
      </c>
      <c r="J20141">
        <v>106.57183793305929</v>
      </c>
      <c r="K20141">
        <v>0.52601009982384028</v>
      </c>
      <c r="L20141">
        <v>10.622560183018193</v>
      </c>
      <c r="M20141">
        <v>97.149869980906857</v>
      </c>
      <c r="N20141" t="s">
        <v>36</v>
      </c>
      <c r="O20141" t="s">
        <v>75</v>
      </c>
      <c r="P20141" t="str">
        <f t="shared" si="314"/>
        <v>Upper Montney</v>
      </c>
    </row>
    <row r="20142" spans="1:16" x14ac:dyDescent="0.25">
      <c r="A20142" t="s">
        <v>15</v>
      </c>
      <c r="E20142" t="s">
        <v>78</v>
      </c>
      <c r="J20142">
        <v>106.20655314151496</v>
      </c>
      <c r="K20142">
        <v>0.52601009982384028</v>
      </c>
      <c r="L20142">
        <v>10.62585258616558</v>
      </c>
      <c r="M20142">
        <v>97.165869630113193</v>
      </c>
      <c r="N20142" t="s">
        <v>36</v>
      </c>
      <c r="O20142" t="s">
        <v>75</v>
      </c>
      <c r="P20142" t="str">
        <f t="shared" si="314"/>
        <v>Upper Montney</v>
      </c>
    </row>
    <row r="20143" spans="1:16" x14ac:dyDescent="0.25">
      <c r="A20143" t="s">
        <v>15</v>
      </c>
      <c r="E20143" t="s">
        <v>78</v>
      </c>
      <c r="J20143">
        <v>105.84126834997063</v>
      </c>
      <c r="K20143">
        <v>0.52601009982384028</v>
      </c>
      <c r="L20143">
        <v>10.62913366548443</v>
      </c>
      <c r="M20143">
        <v>97.181869279319528</v>
      </c>
      <c r="N20143" t="s">
        <v>36</v>
      </c>
      <c r="O20143" t="s">
        <v>75</v>
      </c>
      <c r="P20143" t="str">
        <f t="shared" si="314"/>
        <v>Upper Montney</v>
      </c>
    </row>
    <row r="20144" spans="1:16" x14ac:dyDescent="0.25">
      <c r="A20144" t="s">
        <v>15</v>
      </c>
      <c r="E20144" t="s">
        <v>78</v>
      </c>
      <c r="J20144">
        <v>105.47598355842629</v>
      </c>
      <c r="K20144">
        <v>0.52601009982384028</v>
      </c>
      <c r="L20144">
        <v>10.632297944991182</v>
      </c>
      <c r="M20144">
        <v>97.197868928525864</v>
      </c>
      <c r="N20144" t="s">
        <v>36</v>
      </c>
      <c r="O20144" t="s">
        <v>75</v>
      </c>
      <c r="P20144" t="str">
        <f t="shared" si="314"/>
        <v>Upper Montney</v>
      </c>
    </row>
    <row r="20145" spans="1:16" x14ac:dyDescent="0.25">
      <c r="A20145" t="s">
        <v>15</v>
      </c>
      <c r="E20145" t="s">
        <v>78</v>
      </c>
      <c r="J20145">
        <v>105.11069876688195</v>
      </c>
      <c r="K20145">
        <v>0.52601009982384028</v>
      </c>
      <c r="L20145">
        <v>10.635556376652955</v>
      </c>
      <c r="M20145">
        <v>97.2138685777322</v>
      </c>
      <c r="N20145" t="s">
        <v>36</v>
      </c>
      <c r="O20145" t="s">
        <v>75</v>
      </c>
      <c r="P20145" t="str">
        <f t="shared" si="314"/>
        <v>Upper Montney</v>
      </c>
    </row>
    <row r="20146" spans="1:16" x14ac:dyDescent="0.25">
      <c r="A20146" t="s">
        <v>15</v>
      </c>
      <c r="E20146" t="s">
        <v>78</v>
      </c>
      <c r="J20146">
        <v>104.74541397533763</v>
      </c>
      <c r="K20146">
        <v>0.52601009982384028</v>
      </c>
      <c r="L20146">
        <v>10.638698739072215</v>
      </c>
      <c r="M20146">
        <v>97.229868226938535</v>
      </c>
      <c r="N20146" t="s">
        <v>36</v>
      </c>
      <c r="O20146" t="s">
        <v>75</v>
      </c>
      <c r="P20146" t="str">
        <f t="shared" si="314"/>
        <v>Upper Montney</v>
      </c>
    </row>
    <row r="20147" spans="1:16" x14ac:dyDescent="0.25">
      <c r="A20147" t="s">
        <v>15</v>
      </c>
      <c r="E20147" t="s">
        <v>78</v>
      </c>
      <c r="J20147">
        <v>104.47145038167938</v>
      </c>
      <c r="K20147">
        <v>0.52601009982384028</v>
      </c>
      <c r="L20147">
        <v>10.641937354034047</v>
      </c>
      <c r="M20147">
        <v>97.245867876144871</v>
      </c>
      <c r="N20147" t="s">
        <v>36</v>
      </c>
      <c r="O20147" t="s">
        <v>75</v>
      </c>
      <c r="P20147" t="str">
        <f t="shared" si="314"/>
        <v>Upper Montney</v>
      </c>
    </row>
    <row r="20148" spans="1:16" x14ac:dyDescent="0.25">
      <c r="A20148" t="s">
        <v>15</v>
      </c>
      <c r="E20148" t="s">
        <v>78</v>
      </c>
      <c r="J20148">
        <v>104.10616559013505</v>
      </c>
      <c r="K20148">
        <v>0.52601009982384028</v>
      </c>
      <c r="L20148">
        <v>10.645164645167341</v>
      </c>
      <c r="M20148">
        <v>97.261867525351207</v>
      </c>
      <c r="N20148" t="s">
        <v>36</v>
      </c>
      <c r="O20148" t="s">
        <v>75</v>
      </c>
      <c r="P20148" t="str">
        <f t="shared" si="314"/>
        <v>Upper Montney</v>
      </c>
    </row>
    <row r="20149" spans="1:16" x14ac:dyDescent="0.25">
      <c r="A20149" t="s">
        <v>15</v>
      </c>
      <c r="E20149" t="s">
        <v>78</v>
      </c>
      <c r="J20149">
        <v>103.74088079859071</v>
      </c>
      <c r="K20149">
        <v>0.52601009982384028</v>
      </c>
      <c r="L20149">
        <v>10.648069389829702</v>
      </c>
      <c r="M20149">
        <v>97.277867174557542</v>
      </c>
      <c r="N20149" t="s">
        <v>36</v>
      </c>
      <c r="O20149" t="s">
        <v>75</v>
      </c>
      <c r="P20149" t="str">
        <f t="shared" si="314"/>
        <v>Upper Montney</v>
      </c>
    </row>
    <row r="20150" spans="1:16" x14ac:dyDescent="0.25">
      <c r="A20150" t="s">
        <v>15</v>
      </c>
      <c r="E20150" t="s">
        <v>78</v>
      </c>
      <c r="J20150">
        <v>103.37559600704638</v>
      </c>
      <c r="K20150">
        <v>0.52601009982384028</v>
      </c>
      <c r="L20150">
        <v>10.651274033305921</v>
      </c>
      <c r="M20150">
        <v>97.293866823763878</v>
      </c>
      <c r="N20150" t="s">
        <v>36</v>
      </c>
      <c r="O20150" t="s">
        <v>75</v>
      </c>
      <c r="P20150" t="str">
        <f t="shared" si="314"/>
        <v>Upper Montney</v>
      </c>
    </row>
    <row r="20151" spans="1:16" x14ac:dyDescent="0.25">
      <c r="A20151" t="s">
        <v>15</v>
      </c>
      <c r="E20151" t="s">
        <v>78</v>
      </c>
      <c r="J20151">
        <v>103.01031121550204</v>
      </c>
      <c r="K20151">
        <v>0.52601009982384028</v>
      </c>
      <c r="L20151">
        <v>10.654364342642385</v>
      </c>
      <c r="M20151">
        <v>97.309866472970214</v>
      </c>
      <c r="N20151" t="s">
        <v>36</v>
      </c>
      <c r="O20151" t="s">
        <v>75</v>
      </c>
      <c r="P20151" t="str">
        <f t="shared" si="314"/>
        <v>Upper Montney</v>
      </c>
    </row>
    <row r="20152" spans="1:16" x14ac:dyDescent="0.25">
      <c r="A20152" t="s">
        <v>15</v>
      </c>
      <c r="E20152" t="s">
        <v>78</v>
      </c>
      <c r="J20152">
        <v>102.73634762184379</v>
      </c>
      <c r="K20152">
        <v>0.52601009982384028</v>
      </c>
      <c r="L20152">
        <v>10.657549169418662</v>
      </c>
      <c r="M20152">
        <v>97.325866122176549</v>
      </c>
      <c r="N20152" t="s">
        <v>36</v>
      </c>
      <c r="O20152" t="s">
        <v>75</v>
      </c>
      <c r="P20152" t="str">
        <f t="shared" si="314"/>
        <v>Upper Montney</v>
      </c>
    </row>
    <row r="20153" spans="1:16" x14ac:dyDescent="0.25">
      <c r="A20153" t="s">
        <v>15</v>
      </c>
      <c r="E20153" t="s">
        <v>78</v>
      </c>
      <c r="J20153">
        <v>102.37106283029945</v>
      </c>
      <c r="K20153">
        <v>0.4675645331767469</v>
      </c>
      <c r="L20153">
        <v>10.66062030130357</v>
      </c>
      <c r="M20153">
        <v>97.340088032582187</v>
      </c>
      <c r="N20153" t="s">
        <v>36</v>
      </c>
      <c r="O20153" t="s">
        <v>75</v>
      </c>
      <c r="P20153" t="str">
        <f t="shared" si="314"/>
        <v>Upper Montney</v>
      </c>
    </row>
    <row r="20154" spans="1:16" x14ac:dyDescent="0.25">
      <c r="A20154" t="s">
        <v>15</v>
      </c>
      <c r="E20154" t="s">
        <v>78</v>
      </c>
      <c r="J20154">
        <v>102.00577803875512</v>
      </c>
      <c r="K20154">
        <v>0.4675645331767469</v>
      </c>
      <c r="L20154">
        <v>10.663782480422771</v>
      </c>
      <c r="M20154">
        <v>97.354309942987825</v>
      </c>
      <c r="N20154" t="s">
        <v>36</v>
      </c>
      <c r="O20154" t="s">
        <v>75</v>
      </c>
      <c r="P20154" t="str">
        <f t="shared" si="314"/>
        <v>Upper Montney</v>
      </c>
    </row>
    <row r="20155" spans="1:16" x14ac:dyDescent="0.25">
      <c r="A20155" t="s">
        <v>15</v>
      </c>
      <c r="E20155" t="s">
        <v>78</v>
      </c>
      <c r="J20155">
        <v>101.73181444509687</v>
      </c>
      <c r="K20155">
        <v>0.4675645331767469</v>
      </c>
      <c r="L20155">
        <v>10.666936166670569</v>
      </c>
      <c r="M20155">
        <v>97.368531853393463</v>
      </c>
      <c r="N20155" t="s">
        <v>36</v>
      </c>
      <c r="O20155" t="s">
        <v>75</v>
      </c>
      <c r="P20155" t="str">
        <f t="shared" si="314"/>
        <v>Upper Montney</v>
      </c>
    </row>
    <row r="20156" spans="1:16" x14ac:dyDescent="0.25">
      <c r="A20156" t="s">
        <v>15</v>
      </c>
      <c r="E20156" t="s">
        <v>78</v>
      </c>
      <c r="J20156">
        <v>101.36652965355253</v>
      </c>
      <c r="K20156">
        <v>0.4675645331767469</v>
      </c>
      <c r="L20156">
        <v>10.669977162560174</v>
      </c>
      <c r="M20156">
        <v>97.382753763799101</v>
      </c>
      <c r="N20156" t="s">
        <v>36</v>
      </c>
      <c r="O20156" t="s">
        <v>75</v>
      </c>
      <c r="P20156" t="str">
        <f t="shared" si="314"/>
        <v>Upper Montney</v>
      </c>
    </row>
    <row r="20157" spans="1:16" x14ac:dyDescent="0.25">
      <c r="A20157" t="s">
        <v>15</v>
      </c>
      <c r="E20157" t="s">
        <v>78</v>
      </c>
      <c r="J20157">
        <v>101.00124486200821</v>
      </c>
      <c r="K20157">
        <v>0.4675645331767469</v>
      </c>
      <c r="L20157">
        <v>10.673108201150896</v>
      </c>
      <c r="M20157">
        <v>97.396975674204739</v>
      </c>
      <c r="N20157" t="s">
        <v>36</v>
      </c>
      <c r="O20157" t="s">
        <v>75</v>
      </c>
      <c r="P20157" t="str">
        <f t="shared" si="314"/>
        <v>Upper Montney</v>
      </c>
    </row>
    <row r="20158" spans="1:16" x14ac:dyDescent="0.25">
      <c r="A20158" t="s">
        <v>15</v>
      </c>
      <c r="E20158" t="s">
        <v>78</v>
      </c>
      <c r="J20158">
        <v>100.72728126834996</v>
      </c>
      <c r="K20158">
        <v>0.4675645331767469</v>
      </c>
      <c r="L20158">
        <v>10.676130019588946</v>
      </c>
      <c r="M20158">
        <v>97.411197584610377</v>
      </c>
      <c r="N20158" t="s">
        <v>36</v>
      </c>
      <c r="O20158" t="s">
        <v>75</v>
      </c>
      <c r="P20158" t="str">
        <f t="shared" si="314"/>
        <v>Upper Montney</v>
      </c>
    </row>
    <row r="20159" spans="1:16" x14ac:dyDescent="0.25">
      <c r="A20159" t="s">
        <v>15</v>
      </c>
      <c r="E20159" t="s">
        <v>78</v>
      </c>
      <c r="J20159">
        <v>100.36199647680563</v>
      </c>
      <c r="K20159">
        <v>0.4675645331767469</v>
      </c>
      <c r="L20159">
        <v>10.679241241479728</v>
      </c>
      <c r="M20159">
        <v>97.425419495016016</v>
      </c>
      <c r="N20159" t="s">
        <v>36</v>
      </c>
      <c r="O20159" t="s">
        <v>75</v>
      </c>
      <c r="P20159" t="str">
        <f t="shared" si="314"/>
        <v>Upper Montney</v>
      </c>
    </row>
    <row r="20160" spans="1:16" x14ac:dyDescent="0.25">
      <c r="A20160" t="s">
        <v>15</v>
      </c>
      <c r="E20160" t="s">
        <v>78</v>
      </c>
      <c r="J20160">
        <v>100.08803288314736</v>
      </c>
      <c r="K20160">
        <v>0.4675645331767469</v>
      </c>
      <c r="L20160">
        <v>10.682343970499106</v>
      </c>
      <c r="M20160">
        <v>97.439641405421654</v>
      </c>
      <c r="N20160" t="s">
        <v>36</v>
      </c>
      <c r="O20160" t="s">
        <v>75</v>
      </c>
      <c r="P20160" t="str">
        <f t="shared" si="314"/>
        <v>Upper Montney</v>
      </c>
    </row>
    <row r="20161" spans="1:16" x14ac:dyDescent="0.25">
      <c r="A20161" t="s">
        <v>15</v>
      </c>
      <c r="E20161" t="s">
        <v>79</v>
      </c>
      <c r="J20161">
        <v>5113.9870816206685</v>
      </c>
      <c r="K20161">
        <v>155.52365284791543</v>
      </c>
      <c r="L20161">
        <v>0.14319163828537873</v>
      </c>
      <c r="M20161">
        <v>4.7305629486750442</v>
      </c>
      <c r="N20161" t="s">
        <v>36</v>
      </c>
      <c r="O20161" t="s">
        <v>58</v>
      </c>
      <c r="P20161" t="str">
        <f t="shared" si="314"/>
        <v>Upper Montney</v>
      </c>
    </row>
    <row r="20162" spans="1:16" x14ac:dyDescent="0.25">
      <c r="A20162" t="s">
        <v>15</v>
      </c>
      <c r="E20162" t="s">
        <v>79</v>
      </c>
      <c r="J20162">
        <v>7216.2923781561949</v>
      </c>
      <c r="K20162">
        <v>123.61237345860245</v>
      </c>
      <c r="L20162">
        <v>0.36689670200822078</v>
      </c>
      <c r="M20162">
        <v>8.4904805121653553</v>
      </c>
      <c r="N20162" t="s">
        <v>36</v>
      </c>
      <c r="O20162" t="s">
        <v>58</v>
      </c>
      <c r="P20162" t="str">
        <f t="shared" si="314"/>
        <v>Upper Montney</v>
      </c>
    </row>
    <row r="20163" spans="1:16" x14ac:dyDescent="0.25">
      <c r="A20163" t="s">
        <v>15</v>
      </c>
      <c r="E20163" t="s">
        <v>79</v>
      </c>
      <c r="J20163">
        <v>6718.5005284791532</v>
      </c>
      <c r="K20163">
        <v>104.73445543159129</v>
      </c>
      <c r="L20163">
        <v>0.56845171786259541</v>
      </c>
      <c r="M20163">
        <v>11.676188443028067</v>
      </c>
      <c r="N20163" t="s">
        <v>36</v>
      </c>
      <c r="O20163" t="s">
        <v>58</v>
      </c>
      <c r="P20163" t="str">
        <f t="shared" ref="P20163:P20226" si="315">IF(LEFT(N20163,1)="T", "Lower Montney", IF(LEFT(N20163,1)="C", "Upper Montney", ""))</f>
        <v>Upper Montney</v>
      </c>
    </row>
    <row r="20164" spans="1:16" x14ac:dyDescent="0.25">
      <c r="A20164" t="s">
        <v>15</v>
      </c>
      <c r="E20164" t="s">
        <v>79</v>
      </c>
      <c r="J20164">
        <v>6328.8329770992359</v>
      </c>
      <c r="K20164">
        <v>92.227104169113346</v>
      </c>
      <c r="L20164">
        <v>0.76464554015267172</v>
      </c>
      <c r="M20164">
        <v>14.481460270539989</v>
      </c>
      <c r="N20164" t="s">
        <v>36</v>
      </c>
      <c r="O20164" t="s">
        <v>58</v>
      </c>
      <c r="P20164" t="str">
        <f t="shared" si="315"/>
        <v>Upper Montney</v>
      </c>
    </row>
    <row r="20165" spans="1:16" x14ac:dyDescent="0.25">
      <c r="A20165" t="s">
        <v>15</v>
      </c>
      <c r="E20165" t="s">
        <v>79</v>
      </c>
      <c r="J20165">
        <v>6024.4594245449198</v>
      </c>
      <c r="K20165">
        <v>83.168041338813865</v>
      </c>
      <c r="L20165">
        <v>0.94537932288901927</v>
      </c>
      <c r="M20165">
        <v>17.011182583942691</v>
      </c>
      <c r="N20165" t="s">
        <v>36</v>
      </c>
      <c r="O20165" t="s">
        <v>58</v>
      </c>
      <c r="P20165" t="str">
        <f t="shared" si="315"/>
        <v>Upper Montney</v>
      </c>
    </row>
    <row r="20166" spans="1:16" x14ac:dyDescent="0.25">
      <c r="A20166" t="s">
        <v>15</v>
      </c>
      <c r="E20166" t="s">
        <v>79</v>
      </c>
      <c r="J20166">
        <v>5764.6506165590126</v>
      </c>
      <c r="K20166">
        <v>76.154573341162646</v>
      </c>
      <c r="L20166">
        <v>1.1240834920023486</v>
      </c>
      <c r="M20166">
        <v>19.327576241260836</v>
      </c>
      <c r="N20166" t="s">
        <v>36</v>
      </c>
      <c r="O20166" t="s">
        <v>58</v>
      </c>
      <c r="P20166" t="str">
        <f t="shared" si="315"/>
        <v>Upper Montney</v>
      </c>
    </row>
    <row r="20167" spans="1:16" x14ac:dyDescent="0.25">
      <c r="A20167" t="s">
        <v>15</v>
      </c>
      <c r="E20167" t="s">
        <v>79</v>
      </c>
      <c r="J20167">
        <v>5536.2563006459177</v>
      </c>
      <c r="K20167">
        <v>70.602244509688788</v>
      </c>
      <c r="L20167">
        <v>1.295707437322372</v>
      </c>
      <c r="M20167">
        <v>21.475084712512039</v>
      </c>
      <c r="N20167" t="s">
        <v>36</v>
      </c>
      <c r="O20167" t="s">
        <v>58</v>
      </c>
      <c r="P20167" t="str">
        <f t="shared" si="315"/>
        <v>Upper Montney</v>
      </c>
    </row>
    <row r="20168" spans="1:16" x14ac:dyDescent="0.25">
      <c r="A20168" t="s">
        <v>15</v>
      </c>
      <c r="E20168" t="s">
        <v>79</v>
      </c>
      <c r="J20168">
        <v>5331.8794597768647</v>
      </c>
      <c r="K20168">
        <v>65.926599177921318</v>
      </c>
      <c r="L20168">
        <v>1.455663821115678</v>
      </c>
      <c r="M20168">
        <v>23.480374079706873</v>
      </c>
      <c r="N20168" t="s">
        <v>36</v>
      </c>
      <c r="O20168" t="s">
        <v>58</v>
      </c>
      <c r="P20168" t="str">
        <f t="shared" si="315"/>
        <v>Upper Montney</v>
      </c>
    </row>
    <row r="20169" spans="1:16" x14ac:dyDescent="0.25">
      <c r="A20169" t="s">
        <v>15</v>
      </c>
      <c r="E20169" t="s">
        <v>79</v>
      </c>
      <c r="J20169">
        <v>5143.4838285378737</v>
      </c>
      <c r="K20169">
        <v>62.186082912507338</v>
      </c>
      <c r="L20169">
        <v>1.6151118198003522</v>
      </c>
      <c r="M20169">
        <v>25.37188816365661</v>
      </c>
      <c r="N20169" t="s">
        <v>36</v>
      </c>
      <c r="O20169" t="s">
        <v>58</v>
      </c>
      <c r="P20169" t="str">
        <f t="shared" si="315"/>
        <v>Upper Montney</v>
      </c>
    </row>
    <row r="20170" spans="1:16" x14ac:dyDescent="0.25">
      <c r="A20170" t="s">
        <v>15</v>
      </c>
      <c r="E20170" t="s">
        <v>79</v>
      </c>
      <c r="J20170">
        <v>4978.9230299471519</v>
      </c>
      <c r="K20170">
        <v>58.971576746917208</v>
      </c>
      <c r="L20170">
        <v>1.7644795106987667</v>
      </c>
      <c r="M20170">
        <v>27.165626613567589</v>
      </c>
      <c r="N20170" t="s">
        <v>36</v>
      </c>
      <c r="O20170" t="s">
        <v>58</v>
      </c>
      <c r="P20170" t="str">
        <f t="shared" si="315"/>
        <v>Upper Montney</v>
      </c>
    </row>
    <row r="20171" spans="1:16" x14ac:dyDescent="0.25">
      <c r="A20171" t="s">
        <v>15</v>
      </c>
      <c r="E20171" t="s">
        <v>79</v>
      </c>
      <c r="J20171">
        <v>4826.5079506752782</v>
      </c>
      <c r="K20171">
        <v>56.10774398120963</v>
      </c>
      <c r="L20171">
        <v>1.9141012571697003</v>
      </c>
      <c r="M20171">
        <v>28.872255862244042</v>
      </c>
      <c r="N20171" t="s">
        <v>36</v>
      </c>
      <c r="O20171" t="s">
        <v>58</v>
      </c>
      <c r="P20171" t="str">
        <f t="shared" si="315"/>
        <v>Upper Montney</v>
      </c>
    </row>
    <row r="20172" spans="1:16" x14ac:dyDescent="0.25">
      <c r="A20172" t="s">
        <v>15</v>
      </c>
      <c r="E20172" t="s">
        <v>79</v>
      </c>
      <c r="J20172">
        <v>4679.6634644744554</v>
      </c>
      <c r="K20172">
        <v>53.594584615384612</v>
      </c>
      <c r="L20172">
        <v>2.0591708245684082</v>
      </c>
      <c r="M20172">
        <v>30.502442342490195</v>
      </c>
      <c r="N20172" t="s">
        <v>36</v>
      </c>
      <c r="O20172" t="s">
        <v>58</v>
      </c>
      <c r="P20172" t="str">
        <f t="shared" si="315"/>
        <v>Upper Montney</v>
      </c>
    </row>
    <row r="20173" spans="1:16" x14ac:dyDescent="0.25">
      <c r="A20173" t="s">
        <v>15</v>
      </c>
      <c r="E20173" t="s">
        <v>79</v>
      </c>
      <c r="J20173">
        <v>4542.2250616559004</v>
      </c>
      <c r="K20173">
        <v>51.315207516147971</v>
      </c>
      <c r="L20173">
        <v>2.1908953513564291</v>
      </c>
      <c r="M20173">
        <v>32.063297009508865</v>
      </c>
      <c r="N20173" t="s">
        <v>36</v>
      </c>
      <c r="O20173" t="s">
        <v>58</v>
      </c>
      <c r="P20173" t="str">
        <f t="shared" si="315"/>
        <v>Upper Montney</v>
      </c>
    </row>
    <row r="20174" spans="1:16" x14ac:dyDescent="0.25">
      <c r="A20174" t="s">
        <v>15</v>
      </c>
      <c r="E20174" t="s">
        <v>79</v>
      </c>
      <c r="J20174">
        <v>4412.9142454492066</v>
      </c>
      <c r="K20174">
        <v>49.211167116852614</v>
      </c>
      <c r="L20174">
        <v>2.3276956929653547</v>
      </c>
      <c r="M20174">
        <v>33.560153079702168</v>
      </c>
      <c r="N20174" t="s">
        <v>36</v>
      </c>
      <c r="O20174" t="s">
        <v>58</v>
      </c>
      <c r="P20174" t="str">
        <f t="shared" si="315"/>
        <v>Upper Montney</v>
      </c>
    </row>
    <row r="20175" spans="1:16" x14ac:dyDescent="0.25">
      <c r="A20175" t="s">
        <v>15</v>
      </c>
      <c r="E20175" t="s">
        <v>79</v>
      </c>
      <c r="J20175">
        <v>4290.7264826776272</v>
      </c>
      <c r="K20175">
        <v>47.224017850851439</v>
      </c>
      <c r="L20175">
        <v>2.4564174874456834</v>
      </c>
      <c r="M20175">
        <v>34.996566030671517</v>
      </c>
      <c r="N20175" t="s">
        <v>36</v>
      </c>
      <c r="O20175" t="s">
        <v>58</v>
      </c>
      <c r="P20175" t="str">
        <f t="shared" si="315"/>
        <v>Upper Montney</v>
      </c>
    </row>
    <row r="20176" spans="1:16" x14ac:dyDescent="0.25">
      <c r="A20176" t="s">
        <v>15</v>
      </c>
      <c r="E20176" t="s">
        <v>79</v>
      </c>
      <c r="J20176">
        <v>4173.1961009982379</v>
      </c>
      <c r="K20176">
        <v>45.353759718144445</v>
      </c>
      <c r="L20176">
        <v>2.5857865665766289</v>
      </c>
      <c r="M20176">
        <v>36.37609134001832</v>
      </c>
      <c r="N20176" t="s">
        <v>36</v>
      </c>
      <c r="O20176" t="s">
        <v>58</v>
      </c>
      <c r="P20176" t="str">
        <f t="shared" si="315"/>
        <v>Upper Montney</v>
      </c>
    </row>
    <row r="20177" spans="1:16" x14ac:dyDescent="0.25">
      <c r="A20177" t="s">
        <v>15</v>
      </c>
      <c r="E20177" t="s">
        <v>79</v>
      </c>
      <c r="J20177">
        <v>4063.1540575455078</v>
      </c>
      <c r="K20177">
        <v>43.600392718731641</v>
      </c>
      <c r="L20177">
        <v>2.7076811883029941</v>
      </c>
      <c r="M20177">
        <v>37.702284485343981</v>
      </c>
      <c r="N20177" t="s">
        <v>36</v>
      </c>
      <c r="O20177" t="s">
        <v>58</v>
      </c>
      <c r="P20177" t="str">
        <f t="shared" si="315"/>
        <v>Upper Montney</v>
      </c>
    </row>
    <row r="20178" spans="1:16" x14ac:dyDescent="0.25">
      <c r="A20178" t="s">
        <v>15</v>
      </c>
      <c r="E20178" t="s">
        <v>79</v>
      </c>
      <c r="J20178">
        <v>3958.4086435701706</v>
      </c>
      <c r="K20178">
        <v>41.963916852613025</v>
      </c>
      <c r="L20178">
        <v>2.8303918562536694</v>
      </c>
      <c r="M20178">
        <v>38.978700944249908</v>
      </c>
      <c r="N20178" t="s">
        <v>36</v>
      </c>
      <c r="O20178" t="s">
        <v>58</v>
      </c>
      <c r="P20178" t="str">
        <f t="shared" si="315"/>
        <v>Upper Montney</v>
      </c>
    </row>
    <row r="20179" spans="1:16" x14ac:dyDescent="0.25">
      <c r="A20179" t="s">
        <v>15</v>
      </c>
      <c r="E20179" t="s">
        <v>79</v>
      </c>
      <c r="J20179">
        <v>3858.4119318849084</v>
      </c>
      <c r="K20179">
        <v>40.444332119788612</v>
      </c>
      <c r="L20179">
        <v>2.9500026261421017</v>
      </c>
      <c r="M20179">
        <v>40.20889619433752</v>
      </c>
      <c r="N20179" t="s">
        <v>36</v>
      </c>
      <c r="O20179" t="s">
        <v>58</v>
      </c>
      <c r="P20179" t="str">
        <f t="shared" si="315"/>
        <v>Upper Montney</v>
      </c>
    </row>
    <row r="20180" spans="1:16" x14ac:dyDescent="0.25">
      <c r="A20180" t="s">
        <v>15</v>
      </c>
      <c r="E20180" t="s">
        <v>79</v>
      </c>
      <c r="J20180">
        <v>3762.707316500293</v>
      </c>
      <c r="K20180">
        <v>38.924747386964178</v>
      </c>
      <c r="L20180">
        <v>3.0628838456371104</v>
      </c>
      <c r="M20180">
        <v>41.392870235606807</v>
      </c>
      <c r="N20180" t="s">
        <v>36</v>
      </c>
      <c r="O20180" t="s">
        <v>58</v>
      </c>
      <c r="P20180" t="str">
        <f t="shared" si="315"/>
        <v>Upper Montney</v>
      </c>
    </row>
    <row r="20181" spans="1:16" x14ac:dyDescent="0.25">
      <c r="A20181" t="s">
        <v>15</v>
      </c>
      <c r="E20181" t="s">
        <v>79</v>
      </c>
      <c r="J20181">
        <v>3669.5596946564883</v>
      </c>
      <c r="K20181">
        <v>37.580499354081027</v>
      </c>
      <c r="L20181">
        <v>3.1766401961714616</v>
      </c>
      <c r="M20181">
        <v>42.535956284459893</v>
      </c>
      <c r="N20181" t="s">
        <v>36</v>
      </c>
      <c r="O20181" t="s">
        <v>58</v>
      </c>
      <c r="P20181" t="str">
        <f t="shared" si="315"/>
        <v>Upper Montney</v>
      </c>
    </row>
    <row r="20182" spans="1:16" x14ac:dyDescent="0.25">
      <c r="A20182" t="s">
        <v>15</v>
      </c>
      <c r="E20182" t="s">
        <v>79</v>
      </c>
      <c r="J20182">
        <v>3584.3570170287721</v>
      </c>
      <c r="K20182">
        <v>36.294696887844978</v>
      </c>
      <c r="L20182">
        <v>3.2841709066823248</v>
      </c>
      <c r="M20182">
        <v>43.639932079697473</v>
      </c>
      <c r="N20182" t="s">
        <v>36</v>
      </c>
      <c r="O20182" t="s">
        <v>58</v>
      </c>
      <c r="P20182" t="str">
        <f t="shared" si="315"/>
        <v>Upper Montney</v>
      </c>
    </row>
    <row r="20183" spans="1:16" x14ac:dyDescent="0.25">
      <c r="A20183" t="s">
        <v>15</v>
      </c>
      <c r="E20183" t="s">
        <v>79</v>
      </c>
      <c r="J20183">
        <v>3502.350581327069</v>
      </c>
      <c r="K20183">
        <v>35.008894421608929</v>
      </c>
      <c r="L20183">
        <v>3.3927437747034639</v>
      </c>
      <c r="M20183">
        <v>44.70479762131955</v>
      </c>
      <c r="N20183" t="s">
        <v>36</v>
      </c>
      <c r="O20183" t="s">
        <v>58</v>
      </c>
      <c r="P20183" t="str">
        <f t="shared" si="315"/>
        <v>Upper Montney</v>
      </c>
    </row>
    <row r="20184" spans="1:16" x14ac:dyDescent="0.25">
      <c r="A20184" t="s">
        <v>15</v>
      </c>
      <c r="E20184" t="s">
        <v>79</v>
      </c>
      <c r="J20184">
        <v>3420.8007516147968</v>
      </c>
      <c r="K20184">
        <v>33.839983088667054</v>
      </c>
      <c r="L20184">
        <v>3.4987885980035225</v>
      </c>
      <c r="M20184">
        <v>45.734108386927538</v>
      </c>
      <c r="N20184" t="s">
        <v>36</v>
      </c>
      <c r="O20184" t="s">
        <v>58</v>
      </c>
      <c r="P20184" t="str">
        <f t="shared" si="315"/>
        <v>Upper Montney</v>
      </c>
    </row>
    <row r="20185" spans="1:16" x14ac:dyDescent="0.25">
      <c r="A20185" t="s">
        <v>15</v>
      </c>
      <c r="E20185" t="s">
        <v>79</v>
      </c>
      <c r="J20185">
        <v>3342.2645214327654</v>
      </c>
      <c r="K20185">
        <v>32.729517322372281</v>
      </c>
      <c r="L20185">
        <v>3.5923720046036398</v>
      </c>
      <c r="M20185">
        <v>46.729642115322136</v>
      </c>
      <c r="N20185" t="s">
        <v>36</v>
      </c>
      <c r="O20185" t="s">
        <v>58</v>
      </c>
      <c r="P20185" t="str">
        <f t="shared" si="315"/>
        <v>Upper Montney</v>
      </c>
    </row>
    <row r="20186" spans="1:16" x14ac:dyDescent="0.25">
      <c r="A20186" t="s">
        <v>15</v>
      </c>
      <c r="E20186" t="s">
        <v>79</v>
      </c>
      <c r="J20186">
        <v>3266.559248385202</v>
      </c>
      <c r="K20186">
        <v>31.619051556077512</v>
      </c>
      <c r="L20186">
        <v>3.693635341303581</v>
      </c>
      <c r="M20186">
        <v>47.691398806503344</v>
      </c>
      <c r="N20186" t="s">
        <v>36</v>
      </c>
      <c r="O20186" t="s">
        <v>58</v>
      </c>
      <c r="P20186" t="str">
        <f t="shared" si="315"/>
        <v>Upper Montney</v>
      </c>
    </row>
    <row r="20187" spans="1:16" x14ac:dyDescent="0.25">
      <c r="A20187" t="s">
        <v>15</v>
      </c>
      <c r="E20187" t="s">
        <v>79</v>
      </c>
      <c r="J20187">
        <v>3193.5022900763352</v>
      </c>
      <c r="K20187">
        <v>30.56703135642983</v>
      </c>
      <c r="L20187">
        <v>3.789440410005871</v>
      </c>
      <c r="M20187">
        <v>48.621156199271873</v>
      </c>
      <c r="N20187" t="s">
        <v>36</v>
      </c>
      <c r="O20187" t="s">
        <v>58</v>
      </c>
      <c r="P20187" t="str">
        <f t="shared" si="315"/>
        <v>Upper Montney</v>
      </c>
    </row>
    <row r="20188" spans="1:16" x14ac:dyDescent="0.25">
      <c r="A20188" t="s">
        <v>15</v>
      </c>
      <c r="E20188" t="s">
        <v>79</v>
      </c>
      <c r="J20188">
        <v>3121.9064709336458</v>
      </c>
      <c r="K20188">
        <v>29.631902290076333</v>
      </c>
      <c r="L20188">
        <v>3.8862195106048141</v>
      </c>
      <c r="M20188">
        <v>49.522469771229126</v>
      </c>
      <c r="N20188" t="s">
        <v>36</v>
      </c>
      <c r="O20188" t="s">
        <v>58</v>
      </c>
      <c r="P20188" t="str">
        <f t="shared" si="315"/>
        <v>Upper Montney</v>
      </c>
    </row>
    <row r="20189" spans="1:16" x14ac:dyDescent="0.25">
      <c r="A20189" t="s">
        <v>15</v>
      </c>
      <c r="E20189" t="s">
        <v>79</v>
      </c>
      <c r="J20189">
        <v>3053.6895361127417</v>
      </c>
      <c r="K20189">
        <v>28.69677322372284</v>
      </c>
      <c r="L20189">
        <v>3.9778301966881964</v>
      </c>
      <c r="M20189">
        <v>50.395339522375103</v>
      </c>
      <c r="N20189" t="s">
        <v>36</v>
      </c>
      <c r="O20189" t="s">
        <v>58</v>
      </c>
      <c r="P20189" t="str">
        <f t="shared" si="315"/>
        <v>Upper Montney</v>
      </c>
    </row>
    <row r="20190" spans="1:16" x14ac:dyDescent="0.25">
      <c r="A20190" t="s">
        <v>15</v>
      </c>
      <c r="E20190" t="s">
        <v>79</v>
      </c>
      <c r="J20190">
        <v>2987.938273634762</v>
      </c>
      <c r="K20190">
        <v>27.820089724016441</v>
      </c>
      <c r="L20190">
        <v>4.0704562831708744</v>
      </c>
      <c r="M20190">
        <v>51.241543191510509</v>
      </c>
      <c r="N20190" t="s">
        <v>36</v>
      </c>
      <c r="O20190" t="s">
        <v>58</v>
      </c>
      <c r="P20190" t="str">
        <f t="shared" si="315"/>
        <v>Upper Montney</v>
      </c>
    </row>
    <row r="20191" spans="1:16" x14ac:dyDescent="0.25">
      <c r="A20191" t="s">
        <v>15</v>
      </c>
      <c r="E20191" t="s">
        <v>79</v>
      </c>
      <c r="J20191">
        <v>2924.1960775102752</v>
      </c>
      <c r="K20191">
        <v>26.943406224310042</v>
      </c>
      <c r="L20191">
        <v>4.161106361573693</v>
      </c>
      <c r="M20191">
        <v>52.06108077863535</v>
      </c>
      <c r="N20191" t="s">
        <v>36</v>
      </c>
      <c r="O20191" t="s">
        <v>58</v>
      </c>
      <c r="P20191" t="str">
        <f t="shared" si="315"/>
        <v>Upper Montney</v>
      </c>
    </row>
    <row r="20192" spans="1:16" x14ac:dyDescent="0.25">
      <c r="A20192" t="s">
        <v>15</v>
      </c>
      <c r="E20192" t="s">
        <v>79</v>
      </c>
      <c r="J20192">
        <v>2862.5542689371691</v>
      </c>
      <c r="K20192">
        <v>26.125168291250734</v>
      </c>
      <c r="L20192">
        <v>4.2469829896418076</v>
      </c>
      <c r="M20192">
        <v>52.855730022550325</v>
      </c>
      <c r="N20192" t="s">
        <v>36</v>
      </c>
      <c r="O20192" t="s">
        <v>58</v>
      </c>
      <c r="P20192" t="str">
        <f t="shared" si="315"/>
        <v>Upper Montney</v>
      </c>
    </row>
    <row r="20193" spans="1:16" x14ac:dyDescent="0.25">
      <c r="A20193" t="s">
        <v>15</v>
      </c>
      <c r="E20193" t="s">
        <v>79</v>
      </c>
      <c r="J20193">
        <v>2801.9169935408099</v>
      </c>
      <c r="K20193">
        <v>25.365375924838517</v>
      </c>
      <c r="L20193">
        <v>4.3338424164415725</v>
      </c>
      <c r="M20193">
        <v>53.627268662056139</v>
      </c>
      <c r="N20193" t="s">
        <v>36</v>
      </c>
      <c r="O20193" t="s">
        <v>58</v>
      </c>
      <c r="P20193" t="str">
        <f t="shared" si="315"/>
        <v>Upper Montney</v>
      </c>
    </row>
    <row r="20194" spans="1:16" x14ac:dyDescent="0.25">
      <c r="A20194" t="s">
        <v>15</v>
      </c>
      <c r="E20194" t="s">
        <v>79</v>
      </c>
      <c r="J20194">
        <v>2745.0238872577802</v>
      </c>
      <c r="K20194">
        <v>24.664029125073402</v>
      </c>
      <c r="L20194">
        <v>4.4161931330593056</v>
      </c>
      <c r="M20194">
        <v>54.377474435953495</v>
      </c>
      <c r="N20194" t="s">
        <v>36</v>
      </c>
      <c r="O20194" t="s">
        <v>58</v>
      </c>
      <c r="P20194" t="str">
        <f t="shared" si="315"/>
        <v>Upper Montney</v>
      </c>
    </row>
    <row r="20195" spans="1:16" x14ac:dyDescent="0.25">
      <c r="A20195" t="s">
        <v>15</v>
      </c>
      <c r="E20195" t="s">
        <v>79</v>
      </c>
      <c r="J20195">
        <v>2689.7745625366997</v>
      </c>
      <c r="K20195">
        <v>23.904236758661185</v>
      </c>
      <c r="L20195">
        <v>4.4995761444979436</v>
      </c>
      <c r="M20195">
        <v>55.104569605441689</v>
      </c>
      <c r="N20195" t="s">
        <v>36</v>
      </c>
      <c r="O20195" t="s">
        <v>58</v>
      </c>
      <c r="P20195" t="str">
        <f t="shared" si="315"/>
        <v>Upper Montney</v>
      </c>
    </row>
    <row r="20196" spans="1:16" x14ac:dyDescent="0.25">
      <c r="A20196" t="s">
        <v>15</v>
      </c>
      <c r="E20196" t="s">
        <v>79</v>
      </c>
      <c r="J20196">
        <v>2635.2558073987079</v>
      </c>
      <c r="K20196">
        <v>23.26133552554316</v>
      </c>
      <c r="L20196">
        <v>4.5812690745273033</v>
      </c>
      <c r="M20196">
        <v>55.812109648122139</v>
      </c>
      <c r="N20196" t="s">
        <v>36</v>
      </c>
      <c r="O20196" t="s">
        <v>58</v>
      </c>
      <c r="P20196" t="str">
        <f t="shared" si="315"/>
        <v>Upper Montney</v>
      </c>
    </row>
    <row r="20197" spans="1:16" x14ac:dyDescent="0.25">
      <c r="A20197" t="s">
        <v>15</v>
      </c>
      <c r="E20197" t="s">
        <v>79</v>
      </c>
      <c r="J20197">
        <v>2582.4721550205518</v>
      </c>
      <c r="K20197">
        <v>22.618434292425132</v>
      </c>
      <c r="L20197">
        <v>4.653578294867879</v>
      </c>
      <c r="M20197">
        <v>56.500094563994836</v>
      </c>
      <c r="N20197" t="s">
        <v>36</v>
      </c>
      <c r="O20197" t="s">
        <v>58</v>
      </c>
      <c r="P20197" t="str">
        <f t="shared" si="315"/>
        <v>Upper Montney</v>
      </c>
    </row>
    <row r="20198" spans="1:16" x14ac:dyDescent="0.25">
      <c r="A20198" t="s">
        <v>15</v>
      </c>
      <c r="E20198" t="s">
        <v>79</v>
      </c>
      <c r="J20198">
        <v>2531.1496418085726</v>
      </c>
      <c r="K20198">
        <v>21.975533059307104</v>
      </c>
      <c r="L20198">
        <v>4.7320439337639444</v>
      </c>
      <c r="M20198">
        <v>57.16852435305978</v>
      </c>
      <c r="N20198" t="s">
        <v>36</v>
      </c>
      <c r="O20198" t="s">
        <v>58</v>
      </c>
      <c r="P20198" t="str">
        <f t="shared" si="315"/>
        <v>Upper Montney</v>
      </c>
    </row>
    <row r="20199" spans="1:16" x14ac:dyDescent="0.25">
      <c r="A20199" t="s">
        <v>15</v>
      </c>
      <c r="E20199" t="s">
        <v>79</v>
      </c>
      <c r="J20199">
        <v>2481.2882677627713</v>
      </c>
      <c r="K20199">
        <v>21.39107739283617</v>
      </c>
      <c r="L20199">
        <v>4.8064825817968275</v>
      </c>
      <c r="M20199">
        <v>57.819176754117677</v>
      </c>
      <c r="N20199" t="s">
        <v>36</v>
      </c>
      <c r="O20199" t="s">
        <v>58</v>
      </c>
      <c r="P20199" t="str">
        <f t="shared" si="315"/>
        <v>Upper Montney</v>
      </c>
    </row>
    <row r="20200" spans="1:16" x14ac:dyDescent="0.25">
      <c r="A20200" t="s">
        <v>15</v>
      </c>
      <c r="E20200" t="s">
        <v>79</v>
      </c>
      <c r="J20200">
        <v>2432.0661421021723</v>
      </c>
      <c r="K20200">
        <v>20.80662172636524</v>
      </c>
      <c r="L20200">
        <v>4.8818766322019949</v>
      </c>
      <c r="M20200">
        <v>58.452051767168527</v>
      </c>
      <c r="N20200" t="s">
        <v>36</v>
      </c>
      <c r="O20200" t="s">
        <v>58</v>
      </c>
      <c r="P20200" t="str">
        <f t="shared" si="315"/>
        <v>Upper Montney</v>
      </c>
    </row>
    <row r="20201" spans="1:16" x14ac:dyDescent="0.25">
      <c r="A20201" t="s">
        <v>15</v>
      </c>
      <c r="E20201" t="s">
        <v>79</v>
      </c>
      <c r="J20201">
        <v>2385.0357251908395</v>
      </c>
      <c r="K20201">
        <v>20.222166059894306</v>
      </c>
      <c r="L20201">
        <v>4.9534277039577201</v>
      </c>
      <c r="M20201">
        <v>59.067149392212329</v>
      </c>
      <c r="N20201" t="s">
        <v>36</v>
      </c>
      <c r="O20201" t="s">
        <v>58</v>
      </c>
      <c r="P20201" t="str">
        <f t="shared" si="315"/>
        <v>Upper Montney</v>
      </c>
    </row>
    <row r="20202" spans="1:16" x14ac:dyDescent="0.25">
      <c r="A20202" t="s">
        <v>15</v>
      </c>
      <c r="E20202" t="s">
        <v>79</v>
      </c>
      <c r="J20202">
        <v>2339.1924838520254</v>
      </c>
      <c r="K20202">
        <v>19.696155960070467</v>
      </c>
      <c r="L20202">
        <v>5.0259426709571331</v>
      </c>
      <c r="M20202">
        <v>59.666247368049795</v>
      </c>
      <c r="N20202" t="s">
        <v>36</v>
      </c>
      <c r="O20202" t="s">
        <v>58</v>
      </c>
      <c r="P20202" t="str">
        <f t="shared" si="315"/>
        <v>Upper Montney</v>
      </c>
    </row>
    <row r="20203" spans="1:16" x14ac:dyDescent="0.25">
      <c r="A20203" t="s">
        <v>15</v>
      </c>
      <c r="E20203" t="s">
        <v>79</v>
      </c>
      <c r="J20203">
        <v>2294.7190604815032</v>
      </c>
      <c r="K20203">
        <v>19.228591426893718</v>
      </c>
      <c r="L20203">
        <v>5.09707896183206</v>
      </c>
      <c r="M20203">
        <v>60.251123433481624</v>
      </c>
      <c r="N20203" t="s">
        <v>36</v>
      </c>
      <c r="O20203" t="s">
        <v>58</v>
      </c>
      <c r="P20203" t="str">
        <f t="shared" si="315"/>
        <v>Upper Montney</v>
      </c>
    </row>
    <row r="20204" spans="1:16" x14ac:dyDescent="0.25">
      <c r="A20204" t="s">
        <v>15</v>
      </c>
      <c r="E20204" t="s">
        <v>79</v>
      </c>
      <c r="J20204">
        <v>2251.4328126834994</v>
      </c>
      <c r="K20204">
        <v>18.702581327069879</v>
      </c>
      <c r="L20204">
        <v>5.1646219462125647</v>
      </c>
      <c r="M20204">
        <v>60.819999849707109</v>
      </c>
      <c r="N20204" t="s">
        <v>36</v>
      </c>
      <c r="O20204" t="s">
        <v>58</v>
      </c>
      <c r="P20204" t="str">
        <f t="shared" si="315"/>
        <v>Upper Montney</v>
      </c>
    </row>
    <row r="20205" spans="1:16" x14ac:dyDescent="0.25">
      <c r="A20205" t="s">
        <v>15</v>
      </c>
      <c r="E20205" t="s">
        <v>79</v>
      </c>
      <c r="J20205">
        <v>2208.603170874926</v>
      </c>
      <c r="K20205">
        <v>18.235016793893131</v>
      </c>
      <c r="L20205">
        <v>5.2330886445096869</v>
      </c>
      <c r="M20205">
        <v>61.374654355526957</v>
      </c>
      <c r="N20205" t="s">
        <v>36</v>
      </c>
      <c r="O20205" t="s">
        <v>58</v>
      </c>
      <c r="P20205" t="str">
        <f t="shared" si="315"/>
        <v>Upper Montney</v>
      </c>
    </row>
    <row r="20206" spans="1:16" x14ac:dyDescent="0.25">
      <c r="A20206" t="s">
        <v>15</v>
      </c>
      <c r="E20206" t="s">
        <v>79</v>
      </c>
      <c r="J20206">
        <v>2168.8784497944798</v>
      </c>
      <c r="K20206">
        <v>17.825897827363477</v>
      </c>
      <c r="L20206">
        <v>5.298154998003521</v>
      </c>
      <c r="M20206">
        <v>61.916864689741871</v>
      </c>
      <c r="N20206" t="s">
        <v>36</v>
      </c>
      <c r="O20206" t="s">
        <v>58</v>
      </c>
      <c r="P20206" t="str">
        <f t="shared" si="315"/>
        <v>Upper Montney</v>
      </c>
    </row>
    <row r="20207" spans="1:16" x14ac:dyDescent="0.25">
      <c r="A20207" t="s">
        <v>15</v>
      </c>
      <c r="E20207" t="s">
        <v>79</v>
      </c>
      <c r="J20207">
        <v>2130.2495830886664</v>
      </c>
      <c r="K20207">
        <v>17.358333294186732</v>
      </c>
      <c r="L20207">
        <v>5.3641927350792695</v>
      </c>
      <c r="M20207">
        <v>62.444853113551147</v>
      </c>
      <c r="N20207" t="s">
        <v>36</v>
      </c>
      <c r="O20207" t="s">
        <v>58</v>
      </c>
      <c r="P20207" t="str">
        <f t="shared" si="315"/>
        <v>Upper Montney</v>
      </c>
    </row>
    <row r="20208" spans="1:16" x14ac:dyDescent="0.25">
      <c r="A20208" t="s">
        <v>15</v>
      </c>
      <c r="E20208" t="s">
        <v>79</v>
      </c>
      <c r="J20208">
        <v>2091.2554315913089</v>
      </c>
      <c r="K20208">
        <v>16.949214327657078</v>
      </c>
      <c r="L20208">
        <v>5.4290216534585998</v>
      </c>
      <c r="M20208">
        <v>62.96039736575549</v>
      </c>
      <c r="N20208" t="s">
        <v>36</v>
      </c>
      <c r="O20208" t="s">
        <v>58</v>
      </c>
      <c r="P20208" t="str">
        <f t="shared" si="315"/>
        <v>Upper Montney</v>
      </c>
    </row>
    <row r="20209" spans="1:16" x14ac:dyDescent="0.25">
      <c r="A20209" t="s">
        <v>15</v>
      </c>
      <c r="E20209" t="s">
        <v>79</v>
      </c>
      <c r="J20209">
        <v>2049.5216441573693</v>
      </c>
      <c r="K20209">
        <v>16.540095361127424</v>
      </c>
      <c r="L20209">
        <v>5.4864082594950059</v>
      </c>
      <c r="M20209">
        <v>63.4634974463549</v>
      </c>
      <c r="N20209" t="s">
        <v>36</v>
      </c>
      <c r="O20209" t="s">
        <v>58</v>
      </c>
      <c r="P20209" t="str">
        <f t="shared" si="315"/>
        <v>Upper Montney</v>
      </c>
    </row>
    <row r="20210" spans="1:16" x14ac:dyDescent="0.25">
      <c r="A20210" t="s">
        <v>15</v>
      </c>
      <c r="E20210" t="s">
        <v>79</v>
      </c>
      <c r="J20210">
        <v>1999.2036641221371</v>
      </c>
      <c r="K20210">
        <v>16.13097639459777</v>
      </c>
      <c r="L20210">
        <v>5.5483835730827922</v>
      </c>
      <c r="M20210">
        <v>63.954153355349384</v>
      </c>
      <c r="N20210" t="s">
        <v>36</v>
      </c>
      <c r="O20210" t="s">
        <v>58</v>
      </c>
      <c r="P20210" t="str">
        <f t="shared" si="315"/>
        <v>Upper Montney</v>
      </c>
    </row>
    <row r="20211" spans="1:16" x14ac:dyDescent="0.25">
      <c r="A20211" t="s">
        <v>15</v>
      </c>
      <c r="E20211" t="s">
        <v>79</v>
      </c>
      <c r="J20211">
        <v>1944.5935877862594</v>
      </c>
      <c r="K20211">
        <v>15.780302994715207</v>
      </c>
      <c r="L20211">
        <v>5.6067213807163796</v>
      </c>
      <c r="M20211">
        <v>64.434142831539631</v>
      </c>
      <c r="N20211" t="s">
        <v>36</v>
      </c>
      <c r="O20211" t="s">
        <v>58</v>
      </c>
      <c r="P20211" t="str">
        <f t="shared" si="315"/>
        <v>Upper Montney</v>
      </c>
    </row>
    <row r="20212" spans="1:16" x14ac:dyDescent="0.25">
      <c r="A20212" t="s">
        <v>15</v>
      </c>
      <c r="E20212" t="s">
        <v>79</v>
      </c>
      <c r="J20212">
        <v>1894.8235349383438</v>
      </c>
      <c r="K20212">
        <v>15.429629594832647</v>
      </c>
      <c r="L20212">
        <v>5.6654609102994682</v>
      </c>
      <c r="M20212">
        <v>64.903465874925658</v>
      </c>
      <c r="N20212" t="s">
        <v>36</v>
      </c>
      <c r="O20212" t="s">
        <v>58</v>
      </c>
      <c r="P20212" t="str">
        <f t="shared" si="315"/>
        <v>Upper Montney</v>
      </c>
    </row>
    <row r="20213" spans="1:16" x14ac:dyDescent="0.25">
      <c r="A20213" t="s">
        <v>15</v>
      </c>
      <c r="E20213" t="s">
        <v>79</v>
      </c>
      <c r="J20213">
        <v>1848.888972401644</v>
      </c>
      <c r="K20213">
        <v>15.078956194950088</v>
      </c>
      <c r="L20213">
        <v>5.7209275794715175</v>
      </c>
      <c r="M20213">
        <v>65.362122485507456</v>
      </c>
      <c r="N20213" t="s">
        <v>36</v>
      </c>
      <c r="O20213" t="s">
        <v>58</v>
      </c>
      <c r="P20213" t="str">
        <f t="shared" si="315"/>
        <v>Upper Montney</v>
      </c>
    </row>
    <row r="20214" spans="1:16" x14ac:dyDescent="0.25">
      <c r="A20214" t="s">
        <v>15</v>
      </c>
      <c r="E20214" t="s">
        <v>79</v>
      </c>
      <c r="J20214">
        <v>1805.1461186142103</v>
      </c>
      <c r="K20214">
        <v>14.728282795067527</v>
      </c>
      <c r="L20214">
        <v>5.7768871091485581</v>
      </c>
      <c r="M20214">
        <v>65.810112663285025</v>
      </c>
      <c r="N20214" t="s">
        <v>36</v>
      </c>
      <c r="O20214" t="s">
        <v>58</v>
      </c>
      <c r="P20214" t="str">
        <f t="shared" si="315"/>
        <v>Upper Montney</v>
      </c>
    </row>
    <row r="20215" spans="1:16" x14ac:dyDescent="0.25">
      <c r="A20215" t="s">
        <v>15</v>
      </c>
      <c r="E20215" t="s">
        <v>79</v>
      </c>
      <c r="J20215">
        <v>1763.3210099823839</v>
      </c>
      <c r="K20215">
        <v>14.377609395184969</v>
      </c>
      <c r="L20215">
        <v>5.8315500604580119</v>
      </c>
      <c r="M20215">
        <v>66.247436408258366</v>
      </c>
      <c r="N20215" t="s">
        <v>36</v>
      </c>
      <c r="O20215" t="s">
        <v>58</v>
      </c>
      <c r="P20215" t="str">
        <f t="shared" si="315"/>
        <v>Upper Montney</v>
      </c>
    </row>
    <row r="20216" spans="1:16" x14ac:dyDescent="0.25">
      <c r="A20216" t="s">
        <v>15</v>
      </c>
      <c r="E20216" t="s">
        <v>79</v>
      </c>
      <c r="J20216">
        <v>1723.2310041103933</v>
      </c>
      <c r="K20216">
        <v>14.026935995302408</v>
      </c>
      <c r="L20216">
        <v>5.8832469905813234</v>
      </c>
      <c r="M20216">
        <v>66.674093720427479</v>
      </c>
      <c r="N20216" t="s">
        <v>36</v>
      </c>
      <c r="O20216" t="s">
        <v>58</v>
      </c>
      <c r="P20216" t="str">
        <f t="shared" si="315"/>
        <v>Upper Montney</v>
      </c>
    </row>
    <row r="20217" spans="1:16" x14ac:dyDescent="0.25">
      <c r="A20217" t="s">
        <v>15</v>
      </c>
      <c r="E20217" t="s">
        <v>79</v>
      </c>
      <c r="J20217">
        <v>1684.1455314151494</v>
      </c>
      <c r="K20217">
        <v>13.734708162066939</v>
      </c>
      <c r="L20217">
        <v>5.9354555020551931</v>
      </c>
      <c r="M20217">
        <v>67.091862338593074</v>
      </c>
      <c r="N20217" t="s">
        <v>36</v>
      </c>
      <c r="O20217" t="s">
        <v>58</v>
      </c>
      <c r="P20217" t="str">
        <f t="shared" si="315"/>
        <v>Upper Montney</v>
      </c>
    </row>
    <row r="20218" spans="1:16" x14ac:dyDescent="0.25">
      <c r="A20218" t="s">
        <v>15</v>
      </c>
      <c r="E20218" t="s">
        <v>79</v>
      </c>
      <c r="J20218">
        <v>1648.3476218438047</v>
      </c>
      <c r="K20218">
        <v>13.442480328831476</v>
      </c>
      <c r="L20218">
        <v>5.9849059307105072</v>
      </c>
      <c r="M20218">
        <v>67.500742262755139</v>
      </c>
      <c r="N20218" t="s">
        <v>36</v>
      </c>
      <c r="O20218" t="s">
        <v>58</v>
      </c>
      <c r="P20218" t="str">
        <f t="shared" si="315"/>
        <v>Upper Montney</v>
      </c>
    </row>
    <row r="20219" spans="1:16" x14ac:dyDescent="0.25">
      <c r="A20219" t="s">
        <v>15</v>
      </c>
      <c r="E20219" t="s">
        <v>79</v>
      </c>
      <c r="J20219">
        <v>1614.0108514386375</v>
      </c>
      <c r="K20219">
        <v>13.150252495596005</v>
      </c>
      <c r="L20219">
        <v>6.0349402671051049</v>
      </c>
      <c r="M20219">
        <v>67.900733492913687</v>
      </c>
      <c r="N20219" t="s">
        <v>36</v>
      </c>
      <c r="O20219" t="s">
        <v>58</v>
      </c>
      <c r="P20219" t="str">
        <f t="shared" si="315"/>
        <v>Upper Montney</v>
      </c>
    </row>
    <row r="20220" spans="1:16" x14ac:dyDescent="0.25">
      <c r="A20220" t="s">
        <v>15</v>
      </c>
      <c r="E20220" t="s">
        <v>79</v>
      </c>
      <c r="J20220">
        <v>1579.7654022313563</v>
      </c>
      <c r="K20220">
        <v>12.916470229007635</v>
      </c>
      <c r="L20220">
        <v>6.0839129945742769</v>
      </c>
      <c r="M20220">
        <v>68.293613767869417</v>
      </c>
      <c r="N20220" t="s">
        <v>36</v>
      </c>
      <c r="O20220" t="s">
        <v>58</v>
      </c>
      <c r="P20220" t="str">
        <f t="shared" si="315"/>
        <v>Upper Montney</v>
      </c>
    </row>
    <row r="20221" spans="1:16" x14ac:dyDescent="0.25">
      <c r="A20221" t="s">
        <v>15</v>
      </c>
      <c r="E20221" t="s">
        <v>79</v>
      </c>
      <c r="J20221">
        <v>1546.7984497944801</v>
      </c>
      <c r="K20221">
        <v>12.624242395772168</v>
      </c>
      <c r="L20221">
        <v>6.1287701496183171</v>
      </c>
      <c r="M20221">
        <v>68.677605348821615</v>
      </c>
      <c r="N20221" t="s">
        <v>36</v>
      </c>
      <c r="O20221" t="s">
        <v>58</v>
      </c>
      <c r="P20221" t="str">
        <f t="shared" si="315"/>
        <v>Upper Montney</v>
      </c>
    </row>
    <row r="20222" spans="1:16" x14ac:dyDescent="0.25">
      <c r="A20222" t="s">
        <v>15</v>
      </c>
      <c r="E20222" t="s">
        <v>79</v>
      </c>
      <c r="J20222">
        <v>1515.109994128009</v>
      </c>
      <c r="K20222">
        <v>12.390460129183793</v>
      </c>
      <c r="L20222">
        <v>6.1757385594362857</v>
      </c>
      <c r="M20222">
        <v>69.054485974570994</v>
      </c>
      <c r="N20222" t="s">
        <v>36</v>
      </c>
      <c r="O20222" t="s">
        <v>58</v>
      </c>
      <c r="P20222" t="str">
        <f t="shared" si="315"/>
        <v>Upper Montney</v>
      </c>
    </row>
    <row r="20223" spans="1:16" x14ac:dyDescent="0.25">
      <c r="A20223" t="s">
        <v>15</v>
      </c>
      <c r="E20223" t="s">
        <v>79</v>
      </c>
      <c r="J20223">
        <v>1484.5173928361712</v>
      </c>
      <c r="K20223">
        <v>12.098232295948323</v>
      </c>
      <c r="L20223">
        <v>6.2202740812213708</v>
      </c>
      <c r="M20223">
        <v>69.422477906316857</v>
      </c>
      <c r="N20223" t="s">
        <v>36</v>
      </c>
      <c r="O20223" t="s">
        <v>58</v>
      </c>
      <c r="P20223" t="str">
        <f t="shared" si="315"/>
        <v>Upper Montney</v>
      </c>
    </row>
    <row r="20224" spans="1:16" x14ac:dyDescent="0.25">
      <c r="A20224" t="s">
        <v>15</v>
      </c>
      <c r="E20224" t="s">
        <v>79</v>
      </c>
      <c r="J20224">
        <v>1454.6553611274221</v>
      </c>
      <c r="K20224">
        <v>11.864450029359954</v>
      </c>
      <c r="L20224">
        <v>6.2653683974163208</v>
      </c>
      <c r="M20224">
        <v>69.783358882859901</v>
      </c>
      <c r="N20224" t="s">
        <v>36</v>
      </c>
      <c r="O20224" t="s">
        <v>58</v>
      </c>
      <c r="P20224" t="str">
        <f t="shared" si="315"/>
        <v>Upper Montney</v>
      </c>
    </row>
    <row r="20225" spans="1:16" x14ac:dyDescent="0.25">
      <c r="A20225" t="s">
        <v>15</v>
      </c>
      <c r="E20225" t="s">
        <v>79</v>
      </c>
      <c r="J20225">
        <v>1426.25446858485</v>
      </c>
      <c r="K20225">
        <v>11.63066776277158</v>
      </c>
      <c r="L20225">
        <v>6.3081560314738665</v>
      </c>
      <c r="M20225">
        <v>70.137128904200125</v>
      </c>
      <c r="N20225" t="s">
        <v>36</v>
      </c>
      <c r="O20225" t="s">
        <v>58</v>
      </c>
      <c r="P20225" t="str">
        <f t="shared" si="315"/>
        <v>Upper Montney</v>
      </c>
    </row>
    <row r="20226" spans="1:16" x14ac:dyDescent="0.25">
      <c r="A20226" t="s">
        <v>15</v>
      </c>
      <c r="E20226" t="s">
        <v>79</v>
      </c>
      <c r="J20226">
        <v>1398.9494304169111</v>
      </c>
      <c r="K20226">
        <v>11.396885496183206</v>
      </c>
      <c r="L20226">
        <v>6.3515234638167906</v>
      </c>
      <c r="M20226">
        <v>70.483787970337531</v>
      </c>
      <c r="N20226" t="s">
        <v>36</v>
      </c>
      <c r="O20226" t="s">
        <v>58</v>
      </c>
      <c r="P20226" t="str">
        <f t="shared" si="315"/>
        <v>Upper Montney</v>
      </c>
    </row>
    <row r="20227" spans="1:16" x14ac:dyDescent="0.25">
      <c r="A20227" t="s">
        <v>15</v>
      </c>
      <c r="E20227" t="s">
        <v>79</v>
      </c>
      <c r="J20227">
        <v>1372.5576042278331</v>
      </c>
      <c r="K20227">
        <v>11.163103229594833</v>
      </c>
      <c r="L20227">
        <v>6.3940727495478535</v>
      </c>
      <c r="M20227">
        <v>70.823336081272117</v>
      </c>
      <c r="N20227" t="s">
        <v>36</v>
      </c>
      <c r="O20227" t="s">
        <v>58</v>
      </c>
      <c r="P20227" t="str">
        <f t="shared" ref="P20227:P20290" si="316">IF(LEFT(N20227,1)="T", "Lower Montney", IF(LEFT(N20227,1)="C", "Upper Montney", ""))</f>
        <v>Upper Montney</v>
      </c>
    </row>
    <row r="20228" spans="1:16" x14ac:dyDescent="0.25">
      <c r="A20228" t="s">
        <v>15</v>
      </c>
      <c r="E20228" t="s">
        <v>79</v>
      </c>
      <c r="J20228">
        <v>1347.0789900176158</v>
      </c>
      <c r="K20228">
        <v>10.929320963006459</v>
      </c>
      <c r="L20228">
        <v>6.4344851192483823</v>
      </c>
      <c r="M20228">
        <v>71.155773237003885</v>
      </c>
      <c r="N20228" t="s">
        <v>36</v>
      </c>
      <c r="O20228" t="s">
        <v>58</v>
      </c>
      <c r="P20228" t="str">
        <f t="shared" si="316"/>
        <v>Upper Montney</v>
      </c>
    </row>
    <row r="20229" spans="1:16" x14ac:dyDescent="0.25">
      <c r="A20229" t="s">
        <v>15</v>
      </c>
      <c r="E20229" t="s">
        <v>79</v>
      </c>
      <c r="J20229">
        <v>1322.0569817968289</v>
      </c>
      <c r="K20229">
        <v>10.753984263065178</v>
      </c>
      <c r="L20229">
        <v>6.4754688856840836</v>
      </c>
      <c r="M20229">
        <v>71.482877176333545</v>
      </c>
      <c r="N20229" t="s">
        <v>36</v>
      </c>
      <c r="O20229" t="s">
        <v>58</v>
      </c>
      <c r="P20229" t="str">
        <f t="shared" si="316"/>
        <v>Upper Montney</v>
      </c>
    </row>
    <row r="20230" spans="1:16" x14ac:dyDescent="0.25">
      <c r="A20230" t="s">
        <v>15</v>
      </c>
      <c r="E20230" t="s">
        <v>79</v>
      </c>
      <c r="J20230">
        <v>1299.044039929536</v>
      </c>
      <c r="K20230">
        <v>10.520201996476805</v>
      </c>
      <c r="L20230">
        <v>6.5144402068819698</v>
      </c>
      <c r="M20230">
        <v>71.802870160460387</v>
      </c>
      <c r="N20230" t="s">
        <v>36</v>
      </c>
      <c r="O20230" t="s">
        <v>58</v>
      </c>
      <c r="P20230" t="str">
        <f t="shared" si="316"/>
        <v>Upper Montney</v>
      </c>
    </row>
    <row r="20231" spans="1:16" x14ac:dyDescent="0.25">
      <c r="A20231" t="s">
        <v>15</v>
      </c>
      <c r="E20231" t="s">
        <v>79</v>
      </c>
      <c r="J20231">
        <v>1276.8529888432176</v>
      </c>
      <c r="K20231">
        <v>10.344865296535525</v>
      </c>
      <c r="L20231">
        <v>6.5540226495361091</v>
      </c>
      <c r="M20231">
        <v>72.117529928185107</v>
      </c>
      <c r="N20231" t="s">
        <v>36</v>
      </c>
      <c r="O20231" t="s">
        <v>58</v>
      </c>
      <c r="P20231" t="str">
        <f t="shared" si="316"/>
        <v>Upper Montney</v>
      </c>
    </row>
    <row r="20232" spans="1:16" x14ac:dyDescent="0.25">
      <c r="A20232" t="s">
        <v>15</v>
      </c>
      <c r="E20232" t="s">
        <v>79</v>
      </c>
      <c r="J20232">
        <v>1254.5706165590134</v>
      </c>
      <c r="K20232">
        <v>10.111083029947153</v>
      </c>
      <c r="L20232">
        <v>6.5929143386494387</v>
      </c>
      <c r="M20232">
        <v>72.425078740707008</v>
      </c>
      <c r="N20232" t="s">
        <v>36</v>
      </c>
      <c r="O20232" t="s">
        <v>58</v>
      </c>
      <c r="P20232" t="str">
        <f t="shared" si="316"/>
        <v>Upper Montney</v>
      </c>
    </row>
    <row r="20233" spans="1:16" x14ac:dyDescent="0.25">
      <c r="A20233" t="s">
        <v>15</v>
      </c>
      <c r="E20233" t="s">
        <v>79</v>
      </c>
      <c r="J20233">
        <v>1233.0188138578978</v>
      </c>
      <c r="K20233">
        <v>9.9357463300058733</v>
      </c>
      <c r="L20233">
        <v>6.6274388654374601</v>
      </c>
      <c r="M20233">
        <v>72.727294336826802</v>
      </c>
      <c r="N20233" t="s">
        <v>36</v>
      </c>
      <c r="O20233" t="s">
        <v>58</v>
      </c>
      <c r="P20233" t="str">
        <f t="shared" si="316"/>
        <v>Upper Montney</v>
      </c>
    </row>
    <row r="20234" spans="1:16" x14ac:dyDescent="0.25">
      <c r="A20234" t="s">
        <v>15</v>
      </c>
      <c r="E20234" t="s">
        <v>79</v>
      </c>
      <c r="J20234">
        <v>1212.0149383440985</v>
      </c>
      <c r="K20234">
        <v>9.7604096300645899</v>
      </c>
      <c r="L20234">
        <v>6.665011328526127</v>
      </c>
      <c r="M20234">
        <v>73.024176716544474</v>
      </c>
      <c r="N20234" t="s">
        <v>36</v>
      </c>
      <c r="O20234" t="s">
        <v>58</v>
      </c>
      <c r="P20234" t="str">
        <f t="shared" si="316"/>
        <v>Upper Montney</v>
      </c>
    </row>
    <row r="20235" spans="1:16" x14ac:dyDescent="0.25">
      <c r="A20235" t="s">
        <v>15</v>
      </c>
      <c r="E20235" t="s">
        <v>79</v>
      </c>
      <c r="J20235">
        <v>1190.9197416324132</v>
      </c>
      <c r="K20235">
        <v>9.5850729301233102</v>
      </c>
      <c r="L20235">
        <v>6.7007389207750991</v>
      </c>
      <c r="M20235">
        <v>73.31572587986004</v>
      </c>
      <c r="N20235" t="s">
        <v>36</v>
      </c>
      <c r="O20235" t="s">
        <v>58</v>
      </c>
      <c r="P20235" t="str">
        <f t="shared" si="316"/>
        <v>Upper Montney</v>
      </c>
    </row>
    <row r="20236" spans="1:16" x14ac:dyDescent="0.25">
      <c r="A20236" t="s">
        <v>15</v>
      </c>
      <c r="E20236" t="s">
        <v>79</v>
      </c>
      <c r="J20236">
        <v>1170.2811509101584</v>
      </c>
      <c r="K20236">
        <v>9.4097362301820322</v>
      </c>
      <c r="L20236">
        <v>6.7370176364533139</v>
      </c>
      <c r="M20236">
        <v>73.601941826773484</v>
      </c>
      <c r="N20236" t="s">
        <v>36</v>
      </c>
      <c r="O20236" t="s">
        <v>58</v>
      </c>
      <c r="P20236" t="str">
        <f t="shared" si="316"/>
        <v>Upper Montney</v>
      </c>
    </row>
    <row r="20237" spans="1:16" x14ac:dyDescent="0.25">
      <c r="A20237" t="s">
        <v>15</v>
      </c>
      <c r="E20237" t="s">
        <v>79</v>
      </c>
      <c r="J20237">
        <v>1150.9210569583088</v>
      </c>
      <c r="K20237">
        <v>9.2343995302407524</v>
      </c>
      <c r="L20237">
        <v>6.7715452681620629</v>
      </c>
      <c r="M20237">
        <v>73.88282455728482</v>
      </c>
      <c r="N20237" t="s">
        <v>36</v>
      </c>
      <c r="O20237" t="s">
        <v>58</v>
      </c>
      <c r="P20237" t="str">
        <f t="shared" si="316"/>
        <v>Upper Montney</v>
      </c>
    </row>
    <row r="20238" spans="1:16" x14ac:dyDescent="0.25">
      <c r="A20238" t="s">
        <v>15</v>
      </c>
      <c r="E20238" t="s">
        <v>79</v>
      </c>
      <c r="J20238">
        <v>1132.4741749853197</v>
      </c>
      <c r="K20238">
        <v>9.0590628302994727</v>
      </c>
      <c r="L20238">
        <v>6.8066519675866077</v>
      </c>
      <c r="M20238">
        <v>74.158374071394036</v>
      </c>
      <c r="N20238" t="s">
        <v>36</v>
      </c>
      <c r="O20238" t="s">
        <v>58</v>
      </c>
      <c r="P20238" t="str">
        <f t="shared" si="316"/>
        <v>Upper Montney</v>
      </c>
    </row>
    <row r="20239" spans="1:16" x14ac:dyDescent="0.25">
      <c r="A20239" t="s">
        <v>15</v>
      </c>
      <c r="E20239" t="s">
        <v>79</v>
      </c>
      <c r="J20239">
        <v>1114.940504991192</v>
      </c>
      <c r="K20239">
        <v>8.8837261303581929</v>
      </c>
      <c r="L20239">
        <v>6.8412151232413345</v>
      </c>
      <c r="M20239">
        <v>74.428590369101144</v>
      </c>
      <c r="N20239" t="s">
        <v>36</v>
      </c>
      <c r="O20239" t="s">
        <v>58</v>
      </c>
      <c r="P20239" t="str">
        <f t="shared" si="316"/>
        <v>Upper Montney</v>
      </c>
    </row>
    <row r="20240" spans="1:16" x14ac:dyDescent="0.25">
      <c r="A20240" t="s">
        <v>15</v>
      </c>
      <c r="E20240" t="s">
        <v>79</v>
      </c>
      <c r="J20240">
        <v>1098.502689371697</v>
      </c>
      <c r="K20240">
        <v>8.766834997064004</v>
      </c>
      <c r="L20240">
        <v>6.8741702039224855</v>
      </c>
      <c r="M20240">
        <v>74.695251189206843</v>
      </c>
      <c r="N20240" t="s">
        <v>36</v>
      </c>
      <c r="O20240" t="s">
        <v>58</v>
      </c>
      <c r="P20240" t="str">
        <f t="shared" si="316"/>
        <v>Upper Montney</v>
      </c>
    </row>
    <row r="20241" spans="1:16" x14ac:dyDescent="0.25">
      <c r="A20241" t="s">
        <v>15</v>
      </c>
      <c r="E20241" t="s">
        <v>79</v>
      </c>
      <c r="J20241">
        <v>1082.7954433352904</v>
      </c>
      <c r="K20241">
        <v>8.5914982971227225</v>
      </c>
      <c r="L20241">
        <v>6.9077368626658791</v>
      </c>
      <c r="M20241">
        <v>74.95657879291042</v>
      </c>
      <c r="N20241" t="s">
        <v>36</v>
      </c>
      <c r="O20241" t="s">
        <v>58</v>
      </c>
      <c r="P20241" t="str">
        <f t="shared" si="316"/>
        <v>Upper Montney</v>
      </c>
    </row>
    <row r="20242" spans="1:16" x14ac:dyDescent="0.25">
      <c r="A20242" t="s">
        <v>15</v>
      </c>
      <c r="E20242" t="s">
        <v>79</v>
      </c>
      <c r="J20242">
        <v>1068.5493364650615</v>
      </c>
      <c r="K20242">
        <v>8.474607163828539</v>
      </c>
      <c r="L20242">
        <v>6.9397933427598311</v>
      </c>
      <c r="M20242">
        <v>75.214350919012588</v>
      </c>
      <c r="N20242" t="s">
        <v>36</v>
      </c>
      <c r="O20242" t="s">
        <v>58</v>
      </c>
      <c r="P20242" t="str">
        <f t="shared" si="316"/>
        <v>Upper Montney</v>
      </c>
    </row>
    <row r="20243" spans="1:16" x14ac:dyDescent="0.25">
      <c r="A20243" t="s">
        <v>15</v>
      </c>
      <c r="E20243" t="s">
        <v>79</v>
      </c>
      <c r="J20243">
        <v>1055.3077627715793</v>
      </c>
      <c r="K20243">
        <v>8.2992704638872556</v>
      </c>
      <c r="L20243">
        <v>6.9725078834057497</v>
      </c>
      <c r="M20243">
        <v>75.466789828712649</v>
      </c>
      <c r="N20243" t="s">
        <v>36</v>
      </c>
      <c r="O20243" t="s">
        <v>58</v>
      </c>
      <c r="P20243" t="str">
        <f t="shared" si="316"/>
        <v>Upper Montney</v>
      </c>
    </row>
    <row r="20244" spans="1:16" x14ac:dyDescent="0.25">
      <c r="A20244" t="s">
        <v>15</v>
      </c>
      <c r="E20244" t="s">
        <v>79</v>
      </c>
      <c r="J20244">
        <v>1042.7054374632999</v>
      </c>
      <c r="K20244">
        <v>8.1823793305930703</v>
      </c>
      <c r="L20244">
        <v>7.0048317519671119</v>
      </c>
      <c r="M20244">
        <v>75.7156732608113</v>
      </c>
      <c r="N20244" t="s">
        <v>36</v>
      </c>
      <c r="O20244" t="s">
        <v>58</v>
      </c>
      <c r="P20244" t="str">
        <f t="shared" si="316"/>
        <v>Upper Montney</v>
      </c>
    </row>
    <row r="20245" spans="1:16" x14ac:dyDescent="0.25">
      <c r="A20245" t="s">
        <v>15</v>
      </c>
      <c r="E20245" t="s">
        <v>79</v>
      </c>
      <c r="J20245">
        <v>1031.1076453317673</v>
      </c>
      <c r="K20245">
        <v>8.0070426306517906</v>
      </c>
      <c r="L20245">
        <v>7.0337027660364013</v>
      </c>
      <c r="M20245">
        <v>75.95922347650783</v>
      </c>
      <c r="N20245" t="s">
        <v>36</v>
      </c>
      <c r="O20245" t="s">
        <v>58</v>
      </c>
      <c r="P20245" t="str">
        <f t="shared" si="316"/>
        <v>Upper Montney</v>
      </c>
    </row>
    <row r="20246" spans="1:16" x14ac:dyDescent="0.25">
      <c r="A20246" t="s">
        <v>15</v>
      </c>
      <c r="E20246" t="s">
        <v>79</v>
      </c>
      <c r="J20246">
        <v>1020.2404227833235</v>
      </c>
      <c r="K20246">
        <v>7.8901514973576035</v>
      </c>
      <c r="L20246">
        <v>7.0653302191426848</v>
      </c>
      <c r="M20246">
        <v>76.199218214602951</v>
      </c>
      <c r="N20246" t="s">
        <v>36</v>
      </c>
      <c r="O20246" t="s">
        <v>58</v>
      </c>
      <c r="P20246" t="str">
        <f t="shared" si="316"/>
        <v>Upper Montney</v>
      </c>
    </row>
    <row r="20247" spans="1:16" x14ac:dyDescent="0.25">
      <c r="A20247" t="s">
        <v>15</v>
      </c>
      <c r="E20247" t="s">
        <v>79</v>
      </c>
      <c r="J20247">
        <v>1010.1037698179682</v>
      </c>
      <c r="K20247">
        <v>7.7732603640634172</v>
      </c>
      <c r="L20247">
        <v>7.0956333322372238</v>
      </c>
      <c r="M20247">
        <v>76.435657475096662</v>
      </c>
      <c r="N20247" t="s">
        <v>36</v>
      </c>
      <c r="O20247" t="s">
        <v>58</v>
      </c>
      <c r="P20247" t="str">
        <f t="shared" si="316"/>
        <v>Upper Montney</v>
      </c>
    </row>
    <row r="20248" spans="1:16" x14ac:dyDescent="0.25">
      <c r="A20248" t="s">
        <v>15</v>
      </c>
      <c r="E20248" t="s">
        <v>79</v>
      </c>
      <c r="J20248">
        <v>1000.6063652378155</v>
      </c>
      <c r="K20248">
        <v>7.6563692307692301</v>
      </c>
      <c r="L20248">
        <v>7.1266521295595959</v>
      </c>
      <c r="M20248">
        <v>76.668541257988963</v>
      </c>
      <c r="N20248" t="s">
        <v>36</v>
      </c>
      <c r="O20248" t="s">
        <v>58</v>
      </c>
      <c r="P20248" t="str">
        <f t="shared" si="316"/>
        <v>Upper Montney</v>
      </c>
    </row>
    <row r="20249" spans="1:16" x14ac:dyDescent="0.25">
      <c r="A20249" t="s">
        <v>15</v>
      </c>
      <c r="E20249" t="s">
        <v>79</v>
      </c>
      <c r="J20249">
        <v>991.83953024075151</v>
      </c>
      <c r="K20249">
        <v>7.4810325308279504</v>
      </c>
      <c r="L20249">
        <v>7.1564073154668186</v>
      </c>
      <c r="M20249">
        <v>76.896091824479157</v>
      </c>
      <c r="N20249" t="s">
        <v>36</v>
      </c>
      <c r="O20249" t="s">
        <v>58</v>
      </c>
      <c r="P20249" t="str">
        <f t="shared" si="316"/>
        <v>Upper Montney</v>
      </c>
    </row>
    <row r="20250" spans="1:16" x14ac:dyDescent="0.25">
      <c r="A20250" t="s">
        <v>15</v>
      </c>
      <c r="E20250" t="s">
        <v>79</v>
      </c>
      <c r="J20250">
        <v>983.52930123311785</v>
      </c>
      <c r="K20250">
        <v>7.3641413975337633</v>
      </c>
      <c r="L20250">
        <v>7.1868967238050452</v>
      </c>
      <c r="M20250">
        <v>77.120086913367942</v>
      </c>
      <c r="N20250" t="s">
        <v>36</v>
      </c>
      <c r="O20250" t="s">
        <v>58</v>
      </c>
      <c r="P20250" t="str">
        <f t="shared" si="316"/>
        <v>Upper Montney</v>
      </c>
    </row>
    <row r="20251" spans="1:16" x14ac:dyDescent="0.25">
      <c r="A20251" t="s">
        <v>15</v>
      </c>
      <c r="E20251" t="s">
        <v>79</v>
      </c>
      <c r="J20251">
        <v>975.76699941280083</v>
      </c>
      <c r="K20251">
        <v>7.247250264239578</v>
      </c>
      <c r="L20251">
        <v>7.2171455007868417</v>
      </c>
      <c r="M20251">
        <v>77.340526524655317</v>
      </c>
      <c r="N20251" t="s">
        <v>36</v>
      </c>
      <c r="O20251" t="s">
        <v>58</v>
      </c>
      <c r="P20251" t="str">
        <f t="shared" si="316"/>
        <v>Upper Montney</v>
      </c>
    </row>
    <row r="20252" spans="1:16" x14ac:dyDescent="0.25">
      <c r="A20252" t="s">
        <v>15</v>
      </c>
      <c r="E20252" t="s">
        <v>79</v>
      </c>
      <c r="J20252">
        <v>968.36998238402816</v>
      </c>
      <c r="K20252">
        <v>7.13035913094539</v>
      </c>
      <c r="L20252">
        <v>7.2461966002583624</v>
      </c>
      <c r="M20252">
        <v>77.557410658341283</v>
      </c>
      <c r="N20252" t="s">
        <v>36</v>
      </c>
      <c r="O20252" t="s">
        <v>58</v>
      </c>
      <c r="P20252" t="str">
        <f t="shared" si="316"/>
        <v>Upper Montney</v>
      </c>
    </row>
    <row r="20253" spans="1:16" x14ac:dyDescent="0.25">
      <c r="A20253" t="s">
        <v>15</v>
      </c>
      <c r="E20253" t="s">
        <v>79</v>
      </c>
      <c r="J20253">
        <v>961.24692894891348</v>
      </c>
      <c r="K20253">
        <v>7.0134679976512038</v>
      </c>
      <c r="L20253">
        <v>7.2759952550557792</v>
      </c>
      <c r="M20253">
        <v>77.770739314425839</v>
      </c>
      <c r="N20253" t="s">
        <v>36</v>
      </c>
      <c r="O20253" t="s">
        <v>58</v>
      </c>
      <c r="P20253" t="str">
        <f t="shared" si="316"/>
        <v>Upper Montney</v>
      </c>
    </row>
    <row r="20254" spans="1:16" x14ac:dyDescent="0.25">
      <c r="A20254" t="s">
        <v>15</v>
      </c>
      <c r="E20254" t="s">
        <v>79</v>
      </c>
      <c r="J20254">
        <v>954.7631238990017</v>
      </c>
      <c r="K20254">
        <v>6.9550224310041102</v>
      </c>
      <c r="L20254">
        <v>7.3046381487727494</v>
      </c>
      <c r="M20254">
        <v>77.982290231709698</v>
      </c>
      <c r="N20254" t="s">
        <v>36</v>
      </c>
      <c r="O20254" t="s">
        <v>58</v>
      </c>
      <c r="P20254" t="str">
        <f t="shared" si="316"/>
        <v>Upper Montney</v>
      </c>
    </row>
    <row r="20255" spans="1:16" x14ac:dyDescent="0.25">
      <c r="A20255" t="s">
        <v>15</v>
      </c>
      <c r="E20255" t="s">
        <v>79</v>
      </c>
      <c r="J20255">
        <v>948.5532824427479</v>
      </c>
      <c r="K20255">
        <v>6.8381312977099222</v>
      </c>
      <c r="L20255">
        <v>7.3340433005284744</v>
      </c>
      <c r="M20255">
        <v>78.190285671392147</v>
      </c>
      <c r="N20255" t="s">
        <v>36</v>
      </c>
      <c r="O20255" t="s">
        <v>58</v>
      </c>
      <c r="P20255" t="str">
        <f t="shared" si="316"/>
        <v>Upper Montney</v>
      </c>
    </row>
    <row r="20256" spans="1:16" x14ac:dyDescent="0.25">
      <c r="A20256" t="s">
        <v>15</v>
      </c>
      <c r="E20256" t="s">
        <v>79</v>
      </c>
      <c r="J20256">
        <v>942.43476218438036</v>
      </c>
      <c r="K20256">
        <v>6.7212401644157378</v>
      </c>
      <c r="L20256">
        <v>7.3632587781561902</v>
      </c>
      <c r="M20256">
        <v>78.394725633473186</v>
      </c>
      <c r="N20256" t="s">
        <v>36</v>
      </c>
      <c r="O20256" t="s">
        <v>58</v>
      </c>
      <c r="P20256" t="str">
        <f t="shared" si="316"/>
        <v>Upper Montney</v>
      </c>
    </row>
    <row r="20257" spans="1:16" x14ac:dyDescent="0.25">
      <c r="A20257" t="s">
        <v>15</v>
      </c>
      <c r="E20257" t="s">
        <v>79</v>
      </c>
      <c r="J20257">
        <v>936.40756312389897</v>
      </c>
      <c r="K20257">
        <v>6.6043490311215507</v>
      </c>
      <c r="L20257">
        <v>7.3894781899236595</v>
      </c>
      <c r="M20257">
        <v>78.595610117952816</v>
      </c>
      <c r="N20257" t="s">
        <v>36</v>
      </c>
      <c r="O20257" t="s">
        <v>58</v>
      </c>
      <c r="P20257" t="str">
        <f t="shared" si="316"/>
        <v>Upper Montney</v>
      </c>
    </row>
    <row r="20258" spans="1:16" x14ac:dyDescent="0.25">
      <c r="A20258" t="s">
        <v>15</v>
      </c>
      <c r="E20258" t="s">
        <v>79</v>
      </c>
      <c r="J20258">
        <v>930.65432765707556</v>
      </c>
      <c r="K20258">
        <v>6.4874578978273636</v>
      </c>
      <c r="L20258">
        <v>7.4183284740810285</v>
      </c>
      <c r="M20258">
        <v>78.792939124831037</v>
      </c>
      <c r="N20258" t="s">
        <v>36</v>
      </c>
      <c r="O20258" t="s">
        <v>58</v>
      </c>
      <c r="P20258" t="str">
        <f t="shared" si="316"/>
        <v>Upper Montney</v>
      </c>
    </row>
    <row r="20259" spans="1:16" x14ac:dyDescent="0.25">
      <c r="A20259" t="s">
        <v>15</v>
      </c>
      <c r="E20259" t="s">
        <v>79</v>
      </c>
      <c r="J20259">
        <v>925.08373458602466</v>
      </c>
      <c r="K20259">
        <v>6.42901233118027</v>
      </c>
      <c r="L20259">
        <v>7.4460809861186092</v>
      </c>
      <c r="M20259">
        <v>78.988490392908545</v>
      </c>
      <c r="N20259" t="s">
        <v>36</v>
      </c>
      <c r="O20259" t="s">
        <v>58</v>
      </c>
      <c r="P20259" t="str">
        <f t="shared" si="316"/>
        <v>Upper Montney</v>
      </c>
    </row>
    <row r="20260" spans="1:16" x14ac:dyDescent="0.25">
      <c r="A20260" t="s">
        <v>15</v>
      </c>
      <c r="E20260" t="s">
        <v>79</v>
      </c>
      <c r="J20260">
        <v>919.51314151497343</v>
      </c>
      <c r="K20260">
        <v>6.3121211978860838</v>
      </c>
      <c r="L20260">
        <v>7.4745858935055738</v>
      </c>
      <c r="M20260">
        <v>79.180486183384645</v>
      </c>
      <c r="N20260" t="s">
        <v>36</v>
      </c>
      <c r="O20260" t="s">
        <v>58</v>
      </c>
      <c r="P20260" t="str">
        <f t="shared" si="316"/>
        <v>Upper Montney</v>
      </c>
    </row>
    <row r="20261" spans="1:16" x14ac:dyDescent="0.25">
      <c r="A20261" t="s">
        <v>15</v>
      </c>
      <c r="E20261" t="s">
        <v>79</v>
      </c>
      <c r="J20261">
        <v>913.12065766294756</v>
      </c>
      <c r="K20261">
        <v>6.2536756312389894</v>
      </c>
      <c r="L20261">
        <v>7.5019795132354625</v>
      </c>
      <c r="M20261">
        <v>79.370704235060046</v>
      </c>
      <c r="N20261" t="s">
        <v>36</v>
      </c>
      <c r="O20261" t="s">
        <v>58</v>
      </c>
      <c r="P20261" t="str">
        <f t="shared" si="316"/>
        <v>Upper Montney</v>
      </c>
    </row>
    <row r="20262" spans="1:16" x14ac:dyDescent="0.25">
      <c r="A20262" t="s">
        <v>15</v>
      </c>
      <c r="E20262" t="s">
        <v>79</v>
      </c>
      <c r="J20262">
        <v>903.16664709336453</v>
      </c>
      <c r="K20262">
        <v>6.1367844979448032</v>
      </c>
      <c r="L20262">
        <v>7.5299776792953566</v>
      </c>
      <c r="M20262">
        <v>79.557366809134038</v>
      </c>
      <c r="N20262" t="s">
        <v>36</v>
      </c>
      <c r="O20262" t="s">
        <v>58</v>
      </c>
      <c r="P20262" t="str">
        <f t="shared" si="316"/>
        <v>Upper Montney</v>
      </c>
    </row>
    <row r="20263" spans="1:16" x14ac:dyDescent="0.25">
      <c r="A20263" t="s">
        <v>15</v>
      </c>
      <c r="E20263" t="s">
        <v>79</v>
      </c>
      <c r="J20263">
        <v>893.48660011743959</v>
      </c>
      <c r="K20263">
        <v>6.0198933646506161</v>
      </c>
      <c r="L20263">
        <v>7.5576757638989971</v>
      </c>
      <c r="M20263">
        <v>79.740473905606621</v>
      </c>
      <c r="N20263" t="s">
        <v>36</v>
      </c>
      <c r="O20263" t="s">
        <v>58</v>
      </c>
      <c r="P20263" t="str">
        <f t="shared" si="316"/>
        <v>Upper Montney</v>
      </c>
    </row>
    <row r="20264" spans="1:16" x14ac:dyDescent="0.25">
      <c r="A20264" t="s">
        <v>15</v>
      </c>
      <c r="E20264" t="s">
        <v>79</v>
      </c>
      <c r="J20264">
        <v>883.98919553728706</v>
      </c>
      <c r="K20264">
        <v>5.9614477980035225</v>
      </c>
      <c r="L20264">
        <v>7.5841954397651161</v>
      </c>
      <c r="M20264">
        <v>79.921803263278491</v>
      </c>
      <c r="N20264" t="s">
        <v>36</v>
      </c>
      <c r="O20264" t="s">
        <v>58</v>
      </c>
      <c r="P20264" t="str">
        <f t="shared" si="316"/>
        <v>Upper Montney</v>
      </c>
    </row>
    <row r="20265" spans="1:16" x14ac:dyDescent="0.25">
      <c r="A20265" t="s">
        <v>15</v>
      </c>
      <c r="E20265" t="s">
        <v>79</v>
      </c>
      <c r="J20265">
        <v>874.58311215502044</v>
      </c>
      <c r="K20265">
        <v>5.8445566647093363</v>
      </c>
      <c r="L20265">
        <v>7.6113075162419221</v>
      </c>
      <c r="M20265">
        <v>80.099577143348952</v>
      </c>
      <c r="N20265" t="s">
        <v>36</v>
      </c>
      <c r="O20265" t="s">
        <v>58</v>
      </c>
      <c r="P20265" t="str">
        <f t="shared" si="316"/>
        <v>Upper Montney</v>
      </c>
    </row>
    <row r="20266" spans="1:16" x14ac:dyDescent="0.25">
      <c r="A20266" t="s">
        <v>15</v>
      </c>
      <c r="E20266" t="s">
        <v>79</v>
      </c>
      <c r="J20266">
        <v>865.81627715795651</v>
      </c>
      <c r="K20266">
        <v>5.7861110980622428</v>
      </c>
      <c r="L20266">
        <v>7.6372820045566607</v>
      </c>
      <c r="M20266">
        <v>80.275573284618716</v>
      </c>
      <c r="N20266" t="s">
        <v>36</v>
      </c>
      <c r="O20266" t="s">
        <v>58</v>
      </c>
      <c r="P20266" t="str">
        <f t="shared" si="316"/>
        <v>Upper Montney</v>
      </c>
    </row>
    <row r="20267" spans="1:16" x14ac:dyDescent="0.25">
      <c r="A20267" t="s">
        <v>15</v>
      </c>
      <c r="E20267" t="s">
        <v>79</v>
      </c>
      <c r="J20267">
        <v>857.23208455666463</v>
      </c>
      <c r="K20267">
        <v>5.7276655314151501</v>
      </c>
      <c r="L20267">
        <v>7.6638561991779177</v>
      </c>
      <c r="M20267">
        <v>80.449791687087767</v>
      </c>
      <c r="N20267" t="s">
        <v>36</v>
      </c>
      <c r="O20267" t="s">
        <v>58</v>
      </c>
      <c r="P20267" t="str">
        <f t="shared" si="316"/>
        <v>Upper Montney</v>
      </c>
    </row>
    <row r="20268" spans="1:16" x14ac:dyDescent="0.25">
      <c r="A20268" t="s">
        <v>15</v>
      </c>
      <c r="E20268" t="s">
        <v>79</v>
      </c>
      <c r="J20268">
        <v>848.46524955960069</v>
      </c>
      <c r="K20268">
        <v>5.610774398120963</v>
      </c>
      <c r="L20268">
        <v>7.6901586219142652</v>
      </c>
      <c r="M20268">
        <v>80.62045461195541</v>
      </c>
      <c r="N20268" t="s">
        <v>36</v>
      </c>
      <c r="O20268" t="s">
        <v>58</v>
      </c>
      <c r="P20268" t="str">
        <f t="shared" si="316"/>
        <v>Upper Montney</v>
      </c>
    </row>
    <row r="20269" spans="1:16" x14ac:dyDescent="0.25">
      <c r="A20269" t="s">
        <v>15</v>
      </c>
      <c r="E20269" t="s">
        <v>79</v>
      </c>
      <c r="J20269">
        <v>839.78973576042267</v>
      </c>
      <c r="K20269">
        <v>5.5523288314738695</v>
      </c>
      <c r="L20269">
        <v>7.7145125242513171</v>
      </c>
      <c r="M20269">
        <v>80.789339798022354</v>
      </c>
      <c r="N20269" t="s">
        <v>36</v>
      </c>
      <c r="O20269" t="s">
        <v>58</v>
      </c>
      <c r="P20269" t="str">
        <f t="shared" si="316"/>
        <v>Upper Montney</v>
      </c>
    </row>
    <row r="20270" spans="1:16" x14ac:dyDescent="0.25">
      <c r="A20270" t="s">
        <v>15</v>
      </c>
      <c r="E20270" t="s">
        <v>79</v>
      </c>
      <c r="J20270">
        <v>831.2055431591308</v>
      </c>
      <c r="K20270">
        <v>5.4938832648267759</v>
      </c>
      <c r="L20270">
        <v>7.74027989608925</v>
      </c>
      <c r="M20270">
        <v>80.956447245288587</v>
      </c>
      <c r="N20270" t="s">
        <v>36</v>
      </c>
      <c r="O20270" t="s">
        <v>58</v>
      </c>
      <c r="P20270" t="str">
        <f t="shared" si="316"/>
        <v>Upper Montney</v>
      </c>
    </row>
    <row r="20271" spans="1:16" x14ac:dyDescent="0.25">
      <c r="A20271" t="s">
        <v>15</v>
      </c>
      <c r="E20271" t="s">
        <v>79</v>
      </c>
      <c r="J20271">
        <v>822.71267175572507</v>
      </c>
      <c r="K20271">
        <v>5.3769921315325888</v>
      </c>
      <c r="L20271">
        <v>7.7649612762419222</v>
      </c>
      <c r="M20271">
        <v>81.11999921495341</v>
      </c>
      <c r="N20271" t="s">
        <v>36</v>
      </c>
      <c r="O20271" t="s">
        <v>58</v>
      </c>
      <c r="P20271" t="str">
        <f t="shared" si="316"/>
        <v>Upper Montney</v>
      </c>
    </row>
    <row r="20272" spans="1:16" x14ac:dyDescent="0.25">
      <c r="A20272" t="s">
        <v>15</v>
      </c>
      <c r="E20272" t="s">
        <v>79</v>
      </c>
      <c r="J20272">
        <v>814.21980035231934</v>
      </c>
      <c r="K20272">
        <v>5.3185465648854962</v>
      </c>
      <c r="L20272">
        <v>7.7902020900528441</v>
      </c>
      <c r="M20272">
        <v>81.281773445817535</v>
      </c>
      <c r="N20272" t="s">
        <v>36</v>
      </c>
      <c r="O20272" t="s">
        <v>58</v>
      </c>
      <c r="P20272" t="str">
        <f t="shared" si="316"/>
        <v>Upper Montney</v>
      </c>
    </row>
    <row r="20273" spans="1:16" x14ac:dyDescent="0.25">
      <c r="A20273" t="s">
        <v>15</v>
      </c>
      <c r="E20273" t="s">
        <v>79</v>
      </c>
      <c r="J20273">
        <v>806.00089254257193</v>
      </c>
      <c r="K20273">
        <v>5.2601009982384026</v>
      </c>
      <c r="L20273">
        <v>7.8143821168291216</v>
      </c>
      <c r="M20273">
        <v>81.441769937880949</v>
      </c>
      <c r="N20273" t="s">
        <v>36</v>
      </c>
      <c r="O20273" t="s">
        <v>58</v>
      </c>
      <c r="P20273" t="str">
        <f t="shared" si="316"/>
        <v>Upper Montney</v>
      </c>
    </row>
    <row r="20274" spans="1:16" x14ac:dyDescent="0.25">
      <c r="A20274" t="s">
        <v>15</v>
      </c>
      <c r="E20274" t="s">
        <v>79</v>
      </c>
      <c r="J20274">
        <v>797.7819847328243</v>
      </c>
      <c r="K20274">
        <v>5.2016554315913099</v>
      </c>
      <c r="L20274">
        <v>7.8391133583558394</v>
      </c>
      <c r="M20274">
        <v>81.599988691143665</v>
      </c>
      <c r="N20274" t="s">
        <v>36</v>
      </c>
      <c r="O20274" t="s">
        <v>58</v>
      </c>
      <c r="P20274" t="str">
        <f t="shared" si="316"/>
        <v>Upper Montney</v>
      </c>
    </row>
    <row r="20275" spans="1:16" x14ac:dyDescent="0.25">
      <c r="A20275" t="s">
        <v>15</v>
      </c>
      <c r="E20275" t="s">
        <v>79</v>
      </c>
      <c r="J20275">
        <v>789.74571931884896</v>
      </c>
      <c r="K20275">
        <v>5.084764298297122</v>
      </c>
      <c r="L20275">
        <v>7.8635954756547237</v>
      </c>
      <c r="M20275">
        <v>81.754651966804971</v>
      </c>
      <c r="N20275" t="s">
        <v>36</v>
      </c>
      <c r="O20275" t="s">
        <v>58</v>
      </c>
      <c r="P20275" t="str">
        <f t="shared" si="316"/>
        <v>Upper Montney</v>
      </c>
    </row>
    <row r="20276" spans="1:16" x14ac:dyDescent="0.25">
      <c r="A20276" t="s">
        <v>15</v>
      </c>
      <c r="E20276" t="s">
        <v>79</v>
      </c>
      <c r="J20276">
        <v>781.70945390487373</v>
      </c>
      <c r="K20276">
        <v>5.0263187316500293</v>
      </c>
      <c r="L20276">
        <v>7.88704675927187</v>
      </c>
      <c r="M20276">
        <v>81.907537503665566</v>
      </c>
      <c r="N20276" t="s">
        <v>36</v>
      </c>
      <c r="O20276" t="s">
        <v>58</v>
      </c>
      <c r="P20276" t="str">
        <f t="shared" si="316"/>
        <v>Upper Montney</v>
      </c>
    </row>
    <row r="20277" spans="1:16" x14ac:dyDescent="0.25">
      <c r="A20277" t="s">
        <v>15</v>
      </c>
      <c r="E20277" t="s">
        <v>79</v>
      </c>
      <c r="J20277">
        <v>773.67318849089838</v>
      </c>
      <c r="K20277">
        <v>4.9678731650029366</v>
      </c>
      <c r="L20277">
        <v>7.9110306281150882</v>
      </c>
      <c r="M20277">
        <v>82.058645301725463</v>
      </c>
      <c r="N20277" t="s">
        <v>36</v>
      </c>
      <c r="O20277" t="s">
        <v>58</v>
      </c>
      <c r="P20277" t="str">
        <f t="shared" si="316"/>
        <v>Upper Montney</v>
      </c>
    </row>
    <row r="20278" spans="1:16" x14ac:dyDescent="0.25">
      <c r="A20278" t="s">
        <v>15</v>
      </c>
      <c r="E20278" t="s">
        <v>79</v>
      </c>
      <c r="J20278">
        <v>766.09352906635343</v>
      </c>
      <c r="K20278">
        <v>4.9094275983558431</v>
      </c>
      <c r="L20278">
        <v>7.9340134339870785</v>
      </c>
      <c r="M20278">
        <v>82.207975360984648</v>
      </c>
      <c r="N20278" t="s">
        <v>36</v>
      </c>
      <c r="O20278" t="s">
        <v>58</v>
      </c>
      <c r="P20278" t="str">
        <f t="shared" si="316"/>
        <v>Upper Montney</v>
      </c>
    </row>
    <row r="20279" spans="1:16" x14ac:dyDescent="0.25">
      <c r="A20279" t="s">
        <v>15</v>
      </c>
      <c r="E20279" t="s">
        <v>79</v>
      </c>
      <c r="J20279">
        <v>758.60519083969461</v>
      </c>
      <c r="K20279">
        <v>4.8509820317087495</v>
      </c>
      <c r="L20279">
        <v>7.957530194903109</v>
      </c>
      <c r="M20279">
        <v>82.355527681443135</v>
      </c>
      <c r="N20279" t="s">
        <v>36</v>
      </c>
      <c r="O20279" t="s">
        <v>58</v>
      </c>
      <c r="P20279" t="str">
        <f t="shared" si="316"/>
        <v>Upper Montney</v>
      </c>
    </row>
    <row r="20280" spans="1:16" x14ac:dyDescent="0.25">
      <c r="A20280" t="s">
        <v>15</v>
      </c>
      <c r="E20280" t="s">
        <v>79</v>
      </c>
      <c r="J20280">
        <v>750.93421021726351</v>
      </c>
      <c r="K20280">
        <v>4.7925364650616551</v>
      </c>
      <c r="L20280">
        <v>7.9808091554198439</v>
      </c>
      <c r="M20280">
        <v>82.501302263100911</v>
      </c>
      <c r="N20280" t="s">
        <v>36</v>
      </c>
      <c r="O20280" t="s">
        <v>58</v>
      </c>
      <c r="P20280" t="str">
        <f t="shared" si="316"/>
        <v>Upper Montney</v>
      </c>
    </row>
    <row r="20281" spans="1:16" x14ac:dyDescent="0.25">
      <c r="A20281" t="s">
        <v>15</v>
      </c>
      <c r="E20281" t="s">
        <v>79</v>
      </c>
      <c r="J20281">
        <v>743.4458719906047</v>
      </c>
      <c r="K20281">
        <v>4.7340908984145633</v>
      </c>
      <c r="L20281">
        <v>8.0016256398355807</v>
      </c>
      <c r="M20281">
        <v>82.645299105957989</v>
      </c>
      <c r="N20281" t="s">
        <v>36</v>
      </c>
      <c r="O20281" t="s">
        <v>58</v>
      </c>
      <c r="P20281" t="str">
        <f t="shared" si="316"/>
        <v>Upper Montney</v>
      </c>
    </row>
    <row r="20282" spans="1:16" x14ac:dyDescent="0.25">
      <c r="A20282" t="s">
        <v>15</v>
      </c>
      <c r="E20282" t="s">
        <v>79</v>
      </c>
      <c r="J20282">
        <v>735.95753376394589</v>
      </c>
      <c r="K20282">
        <v>4.6756453317674698</v>
      </c>
      <c r="L20282">
        <v>8.0244403233822634</v>
      </c>
      <c r="M20282">
        <v>82.787518210014355</v>
      </c>
      <c r="N20282" t="s">
        <v>36</v>
      </c>
      <c r="O20282" t="s">
        <v>58</v>
      </c>
      <c r="P20282" t="str">
        <f t="shared" si="316"/>
        <v>Upper Montney</v>
      </c>
    </row>
    <row r="20283" spans="1:16" x14ac:dyDescent="0.25">
      <c r="A20283" t="s">
        <v>15</v>
      </c>
      <c r="E20283" t="s">
        <v>79</v>
      </c>
      <c r="J20283">
        <v>728.65183793305926</v>
      </c>
      <c r="K20283">
        <v>4.6171997651203762</v>
      </c>
      <c r="L20283">
        <v>8.0462998785202551</v>
      </c>
      <c r="M20283">
        <v>82.927959575270023</v>
      </c>
      <c r="N20283" t="s">
        <v>36</v>
      </c>
      <c r="O20283" t="s">
        <v>58</v>
      </c>
      <c r="P20283" t="str">
        <f t="shared" si="316"/>
        <v>Upper Montney</v>
      </c>
    </row>
    <row r="20284" spans="1:16" x14ac:dyDescent="0.25">
      <c r="A20284" t="s">
        <v>15</v>
      </c>
      <c r="E20284" t="s">
        <v>79</v>
      </c>
      <c r="J20284">
        <v>721.25482090428648</v>
      </c>
      <c r="K20284">
        <v>4.5587541984732827</v>
      </c>
      <c r="L20284">
        <v>8.0686587779682881</v>
      </c>
      <c r="M20284">
        <v>83.06662320172498</v>
      </c>
      <c r="N20284" t="s">
        <v>36</v>
      </c>
      <c r="O20284" t="s">
        <v>58</v>
      </c>
      <c r="P20284" t="str">
        <f t="shared" si="316"/>
        <v>Upper Montney</v>
      </c>
    </row>
    <row r="20285" spans="1:16" x14ac:dyDescent="0.25">
      <c r="A20285" t="s">
        <v>15</v>
      </c>
      <c r="E20285" t="s">
        <v>79</v>
      </c>
      <c r="J20285">
        <v>714.04044627128587</v>
      </c>
      <c r="K20285">
        <v>4.5003086318261891</v>
      </c>
      <c r="L20285">
        <v>8.0900799913564274</v>
      </c>
      <c r="M20285">
        <v>83.203509089379239</v>
      </c>
      <c r="N20285" t="s">
        <v>36</v>
      </c>
      <c r="O20285" t="s">
        <v>58</v>
      </c>
      <c r="P20285" t="str">
        <f t="shared" si="316"/>
        <v>Upper Montney</v>
      </c>
    </row>
    <row r="20286" spans="1:16" x14ac:dyDescent="0.25">
      <c r="A20286" t="s">
        <v>15</v>
      </c>
      <c r="E20286" t="s">
        <v>79</v>
      </c>
      <c r="J20286">
        <v>707.00871403405756</v>
      </c>
      <c r="K20286">
        <v>4.4418630651790965</v>
      </c>
      <c r="L20286">
        <v>8.1119972614914833</v>
      </c>
      <c r="M20286">
        <v>83.338617238232786</v>
      </c>
      <c r="N20286" t="s">
        <v>36</v>
      </c>
      <c r="O20286" t="s">
        <v>58</v>
      </c>
      <c r="P20286" t="str">
        <f t="shared" si="316"/>
        <v>Upper Montney</v>
      </c>
    </row>
    <row r="20287" spans="1:16" x14ac:dyDescent="0.25">
      <c r="A20287" t="s">
        <v>15</v>
      </c>
      <c r="E20287" t="s">
        <v>79</v>
      </c>
      <c r="J20287">
        <v>700.06830299471517</v>
      </c>
      <c r="K20287">
        <v>4.383417498532002</v>
      </c>
      <c r="L20287">
        <v>8.1336993788843195</v>
      </c>
      <c r="M20287">
        <v>83.471947648285635</v>
      </c>
      <c r="N20287" t="s">
        <v>36</v>
      </c>
      <c r="O20287" t="s">
        <v>58</v>
      </c>
      <c r="P20287" t="str">
        <f t="shared" si="316"/>
        <v>Upper Montney</v>
      </c>
    </row>
    <row r="20288" spans="1:16" x14ac:dyDescent="0.25">
      <c r="A20288" t="s">
        <v>15</v>
      </c>
      <c r="E20288" t="s">
        <v>79</v>
      </c>
      <c r="J20288">
        <v>693.21921315325892</v>
      </c>
      <c r="K20288">
        <v>4.3249719318849094</v>
      </c>
      <c r="L20288">
        <v>8.154495955278918</v>
      </c>
      <c r="M20288">
        <v>83.603500319537773</v>
      </c>
      <c r="N20288" t="s">
        <v>36</v>
      </c>
      <c r="O20288" t="s">
        <v>58</v>
      </c>
      <c r="P20288" t="str">
        <f t="shared" si="316"/>
        <v>Upper Montney</v>
      </c>
    </row>
    <row r="20289" spans="1:16" x14ac:dyDescent="0.25">
      <c r="A20289" t="s">
        <v>15</v>
      </c>
      <c r="E20289" t="s">
        <v>79</v>
      </c>
      <c r="J20289">
        <v>686.37012331180267</v>
      </c>
      <c r="K20289">
        <v>4.2665263652378149</v>
      </c>
      <c r="L20289">
        <v>8.175773429101584</v>
      </c>
      <c r="M20289">
        <v>83.733275251989213</v>
      </c>
      <c r="N20289" t="s">
        <v>36</v>
      </c>
      <c r="O20289" t="s">
        <v>58</v>
      </c>
      <c r="P20289" t="str">
        <f t="shared" si="316"/>
        <v>Upper Montney</v>
      </c>
    </row>
    <row r="20290" spans="1:16" x14ac:dyDescent="0.25">
      <c r="A20290" t="s">
        <v>15</v>
      </c>
      <c r="E20290" t="s">
        <v>79</v>
      </c>
      <c r="J20290">
        <v>679.79499706400463</v>
      </c>
      <c r="K20290">
        <v>4.2080807985907223</v>
      </c>
      <c r="L20290">
        <v>8.1961672790135047</v>
      </c>
      <c r="M20290">
        <v>83.861272445639941</v>
      </c>
      <c r="N20290" t="s">
        <v>36</v>
      </c>
      <c r="O20290" t="s">
        <v>58</v>
      </c>
      <c r="P20290" t="str">
        <f t="shared" si="316"/>
        <v>Upper Montney</v>
      </c>
    </row>
    <row r="20291" spans="1:16" x14ac:dyDescent="0.25">
      <c r="A20291" t="s">
        <v>15</v>
      </c>
      <c r="E20291" t="s">
        <v>79</v>
      </c>
      <c r="J20291">
        <v>673.40251321197877</v>
      </c>
      <c r="K20291">
        <v>4.1496352319436278</v>
      </c>
      <c r="L20291">
        <v>8.2170427569230764</v>
      </c>
      <c r="M20291">
        <v>83.987491900489971</v>
      </c>
      <c r="N20291" t="s">
        <v>36</v>
      </c>
      <c r="O20291" t="s">
        <v>58</v>
      </c>
      <c r="P20291" t="str">
        <f t="shared" ref="P20291:P20354" si="317">IF(LEFT(N20291,1)="T", "Lower Montney", IF(LEFT(N20291,1)="C", "Upper Montney", ""))</f>
        <v>Upper Montney</v>
      </c>
    </row>
    <row r="20292" spans="1:16" x14ac:dyDescent="0.25">
      <c r="A20292" t="s">
        <v>15</v>
      </c>
      <c r="E20292" t="s">
        <v>79</v>
      </c>
      <c r="J20292">
        <v>666.91870816206676</v>
      </c>
      <c r="K20292">
        <v>4.0911896652965352</v>
      </c>
      <c r="L20292">
        <v>8.2377172368761009</v>
      </c>
      <c r="M20292">
        <v>84.111933616539289</v>
      </c>
      <c r="N20292" t="s">
        <v>36</v>
      </c>
      <c r="O20292" t="s">
        <v>58</v>
      </c>
      <c r="P20292" t="str">
        <f t="shared" si="317"/>
        <v>Upper Montney</v>
      </c>
    </row>
    <row r="20293" spans="1:16" x14ac:dyDescent="0.25">
      <c r="A20293" t="s">
        <v>15</v>
      </c>
      <c r="E20293" t="s">
        <v>79</v>
      </c>
      <c r="J20293">
        <v>660.61754550792705</v>
      </c>
      <c r="K20293">
        <v>4.0327440986494425</v>
      </c>
      <c r="L20293">
        <v>8.2562145281503234</v>
      </c>
      <c r="M20293">
        <v>84.23459759378791</v>
      </c>
      <c r="N20293" t="s">
        <v>36</v>
      </c>
      <c r="O20293" t="s">
        <v>58</v>
      </c>
      <c r="P20293" t="str">
        <f t="shared" si="317"/>
        <v>Upper Montney</v>
      </c>
    </row>
    <row r="20294" spans="1:16" x14ac:dyDescent="0.25">
      <c r="A20294" t="s">
        <v>15</v>
      </c>
      <c r="E20294" t="s">
        <v>79</v>
      </c>
      <c r="J20294">
        <v>654.31638285378733</v>
      </c>
      <c r="K20294">
        <v>4.0327440986494425</v>
      </c>
      <c r="L20294">
        <v>8.2764983360187916</v>
      </c>
      <c r="M20294">
        <v>84.357261571036531</v>
      </c>
      <c r="N20294" t="s">
        <v>36</v>
      </c>
      <c r="O20294" t="s">
        <v>58</v>
      </c>
      <c r="P20294" t="str">
        <f t="shared" si="317"/>
        <v>Upper Montney</v>
      </c>
    </row>
    <row r="20295" spans="1:16" x14ac:dyDescent="0.25">
      <c r="A20295" t="s">
        <v>15</v>
      </c>
      <c r="E20295" t="s">
        <v>79</v>
      </c>
      <c r="J20295">
        <v>648.19786259541979</v>
      </c>
      <c r="K20295">
        <v>3.9742985320023481</v>
      </c>
      <c r="L20295">
        <v>8.295944271896655</v>
      </c>
      <c r="M20295">
        <v>84.47814780948444</v>
      </c>
      <c r="N20295" t="s">
        <v>36</v>
      </c>
      <c r="O20295" t="s">
        <v>58</v>
      </c>
      <c r="P20295" t="str">
        <f t="shared" si="317"/>
        <v>Upper Montney</v>
      </c>
    </row>
    <row r="20296" spans="1:16" x14ac:dyDescent="0.25">
      <c r="A20296" t="s">
        <v>15</v>
      </c>
      <c r="E20296" t="s">
        <v>79</v>
      </c>
      <c r="J20296">
        <v>641.98802113916611</v>
      </c>
      <c r="K20296">
        <v>3.915852965355255</v>
      </c>
      <c r="L20296">
        <v>8.3158459005519685</v>
      </c>
      <c r="M20296">
        <v>84.597256309131652</v>
      </c>
      <c r="N20296" t="s">
        <v>36</v>
      </c>
      <c r="O20296" t="s">
        <v>58</v>
      </c>
      <c r="P20296" t="str">
        <f t="shared" si="317"/>
        <v>Upper Montney</v>
      </c>
    </row>
    <row r="20297" spans="1:16" x14ac:dyDescent="0.25">
      <c r="A20297" t="s">
        <v>15</v>
      </c>
      <c r="E20297" t="s">
        <v>79</v>
      </c>
      <c r="J20297">
        <v>636.05214327657063</v>
      </c>
      <c r="K20297">
        <v>3.8574073987081618</v>
      </c>
      <c r="L20297">
        <v>8.3349274648502654</v>
      </c>
      <c r="M20297">
        <v>84.714587069978151</v>
      </c>
      <c r="N20297" t="s">
        <v>36</v>
      </c>
      <c r="O20297" t="s">
        <v>58</v>
      </c>
      <c r="P20297" t="str">
        <f t="shared" si="317"/>
        <v>Upper Montney</v>
      </c>
    </row>
    <row r="20298" spans="1:16" x14ac:dyDescent="0.25">
      <c r="A20298" t="s">
        <v>15</v>
      </c>
      <c r="E20298" t="s">
        <v>79</v>
      </c>
      <c r="J20298">
        <v>630.20758661186142</v>
      </c>
      <c r="K20298">
        <v>3.7989618320610687</v>
      </c>
      <c r="L20298">
        <v>8.354463900035233</v>
      </c>
      <c r="M20298">
        <v>84.830140092023953</v>
      </c>
      <c r="N20298" t="s">
        <v>36</v>
      </c>
      <c r="O20298" t="s">
        <v>58</v>
      </c>
      <c r="P20298" t="str">
        <f t="shared" si="317"/>
        <v>Upper Montney</v>
      </c>
    </row>
    <row r="20299" spans="1:16" x14ac:dyDescent="0.25">
      <c r="A20299" t="s">
        <v>15</v>
      </c>
      <c r="E20299" t="s">
        <v>79</v>
      </c>
      <c r="J20299">
        <v>624.454351145038</v>
      </c>
      <c r="K20299">
        <v>3.7989618320610687</v>
      </c>
      <c r="L20299">
        <v>8.3738219849207294</v>
      </c>
      <c r="M20299">
        <v>84.945693114069755</v>
      </c>
      <c r="N20299" t="s">
        <v>36</v>
      </c>
      <c r="O20299" t="s">
        <v>58</v>
      </c>
      <c r="P20299" t="str">
        <f t="shared" si="317"/>
        <v>Upper Montney</v>
      </c>
    </row>
    <row r="20300" spans="1:16" x14ac:dyDescent="0.25">
      <c r="A20300" t="s">
        <v>15</v>
      </c>
      <c r="E20300" t="s">
        <v>79</v>
      </c>
      <c r="J20300">
        <v>618.70111567821482</v>
      </c>
      <c r="K20300">
        <v>3.7405162654139752</v>
      </c>
      <c r="L20300">
        <v>8.3923830183910759</v>
      </c>
      <c r="M20300">
        <v>85.059468397314845</v>
      </c>
      <c r="N20300" t="s">
        <v>36</v>
      </c>
      <c r="O20300" t="s">
        <v>58</v>
      </c>
      <c r="P20300" t="str">
        <f t="shared" si="317"/>
        <v>Upper Montney</v>
      </c>
    </row>
    <row r="20301" spans="1:16" x14ac:dyDescent="0.25">
      <c r="A20301" t="s">
        <v>15</v>
      </c>
      <c r="E20301" t="s">
        <v>79</v>
      </c>
      <c r="J20301">
        <v>613.03920140927767</v>
      </c>
      <c r="K20301">
        <v>3.6820706987668816</v>
      </c>
      <c r="L20301">
        <v>8.4113872336347644</v>
      </c>
      <c r="M20301">
        <v>85.171465941759237</v>
      </c>
      <c r="N20301" t="s">
        <v>36</v>
      </c>
      <c r="O20301" t="s">
        <v>58</v>
      </c>
      <c r="P20301" t="str">
        <f t="shared" si="317"/>
        <v>Upper Montney</v>
      </c>
    </row>
    <row r="20302" spans="1:16" x14ac:dyDescent="0.25">
      <c r="A20302" t="s">
        <v>15</v>
      </c>
      <c r="E20302" t="s">
        <v>79</v>
      </c>
      <c r="J20302">
        <v>607.65125073399872</v>
      </c>
      <c r="K20302">
        <v>3.623625132119789</v>
      </c>
      <c r="L20302">
        <v>8.429616771156784</v>
      </c>
      <c r="M20302">
        <v>85.281685747402932</v>
      </c>
      <c r="N20302" t="s">
        <v>36</v>
      </c>
      <c r="O20302" t="s">
        <v>58</v>
      </c>
      <c r="P20302" t="str">
        <f t="shared" si="317"/>
        <v>Upper Montney</v>
      </c>
    </row>
    <row r="20303" spans="1:16" x14ac:dyDescent="0.25">
      <c r="A20303" t="s">
        <v>15</v>
      </c>
      <c r="E20303" t="s">
        <v>79</v>
      </c>
      <c r="J20303">
        <v>602.44594245449207</v>
      </c>
      <c r="K20303">
        <v>3.623625132119789</v>
      </c>
      <c r="L20303">
        <v>8.4482925953728731</v>
      </c>
      <c r="M20303">
        <v>85.391905553046627</v>
      </c>
      <c r="N20303" t="s">
        <v>36</v>
      </c>
      <c r="O20303" t="s">
        <v>58</v>
      </c>
      <c r="P20303" t="str">
        <f t="shared" si="317"/>
        <v>Upper Montney</v>
      </c>
    </row>
    <row r="20304" spans="1:16" x14ac:dyDescent="0.25">
      <c r="A20304" t="s">
        <v>15</v>
      </c>
      <c r="E20304" t="s">
        <v>79</v>
      </c>
      <c r="J20304">
        <v>597.05799177921301</v>
      </c>
      <c r="K20304">
        <v>3.565179565472695</v>
      </c>
      <c r="L20304">
        <v>8.466801393118029</v>
      </c>
      <c r="M20304">
        <v>85.50034761988961</v>
      </c>
      <c r="N20304" t="s">
        <v>36</v>
      </c>
      <c r="O20304" t="s">
        <v>58</v>
      </c>
      <c r="P20304" t="str">
        <f t="shared" si="317"/>
        <v>Upper Montney</v>
      </c>
    </row>
    <row r="20305" spans="1:16" x14ac:dyDescent="0.25">
      <c r="A20305" t="s">
        <v>15</v>
      </c>
      <c r="E20305" t="s">
        <v>79</v>
      </c>
      <c r="J20305">
        <v>591.76136230182033</v>
      </c>
      <c r="K20305">
        <v>3.5067339988256019</v>
      </c>
      <c r="L20305">
        <v>8.4833707112624808</v>
      </c>
      <c r="M20305">
        <v>85.607011947931895</v>
      </c>
      <c r="N20305" t="s">
        <v>36</v>
      </c>
      <c r="O20305" t="s">
        <v>58</v>
      </c>
      <c r="P20305" t="str">
        <f t="shared" si="317"/>
        <v>Upper Montney</v>
      </c>
    </row>
    <row r="20306" spans="1:16" x14ac:dyDescent="0.25">
      <c r="A20306" t="s">
        <v>15</v>
      </c>
      <c r="E20306" t="s">
        <v>79</v>
      </c>
      <c r="J20306">
        <v>586.55605402231345</v>
      </c>
      <c r="K20306">
        <v>3.5067339988256019</v>
      </c>
      <c r="L20306">
        <v>8.5015539489371719</v>
      </c>
      <c r="M20306">
        <v>85.71367627597418</v>
      </c>
      <c r="N20306" t="s">
        <v>36</v>
      </c>
      <c r="O20306" t="s">
        <v>58</v>
      </c>
      <c r="P20306" t="str">
        <f t="shared" si="317"/>
        <v>Upper Montney</v>
      </c>
    </row>
    <row r="20307" spans="1:16" x14ac:dyDescent="0.25">
      <c r="A20307" t="s">
        <v>15</v>
      </c>
      <c r="E20307" t="s">
        <v>79</v>
      </c>
      <c r="J20307">
        <v>581.35074574280679</v>
      </c>
      <c r="K20307">
        <v>3.4482884321785088</v>
      </c>
      <c r="L20307">
        <v>8.5189944713094565</v>
      </c>
      <c r="M20307">
        <v>85.818562865215753</v>
      </c>
      <c r="N20307" t="s">
        <v>36</v>
      </c>
      <c r="O20307" t="s">
        <v>58</v>
      </c>
      <c r="P20307" t="str">
        <f t="shared" si="317"/>
        <v>Upper Montney</v>
      </c>
    </row>
    <row r="20308" spans="1:16" x14ac:dyDescent="0.25">
      <c r="A20308" t="s">
        <v>15</v>
      </c>
      <c r="E20308" t="s">
        <v>79</v>
      </c>
      <c r="J20308">
        <v>576.23675866118606</v>
      </c>
      <c r="K20308">
        <v>3.3898428655314148</v>
      </c>
      <c r="L20308">
        <v>8.5368578108279536</v>
      </c>
      <c r="M20308">
        <v>85.921671715656629</v>
      </c>
      <c r="N20308" t="s">
        <v>36</v>
      </c>
      <c r="O20308" t="s">
        <v>58</v>
      </c>
      <c r="P20308" t="str">
        <f t="shared" si="317"/>
        <v>Upper Montney</v>
      </c>
    </row>
    <row r="20309" spans="1:16" x14ac:dyDescent="0.25">
      <c r="A20309" t="s">
        <v>15</v>
      </c>
      <c r="E20309" t="s">
        <v>79</v>
      </c>
      <c r="J20309">
        <v>571.21409277745147</v>
      </c>
      <c r="K20309">
        <v>3.3898428655314148</v>
      </c>
      <c r="L20309">
        <v>8.5539942336112773</v>
      </c>
      <c r="M20309">
        <v>86.024780566097505</v>
      </c>
      <c r="N20309" t="s">
        <v>36</v>
      </c>
      <c r="O20309" t="s">
        <v>58</v>
      </c>
      <c r="P20309" t="str">
        <f t="shared" si="317"/>
        <v>Upper Montney</v>
      </c>
    </row>
    <row r="20310" spans="1:16" x14ac:dyDescent="0.25">
      <c r="A20310" t="s">
        <v>15</v>
      </c>
      <c r="E20310" t="s">
        <v>79</v>
      </c>
      <c r="J20310">
        <v>566.28274809160303</v>
      </c>
      <c r="K20310">
        <v>3.3313972988843217</v>
      </c>
      <c r="L20310">
        <v>8.5715489988021165</v>
      </c>
      <c r="M20310">
        <v>86.126111677737669</v>
      </c>
      <c r="N20310" t="s">
        <v>36</v>
      </c>
      <c r="O20310" t="s">
        <v>58</v>
      </c>
      <c r="P20310" t="str">
        <f t="shared" si="317"/>
        <v>Upper Montney</v>
      </c>
    </row>
    <row r="20311" spans="1:16" x14ac:dyDescent="0.25">
      <c r="A20311" t="s">
        <v>15</v>
      </c>
      <c r="E20311" t="s">
        <v>79</v>
      </c>
      <c r="J20311">
        <v>561.4427246036405</v>
      </c>
      <c r="K20311">
        <v>3.2729517322372277</v>
      </c>
      <c r="L20311">
        <v>8.5889537232648294</v>
      </c>
      <c r="M20311">
        <v>86.225665050577135</v>
      </c>
      <c r="N20311" t="s">
        <v>36</v>
      </c>
      <c r="O20311" t="s">
        <v>58</v>
      </c>
      <c r="P20311" t="str">
        <f t="shared" si="317"/>
        <v>Upper Montney</v>
      </c>
    </row>
    <row r="20312" spans="1:16" x14ac:dyDescent="0.25">
      <c r="A20312" t="s">
        <v>15</v>
      </c>
      <c r="E20312" t="s">
        <v>79</v>
      </c>
      <c r="J20312">
        <v>556.6027011156782</v>
      </c>
      <c r="K20312">
        <v>3.2729517322372277</v>
      </c>
      <c r="L20312">
        <v>8.605651804298299</v>
      </c>
      <c r="M20312">
        <v>86.325218423416601</v>
      </c>
      <c r="N20312" t="s">
        <v>36</v>
      </c>
      <c r="O20312" t="s">
        <v>58</v>
      </c>
      <c r="P20312" t="str">
        <f t="shared" si="317"/>
        <v>Upper Montney</v>
      </c>
    </row>
    <row r="20313" spans="1:16" x14ac:dyDescent="0.25">
      <c r="A20313" t="s">
        <v>15</v>
      </c>
      <c r="E20313" t="s">
        <v>79</v>
      </c>
      <c r="J20313">
        <v>551.76267762771579</v>
      </c>
      <c r="K20313">
        <v>3.214506165590135</v>
      </c>
      <c r="L20313">
        <v>8.6227564473047575</v>
      </c>
      <c r="M20313">
        <v>86.422994057455355</v>
      </c>
      <c r="N20313" t="s">
        <v>36</v>
      </c>
      <c r="O20313" t="s">
        <v>58</v>
      </c>
      <c r="P20313" t="str">
        <f t="shared" si="317"/>
        <v>Upper Montney</v>
      </c>
    </row>
    <row r="20314" spans="1:16" x14ac:dyDescent="0.25">
      <c r="A20314" t="s">
        <v>15</v>
      </c>
      <c r="E20314" t="s">
        <v>79</v>
      </c>
      <c r="J20314">
        <v>547.19661773341159</v>
      </c>
      <c r="K20314">
        <v>3.214506165590135</v>
      </c>
      <c r="L20314">
        <v>8.6391723458367604</v>
      </c>
      <c r="M20314">
        <v>86.52076969149411</v>
      </c>
      <c r="N20314" t="s">
        <v>36</v>
      </c>
      <c r="O20314" t="s">
        <v>58</v>
      </c>
      <c r="P20314" t="str">
        <f t="shared" si="317"/>
        <v>Upper Montney</v>
      </c>
    </row>
    <row r="20315" spans="1:16" x14ac:dyDescent="0.25">
      <c r="A20315" t="s">
        <v>15</v>
      </c>
      <c r="E20315" t="s">
        <v>79</v>
      </c>
      <c r="J20315">
        <v>542.81320023487956</v>
      </c>
      <c r="K20315">
        <v>3.1560605989430419</v>
      </c>
      <c r="L20315">
        <v>8.6559995550440423</v>
      </c>
      <c r="M20315">
        <v>86.616767586732166</v>
      </c>
      <c r="N20315" t="s">
        <v>36</v>
      </c>
      <c r="O20315" t="s">
        <v>58</v>
      </c>
      <c r="P20315" t="str">
        <f t="shared" si="317"/>
        <v>Upper Montney</v>
      </c>
    </row>
    <row r="20316" spans="1:16" x14ac:dyDescent="0.25">
      <c r="A20316" t="s">
        <v>15</v>
      </c>
      <c r="E20316" t="s">
        <v>79</v>
      </c>
      <c r="J20316">
        <v>538.15581914268932</v>
      </c>
      <c r="K20316">
        <v>3.0976150322959484</v>
      </c>
      <c r="L20316">
        <v>8.6726823854374651</v>
      </c>
      <c r="M20316">
        <v>86.710987743169511</v>
      </c>
      <c r="N20316" t="s">
        <v>36</v>
      </c>
      <c r="O20316" t="s">
        <v>58</v>
      </c>
      <c r="P20316" t="str">
        <f t="shared" si="317"/>
        <v>Upper Montney</v>
      </c>
    </row>
    <row r="20317" spans="1:16" x14ac:dyDescent="0.25">
      <c r="A20317" t="s">
        <v>15</v>
      </c>
      <c r="E20317" t="s">
        <v>79</v>
      </c>
      <c r="J20317">
        <v>533.68108044627115</v>
      </c>
      <c r="K20317">
        <v>3.0976150322959484</v>
      </c>
      <c r="L20317">
        <v>8.6881591367704072</v>
      </c>
      <c r="M20317">
        <v>86.805207899606856</v>
      </c>
      <c r="N20317" t="s">
        <v>36</v>
      </c>
      <c r="O20317" t="s">
        <v>58</v>
      </c>
      <c r="P20317" t="str">
        <f t="shared" si="317"/>
        <v>Upper Montney</v>
      </c>
    </row>
    <row r="20318" spans="1:16" x14ac:dyDescent="0.25">
      <c r="A20318" t="s">
        <v>15</v>
      </c>
      <c r="E20318" t="s">
        <v>79</v>
      </c>
      <c r="J20318">
        <v>529.2063417498531</v>
      </c>
      <c r="K20318">
        <v>3.0391694656488548</v>
      </c>
      <c r="L20318">
        <v>8.7045645333646533</v>
      </c>
      <c r="M20318">
        <v>86.897650317243503</v>
      </c>
      <c r="N20318" t="s">
        <v>36</v>
      </c>
      <c r="O20318" t="s">
        <v>58</v>
      </c>
      <c r="P20318" t="str">
        <f t="shared" si="317"/>
        <v>Upper Montney</v>
      </c>
    </row>
    <row r="20319" spans="1:16" x14ac:dyDescent="0.25">
      <c r="A20319" t="s">
        <v>15</v>
      </c>
      <c r="E20319" t="s">
        <v>79</v>
      </c>
      <c r="J20319">
        <v>524.82292425132118</v>
      </c>
      <c r="K20319">
        <v>3.0391694656488548</v>
      </c>
      <c r="L20319">
        <v>8.7203092210921938</v>
      </c>
      <c r="M20319">
        <v>86.99009273488015</v>
      </c>
      <c r="N20319" t="s">
        <v>36</v>
      </c>
      <c r="O20319" t="s">
        <v>58</v>
      </c>
      <c r="P20319" t="str">
        <f t="shared" si="317"/>
        <v>Upper Montney</v>
      </c>
    </row>
    <row r="20320" spans="1:16" x14ac:dyDescent="0.25">
      <c r="A20320" t="s">
        <v>15</v>
      </c>
      <c r="E20320" t="s">
        <v>79</v>
      </c>
      <c r="J20320">
        <v>520.34818555490301</v>
      </c>
      <c r="K20320">
        <v>2.9807238990017613</v>
      </c>
      <c r="L20320">
        <v>8.7364400148443959</v>
      </c>
      <c r="M20320">
        <v>87.080757413716086</v>
      </c>
      <c r="N20320" t="s">
        <v>36</v>
      </c>
      <c r="O20320" t="s">
        <v>58</v>
      </c>
      <c r="P20320" t="str">
        <f t="shared" si="317"/>
        <v>Upper Montney</v>
      </c>
    </row>
    <row r="20321" spans="1:16" x14ac:dyDescent="0.25">
      <c r="A20321" t="s">
        <v>15</v>
      </c>
      <c r="E20321" t="s">
        <v>79</v>
      </c>
      <c r="J20321">
        <v>516.05608925425713</v>
      </c>
      <c r="K20321">
        <v>2.9807238990017613</v>
      </c>
      <c r="L20321">
        <v>8.7519216975220235</v>
      </c>
      <c r="M20321">
        <v>87.171422092552021</v>
      </c>
      <c r="N20321" t="s">
        <v>36</v>
      </c>
      <c r="O20321" t="s">
        <v>58</v>
      </c>
      <c r="P20321" t="str">
        <f t="shared" si="317"/>
        <v>Upper Montney</v>
      </c>
    </row>
    <row r="20322" spans="1:16" x14ac:dyDescent="0.25">
      <c r="A20322" t="s">
        <v>15</v>
      </c>
      <c r="E20322" t="s">
        <v>79</v>
      </c>
      <c r="J20322">
        <v>511.85531415149734</v>
      </c>
      <c r="K20322">
        <v>2.9222783323546682</v>
      </c>
      <c r="L20322">
        <v>8.7677892122607197</v>
      </c>
      <c r="M20322">
        <v>87.260309032587259</v>
      </c>
      <c r="N20322" t="s">
        <v>36</v>
      </c>
      <c r="O20322" t="s">
        <v>58</v>
      </c>
      <c r="P20322" t="str">
        <f t="shared" si="317"/>
        <v>Upper Montney</v>
      </c>
    </row>
    <row r="20323" spans="1:16" x14ac:dyDescent="0.25">
      <c r="A20323" t="s">
        <v>15</v>
      </c>
      <c r="E20323" t="s">
        <v>79</v>
      </c>
      <c r="J20323">
        <v>507.65453904873738</v>
      </c>
      <c r="K20323">
        <v>2.9222783323546682</v>
      </c>
      <c r="L20323">
        <v>8.7835265029712311</v>
      </c>
      <c r="M20323">
        <v>87.349195972622496</v>
      </c>
      <c r="N20323" t="s">
        <v>36</v>
      </c>
      <c r="O20323" t="s">
        <v>58</v>
      </c>
      <c r="P20323" t="str">
        <f t="shared" si="317"/>
        <v>Upper Montney</v>
      </c>
    </row>
    <row r="20324" spans="1:16" x14ac:dyDescent="0.25">
      <c r="A20324" t="s">
        <v>15</v>
      </c>
      <c r="E20324" t="s">
        <v>79</v>
      </c>
      <c r="J20324">
        <v>503.45376394597758</v>
      </c>
      <c r="K20324">
        <v>2.8638327657075751</v>
      </c>
      <c r="L20324">
        <v>8.7986301158896101</v>
      </c>
      <c r="M20324">
        <v>87.436305173857022</v>
      </c>
      <c r="N20324" t="s">
        <v>36</v>
      </c>
      <c r="O20324" t="s">
        <v>58</v>
      </c>
      <c r="P20324" t="str">
        <f t="shared" si="317"/>
        <v>Upper Montney</v>
      </c>
    </row>
    <row r="20325" spans="1:16" x14ac:dyDescent="0.25">
      <c r="A20325" t="s">
        <v>15</v>
      </c>
      <c r="E20325" t="s">
        <v>79</v>
      </c>
      <c r="J20325">
        <v>499.25298884321785</v>
      </c>
      <c r="K20325">
        <v>2.8638327657075751</v>
      </c>
      <c r="L20325">
        <v>8.8141069585437499</v>
      </c>
      <c r="M20325">
        <v>87.523414375091548</v>
      </c>
      <c r="N20325" t="s">
        <v>36</v>
      </c>
      <c r="O20325" t="s">
        <v>58</v>
      </c>
      <c r="P20325" t="str">
        <f t="shared" si="317"/>
        <v>Upper Montney</v>
      </c>
    </row>
    <row r="20326" spans="1:16" x14ac:dyDescent="0.25">
      <c r="A20326" t="s">
        <v>15</v>
      </c>
      <c r="E20326" t="s">
        <v>79</v>
      </c>
      <c r="J20326">
        <v>495.32617733411621</v>
      </c>
      <c r="K20326">
        <v>2.8053871990604815</v>
      </c>
      <c r="L20326">
        <v>8.8289667438637736</v>
      </c>
      <c r="M20326">
        <v>87.608745837525376</v>
      </c>
      <c r="N20326" t="s">
        <v>36</v>
      </c>
      <c r="O20326" t="s">
        <v>58</v>
      </c>
      <c r="P20326" t="str">
        <f t="shared" si="317"/>
        <v>Upper Montney</v>
      </c>
    </row>
    <row r="20327" spans="1:16" x14ac:dyDescent="0.25">
      <c r="A20327" t="s">
        <v>15</v>
      </c>
      <c r="E20327" t="s">
        <v>79</v>
      </c>
      <c r="J20327">
        <v>491.49068702290072</v>
      </c>
      <c r="K20327">
        <v>2.8053871990604815</v>
      </c>
      <c r="L20327">
        <v>8.8442029551614834</v>
      </c>
      <c r="M20327">
        <v>87.694077299959204</v>
      </c>
      <c r="N20327" t="s">
        <v>36</v>
      </c>
      <c r="O20327" t="s">
        <v>58</v>
      </c>
      <c r="P20327" t="str">
        <f t="shared" si="317"/>
        <v>Upper Montney</v>
      </c>
    </row>
    <row r="20328" spans="1:16" x14ac:dyDescent="0.25">
      <c r="A20328" t="s">
        <v>15</v>
      </c>
      <c r="E20328" t="s">
        <v>79</v>
      </c>
      <c r="J20328">
        <v>487.47255431591299</v>
      </c>
      <c r="K20328">
        <v>2.746941632413388</v>
      </c>
      <c r="L20328">
        <v>8.8593146043452773</v>
      </c>
      <c r="M20328">
        <v>87.777631023592321</v>
      </c>
      <c r="N20328" t="s">
        <v>36</v>
      </c>
      <c r="O20328" t="s">
        <v>58</v>
      </c>
      <c r="P20328" t="str">
        <f t="shared" si="317"/>
        <v>Upper Montney</v>
      </c>
    </row>
    <row r="20329" spans="1:16" x14ac:dyDescent="0.25">
      <c r="A20329" t="s">
        <v>15</v>
      </c>
      <c r="E20329" t="s">
        <v>79</v>
      </c>
      <c r="J20329">
        <v>483.54574280681146</v>
      </c>
      <c r="K20329">
        <v>2.746941632413388</v>
      </c>
      <c r="L20329">
        <v>8.8728538851438685</v>
      </c>
      <c r="M20329">
        <v>87.861184747225437</v>
      </c>
      <c r="N20329" t="s">
        <v>36</v>
      </c>
      <c r="O20329" t="s">
        <v>58</v>
      </c>
      <c r="P20329" t="str">
        <f t="shared" si="317"/>
        <v>Upper Montney</v>
      </c>
    </row>
    <row r="20330" spans="1:16" x14ac:dyDescent="0.25">
      <c r="A20330" t="s">
        <v>15</v>
      </c>
      <c r="E20330" t="s">
        <v>79</v>
      </c>
      <c r="J20330">
        <v>479.61893129770993</v>
      </c>
      <c r="K20330">
        <v>2.6884960657662944</v>
      </c>
      <c r="L20330">
        <v>8.8877220720140979</v>
      </c>
      <c r="M20330">
        <v>87.942960732057855</v>
      </c>
      <c r="N20330" t="s">
        <v>36</v>
      </c>
      <c r="O20330" t="s">
        <v>58</v>
      </c>
      <c r="P20330" t="str">
        <f t="shared" si="317"/>
        <v>Upper Montney</v>
      </c>
    </row>
    <row r="20331" spans="1:16" x14ac:dyDescent="0.25">
      <c r="A20331" t="s">
        <v>15</v>
      </c>
      <c r="E20331" t="s">
        <v>79</v>
      </c>
      <c r="J20331">
        <v>475.78344098649433</v>
      </c>
      <c r="K20331">
        <v>2.6884960657662944</v>
      </c>
      <c r="L20331">
        <v>8.9019955752436921</v>
      </c>
      <c r="M20331">
        <v>88.024736716890274</v>
      </c>
      <c r="N20331" t="s">
        <v>36</v>
      </c>
      <c r="O20331" t="s">
        <v>58</v>
      </c>
      <c r="P20331" t="str">
        <f t="shared" si="317"/>
        <v>Upper Montney</v>
      </c>
    </row>
    <row r="20332" spans="1:16" x14ac:dyDescent="0.25">
      <c r="A20332" t="s">
        <v>15</v>
      </c>
      <c r="E20332" t="s">
        <v>79</v>
      </c>
      <c r="J20332">
        <v>471.94795067527883</v>
      </c>
      <c r="K20332">
        <v>2.6300504991192013</v>
      </c>
      <c r="L20332">
        <v>8.916625961714626</v>
      </c>
      <c r="M20332">
        <v>88.104734962921981</v>
      </c>
      <c r="N20332" t="s">
        <v>36</v>
      </c>
      <c r="O20332" t="s">
        <v>58</v>
      </c>
      <c r="P20332" t="str">
        <f t="shared" si="317"/>
        <v>Upper Montney</v>
      </c>
    </row>
    <row r="20333" spans="1:16" x14ac:dyDescent="0.25">
      <c r="A20333" t="s">
        <v>15</v>
      </c>
      <c r="E20333" t="s">
        <v>79</v>
      </c>
      <c r="J20333">
        <v>468.11246036406339</v>
      </c>
      <c r="K20333">
        <v>2.6300504991192013</v>
      </c>
      <c r="L20333">
        <v>8.9306693355255486</v>
      </c>
      <c r="M20333">
        <v>88.184733208953688</v>
      </c>
      <c r="N20333" t="s">
        <v>36</v>
      </c>
      <c r="O20333" t="s">
        <v>58</v>
      </c>
      <c r="P20333" t="str">
        <f t="shared" si="317"/>
        <v>Upper Montney</v>
      </c>
    </row>
    <row r="20334" spans="1:16" x14ac:dyDescent="0.25">
      <c r="A20334" t="s">
        <v>15</v>
      </c>
      <c r="E20334" t="s">
        <v>79</v>
      </c>
      <c r="J20334">
        <v>464.45961244862008</v>
      </c>
      <c r="K20334">
        <v>2.6300504991192013</v>
      </c>
      <c r="L20334">
        <v>8.9450675835114559</v>
      </c>
      <c r="M20334">
        <v>88.264731454985395</v>
      </c>
      <c r="N20334" t="s">
        <v>36</v>
      </c>
      <c r="O20334" t="s">
        <v>58</v>
      </c>
      <c r="P20334" t="str">
        <f t="shared" si="317"/>
        <v>Upper Montney</v>
      </c>
    </row>
    <row r="20335" spans="1:16" x14ac:dyDescent="0.25">
      <c r="A20335" t="s">
        <v>15</v>
      </c>
      <c r="E20335" t="s">
        <v>79</v>
      </c>
      <c r="J20335">
        <v>460.71544333529062</v>
      </c>
      <c r="K20335">
        <v>2.5716049324721086</v>
      </c>
      <c r="L20335">
        <v>8.9593497622548508</v>
      </c>
      <c r="M20335">
        <v>88.342951962216404</v>
      </c>
      <c r="N20335" t="s">
        <v>36</v>
      </c>
      <c r="O20335" t="s">
        <v>58</v>
      </c>
      <c r="P20335" t="str">
        <f t="shared" si="317"/>
        <v>Upper Montney</v>
      </c>
    </row>
    <row r="20336" spans="1:16" x14ac:dyDescent="0.25">
      <c r="A20336" t="s">
        <v>15</v>
      </c>
      <c r="E20336" t="s">
        <v>79</v>
      </c>
      <c r="J20336">
        <v>457.0625954198473</v>
      </c>
      <c r="K20336">
        <v>2.5716049324721086</v>
      </c>
      <c r="L20336">
        <v>8.9730616401174466</v>
      </c>
      <c r="M20336">
        <v>88.421172469447413</v>
      </c>
      <c r="N20336" t="s">
        <v>36</v>
      </c>
      <c r="O20336" t="s">
        <v>58</v>
      </c>
      <c r="P20336" t="str">
        <f t="shared" si="317"/>
        <v>Upper Montney</v>
      </c>
    </row>
    <row r="20337" spans="1:16" x14ac:dyDescent="0.25">
      <c r="A20337" t="s">
        <v>15</v>
      </c>
      <c r="E20337" t="s">
        <v>79</v>
      </c>
      <c r="J20337">
        <v>453.40974750440398</v>
      </c>
      <c r="K20337">
        <v>2.5131593658250146</v>
      </c>
      <c r="L20337">
        <v>8.9871173422900839</v>
      </c>
      <c r="M20337">
        <v>88.49761523787771</v>
      </c>
      <c r="N20337" t="s">
        <v>36</v>
      </c>
      <c r="O20337" t="s">
        <v>58</v>
      </c>
      <c r="P20337" t="str">
        <f t="shared" si="317"/>
        <v>Upper Montney</v>
      </c>
    </row>
    <row r="20338" spans="1:16" x14ac:dyDescent="0.25">
      <c r="A20338" t="s">
        <v>15</v>
      </c>
      <c r="E20338" t="s">
        <v>79</v>
      </c>
      <c r="J20338">
        <v>449.8482207868467</v>
      </c>
      <c r="K20338">
        <v>2.5131593658250146</v>
      </c>
      <c r="L20338">
        <v>9.0006127889136884</v>
      </c>
      <c r="M20338">
        <v>88.574058006308007</v>
      </c>
      <c r="N20338" t="s">
        <v>36</v>
      </c>
      <c r="O20338" t="s">
        <v>58</v>
      </c>
      <c r="P20338" t="str">
        <f t="shared" si="317"/>
        <v>Upper Montney</v>
      </c>
    </row>
    <row r="20339" spans="1:16" x14ac:dyDescent="0.25">
      <c r="A20339" t="s">
        <v>15</v>
      </c>
      <c r="E20339" t="s">
        <v>79</v>
      </c>
      <c r="J20339">
        <v>446.37801526717556</v>
      </c>
      <c r="K20339">
        <v>2.4547137991779215</v>
      </c>
      <c r="L20339">
        <v>9.0144505073869716</v>
      </c>
      <c r="M20339">
        <v>88.648723035937607</v>
      </c>
      <c r="N20339" t="s">
        <v>36</v>
      </c>
      <c r="O20339" t="s">
        <v>58</v>
      </c>
      <c r="P20339" t="str">
        <f t="shared" si="317"/>
        <v>Upper Montney</v>
      </c>
    </row>
    <row r="20340" spans="1:16" x14ac:dyDescent="0.25">
      <c r="A20340" t="s">
        <v>15</v>
      </c>
      <c r="E20340" t="s">
        <v>79</v>
      </c>
      <c r="J20340">
        <v>442.81648854961827</v>
      </c>
      <c r="K20340">
        <v>2.4547137991779215</v>
      </c>
      <c r="L20340">
        <v>9.0281778185320096</v>
      </c>
      <c r="M20340">
        <v>88.723388065567207</v>
      </c>
      <c r="N20340" t="s">
        <v>36</v>
      </c>
      <c r="O20340" t="s">
        <v>58</v>
      </c>
      <c r="P20340" t="str">
        <f t="shared" si="317"/>
        <v>Upper Montney</v>
      </c>
    </row>
    <row r="20341" spans="1:16" x14ac:dyDescent="0.25">
      <c r="A20341" t="s">
        <v>15</v>
      </c>
      <c r="E20341" t="s">
        <v>79</v>
      </c>
      <c r="J20341">
        <v>439.34628302994713</v>
      </c>
      <c r="K20341">
        <v>2.4547137991779215</v>
      </c>
      <c r="L20341">
        <v>9.0404795144568482</v>
      </c>
      <c r="M20341">
        <v>88.798053095196806</v>
      </c>
      <c r="N20341" t="s">
        <v>36</v>
      </c>
      <c r="O20341" t="s">
        <v>58</v>
      </c>
      <c r="P20341" t="str">
        <f t="shared" si="317"/>
        <v>Upper Montney</v>
      </c>
    </row>
    <row r="20342" spans="1:16" x14ac:dyDescent="0.25">
      <c r="A20342" t="s">
        <v>15</v>
      </c>
      <c r="E20342" t="s">
        <v>79</v>
      </c>
      <c r="J20342">
        <v>435.96739870816202</v>
      </c>
      <c r="K20342">
        <v>2.3962682325308275</v>
      </c>
      <c r="L20342">
        <v>9.053994503816801</v>
      </c>
      <c r="M20342">
        <v>88.870940386025694</v>
      </c>
      <c r="N20342" t="s">
        <v>36</v>
      </c>
      <c r="O20342" t="s">
        <v>58</v>
      </c>
      <c r="P20342" t="str">
        <f t="shared" si="317"/>
        <v>Upper Montney</v>
      </c>
    </row>
    <row r="20343" spans="1:16" x14ac:dyDescent="0.25">
      <c r="A20343" t="s">
        <v>15</v>
      </c>
      <c r="E20343" t="s">
        <v>79</v>
      </c>
      <c r="J20343">
        <v>432.49719318849088</v>
      </c>
      <c r="K20343">
        <v>2.3962682325308275</v>
      </c>
      <c r="L20343">
        <v>9.0669694196124553</v>
      </c>
      <c r="M20343">
        <v>88.943827676854582</v>
      </c>
      <c r="N20343" t="s">
        <v>36</v>
      </c>
      <c r="O20343" t="s">
        <v>58</v>
      </c>
      <c r="P20343" t="str">
        <f t="shared" si="317"/>
        <v>Upper Montney</v>
      </c>
    </row>
    <row r="20344" spans="1:16" x14ac:dyDescent="0.25">
      <c r="A20344" t="s">
        <v>15</v>
      </c>
      <c r="E20344" t="s">
        <v>79</v>
      </c>
      <c r="J20344">
        <v>429.11830886670577</v>
      </c>
      <c r="K20344">
        <v>2.3378226658837349</v>
      </c>
      <c r="L20344">
        <v>9.080272087187323</v>
      </c>
      <c r="M20344">
        <v>89.014937228882772</v>
      </c>
      <c r="N20344" t="s">
        <v>36</v>
      </c>
      <c r="O20344" t="s">
        <v>58</v>
      </c>
      <c r="P20344" t="str">
        <f t="shared" si="317"/>
        <v>Upper Montney</v>
      </c>
    </row>
    <row r="20345" spans="1:16" x14ac:dyDescent="0.25">
      <c r="A20345" t="s">
        <v>15</v>
      </c>
      <c r="E20345" t="s">
        <v>79</v>
      </c>
      <c r="J20345">
        <v>425.73942454492067</v>
      </c>
      <c r="K20345">
        <v>2.3378226658837349</v>
      </c>
      <c r="L20345">
        <v>9.09304426992367</v>
      </c>
      <c r="M20345">
        <v>89.086046780910962</v>
      </c>
      <c r="N20345" t="s">
        <v>36</v>
      </c>
      <c r="O20345" t="s">
        <v>58</v>
      </c>
      <c r="P20345" t="str">
        <f t="shared" si="317"/>
        <v>Upper Montney</v>
      </c>
    </row>
    <row r="20346" spans="1:16" x14ac:dyDescent="0.25">
      <c r="A20346" t="s">
        <v>15</v>
      </c>
      <c r="E20346" t="s">
        <v>79</v>
      </c>
      <c r="J20346">
        <v>422.4518614210217</v>
      </c>
      <c r="K20346">
        <v>2.3378226658837349</v>
      </c>
      <c r="L20346">
        <v>9.1061402776277216</v>
      </c>
      <c r="M20346">
        <v>89.157156332939152</v>
      </c>
      <c r="N20346" t="s">
        <v>36</v>
      </c>
      <c r="O20346" t="s">
        <v>58</v>
      </c>
      <c r="P20346" t="str">
        <f t="shared" si="317"/>
        <v>Upper Montney</v>
      </c>
    </row>
    <row r="20347" spans="1:16" x14ac:dyDescent="0.25">
      <c r="A20347" t="s">
        <v>15</v>
      </c>
      <c r="E20347" t="s">
        <v>79</v>
      </c>
      <c r="J20347">
        <v>419.16429829712268</v>
      </c>
      <c r="K20347">
        <v>2.2793770992366413</v>
      </c>
      <c r="L20347">
        <v>9.1191343708749333</v>
      </c>
      <c r="M20347">
        <v>89.226488146166631</v>
      </c>
      <c r="N20347" t="s">
        <v>36</v>
      </c>
      <c r="O20347" t="s">
        <v>58</v>
      </c>
      <c r="P20347" t="str">
        <f t="shared" si="317"/>
        <v>Upper Montney</v>
      </c>
    </row>
    <row r="20348" spans="1:16" x14ac:dyDescent="0.25">
      <c r="A20348" t="s">
        <v>15</v>
      </c>
      <c r="E20348" t="s">
        <v>79</v>
      </c>
      <c r="J20348">
        <v>415.87673517322361</v>
      </c>
      <c r="K20348">
        <v>2.2793770992366413</v>
      </c>
      <c r="L20348">
        <v>9.1316106729301296</v>
      </c>
      <c r="M20348">
        <v>89.295819959394109</v>
      </c>
      <c r="N20348" t="s">
        <v>36</v>
      </c>
      <c r="O20348" t="s">
        <v>58</v>
      </c>
      <c r="P20348" t="str">
        <f t="shared" si="317"/>
        <v>Upper Montney</v>
      </c>
    </row>
    <row r="20349" spans="1:16" x14ac:dyDescent="0.25">
      <c r="A20349" t="s">
        <v>15</v>
      </c>
      <c r="E20349" t="s">
        <v>79</v>
      </c>
      <c r="J20349">
        <v>412.58917204932465</v>
      </c>
      <c r="K20349">
        <v>2.2793770992366413</v>
      </c>
      <c r="L20349">
        <v>9.1444009372636579</v>
      </c>
      <c r="M20349">
        <v>89.365151772621587</v>
      </c>
      <c r="N20349" t="s">
        <v>36</v>
      </c>
      <c r="O20349" t="s">
        <v>58</v>
      </c>
      <c r="P20349" t="str">
        <f t="shared" si="317"/>
        <v>Upper Montney</v>
      </c>
    </row>
    <row r="20350" spans="1:16" x14ac:dyDescent="0.25">
      <c r="A20350" t="s">
        <v>15</v>
      </c>
      <c r="E20350" t="s">
        <v>79</v>
      </c>
      <c r="J20350">
        <v>409.57557251908395</v>
      </c>
      <c r="K20350">
        <v>2.2209315325895482</v>
      </c>
      <c r="L20350">
        <v>9.1566882044392308</v>
      </c>
      <c r="M20350">
        <v>89.432705847048368</v>
      </c>
      <c r="N20350" t="s">
        <v>36</v>
      </c>
      <c r="O20350" t="s">
        <v>58</v>
      </c>
      <c r="P20350" t="str">
        <f t="shared" si="317"/>
        <v>Upper Montney</v>
      </c>
    </row>
    <row r="20351" spans="1:16" x14ac:dyDescent="0.25">
      <c r="A20351" t="s">
        <v>15</v>
      </c>
      <c r="E20351" t="s">
        <v>79</v>
      </c>
      <c r="J20351">
        <v>406.47065179095711</v>
      </c>
      <c r="K20351">
        <v>2.2209315325895482</v>
      </c>
      <c r="L20351">
        <v>9.1692887946447499</v>
      </c>
      <c r="M20351">
        <v>89.500259921475148</v>
      </c>
      <c r="N20351" t="s">
        <v>36</v>
      </c>
      <c r="O20351" t="s">
        <v>58</v>
      </c>
      <c r="P20351" t="str">
        <f t="shared" si="317"/>
        <v>Upper Montney</v>
      </c>
    </row>
    <row r="20352" spans="1:16" x14ac:dyDescent="0.25">
      <c r="A20352" t="s">
        <v>15</v>
      </c>
      <c r="E20352" t="s">
        <v>79</v>
      </c>
      <c r="J20352">
        <v>403.36573106283026</v>
      </c>
      <c r="K20352">
        <v>2.2209315325895482</v>
      </c>
      <c r="L20352">
        <v>9.181793132307698</v>
      </c>
      <c r="M20352">
        <v>89.567813995901929</v>
      </c>
      <c r="N20352" t="s">
        <v>36</v>
      </c>
      <c r="O20352" t="s">
        <v>58</v>
      </c>
      <c r="P20352" t="str">
        <f t="shared" si="317"/>
        <v>Upper Montney</v>
      </c>
    </row>
    <row r="20353" spans="1:16" x14ac:dyDescent="0.25">
      <c r="A20353" t="s">
        <v>15</v>
      </c>
      <c r="E20353" t="s">
        <v>79</v>
      </c>
      <c r="J20353">
        <v>400.26081033470342</v>
      </c>
      <c r="K20353">
        <v>2.1624859659424547</v>
      </c>
      <c r="L20353">
        <v>9.1930004349970691</v>
      </c>
      <c r="M20353">
        <v>89.633590331527998</v>
      </c>
      <c r="N20353" t="s">
        <v>36</v>
      </c>
      <c r="O20353" t="s">
        <v>58</v>
      </c>
      <c r="P20353" t="str">
        <f t="shared" si="317"/>
        <v>Upper Montney</v>
      </c>
    </row>
    <row r="20354" spans="1:16" x14ac:dyDescent="0.25">
      <c r="A20354" t="s">
        <v>15</v>
      </c>
      <c r="E20354" t="s">
        <v>79</v>
      </c>
      <c r="J20354">
        <v>397.15588960657658</v>
      </c>
      <c r="K20354">
        <v>2.1624859659424547</v>
      </c>
      <c r="L20354">
        <v>9.2053122675748735</v>
      </c>
      <c r="M20354">
        <v>89.699366667154067</v>
      </c>
      <c r="N20354" t="s">
        <v>36</v>
      </c>
      <c r="O20354" t="s">
        <v>58</v>
      </c>
      <c r="P20354" t="str">
        <f t="shared" si="317"/>
        <v>Upper Montney</v>
      </c>
    </row>
    <row r="20355" spans="1:16" x14ac:dyDescent="0.25">
      <c r="A20355" t="s">
        <v>15</v>
      </c>
      <c r="E20355" t="s">
        <v>79</v>
      </c>
      <c r="J20355">
        <v>394.14229007633588</v>
      </c>
      <c r="K20355">
        <v>2.1624859659424547</v>
      </c>
      <c r="L20355">
        <v>9.2171365362771631</v>
      </c>
      <c r="M20355">
        <v>89.765143002780135</v>
      </c>
      <c r="N20355" t="s">
        <v>36</v>
      </c>
      <c r="O20355" t="s">
        <v>58</v>
      </c>
      <c r="P20355" t="str">
        <f t="shared" ref="P20355:P20418" si="318">IF(LEFT(N20355,1)="T", "Lower Montney", IF(LEFT(N20355,1)="C", "Upper Montney", ""))</f>
        <v>Upper Montney</v>
      </c>
    </row>
    <row r="20356" spans="1:16" x14ac:dyDescent="0.25">
      <c r="A20356" t="s">
        <v>15</v>
      </c>
      <c r="E20356" t="s">
        <v>79</v>
      </c>
      <c r="J20356">
        <v>391.03736934820898</v>
      </c>
      <c r="K20356">
        <v>2.1040403992953611</v>
      </c>
      <c r="L20356">
        <v>9.2292586947269584</v>
      </c>
      <c r="M20356">
        <v>89.829141599605506</v>
      </c>
      <c r="N20356" t="s">
        <v>36</v>
      </c>
      <c r="O20356" t="s">
        <v>58</v>
      </c>
      <c r="P20356" t="str">
        <f t="shared" si="318"/>
        <v>Upper Montney</v>
      </c>
    </row>
    <row r="20357" spans="1:16" x14ac:dyDescent="0.25">
      <c r="A20357" t="s">
        <v>15</v>
      </c>
      <c r="E20357" t="s">
        <v>79</v>
      </c>
      <c r="J20357">
        <v>388.11509101585432</v>
      </c>
      <c r="K20357">
        <v>2.1040403992953611</v>
      </c>
      <c r="L20357">
        <v>9.2409021474574349</v>
      </c>
      <c r="M20357">
        <v>89.893140196430878</v>
      </c>
      <c r="N20357" t="s">
        <v>36</v>
      </c>
      <c r="O20357" t="s">
        <v>58</v>
      </c>
      <c r="P20357" t="str">
        <f t="shared" si="318"/>
        <v>Upper Montney</v>
      </c>
    </row>
    <row r="20358" spans="1:16" x14ac:dyDescent="0.25">
      <c r="A20358" t="s">
        <v>15</v>
      </c>
      <c r="E20358" t="s">
        <v>79</v>
      </c>
      <c r="J20358">
        <v>385.10149148561356</v>
      </c>
      <c r="K20358">
        <v>2.1040403992953611</v>
      </c>
      <c r="L20358">
        <v>9.2528402936934881</v>
      </c>
      <c r="M20358">
        <v>89.957138793256249</v>
      </c>
      <c r="N20358" t="s">
        <v>36</v>
      </c>
      <c r="O20358" t="s">
        <v>58</v>
      </c>
      <c r="P20358" t="str">
        <f t="shared" si="318"/>
        <v>Upper Montney</v>
      </c>
    </row>
    <row r="20359" spans="1:16" x14ac:dyDescent="0.25">
      <c r="A20359" t="s">
        <v>15</v>
      </c>
      <c r="E20359" t="s">
        <v>79</v>
      </c>
      <c r="J20359">
        <v>382.1792131532589</v>
      </c>
      <c r="K20359">
        <v>2.0455948326482676</v>
      </c>
      <c r="L20359">
        <v>9.2646878493012395</v>
      </c>
      <c r="M20359">
        <v>90.019359651280908</v>
      </c>
      <c r="N20359" t="s">
        <v>36</v>
      </c>
      <c r="O20359" t="s">
        <v>58</v>
      </c>
      <c r="P20359" t="str">
        <f t="shared" si="318"/>
        <v>Upper Montney</v>
      </c>
    </row>
    <row r="20360" spans="1:16" x14ac:dyDescent="0.25">
      <c r="A20360" t="s">
        <v>15</v>
      </c>
      <c r="E20360" t="s">
        <v>79</v>
      </c>
      <c r="J20360">
        <v>379.25693482090423</v>
      </c>
      <c r="K20360">
        <v>2.0455948326482676</v>
      </c>
      <c r="L20360">
        <v>9.2760655573458664</v>
      </c>
      <c r="M20360">
        <v>90.081580509305567</v>
      </c>
      <c r="N20360" t="s">
        <v>36</v>
      </c>
      <c r="O20360" t="s">
        <v>58</v>
      </c>
      <c r="P20360" t="str">
        <f t="shared" si="318"/>
        <v>Upper Montney</v>
      </c>
    </row>
    <row r="20361" spans="1:16" x14ac:dyDescent="0.25">
      <c r="A20361" t="s">
        <v>15</v>
      </c>
      <c r="E20361" t="s">
        <v>79</v>
      </c>
      <c r="J20361">
        <v>376.33465648854963</v>
      </c>
      <c r="K20361">
        <v>2.0455948326482676</v>
      </c>
      <c r="L20361">
        <v>9.2877319316970119</v>
      </c>
      <c r="M20361">
        <v>90.143801367330227</v>
      </c>
      <c r="N20361" t="s">
        <v>36</v>
      </c>
      <c r="O20361" t="s">
        <v>58</v>
      </c>
      <c r="P20361" t="str">
        <f t="shared" si="318"/>
        <v>Upper Montney</v>
      </c>
    </row>
    <row r="20362" spans="1:16" x14ac:dyDescent="0.25">
      <c r="A20362" t="s">
        <v>15</v>
      </c>
      <c r="E20362" t="s">
        <v>79</v>
      </c>
      <c r="J20362">
        <v>373.59502055196708</v>
      </c>
      <c r="K20362">
        <v>1.987149266001174</v>
      </c>
      <c r="L20362">
        <v>9.2989397823135711</v>
      </c>
      <c r="M20362">
        <v>90.204244486554188</v>
      </c>
      <c r="N20362" t="s">
        <v>36</v>
      </c>
      <c r="O20362" t="s">
        <v>58</v>
      </c>
      <c r="P20362" t="str">
        <f t="shared" si="318"/>
        <v>Upper Montney</v>
      </c>
    </row>
    <row r="20363" spans="1:16" x14ac:dyDescent="0.25">
      <c r="A20363" t="s">
        <v>15</v>
      </c>
      <c r="E20363" t="s">
        <v>79</v>
      </c>
      <c r="J20363">
        <v>370.85538461538459</v>
      </c>
      <c r="K20363">
        <v>1.987149266001174</v>
      </c>
      <c r="L20363">
        <v>9.3104362992366472</v>
      </c>
      <c r="M20363">
        <v>90.26468760577815</v>
      </c>
      <c r="N20363" t="s">
        <v>36</v>
      </c>
      <c r="O20363" t="s">
        <v>58</v>
      </c>
      <c r="P20363" t="str">
        <f t="shared" si="318"/>
        <v>Upper Montney</v>
      </c>
    </row>
    <row r="20364" spans="1:16" x14ac:dyDescent="0.25">
      <c r="A20364" t="s">
        <v>15</v>
      </c>
      <c r="E20364" t="s">
        <v>79</v>
      </c>
      <c r="J20364">
        <v>368.02442748091602</v>
      </c>
      <c r="K20364">
        <v>1.987149266001174</v>
      </c>
      <c r="L20364">
        <v>9.3218450564885558</v>
      </c>
      <c r="M20364">
        <v>90.325130725002111</v>
      </c>
      <c r="N20364" t="s">
        <v>36</v>
      </c>
      <c r="O20364" t="s">
        <v>58</v>
      </c>
      <c r="P20364" t="str">
        <f t="shared" si="318"/>
        <v>Upper Montney</v>
      </c>
    </row>
    <row r="20365" spans="1:16" x14ac:dyDescent="0.25">
      <c r="A20365" t="s">
        <v>15</v>
      </c>
      <c r="E20365" t="s">
        <v>79</v>
      </c>
      <c r="J20365">
        <v>365.28479154433347</v>
      </c>
      <c r="K20365">
        <v>1.987149266001174</v>
      </c>
      <c r="L20365">
        <v>9.3324383154433406</v>
      </c>
      <c r="M20365">
        <v>90.385573844226073</v>
      </c>
      <c r="N20365" t="s">
        <v>36</v>
      </c>
      <c r="O20365" t="s">
        <v>58</v>
      </c>
      <c r="P20365" t="str">
        <f t="shared" si="318"/>
        <v>Upper Montney</v>
      </c>
    </row>
    <row r="20366" spans="1:16" x14ac:dyDescent="0.25">
      <c r="A20366" t="s">
        <v>15</v>
      </c>
      <c r="E20366" t="s">
        <v>79</v>
      </c>
      <c r="J20366">
        <v>362.54515560775098</v>
      </c>
      <c r="K20366">
        <v>1.9287036993540809</v>
      </c>
      <c r="L20366">
        <v>9.3436772152671814</v>
      </c>
      <c r="M20366">
        <v>90.444239224649323</v>
      </c>
      <c r="N20366" t="s">
        <v>36</v>
      </c>
      <c r="O20366" t="s">
        <v>58</v>
      </c>
      <c r="P20366" t="str">
        <f t="shared" si="318"/>
        <v>Upper Montney</v>
      </c>
    </row>
    <row r="20367" spans="1:16" x14ac:dyDescent="0.25">
      <c r="A20367" t="s">
        <v>15</v>
      </c>
      <c r="E20367" t="s">
        <v>79</v>
      </c>
      <c r="J20367">
        <v>359.80551967116844</v>
      </c>
      <c r="K20367">
        <v>1.9287036993540809</v>
      </c>
      <c r="L20367">
        <v>9.3544713808573157</v>
      </c>
      <c r="M20367">
        <v>90.502904605072573</v>
      </c>
      <c r="N20367" t="s">
        <v>36</v>
      </c>
      <c r="O20367" t="s">
        <v>58</v>
      </c>
      <c r="P20367" t="str">
        <f t="shared" si="318"/>
        <v>Upper Montney</v>
      </c>
    </row>
    <row r="20368" spans="1:16" x14ac:dyDescent="0.25">
      <c r="A20368" t="s">
        <v>15</v>
      </c>
      <c r="E20368" t="s">
        <v>79</v>
      </c>
      <c r="J20368">
        <v>357.06588373458601</v>
      </c>
      <c r="K20368">
        <v>1.9287036993540809</v>
      </c>
      <c r="L20368">
        <v>9.365540423253087</v>
      </c>
      <c r="M20368">
        <v>90.561569985495822</v>
      </c>
      <c r="N20368" t="s">
        <v>36</v>
      </c>
      <c r="O20368" t="s">
        <v>58</v>
      </c>
      <c r="P20368" t="str">
        <f t="shared" si="318"/>
        <v>Upper Montney</v>
      </c>
    </row>
    <row r="20369" spans="1:16" x14ac:dyDescent="0.25">
      <c r="A20369" t="s">
        <v>15</v>
      </c>
      <c r="E20369" t="s">
        <v>79</v>
      </c>
      <c r="J20369">
        <v>354.32624779800346</v>
      </c>
      <c r="K20369">
        <v>1.8702581327069876</v>
      </c>
      <c r="L20369">
        <v>9.3761702106870271</v>
      </c>
      <c r="M20369">
        <v>90.618457627118374</v>
      </c>
      <c r="N20369" t="s">
        <v>36</v>
      </c>
      <c r="O20369" t="s">
        <v>58</v>
      </c>
      <c r="P20369" t="str">
        <f t="shared" si="318"/>
        <v>Upper Montney</v>
      </c>
    </row>
    <row r="20370" spans="1:16" x14ac:dyDescent="0.25">
      <c r="A20370" t="s">
        <v>15</v>
      </c>
      <c r="E20370" t="s">
        <v>79</v>
      </c>
      <c r="J20370">
        <v>351.67793305930707</v>
      </c>
      <c r="K20370">
        <v>1.8702581327069876</v>
      </c>
      <c r="L20370">
        <v>9.3870722266118651</v>
      </c>
      <c r="M20370">
        <v>90.675345268740926</v>
      </c>
      <c r="N20370" t="s">
        <v>36</v>
      </c>
      <c r="O20370" t="s">
        <v>58</v>
      </c>
      <c r="P20370" t="str">
        <f t="shared" si="318"/>
        <v>Upper Montney</v>
      </c>
    </row>
    <row r="20371" spans="1:16" x14ac:dyDescent="0.25">
      <c r="A20371" t="s">
        <v>15</v>
      </c>
      <c r="E20371" t="s">
        <v>79</v>
      </c>
      <c r="J20371">
        <v>349.02961832061061</v>
      </c>
      <c r="K20371">
        <v>1.8702581327069876</v>
      </c>
      <c r="L20371">
        <v>9.3978921447798047</v>
      </c>
      <c r="M20371">
        <v>90.732232910363479</v>
      </c>
      <c r="N20371" t="s">
        <v>36</v>
      </c>
      <c r="O20371" t="s">
        <v>58</v>
      </c>
      <c r="P20371" t="str">
        <f t="shared" si="318"/>
        <v>Upper Montney</v>
      </c>
    </row>
    <row r="20372" spans="1:16" x14ac:dyDescent="0.25">
      <c r="A20372" t="s">
        <v>15</v>
      </c>
      <c r="E20372" t="s">
        <v>79</v>
      </c>
      <c r="J20372">
        <v>346.4726247798003</v>
      </c>
      <c r="K20372">
        <v>1.8702581327069876</v>
      </c>
      <c r="L20372">
        <v>9.4082863235231979</v>
      </c>
      <c r="M20372">
        <v>90.789120551986031</v>
      </c>
      <c r="N20372" t="s">
        <v>36</v>
      </c>
      <c r="O20372" t="s">
        <v>58</v>
      </c>
      <c r="P20372" t="str">
        <f t="shared" si="318"/>
        <v>Upper Montney</v>
      </c>
    </row>
    <row r="20373" spans="1:16" x14ac:dyDescent="0.25">
      <c r="A20373" t="s">
        <v>15</v>
      </c>
      <c r="E20373" t="s">
        <v>79</v>
      </c>
      <c r="J20373">
        <v>343.8243100411039</v>
      </c>
      <c r="K20373">
        <v>1.8118125660598945</v>
      </c>
      <c r="L20373">
        <v>9.4189448771344715</v>
      </c>
      <c r="M20373">
        <v>90.844230454807871</v>
      </c>
      <c r="N20373" t="s">
        <v>36</v>
      </c>
      <c r="O20373" t="s">
        <v>58</v>
      </c>
      <c r="P20373" t="str">
        <f t="shared" si="318"/>
        <v>Upper Montney</v>
      </c>
    </row>
    <row r="20374" spans="1:16" x14ac:dyDescent="0.25">
      <c r="A20374" t="s">
        <v>15</v>
      </c>
      <c r="E20374" t="s">
        <v>79</v>
      </c>
      <c r="J20374">
        <v>341.35863769817968</v>
      </c>
      <c r="K20374">
        <v>1.8118125660598945</v>
      </c>
      <c r="L20374">
        <v>9.4291856362654176</v>
      </c>
      <c r="M20374">
        <v>90.899340357629711</v>
      </c>
      <c r="N20374" t="s">
        <v>36</v>
      </c>
      <c r="O20374" t="s">
        <v>58</v>
      </c>
      <c r="P20374" t="str">
        <f t="shared" si="318"/>
        <v>Upper Montney</v>
      </c>
    </row>
    <row r="20375" spans="1:16" x14ac:dyDescent="0.25">
      <c r="A20375" t="s">
        <v>15</v>
      </c>
      <c r="E20375" t="s">
        <v>79</v>
      </c>
      <c r="J20375">
        <v>338.8929653552554</v>
      </c>
      <c r="K20375">
        <v>1.8118125660598945</v>
      </c>
      <c r="L20375">
        <v>9.4396913181914304</v>
      </c>
      <c r="M20375">
        <v>90.954450260451551</v>
      </c>
      <c r="N20375" t="s">
        <v>36</v>
      </c>
      <c r="O20375" t="s">
        <v>58</v>
      </c>
      <c r="P20375" t="str">
        <f t="shared" si="318"/>
        <v>Upper Montney</v>
      </c>
    </row>
    <row r="20376" spans="1:16" x14ac:dyDescent="0.25">
      <c r="A20376" t="s">
        <v>15</v>
      </c>
      <c r="E20376" t="s">
        <v>79</v>
      </c>
      <c r="J20376">
        <v>336.33597181444509</v>
      </c>
      <c r="K20376">
        <v>1.8118125660598945</v>
      </c>
      <c r="L20376">
        <v>9.4501177333176773</v>
      </c>
      <c r="M20376">
        <v>91.009560163273392</v>
      </c>
      <c r="N20376" t="s">
        <v>36</v>
      </c>
      <c r="O20376" t="s">
        <v>58</v>
      </c>
      <c r="P20376" t="str">
        <f t="shared" si="318"/>
        <v>Upper Montney</v>
      </c>
    </row>
    <row r="20377" spans="1:16" x14ac:dyDescent="0.25">
      <c r="A20377" t="s">
        <v>15</v>
      </c>
      <c r="E20377" t="s">
        <v>79</v>
      </c>
      <c r="J20377">
        <v>333.87029947152081</v>
      </c>
      <c r="K20377">
        <v>1.7533669994128009</v>
      </c>
      <c r="L20377">
        <v>9.4594661017028798</v>
      </c>
      <c r="M20377">
        <v>91.062892327294534</v>
      </c>
      <c r="N20377" t="s">
        <v>36</v>
      </c>
      <c r="O20377" t="s">
        <v>58</v>
      </c>
      <c r="P20377" t="str">
        <f t="shared" si="318"/>
        <v>Upper Montney</v>
      </c>
    </row>
    <row r="20378" spans="1:16" x14ac:dyDescent="0.25">
      <c r="A20378" t="s">
        <v>15</v>
      </c>
      <c r="E20378" t="s">
        <v>79</v>
      </c>
      <c r="J20378">
        <v>331.40462712859653</v>
      </c>
      <c r="K20378">
        <v>1.7533669994128009</v>
      </c>
      <c r="L20378">
        <v>9.469739645143866</v>
      </c>
      <c r="M20378">
        <v>91.116224491315677</v>
      </c>
      <c r="N20378" t="s">
        <v>36</v>
      </c>
      <c r="O20378" t="s">
        <v>58</v>
      </c>
      <c r="P20378" t="str">
        <f t="shared" si="318"/>
        <v>Upper Montney</v>
      </c>
    </row>
    <row r="20379" spans="1:16" x14ac:dyDescent="0.25">
      <c r="A20379" t="s">
        <v>15</v>
      </c>
      <c r="E20379" t="s">
        <v>79</v>
      </c>
      <c r="J20379">
        <v>328.93895478567231</v>
      </c>
      <c r="K20379">
        <v>1.7533669994128009</v>
      </c>
      <c r="L20379">
        <v>9.4796078137874353</v>
      </c>
      <c r="M20379">
        <v>91.16955665533682</v>
      </c>
      <c r="N20379" t="s">
        <v>36</v>
      </c>
      <c r="O20379" t="s">
        <v>58</v>
      </c>
      <c r="P20379" t="str">
        <f t="shared" si="318"/>
        <v>Upper Montney</v>
      </c>
    </row>
    <row r="20380" spans="1:16" x14ac:dyDescent="0.25">
      <c r="A20380" t="s">
        <v>15</v>
      </c>
      <c r="E20380" t="s">
        <v>79</v>
      </c>
      <c r="J20380">
        <v>326.47328244274803</v>
      </c>
      <c r="K20380">
        <v>1.7533669994128009</v>
      </c>
      <c r="L20380">
        <v>9.4897284855431607</v>
      </c>
      <c r="M20380">
        <v>91.222888819357962</v>
      </c>
      <c r="N20380" t="s">
        <v>36</v>
      </c>
      <c r="O20380" t="s">
        <v>58</v>
      </c>
      <c r="P20380" t="str">
        <f t="shared" si="318"/>
        <v>Upper Montney</v>
      </c>
    </row>
    <row r="20381" spans="1:16" x14ac:dyDescent="0.25">
      <c r="A20381" t="s">
        <v>15</v>
      </c>
      <c r="E20381" t="s">
        <v>79</v>
      </c>
      <c r="J20381">
        <v>324.00761009982381</v>
      </c>
      <c r="K20381">
        <v>1.6949214327657074</v>
      </c>
      <c r="L20381">
        <v>9.4994487138461547</v>
      </c>
      <c r="M20381">
        <v>91.274443244578393</v>
      </c>
      <c r="N20381" t="s">
        <v>36</v>
      </c>
      <c r="O20381" t="s">
        <v>58</v>
      </c>
      <c r="P20381" t="str">
        <f t="shared" si="318"/>
        <v>Upper Montney</v>
      </c>
    </row>
    <row r="20382" spans="1:16" x14ac:dyDescent="0.25">
      <c r="A20382" t="s">
        <v>15</v>
      </c>
      <c r="E20382" t="s">
        <v>79</v>
      </c>
      <c r="J20382">
        <v>321.63325895478562</v>
      </c>
      <c r="K20382">
        <v>1.6949214327657074</v>
      </c>
      <c r="L20382">
        <v>9.5094193448737538</v>
      </c>
      <c r="M20382">
        <v>91.325997669798824</v>
      </c>
      <c r="N20382" t="s">
        <v>36</v>
      </c>
      <c r="O20382" t="s">
        <v>58</v>
      </c>
      <c r="P20382" t="str">
        <f t="shared" si="318"/>
        <v>Upper Montney</v>
      </c>
    </row>
    <row r="20383" spans="1:16" x14ac:dyDescent="0.25">
      <c r="A20383" t="s">
        <v>15</v>
      </c>
      <c r="E20383" t="s">
        <v>79</v>
      </c>
      <c r="J20383">
        <v>319.25890780974748</v>
      </c>
      <c r="K20383">
        <v>1.6949214327657074</v>
      </c>
      <c r="L20383">
        <v>9.5193163710158561</v>
      </c>
      <c r="M20383">
        <v>91.377552095019254</v>
      </c>
      <c r="N20383" t="s">
        <v>36</v>
      </c>
      <c r="O20383" t="s">
        <v>58</v>
      </c>
      <c r="P20383" t="str">
        <f t="shared" si="318"/>
        <v>Upper Montney</v>
      </c>
    </row>
    <row r="20384" spans="1:16" x14ac:dyDescent="0.25">
      <c r="A20384" t="s">
        <v>15</v>
      </c>
      <c r="E20384" t="s">
        <v>79</v>
      </c>
      <c r="J20384">
        <v>316.88455666470929</v>
      </c>
      <c r="K20384">
        <v>1.6949214327657074</v>
      </c>
      <c r="L20384">
        <v>9.5288229077157975</v>
      </c>
      <c r="M20384">
        <v>91.429106520239685</v>
      </c>
      <c r="N20384" t="s">
        <v>36</v>
      </c>
      <c r="O20384" t="s">
        <v>58</v>
      </c>
      <c r="P20384" t="str">
        <f t="shared" si="318"/>
        <v>Upper Montney</v>
      </c>
    </row>
    <row r="20385" spans="1:16" x14ac:dyDescent="0.25">
      <c r="A20385" t="s">
        <v>15</v>
      </c>
      <c r="E20385" t="s">
        <v>79</v>
      </c>
      <c r="J20385">
        <v>314.5102055196711</v>
      </c>
      <c r="K20385">
        <v>1.6949214327657074</v>
      </c>
      <c r="L20385">
        <v>9.538572724086908</v>
      </c>
      <c r="M20385">
        <v>91.480660945460116</v>
      </c>
      <c r="N20385" t="s">
        <v>36</v>
      </c>
      <c r="O20385" t="s">
        <v>58</v>
      </c>
      <c r="P20385" t="str">
        <f t="shared" si="318"/>
        <v>Upper Montney</v>
      </c>
    </row>
    <row r="20386" spans="1:16" x14ac:dyDescent="0.25">
      <c r="A20386" t="s">
        <v>15</v>
      </c>
      <c r="E20386" t="s">
        <v>79</v>
      </c>
      <c r="J20386">
        <v>312.31849677040509</v>
      </c>
      <c r="K20386">
        <v>1.6364758661186138</v>
      </c>
      <c r="L20386">
        <v>9.5479422789900195</v>
      </c>
      <c r="M20386">
        <v>91.530437631879849</v>
      </c>
      <c r="N20386" t="s">
        <v>36</v>
      </c>
      <c r="O20386" t="s">
        <v>58</v>
      </c>
      <c r="P20386" t="str">
        <f t="shared" si="318"/>
        <v>Upper Montney</v>
      </c>
    </row>
    <row r="20387" spans="1:16" x14ac:dyDescent="0.25">
      <c r="A20387" t="s">
        <v>15</v>
      </c>
      <c r="E20387" t="s">
        <v>79</v>
      </c>
      <c r="J20387">
        <v>310.03546682325305</v>
      </c>
      <c r="K20387">
        <v>1.6364758661186138</v>
      </c>
      <c r="L20387">
        <v>9.5575533784615399</v>
      </c>
      <c r="M20387">
        <v>91.580214318299582</v>
      </c>
      <c r="N20387" t="s">
        <v>36</v>
      </c>
      <c r="O20387" t="s">
        <v>58</v>
      </c>
      <c r="P20387" t="str">
        <f t="shared" si="318"/>
        <v>Upper Montney</v>
      </c>
    </row>
    <row r="20388" spans="1:16" x14ac:dyDescent="0.25">
      <c r="A20388" t="s">
        <v>15</v>
      </c>
      <c r="E20388" t="s">
        <v>79</v>
      </c>
      <c r="J20388">
        <v>307.75243687610094</v>
      </c>
      <c r="K20388">
        <v>1.6364758661186138</v>
      </c>
      <c r="L20388">
        <v>9.5670937040046997</v>
      </c>
      <c r="M20388">
        <v>91.629991004719315</v>
      </c>
      <c r="N20388" t="s">
        <v>36</v>
      </c>
      <c r="O20388" t="s">
        <v>58</v>
      </c>
      <c r="P20388" t="str">
        <f t="shared" si="318"/>
        <v>Upper Montney</v>
      </c>
    </row>
    <row r="20389" spans="1:16" x14ac:dyDescent="0.25">
      <c r="A20389" t="s">
        <v>15</v>
      </c>
      <c r="E20389" t="s">
        <v>79</v>
      </c>
      <c r="J20389">
        <v>305.46940692894884</v>
      </c>
      <c r="K20389">
        <v>1.6364758661186138</v>
      </c>
      <c r="L20389">
        <v>9.5756468473987102</v>
      </c>
      <c r="M20389">
        <v>91.679767691139048</v>
      </c>
      <c r="N20389" t="s">
        <v>36</v>
      </c>
      <c r="O20389" t="s">
        <v>58</v>
      </c>
      <c r="P20389" t="str">
        <f t="shared" si="318"/>
        <v>Upper Montney</v>
      </c>
    </row>
    <row r="20390" spans="1:16" x14ac:dyDescent="0.25">
      <c r="A20390" t="s">
        <v>15</v>
      </c>
      <c r="E20390" t="s">
        <v>79</v>
      </c>
      <c r="J20390">
        <v>303.27769817968289</v>
      </c>
      <c r="K20390">
        <v>1.578030299471521</v>
      </c>
      <c r="L20390">
        <v>9.58504845604228</v>
      </c>
      <c r="M20390">
        <v>91.727766638758069</v>
      </c>
      <c r="N20390" t="s">
        <v>36</v>
      </c>
      <c r="O20390" t="s">
        <v>58</v>
      </c>
      <c r="P20390" t="str">
        <f t="shared" si="318"/>
        <v>Upper Montney</v>
      </c>
    </row>
    <row r="20391" spans="1:16" x14ac:dyDescent="0.25">
      <c r="A20391" t="s">
        <v>15</v>
      </c>
      <c r="E20391" t="s">
        <v>79</v>
      </c>
      <c r="J20391">
        <v>301.08598943041687</v>
      </c>
      <c r="K20391">
        <v>1.578030299471521</v>
      </c>
      <c r="L20391">
        <v>9.5940810357251927</v>
      </c>
      <c r="M20391">
        <v>91.775765586377091</v>
      </c>
      <c r="N20391" t="s">
        <v>36</v>
      </c>
      <c r="O20391" t="s">
        <v>58</v>
      </c>
      <c r="P20391" t="str">
        <f t="shared" si="318"/>
        <v>Upper Montney</v>
      </c>
    </row>
    <row r="20392" spans="1:16" x14ac:dyDescent="0.25">
      <c r="A20392" t="s">
        <v>15</v>
      </c>
      <c r="E20392" t="s">
        <v>79</v>
      </c>
      <c r="J20392">
        <v>298.80295948326477</v>
      </c>
      <c r="K20392">
        <v>1.578030299471521</v>
      </c>
      <c r="L20392">
        <v>9.6033439274691741</v>
      </c>
      <c r="M20392">
        <v>91.823764533996112</v>
      </c>
      <c r="N20392" t="s">
        <v>36</v>
      </c>
      <c r="O20392" t="s">
        <v>58</v>
      </c>
      <c r="P20392" t="str">
        <f t="shared" si="318"/>
        <v>Upper Montney</v>
      </c>
    </row>
    <row r="20393" spans="1:16" x14ac:dyDescent="0.25">
      <c r="A20393" t="s">
        <v>15</v>
      </c>
      <c r="E20393" t="s">
        <v>79</v>
      </c>
      <c r="J20393">
        <v>296.61125073399882</v>
      </c>
      <c r="K20393">
        <v>1.578030299471521</v>
      </c>
      <c r="L20393">
        <v>9.6122422649911936</v>
      </c>
      <c r="M20393">
        <v>91.871763481615133</v>
      </c>
      <c r="N20393" t="s">
        <v>36</v>
      </c>
      <c r="O20393" t="s">
        <v>58</v>
      </c>
      <c r="P20393" t="str">
        <f t="shared" si="318"/>
        <v>Upper Montney</v>
      </c>
    </row>
    <row r="20394" spans="1:16" x14ac:dyDescent="0.25">
      <c r="A20394" t="s">
        <v>15</v>
      </c>
      <c r="E20394" t="s">
        <v>79</v>
      </c>
      <c r="J20394">
        <v>294.51086318261883</v>
      </c>
      <c r="K20394">
        <v>1.578030299471521</v>
      </c>
      <c r="L20394">
        <v>9.6213721017498539</v>
      </c>
      <c r="M20394">
        <v>91.919762429234154</v>
      </c>
      <c r="N20394" t="s">
        <v>36</v>
      </c>
      <c r="O20394" t="s">
        <v>58</v>
      </c>
      <c r="P20394" t="str">
        <f t="shared" si="318"/>
        <v>Upper Montney</v>
      </c>
    </row>
    <row r="20395" spans="1:16" x14ac:dyDescent="0.25">
      <c r="A20395" t="s">
        <v>15</v>
      </c>
      <c r="E20395" t="s">
        <v>79</v>
      </c>
      <c r="J20395">
        <v>292.31915443335294</v>
      </c>
      <c r="K20395">
        <v>1.5195847328244274</v>
      </c>
      <c r="L20395">
        <v>9.6304339955372882</v>
      </c>
      <c r="M20395">
        <v>91.965983638052478</v>
      </c>
      <c r="N20395" t="s">
        <v>36</v>
      </c>
      <c r="O20395" t="s">
        <v>58</v>
      </c>
      <c r="P20395" t="str">
        <f t="shared" si="318"/>
        <v>Upper Montney</v>
      </c>
    </row>
    <row r="20396" spans="1:16" x14ac:dyDescent="0.25">
      <c r="A20396" t="s">
        <v>15</v>
      </c>
      <c r="E20396" t="s">
        <v>79</v>
      </c>
      <c r="J20396">
        <v>290.21876688197295</v>
      </c>
      <c r="K20396">
        <v>1.5195847328244274</v>
      </c>
      <c r="L20396">
        <v>9.6391405585437475</v>
      </c>
      <c r="M20396">
        <v>92.012204846870802</v>
      </c>
      <c r="N20396" t="s">
        <v>36</v>
      </c>
      <c r="O20396" t="s">
        <v>58</v>
      </c>
      <c r="P20396" t="str">
        <f t="shared" si="318"/>
        <v>Upper Montney</v>
      </c>
    </row>
    <row r="20397" spans="1:16" x14ac:dyDescent="0.25">
      <c r="A20397" t="s">
        <v>15</v>
      </c>
      <c r="E20397" t="s">
        <v>79</v>
      </c>
      <c r="J20397">
        <v>288.11837933059303</v>
      </c>
      <c r="K20397">
        <v>1.5195847328244274</v>
      </c>
      <c r="L20397">
        <v>9.6480722283029952</v>
      </c>
      <c r="M20397">
        <v>92.058426055689125</v>
      </c>
      <c r="N20397" t="s">
        <v>36</v>
      </c>
      <c r="O20397" t="s">
        <v>58</v>
      </c>
      <c r="P20397" t="str">
        <f t="shared" si="318"/>
        <v>Upper Montney</v>
      </c>
    </row>
    <row r="20398" spans="1:16" x14ac:dyDescent="0.25">
      <c r="A20398" t="s">
        <v>15</v>
      </c>
      <c r="E20398" t="s">
        <v>79</v>
      </c>
      <c r="J20398">
        <v>286.10931297709919</v>
      </c>
      <c r="K20398">
        <v>1.5195847328244274</v>
      </c>
      <c r="L20398">
        <v>9.6566555076923084</v>
      </c>
      <c r="M20398">
        <v>92.104647264507449</v>
      </c>
      <c r="N20398" t="s">
        <v>36</v>
      </c>
      <c r="O20398" t="s">
        <v>58</v>
      </c>
      <c r="P20398" t="str">
        <f t="shared" si="318"/>
        <v>Upper Montney</v>
      </c>
    </row>
    <row r="20399" spans="1:16" x14ac:dyDescent="0.25">
      <c r="A20399" t="s">
        <v>15</v>
      </c>
      <c r="E20399" t="s">
        <v>79</v>
      </c>
      <c r="J20399">
        <v>284.10024662360536</v>
      </c>
      <c r="K20399">
        <v>1.5195847328244274</v>
      </c>
      <c r="L20399">
        <v>9.6654626153376402</v>
      </c>
      <c r="M20399">
        <v>92.150868473325772</v>
      </c>
      <c r="N20399" t="s">
        <v>36</v>
      </c>
      <c r="O20399" t="s">
        <v>58</v>
      </c>
      <c r="P20399" t="str">
        <f t="shared" si="318"/>
        <v>Upper Montney</v>
      </c>
    </row>
    <row r="20400" spans="1:16" x14ac:dyDescent="0.25">
      <c r="A20400" t="s">
        <v>15</v>
      </c>
      <c r="E20400" t="s">
        <v>79</v>
      </c>
      <c r="J20400">
        <v>281.99985907222543</v>
      </c>
      <c r="K20400">
        <v>1.4611391661773341</v>
      </c>
      <c r="L20400">
        <v>9.6742046109688786</v>
      </c>
      <c r="M20400">
        <v>92.195311943343384</v>
      </c>
      <c r="N20400" t="s">
        <v>36</v>
      </c>
      <c r="O20400" t="s">
        <v>58</v>
      </c>
      <c r="P20400" t="str">
        <f t="shared" si="318"/>
        <v>Upper Montney</v>
      </c>
    </row>
    <row r="20401" spans="1:16" x14ac:dyDescent="0.25">
      <c r="A20401" t="s">
        <v>15</v>
      </c>
      <c r="E20401" t="s">
        <v>79</v>
      </c>
      <c r="J20401">
        <v>279.99079271873165</v>
      </c>
      <c r="K20401">
        <v>1.4611391661773341</v>
      </c>
      <c r="L20401">
        <v>9.6820443531650024</v>
      </c>
      <c r="M20401">
        <v>92.239755413360996</v>
      </c>
      <c r="N20401" t="s">
        <v>36</v>
      </c>
      <c r="O20401" t="s">
        <v>58</v>
      </c>
      <c r="P20401" t="str">
        <f t="shared" si="318"/>
        <v>Upper Montney</v>
      </c>
    </row>
    <row r="20402" spans="1:16" x14ac:dyDescent="0.25">
      <c r="A20402" t="s">
        <v>15</v>
      </c>
      <c r="E20402" t="s">
        <v>79</v>
      </c>
      <c r="J20402">
        <v>277.98172636523776</v>
      </c>
      <c r="K20402">
        <v>1.4611391661773341</v>
      </c>
      <c r="L20402">
        <v>9.690661786682325</v>
      </c>
      <c r="M20402">
        <v>92.284198883378608</v>
      </c>
      <c r="N20402" t="s">
        <v>36</v>
      </c>
      <c r="O20402" t="s">
        <v>58</v>
      </c>
      <c r="P20402" t="str">
        <f t="shared" si="318"/>
        <v>Upper Montney</v>
      </c>
    </row>
    <row r="20403" spans="1:16" x14ac:dyDescent="0.25">
      <c r="A20403" t="s">
        <v>15</v>
      </c>
      <c r="E20403" t="s">
        <v>79</v>
      </c>
      <c r="J20403">
        <v>275.97266001174393</v>
      </c>
      <c r="K20403">
        <v>1.4611391661773341</v>
      </c>
      <c r="L20403">
        <v>9.6989409664826773</v>
      </c>
      <c r="M20403">
        <v>92.328642353396219</v>
      </c>
      <c r="N20403" t="s">
        <v>36</v>
      </c>
      <c r="O20403" t="s">
        <v>58</v>
      </c>
      <c r="P20403" t="str">
        <f t="shared" si="318"/>
        <v>Upper Montney</v>
      </c>
    </row>
    <row r="20404" spans="1:16" x14ac:dyDescent="0.25">
      <c r="A20404" t="s">
        <v>15</v>
      </c>
      <c r="E20404" t="s">
        <v>79</v>
      </c>
      <c r="J20404">
        <v>273.96359365825009</v>
      </c>
      <c r="K20404">
        <v>1.4611391661773341</v>
      </c>
      <c r="L20404">
        <v>9.7074338378860823</v>
      </c>
      <c r="M20404">
        <v>92.373085823413831</v>
      </c>
      <c r="N20404" t="s">
        <v>36</v>
      </c>
      <c r="O20404" t="s">
        <v>58</v>
      </c>
      <c r="P20404" t="str">
        <f t="shared" si="318"/>
        <v>Upper Montney</v>
      </c>
    </row>
    <row r="20405" spans="1:16" x14ac:dyDescent="0.25">
      <c r="A20405" t="s">
        <v>15</v>
      </c>
      <c r="E20405" t="s">
        <v>79</v>
      </c>
      <c r="J20405">
        <v>271.95452730475625</v>
      </c>
      <c r="K20405">
        <v>1.4611391661773341</v>
      </c>
      <c r="L20405">
        <v>9.7155924737052253</v>
      </c>
      <c r="M20405">
        <v>92.417529293431443</v>
      </c>
      <c r="N20405" t="s">
        <v>36</v>
      </c>
      <c r="O20405" t="s">
        <v>58</v>
      </c>
      <c r="P20405" t="str">
        <f t="shared" si="318"/>
        <v>Upper Montney</v>
      </c>
    </row>
    <row r="20406" spans="1:16" x14ac:dyDescent="0.25">
      <c r="A20406" t="s">
        <v>15</v>
      </c>
      <c r="E20406" t="s">
        <v>79</v>
      </c>
      <c r="J20406">
        <v>270.03678214914851</v>
      </c>
      <c r="K20406">
        <v>1.4026935995302408</v>
      </c>
      <c r="L20406">
        <v>9.7239636139518488</v>
      </c>
      <c r="M20406">
        <v>92.460195024648357</v>
      </c>
      <c r="N20406" t="s">
        <v>36</v>
      </c>
      <c r="O20406" t="s">
        <v>58</v>
      </c>
      <c r="P20406" t="str">
        <f t="shared" si="318"/>
        <v>Upper Montney</v>
      </c>
    </row>
    <row r="20407" spans="1:16" x14ac:dyDescent="0.25">
      <c r="A20407" t="s">
        <v>15</v>
      </c>
      <c r="E20407" t="s">
        <v>79</v>
      </c>
      <c r="J20407">
        <v>268.11903699354076</v>
      </c>
      <c r="K20407">
        <v>1.4026935995302408</v>
      </c>
      <c r="L20407">
        <v>9.732275304098648</v>
      </c>
      <c r="M20407">
        <v>92.502860755865271</v>
      </c>
      <c r="N20407" t="s">
        <v>36</v>
      </c>
      <c r="O20407" t="s">
        <v>58</v>
      </c>
      <c r="P20407" t="str">
        <f t="shared" si="318"/>
        <v>Upper Montney</v>
      </c>
    </row>
    <row r="20408" spans="1:16" x14ac:dyDescent="0.25">
      <c r="A20408" t="s">
        <v>15</v>
      </c>
      <c r="E20408" t="s">
        <v>79</v>
      </c>
      <c r="J20408">
        <v>266.20129183793301</v>
      </c>
      <c r="K20408">
        <v>1.4026935995302408</v>
      </c>
      <c r="L20408">
        <v>9.7402613428537865</v>
      </c>
      <c r="M20408">
        <v>92.545526487082185</v>
      </c>
      <c r="N20408" t="s">
        <v>36</v>
      </c>
      <c r="O20408" t="s">
        <v>58</v>
      </c>
      <c r="P20408" t="str">
        <f t="shared" si="318"/>
        <v>Upper Montney</v>
      </c>
    </row>
    <row r="20409" spans="1:16" x14ac:dyDescent="0.25">
      <c r="A20409" t="s">
        <v>15</v>
      </c>
      <c r="E20409" t="s">
        <v>79</v>
      </c>
      <c r="J20409">
        <v>264.28354668232527</v>
      </c>
      <c r="K20409">
        <v>1.4026935995302408</v>
      </c>
      <c r="L20409">
        <v>9.7484541328009389</v>
      </c>
      <c r="M20409">
        <v>92.588192218299099</v>
      </c>
      <c r="N20409" t="s">
        <v>36</v>
      </c>
      <c r="O20409" t="s">
        <v>58</v>
      </c>
      <c r="P20409" t="str">
        <f t="shared" si="318"/>
        <v>Upper Montney</v>
      </c>
    </row>
    <row r="20410" spans="1:16" x14ac:dyDescent="0.25">
      <c r="A20410" t="s">
        <v>15</v>
      </c>
      <c r="E20410" t="s">
        <v>79</v>
      </c>
      <c r="J20410">
        <v>262.45712272460361</v>
      </c>
      <c r="K20410">
        <v>1.4026935995302408</v>
      </c>
      <c r="L20410">
        <v>9.7563278464826766</v>
      </c>
      <c r="M20410">
        <v>92.630857949516013</v>
      </c>
      <c r="N20410" t="s">
        <v>36</v>
      </c>
      <c r="O20410" t="s">
        <v>58</v>
      </c>
      <c r="P20410" t="str">
        <f t="shared" si="318"/>
        <v>Upper Montney</v>
      </c>
    </row>
    <row r="20411" spans="1:16" x14ac:dyDescent="0.25">
      <c r="A20411" t="s">
        <v>15</v>
      </c>
      <c r="E20411" t="s">
        <v>79</v>
      </c>
      <c r="J20411">
        <v>260.63069876688195</v>
      </c>
      <c r="K20411">
        <v>1.4026935995302408</v>
      </c>
      <c r="L20411">
        <v>9.7644073981444492</v>
      </c>
      <c r="M20411">
        <v>92.673523680732927</v>
      </c>
      <c r="N20411" t="s">
        <v>36</v>
      </c>
      <c r="O20411" t="s">
        <v>58</v>
      </c>
      <c r="P20411" t="str">
        <f t="shared" si="318"/>
        <v>Upper Montney</v>
      </c>
    </row>
    <row r="20412" spans="1:16" x14ac:dyDescent="0.25">
      <c r="A20412" t="s">
        <v>15</v>
      </c>
      <c r="E20412" t="s">
        <v>79</v>
      </c>
      <c r="J20412">
        <v>258.80427480916029</v>
      </c>
      <c r="K20412">
        <v>1.3442480328831472</v>
      </c>
      <c r="L20412">
        <v>9.7724303306635338</v>
      </c>
      <c r="M20412">
        <v>92.714411673149129</v>
      </c>
      <c r="N20412" t="s">
        <v>36</v>
      </c>
      <c r="O20412" t="s">
        <v>58</v>
      </c>
      <c r="P20412" t="str">
        <f t="shared" si="318"/>
        <v>Upper Montney</v>
      </c>
    </row>
    <row r="20413" spans="1:16" x14ac:dyDescent="0.25">
      <c r="A20413" t="s">
        <v>15</v>
      </c>
      <c r="E20413" t="s">
        <v>79</v>
      </c>
      <c r="J20413">
        <v>256.97785085143857</v>
      </c>
      <c r="K20413">
        <v>1.3442480328831472</v>
      </c>
      <c r="L20413">
        <v>9.7798826883382262</v>
      </c>
      <c r="M20413">
        <v>92.755299665565332</v>
      </c>
      <c r="N20413" t="s">
        <v>36</v>
      </c>
      <c r="O20413" t="s">
        <v>58</v>
      </c>
      <c r="P20413" t="str">
        <f t="shared" si="318"/>
        <v>Upper Montney</v>
      </c>
    </row>
    <row r="20414" spans="1:16" x14ac:dyDescent="0.25">
      <c r="A20414" t="s">
        <v>15</v>
      </c>
      <c r="E20414" t="s">
        <v>79</v>
      </c>
      <c r="J20414">
        <v>255.15142689371692</v>
      </c>
      <c r="K20414">
        <v>1.3442480328831472</v>
      </c>
      <c r="L20414">
        <v>9.7877923825719311</v>
      </c>
      <c r="M20414">
        <v>92.796187657981534</v>
      </c>
      <c r="N20414" t="s">
        <v>36</v>
      </c>
      <c r="O20414" t="s">
        <v>58</v>
      </c>
      <c r="P20414" t="str">
        <f t="shared" si="318"/>
        <v>Upper Montney</v>
      </c>
    </row>
    <row r="20415" spans="1:16" x14ac:dyDescent="0.25">
      <c r="A20415" t="s">
        <v>15</v>
      </c>
      <c r="E20415" t="s">
        <v>79</v>
      </c>
      <c r="J20415">
        <v>253.32500293599526</v>
      </c>
      <c r="K20415">
        <v>1.3442480328831472</v>
      </c>
      <c r="L20415">
        <v>9.7953921326600106</v>
      </c>
      <c r="M20415">
        <v>92.837075650397736</v>
      </c>
      <c r="N20415" t="s">
        <v>36</v>
      </c>
      <c r="O20415" t="s">
        <v>58</v>
      </c>
      <c r="P20415" t="str">
        <f t="shared" si="318"/>
        <v>Upper Montney</v>
      </c>
    </row>
    <row r="20416" spans="1:16" x14ac:dyDescent="0.25">
      <c r="A20416" t="s">
        <v>15</v>
      </c>
      <c r="E20416" t="s">
        <v>79</v>
      </c>
      <c r="J20416">
        <v>251.4985789782736</v>
      </c>
      <c r="K20416">
        <v>1.3442480328831472</v>
      </c>
      <c r="L20416">
        <v>9.8031885886083376</v>
      </c>
      <c r="M20416">
        <v>92.877963642813938</v>
      </c>
      <c r="N20416" t="s">
        <v>36</v>
      </c>
      <c r="O20416" t="s">
        <v>58</v>
      </c>
      <c r="P20416" t="str">
        <f t="shared" si="318"/>
        <v>Upper Montney</v>
      </c>
    </row>
    <row r="20417" spans="1:16" x14ac:dyDescent="0.25">
      <c r="A20417" t="s">
        <v>15</v>
      </c>
      <c r="E20417" t="s">
        <v>79</v>
      </c>
      <c r="J20417">
        <v>249.67215502055194</v>
      </c>
      <c r="K20417">
        <v>1.3442480328831472</v>
      </c>
      <c r="L20417">
        <v>9.810678753258955</v>
      </c>
      <c r="M20417">
        <v>92.918851635230141</v>
      </c>
      <c r="N20417" t="s">
        <v>36</v>
      </c>
      <c r="O20417" t="s">
        <v>58</v>
      </c>
      <c r="P20417" t="str">
        <f t="shared" si="318"/>
        <v>Upper Montney</v>
      </c>
    </row>
    <row r="20418" spans="1:16" x14ac:dyDescent="0.25">
      <c r="A20418" t="s">
        <v>15</v>
      </c>
      <c r="E20418" t="s">
        <v>79</v>
      </c>
      <c r="J20418">
        <v>247.93705226071637</v>
      </c>
      <c r="K20418">
        <v>1.2858024662360543</v>
      </c>
      <c r="L20418">
        <v>9.8183648018790368</v>
      </c>
      <c r="M20418">
        <v>92.957961888845645</v>
      </c>
      <c r="N20418" t="s">
        <v>36</v>
      </c>
      <c r="O20418" t="s">
        <v>58</v>
      </c>
      <c r="P20418" t="str">
        <f t="shared" si="318"/>
        <v>Upper Montney</v>
      </c>
    </row>
    <row r="20419" spans="1:16" x14ac:dyDescent="0.25">
      <c r="A20419" t="s">
        <v>15</v>
      </c>
      <c r="E20419" t="s">
        <v>79</v>
      </c>
      <c r="J20419">
        <v>246.2019495008808</v>
      </c>
      <c r="K20419">
        <v>1.2858024662360543</v>
      </c>
      <c r="L20419">
        <v>9.8259970623135633</v>
      </c>
      <c r="M20419">
        <v>92.99707214246115</v>
      </c>
      <c r="N20419" t="s">
        <v>36</v>
      </c>
      <c r="O20419" t="s">
        <v>58</v>
      </c>
      <c r="P20419" t="str">
        <f t="shared" ref="P20419:P20482" si="319">IF(LEFT(N20419,1)="T", "Lower Montney", IF(LEFT(N20419,1)="C", "Upper Montney", ""))</f>
        <v>Upper Montney</v>
      </c>
    </row>
    <row r="20420" spans="1:16" x14ac:dyDescent="0.25">
      <c r="A20420" t="s">
        <v>15</v>
      </c>
      <c r="E20420" t="s">
        <v>79</v>
      </c>
      <c r="J20420">
        <v>244.46684674104517</v>
      </c>
      <c r="K20420">
        <v>1.2858024662360543</v>
      </c>
      <c r="L20420">
        <v>9.833331067715795</v>
      </c>
      <c r="M20420">
        <v>93.036182396076654</v>
      </c>
      <c r="N20420" t="s">
        <v>36</v>
      </c>
      <c r="O20420" t="s">
        <v>58</v>
      </c>
      <c r="P20420" t="str">
        <f t="shared" si="319"/>
        <v>Upper Montney</v>
      </c>
    </row>
    <row r="20421" spans="1:16" x14ac:dyDescent="0.25">
      <c r="A20421" t="s">
        <v>15</v>
      </c>
      <c r="E20421" t="s">
        <v>79</v>
      </c>
      <c r="J20421">
        <v>242.7317439812096</v>
      </c>
      <c r="K20421">
        <v>1.2858024662360543</v>
      </c>
      <c r="L20421">
        <v>9.8408557517792126</v>
      </c>
      <c r="M20421">
        <v>93.075292649692159</v>
      </c>
      <c r="N20421" t="s">
        <v>36</v>
      </c>
      <c r="O20421" t="s">
        <v>58</v>
      </c>
      <c r="P20421" t="str">
        <f t="shared" si="319"/>
        <v>Upper Montney</v>
      </c>
    </row>
    <row r="20422" spans="1:16" x14ac:dyDescent="0.25">
      <c r="A20422" t="s">
        <v>15</v>
      </c>
      <c r="E20422" t="s">
        <v>79</v>
      </c>
      <c r="J20422">
        <v>241.08796241926012</v>
      </c>
      <c r="K20422">
        <v>1.2858024662360543</v>
      </c>
      <c r="L20422">
        <v>9.8480883906517906</v>
      </c>
      <c r="M20422">
        <v>93.114402903307663</v>
      </c>
      <c r="N20422" t="s">
        <v>36</v>
      </c>
      <c r="O20422" t="s">
        <v>58</v>
      </c>
      <c r="P20422" t="str">
        <f t="shared" si="319"/>
        <v>Upper Montney</v>
      </c>
    </row>
    <row r="20423" spans="1:16" x14ac:dyDescent="0.25">
      <c r="A20423" t="s">
        <v>15</v>
      </c>
      <c r="E20423" t="s">
        <v>79</v>
      </c>
      <c r="J20423">
        <v>239.44418085731058</v>
      </c>
      <c r="K20423">
        <v>1.2858024662360543</v>
      </c>
      <c r="L20423">
        <v>9.8555111602583665</v>
      </c>
      <c r="M20423">
        <v>93.153513156923168</v>
      </c>
      <c r="N20423" t="s">
        <v>36</v>
      </c>
      <c r="O20423" t="s">
        <v>58</v>
      </c>
      <c r="P20423" t="str">
        <f t="shared" si="319"/>
        <v>Upper Montney</v>
      </c>
    </row>
    <row r="20424" spans="1:16" x14ac:dyDescent="0.25">
      <c r="A20424" t="s">
        <v>15</v>
      </c>
      <c r="E20424" t="s">
        <v>79</v>
      </c>
      <c r="J20424">
        <v>237.70907809747501</v>
      </c>
      <c r="K20424">
        <v>1.2858024662360543</v>
      </c>
      <c r="L20424">
        <v>9.8628801416793888</v>
      </c>
      <c r="M20424">
        <v>93.192623410538673</v>
      </c>
      <c r="N20424" t="s">
        <v>36</v>
      </c>
      <c r="O20424" t="s">
        <v>58</v>
      </c>
      <c r="P20424" t="str">
        <f t="shared" si="319"/>
        <v>Upper Montney</v>
      </c>
    </row>
    <row r="20425" spans="1:16" x14ac:dyDescent="0.25">
      <c r="A20425" t="s">
        <v>15</v>
      </c>
      <c r="E20425" t="s">
        <v>79</v>
      </c>
      <c r="J20425">
        <v>236.0652965355255</v>
      </c>
      <c r="K20425">
        <v>1.2273568995889608</v>
      </c>
      <c r="L20425">
        <v>9.8694899699823839</v>
      </c>
      <c r="M20425">
        <v>93.229955925353465</v>
      </c>
      <c r="N20425" t="s">
        <v>36</v>
      </c>
      <c r="O20425" t="s">
        <v>58</v>
      </c>
      <c r="P20425" t="str">
        <f t="shared" si="319"/>
        <v>Upper Montney</v>
      </c>
    </row>
    <row r="20426" spans="1:16" x14ac:dyDescent="0.25">
      <c r="A20426" t="s">
        <v>15</v>
      </c>
      <c r="E20426" t="s">
        <v>79</v>
      </c>
      <c r="J20426">
        <v>234.42151497357602</v>
      </c>
      <c r="K20426">
        <v>1.2273568995889608</v>
      </c>
      <c r="L20426">
        <v>9.8767570369465645</v>
      </c>
      <c r="M20426">
        <v>93.267288440168258</v>
      </c>
      <c r="N20426" t="s">
        <v>36</v>
      </c>
      <c r="O20426" t="s">
        <v>58</v>
      </c>
      <c r="P20426" t="str">
        <f t="shared" si="319"/>
        <v>Upper Montney</v>
      </c>
    </row>
    <row r="20427" spans="1:16" x14ac:dyDescent="0.25">
      <c r="A20427" t="s">
        <v>15</v>
      </c>
      <c r="E20427" t="s">
        <v>79</v>
      </c>
      <c r="J20427">
        <v>232.77773341162654</v>
      </c>
      <c r="K20427">
        <v>1.2273568995889608</v>
      </c>
      <c r="L20427">
        <v>9.8837403689489136</v>
      </c>
      <c r="M20427">
        <v>93.304620954983051</v>
      </c>
      <c r="N20427" t="s">
        <v>36</v>
      </c>
      <c r="O20427" t="s">
        <v>58</v>
      </c>
      <c r="P20427" t="str">
        <f t="shared" si="319"/>
        <v>Upper Montney</v>
      </c>
    </row>
    <row r="20428" spans="1:16" x14ac:dyDescent="0.25">
      <c r="A20428" t="s">
        <v>15</v>
      </c>
      <c r="E20428" t="s">
        <v>79</v>
      </c>
      <c r="J20428">
        <v>231.133951849677</v>
      </c>
      <c r="K20428">
        <v>1.2273568995889608</v>
      </c>
      <c r="L20428">
        <v>9.8909055214562542</v>
      </c>
      <c r="M20428">
        <v>93.341953469797843</v>
      </c>
      <c r="N20428" t="s">
        <v>36</v>
      </c>
      <c r="O20428" t="s">
        <v>58</v>
      </c>
      <c r="P20428" t="str">
        <f t="shared" si="319"/>
        <v>Upper Montney</v>
      </c>
    </row>
    <row r="20429" spans="1:16" x14ac:dyDescent="0.25">
      <c r="A20429" t="s">
        <v>15</v>
      </c>
      <c r="E20429" t="s">
        <v>79</v>
      </c>
      <c r="J20429">
        <v>229.49017028772752</v>
      </c>
      <c r="K20429">
        <v>1.2273568995889608</v>
      </c>
      <c r="L20429">
        <v>9.8977902265648865</v>
      </c>
      <c r="M20429">
        <v>93.379285984612636</v>
      </c>
      <c r="N20429" t="s">
        <v>36</v>
      </c>
      <c r="O20429" t="s">
        <v>58</v>
      </c>
      <c r="P20429" t="str">
        <f t="shared" si="319"/>
        <v>Upper Montney</v>
      </c>
    </row>
    <row r="20430" spans="1:16" x14ac:dyDescent="0.25">
      <c r="A20430" t="s">
        <v>15</v>
      </c>
      <c r="E20430" t="s">
        <v>79</v>
      </c>
      <c r="J20430">
        <v>227.93770992366407</v>
      </c>
      <c r="K20430">
        <v>1.2273568995889608</v>
      </c>
      <c r="L20430">
        <v>9.9048562955725199</v>
      </c>
      <c r="M20430">
        <v>93.416618499427429</v>
      </c>
      <c r="N20430" t="s">
        <v>36</v>
      </c>
      <c r="O20430" t="s">
        <v>58</v>
      </c>
      <c r="P20430" t="str">
        <f t="shared" si="319"/>
        <v>Upper Montney</v>
      </c>
    </row>
    <row r="20431" spans="1:16" x14ac:dyDescent="0.25">
      <c r="A20431" t="s">
        <v>15</v>
      </c>
      <c r="E20431" t="s">
        <v>79</v>
      </c>
      <c r="J20431">
        <v>226.38524955960065</v>
      </c>
      <c r="K20431">
        <v>1.2273568995889608</v>
      </c>
      <c r="L20431">
        <v>9.9118742383088669</v>
      </c>
      <c r="M20431">
        <v>93.453951014242222</v>
      </c>
      <c r="N20431" t="s">
        <v>36</v>
      </c>
      <c r="O20431" t="s">
        <v>58</v>
      </c>
      <c r="P20431" t="str">
        <f t="shared" si="319"/>
        <v>Upper Montney</v>
      </c>
    </row>
    <row r="20432" spans="1:16" x14ac:dyDescent="0.25">
      <c r="A20432" t="s">
        <v>15</v>
      </c>
      <c r="E20432" t="s">
        <v>79</v>
      </c>
      <c r="J20432">
        <v>224.74146799765117</v>
      </c>
      <c r="K20432">
        <v>1.1689113329418674</v>
      </c>
      <c r="L20432">
        <v>9.9186164823487957</v>
      </c>
      <c r="M20432">
        <v>93.489505790256317</v>
      </c>
      <c r="N20432" t="s">
        <v>36</v>
      </c>
      <c r="O20432" t="s">
        <v>58</v>
      </c>
      <c r="P20432" t="str">
        <f t="shared" si="319"/>
        <v>Upper Montney</v>
      </c>
    </row>
    <row r="20433" spans="1:16" x14ac:dyDescent="0.25">
      <c r="A20433" t="s">
        <v>15</v>
      </c>
      <c r="E20433" t="s">
        <v>79</v>
      </c>
      <c r="J20433">
        <v>223.18900763358778</v>
      </c>
      <c r="K20433">
        <v>1.1689113329418674</v>
      </c>
      <c r="L20433">
        <v>9.9255353415854373</v>
      </c>
      <c r="M20433">
        <v>93.525060566270412</v>
      </c>
      <c r="N20433" t="s">
        <v>36</v>
      </c>
      <c r="O20433" t="s">
        <v>58</v>
      </c>
      <c r="P20433" t="str">
        <f t="shared" si="319"/>
        <v>Upper Montney</v>
      </c>
    </row>
    <row r="20434" spans="1:16" x14ac:dyDescent="0.25">
      <c r="A20434" t="s">
        <v>15</v>
      </c>
      <c r="E20434" t="s">
        <v>79</v>
      </c>
      <c r="J20434">
        <v>221.63654726952433</v>
      </c>
      <c r="K20434">
        <v>1.1689113329418674</v>
      </c>
      <c r="L20434">
        <v>9.9321844380035227</v>
      </c>
      <c r="M20434">
        <v>93.560615342284507</v>
      </c>
      <c r="N20434" t="s">
        <v>36</v>
      </c>
      <c r="O20434" t="s">
        <v>58</v>
      </c>
      <c r="P20434" t="str">
        <f t="shared" si="319"/>
        <v>Upper Montney</v>
      </c>
    </row>
    <row r="20435" spans="1:16" x14ac:dyDescent="0.25">
      <c r="A20435" t="s">
        <v>15</v>
      </c>
      <c r="E20435" t="s">
        <v>79</v>
      </c>
      <c r="J20435">
        <v>220.175408103347</v>
      </c>
      <c r="K20435">
        <v>1.1689113329418674</v>
      </c>
      <c r="L20435">
        <v>9.939009875654726</v>
      </c>
      <c r="M20435">
        <v>93.596170118298602</v>
      </c>
      <c r="N20435" t="s">
        <v>36</v>
      </c>
      <c r="O20435" t="s">
        <v>58</v>
      </c>
      <c r="P20435" t="str">
        <f t="shared" si="319"/>
        <v>Upper Montney</v>
      </c>
    </row>
    <row r="20436" spans="1:16" x14ac:dyDescent="0.25">
      <c r="A20436" t="s">
        <v>15</v>
      </c>
      <c r="E20436" t="s">
        <v>79</v>
      </c>
      <c r="J20436">
        <v>218.6229477392836</v>
      </c>
      <c r="K20436">
        <v>1.1689113329418674</v>
      </c>
      <c r="L20436">
        <v>9.945787187034643</v>
      </c>
      <c r="M20436">
        <v>93.631724894312697</v>
      </c>
      <c r="N20436" t="s">
        <v>36</v>
      </c>
      <c r="O20436" t="s">
        <v>58</v>
      </c>
      <c r="P20436" t="str">
        <f t="shared" si="319"/>
        <v>Upper Montney</v>
      </c>
    </row>
    <row r="20437" spans="1:16" x14ac:dyDescent="0.25">
      <c r="A20437" t="s">
        <v>15</v>
      </c>
      <c r="E20437" t="s">
        <v>79</v>
      </c>
      <c r="J20437">
        <v>217.1618085731063</v>
      </c>
      <c r="K20437">
        <v>1.1689113329418674</v>
      </c>
      <c r="L20437">
        <v>9.9518677176746895</v>
      </c>
      <c r="M20437">
        <v>93.667279670326792</v>
      </c>
      <c r="N20437" t="s">
        <v>36</v>
      </c>
      <c r="O20437" t="s">
        <v>58</v>
      </c>
      <c r="P20437" t="str">
        <f t="shared" si="319"/>
        <v>Upper Montney</v>
      </c>
    </row>
    <row r="20438" spans="1:16" x14ac:dyDescent="0.25">
      <c r="A20438" t="s">
        <v>15</v>
      </c>
      <c r="E20438" t="s">
        <v>79</v>
      </c>
      <c r="J20438">
        <v>215.60934820904285</v>
      </c>
      <c r="K20438">
        <v>1.1689113329418674</v>
      </c>
      <c r="L20438">
        <v>9.95855160746917</v>
      </c>
      <c r="M20438">
        <v>93.702834446340887</v>
      </c>
      <c r="N20438" t="s">
        <v>36</v>
      </c>
      <c r="O20438" t="s">
        <v>58</v>
      </c>
      <c r="P20438" t="str">
        <f t="shared" si="319"/>
        <v>Upper Montney</v>
      </c>
    </row>
    <row r="20439" spans="1:16" x14ac:dyDescent="0.25">
      <c r="A20439" t="s">
        <v>15</v>
      </c>
      <c r="E20439" t="s">
        <v>79</v>
      </c>
      <c r="J20439">
        <v>214.14820904286549</v>
      </c>
      <c r="K20439">
        <v>1.1104657662947741</v>
      </c>
      <c r="L20439">
        <v>9.9649760537404557</v>
      </c>
      <c r="M20439">
        <v>93.73661148355427</v>
      </c>
      <c r="N20439" t="s">
        <v>36</v>
      </c>
      <c r="O20439" t="s">
        <v>58</v>
      </c>
      <c r="P20439" t="str">
        <f t="shared" si="319"/>
        <v>Upper Montney</v>
      </c>
    </row>
    <row r="20440" spans="1:16" x14ac:dyDescent="0.25">
      <c r="A20440" t="s">
        <v>15</v>
      </c>
      <c r="E20440" t="s">
        <v>79</v>
      </c>
      <c r="J20440">
        <v>212.68706987668818</v>
      </c>
      <c r="K20440">
        <v>1.1104657662947741</v>
      </c>
      <c r="L20440">
        <v>9.9715693529066325</v>
      </c>
      <c r="M20440">
        <v>93.770388520767654</v>
      </c>
      <c r="N20440" t="s">
        <v>36</v>
      </c>
      <c r="O20440" t="s">
        <v>58</v>
      </c>
      <c r="P20440" t="str">
        <f t="shared" si="319"/>
        <v>Upper Montney</v>
      </c>
    </row>
    <row r="20441" spans="1:16" x14ac:dyDescent="0.25">
      <c r="A20441" t="s">
        <v>15</v>
      </c>
      <c r="E20441" t="s">
        <v>79</v>
      </c>
      <c r="J20441">
        <v>211.22593071051085</v>
      </c>
      <c r="K20441">
        <v>1.1104657662947741</v>
      </c>
      <c r="L20441">
        <v>9.9779061308279484</v>
      </c>
      <c r="M20441">
        <v>93.804165557981037</v>
      </c>
      <c r="N20441" t="s">
        <v>36</v>
      </c>
      <c r="O20441" t="s">
        <v>58</v>
      </c>
      <c r="P20441" t="str">
        <f t="shared" si="319"/>
        <v>Upper Montney</v>
      </c>
    </row>
    <row r="20442" spans="1:16" x14ac:dyDescent="0.25">
      <c r="A20442" t="s">
        <v>15</v>
      </c>
      <c r="E20442" t="s">
        <v>79</v>
      </c>
      <c r="J20442">
        <v>209.76479154433349</v>
      </c>
      <c r="K20442">
        <v>1.1104657662947741</v>
      </c>
      <c r="L20442">
        <v>9.9844088393658232</v>
      </c>
      <c r="M20442">
        <v>93.83794259519442</v>
      </c>
      <c r="N20442" t="s">
        <v>36</v>
      </c>
      <c r="O20442" t="s">
        <v>58</v>
      </c>
      <c r="P20442" t="str">
        <f t="shared" si="319"/>
        <v>Upper Montney</v>
      </c>
    </row>
    <row r="20443" spans="1:16" x14ac:dyDescent="0.25">
      <c r="A20443" t="s">
        <v>15</v>
      </c>
      <c r="E20443" t="s">
        <v>79</v>
      </c>
      <c r="J20443">
        <v>208.30365237815616</v>
      </c>
      <c r="K20443">
        <v>1.1104657662947741</v>
      </c>
      <c r="L20443">
        <v>9.9908662525895462</v>
      </c>
      <c r="M20443">
        <v>93.871719632407803</v>
      </c>
      <c r="N20443" t="s">
        <v>36</v>
      </c>
      <c r="O20443" t="s">
        <v>58</v>
      </c>
      <c r="P20443" t="str">
        <f t="shared" si="319"/>
        <v>Upper Montney</v>
      </c>
    </row>
    <row r="20444" spans="1:16" x14ac:dyDescent="0.25">
      <c r="A20444" t="s">
        <v>15</v>
      </c>
      <c r="E20444" t="s">
        <v>79</v>
      </c>
      <c r="J20444">
        <v>206.84251321197885</v>
      </c>
      <c r="K20444">
        <v>1.1104657662947741</v>
      </c>
      <c r="L20444">
        <v>9.9970715279859057</v>
      </c>
      <c r="M20444">
        <v>93.905496669621186</v>
      </c>
      <c r="N20444" t="s">
        <v>36</v>
      </c>
      <c r="O20444" t="s">
        <v>58</v>
      </c>
      <c r="P20444" t="str">
        <f t="shared" si="319"/>
        <v>Upper Montney</v>
      </c>
    </row>
    <row r="20445" spans="1:16" x14ac:dyDescent="0.25">
      <c r="A20445" t="s">
        <v>15</v>
      </c>
      <c r="E20445" t="s">
        <v>79</v>
      </c>
      <c r="J20445">
        <v>205.47269524368758</v>
      </c>
      <c r="K20445">
        <v>1.1104657662947741</v>
      </c>
      <c r="L20445">
        <v>10.003441181538459</v>
      </c>
      <c r="M20445">
        <v>93.93927370683457</v>
      </c>
      <c r="N20445" t="s">
        <v>36</v>
      </c>
      <c r="O20445" t="s">
        <v>58</v>
      </c>
      <c r="P20445" t="str">
        <f t="shared" si="319"/>
        <v>Upper Montney</v>
      </c>
    </row>
    <row r="20446" spans="1:16" x14ac:dyDescent="0.25">
      <c r="A20446" t="s">
        <v>15</v>
      </c>
      <c r="E20446" t="s">
        <v>79</v>
      </c>
      <c r="J20446">
        <v>204.10287727539634</v>
      </c>
      <c r="K20446">
        <v>1.1104657662947741</v>
      </c>
      <c r="L20446">
        <v>10.009564267856721</v>
      </c>
      <c r="M20446">
        <v>93.973050744047953</v>
      </c>
      <c r="N20446" t="s">
        <v>36</v>
      </c>
      <c r="O20446" t="s">
        <v>58</v>
      </c>
      <c r="P20446" t="str">
        <f t="shared" si="319"/>
        <v>Upper Montney</v>
      </c>
    </row>
    <row r="20447" spans="1:16" x14ac:dyDescent="0.25">
      <c r="A20447" t="s">
        <v>15</v>
      </c>
      <c r="E20447" t="s">
        <v>79</v>
      </c>
      <c r="J20447">
        <v>202.73305930710507</v>
      </c>
      <c r="K20447">
        <v>1.0520201996476806</v>
      </c>
      <c r="L20447">
        <v>10.015848992695242</v>
      </c>
      <c r="M20447">
        <v>94.005050042460638</v>
      </c>
      <c r="N20447" t="s">
        <v>36</v>
      </c>
      <c r="O20447" t="s">
        <v>58</v>
      </c>
      <c r="P20447" t="str">
        <f t="shared" si="319"/>
        <v>Upper Montney</v>
      </c>
    </row>
    <row r="20448" spans="1:16" x14ac:dyDescent="0.25">
      <c r="A20448" t="s">
        <v>15</v>
      </c>
      <c r="E20448" t="s">
        <v>79</v>
      </c>
      <c r="J20448">
        <v>201.36324133881385</v>
      </c>
      <c r="K20448">
        <v>1.0520201996476806</v>
      </c>
      <c r="L20448">
        <v>10.022091253176745</v>
      </c>
      <c r="M20448">
        <v>94.037049340873324</v>
      </c>
      <c r="N20448" t="s">
        <v>36</v>
      </c>
      <c r="O20448" t="s">
        <v>58</v>
      </c>
      <c r="P20448" t="str">
        <f t="shared" si="319"/>
        <v>Upper Montney</v>
      </c>
    </row>
    <row r="20449" spans="1:16" x14ac:dyDescent="0.25">
      <c r="A20449" t="s">
        <v>15</v>
      </c>
      <c r="E20449" t="s">
        <v>79</v>
      </c>
      <c r="J20449">
        <v>199.99342337052258</v>
      </c>
      <c r="K20449">
        <v>1.0520201996476806</v>
      </c>
      <c r="L20449">
        <v>10.027691069031119</v>
      </c>
      <c r="M20449">
        <v>94.069048639286009</v>
      </c>
      <c r="N20449" t="s">
        <v>36</v>
      </c>
      <c r="O20449" t="s">
        <v>58</v>
      </c>
      <c r="P20449" t="str">
        <f t="shared" si="319"/>
        <v>Upper Montney</v>
      </c>
    </row>
    <row r="20450" spans="1:16" x14ac:dyDescent="0.25">
      <c r="A20450" t="s">
        <v>15</v>
      </c>
      <c r="E20450" t="s">
        <v>79</v>
      </c>
      <c r="J20450">
        <v>198.62360540223133</v>
      </c>
      <c r="K20450">
        <v>1.0520201996476806</v>
      </c>
      <c r="L20450">
        <v>10.033848400798588</v>
      </c>
      <c r="M20450">
        <v>94.101047937698695</v>
      </c>
      <c r="N20450" t="s">
        <v>36</v>
      </c>
      <c r="O20450" t="s">
        <v>58</v>
      </c>
      <c r="P20450" t="str">
        <f t="shared" si="319"/>
        <v>Upper Montney</v>
      </c>
    </row>
    <row r="20451" spans="1:16" x14ac:dyDescent="0.25">
      <c r="A20451" t="s">
        <v>15</v>
      </c>
      <c r="E20451" t="s">
        <v>79</v>
      </c>
      <c r="J20451">
        <v>197.25378743394009</v>
      </c>
      <c r="K20451">
        <v>1.0520201996476806</v>
      </c>
      <c r="L20451">
        <v>10.039766014421605</v>
      </c>
      <c r="M20451">
        <v>94.133047236111381</v>
      </c>
      <c r="N20451" t="s">
        <v>36</v>
      </c>
      <c r="O20451" t="s">
        <v>58</v>
      </c>
      <c r="P20451" t="str">
        <f t="shared" si="319"/>
        <v>Upper Montney</v>
      </c>
    </row>
    <row r="20452" spans="1:16" x14ac:dyDescent="0.25">
      <c r="A20452" t="s">
        <v>15</v>
      </c>
      <c r="E20452" t="s">
        <v>79</v>
      </c>
      <c r="J20452">
        <v>195.97529066353491</v>
      </c>
      <c r="K20452">
        <v>1.0520201996476806</v>
      </c>
      <c r="L20452">
        <v>10.045841248432176</v>
      </c>
      <c r="M20452">
        <v>94.165046534524066</v>
      </c>
      <c r="N20452" t="s">
        <v>36</v>
      </c>
      <c r="O20452" t="s">
        <v>58</v>
      </c>
      <c r="P20452" t="str">
        <f t="shared" si="319"/>
        <v>Upper Montney</v>
      </c>
    </row>
    <row r="20453" spans="1:16" x14ac:dyDescent="0.25">
      <c r="A20453" t="s">
        <v>15</v>
      </c>
      <c r="E20453" t="s">
        <v>79</v>
      </c>
      <c r="J20453">
        <v>194.60547269524366</v>
      </c>
      <c r="K20453">
        <v>1.0520201996476806</v>
      </c>
      <c r="L20453">
        <v>10.051679412613034</v>
      </c>
      <c r="M20453">
        <v>94.197045832936752</v>
      </c>
      <c r="N20453" t="s">
        <v>36</v>
      </c>
      <c r="O20453" t="s">
        <v>58</v>
      </c>
      <c r="P20453" t="str">
        <f t="shared" si="319"/>
        <v>Upper Montney</v>
      </c>
    </row>
    <row r="20454" spans="1:16" x14ac:dyDescent="0.25">
      <c r="A20454" t="s">
        <v>15</v>
      </c>
      <c r="E20454" t="s">
        <v>79</v>
      </c>
      <c r="J20454">
        <v>193.32697592483848</v>
      </c>
      <c r="K20454">
        <v>1.0520201996476806</v>
      </c>
      <c r="L20454">
        <v>10.057672548866703</v>
      </c>
      <c r="M20454">
        <v>94.229045131349437</v>
      </c>
      <c r="N20454" t="s">
        <v>36</v>
      </c>
      <c r="O20454" t="s">
        <v>58</v>
      </c>
      <c r="P20454" t="str">
        <f t="shared" si="319"/>
        <v>Upper Montney</v>
      </c>
    </row>
    <row r="20455" spans="1:16" x14ac:dyDescent="0.25">
      <c r="A20455" t="s">
        <v>15</v>
      </c>
      <c r="E20455" t="s">
        <v>79</v>
      </c>
      <c r="J20455">
        <v>191.95715795654723</v>
      </c>
      <c r="K20455">
        <v>1.0520201996476806</v>
      </c>
      <c r="L20455">
        <v>10.063623220763356</v>
      </c>
      <c r="M20455">
        <v>94.261044429762123</v>
      </c>
      <c r="N20455" t="s">
        <v>36</v>
      </c>
      <c r="O20455" t="s">
        <v>58</v>
      </c>
      <c r="P20455" t="str">
        <f t="shared" si="319"/>
        <v>Upper Montney</v>
      </c>
    </row>
    <row r="20456" spans="1:16" x14ac:dyDescent="0.25">
      <c r="A20456" t="s">
        <v>15</v>
      </c>
      <c r="E20456" t="s">
        <v>79</v>
      </c>
      <c r="J20456">
        <v>190.67866118614208</v>
      </c>
      <c r="K20456">
        <v>0.99357463300058702</v>
      </c>
      <c r="L20456">
        <v>10.06934358059894</v>
      </c>
      <c r="M20456">
        <v>94.291265989374097</v>
      </c>
      <c r="N20456" t="s">
        <v>36</v>
      </c>
      <c r="O20456" t="s">
        <v>58</v>
      </c>
      <c r="P20456" t="str">
        <f t="shared" si="319"/>
        <v>Upper Montney</v>
      </c>
    </row>
    <row r="20457" spans="1:16" x14ac:dyDescent="0.25">
      <c r="A20457" t="s">
        <v>15</v>
      </c>
      <c r="E20457" t="s">
        <v>79</v>
      </c>
      <c r="J20457">
        <v>189.4001644157369</v>
      </c>
      <c r="K20457">
        <v>0.99357463300058702</v>
      </c>
      <c r="L20457">
        <v>10.075214985695828</v>
      </c>
      <c r="M20457">
        <v>94.32148754898607</v>
      </c>
      <c r="N20457" t="s">
        <v>36</v>
      </c>
      <c r="O20457" t="s">
        <v>58</v>
      </c>
      <c r="P20457" t="str">
        <f t="shared" si="319"/>
        <v>Upper Montney</v>
      </c>
    </row>
    <row r="20458" spans="1:16" x14ac:dyDescent="0.25">
      <c r="A20458" t="s">
        <v>15</v>
      </c>
      <c r="E20458" t="s">
        <v>79</v>
      </c>
      <c r="J20458">
        <v>188.21298884321783</v>
      </c>
      <c r="K20458">
        <v>0.99357463300058702</v>
      </c>
      <c r="L20458">
        <v>10.080861375361124</v>
      </c>
      <c r="M20458">
        <v>94.351709108598044</v>
      </c>
      <c r="N20458" t="s">
        <v>36</v>
      </c>
      <c r="O20458" t="s">
        <v>58</v>
      </c>
      <c r="P20458" t="str">
        <f t="shared" si="319"/>
        <v>Upper Montney</v>
      </c>
    </row>
    <row r="20459" spans="1:16" x14ac:dyDescent="0.25">
      <c r="A20459" t="s">
        <v>15</v>
      </c>
      <c r="E20459" t="s">
        <v>79</v>
      </c>
      <c r="J20459">
        <v>186.93449207281265</v>
      </c>
      <c r="K20459">
        <v>0.99357463300058702</v>
      </c>
      <c r="L20459">
        <v>10.086656344615381</v>
      </c>
      <c r="M20459">
        <v>94.381930668210018</v>
      </c>
      <c r="N20459" t="s">
        <v>36</v>
      </c>
      <c r="O20459" t="s">
        <v>58</v>
      </c>
      <c r="P20459" t="str">
        <f t="shared" si="319"/>
        <v>Upper Montney</v>
      </c>
    </row>
    <row r="20460" spans="1:16" x14ac:dyDescent="0.25">
      <c r="A20460" t="s">
        <v>15</v>
      </c>
      <c r="E20460" t="s">
        <v>79</v>
      </c>
      <c r="J20460">
        <v>185.65599530240752</v>
      </c>
      <c r="K20460">
        <v>0.99357463300058702</v>
      </c>
      <c r="L20460">
        <v>10.092411680469755</v>
      </c>
      <c r="M20460">
        <v>94.412152227821991</v>
      </c>
      <c r="N20460" t="s">
        <v>36</v>
      </c>
      <c r="O20460" t="s">
        <v>58</v>
      </c>
      <c r="P20460" t="str">
        <f t="shared" si="319"/>
        <v>Upper Montney</v>
      </c>
    </row>
    <row r="20461" spans="1:16" x14ac:dyDescent="0.25">
      <c r="A20461" t="s">
        <v>15</v>
      </c>
      <c r="E20461" t="s">
        <v>79</v>
      </c>
      <c r="J20461">
        <v>184.46881972988839</v>
      </c>
      <c r="K20461">
        <v>0.99357463300058702</v>
      </c>
      <c r="L20461">
        <v>10.097761276241922</v>
      </c>
      <c r="M20461">
        <v>94.442373787433965</v>
      </c>
      <c r="N20461" t="s">
        <v>36</v>
      </c>
      <c r="O20461" t="s">
        <v>58</v>
      </c>
      <c r="P20461" t="str">
        <f t="shared" si="319"/>
        <v>Upper Montney</v>
      </c>
    </row>
    <row r="20462" spans="1:16" x14ac:dyDescent="0.25">
      <c r="A20462" t="s">
        <v>15</v>
      </c>
      <c r="E20462" t="s">
        <v>79</v>
      </c>
      <c r="J20462">
        <v>183.55560775102757</v>
      </c>
      <c r="K20462">
        <v>0.99357463300058702</v>
      </c>
      <c r="L20462">
        <v>10.103451500082205</v>
      </c>
      <c r="M20462">
        <v>94.472595347045939</v>
      </c>
      <c r="N20462" t="s">
        <v>36</v>
      </c>
      <c r="O20462" t="s">
        <v>58</v>
      </c>
      <c r="P20462" t="str">
        <f t="shared" si="319"/>
        <v>Upper Montney</v>
      </c>
    </row>
    <row r="20463" spans="1:16" x14ac:dyDescent="0.25">
      <c r="A20463" t="s">
        <v>15</v>
      </c>
      <c r="E20463" t="s">
        <v>79</v>
      </c>
      <c r="J20463">
        <v>182.55107457428065</v>
      </c>
      <c r="K20463">
        <v>0.99357463300058702</v>
      </c>
      <c r="L20463">
        <v>10.108928032319433</v>
      </c>
      <c r="M20463">
        <v>94.502816906657912</v>
      </c>
      <c r="N20463" t="s">
        <v>36</v>
      </c>
      <c r="O20463" t="s">
        <v>58</v>
      </c>
      <c r="P20463" t="str">
        <f t="shared" si="319"/>
        <v>Upper Montney</v>
      </c>
    </row>
    <row r="20464" spans="1:16" x14ac:dyDescent="0.25">
      <c r="A20464" t="s">
        <v>15</v>
      </c>
      <c r="E20464" t="s">
        <v>79</v>
      </c>
      <c r="J20464">
        <v>181.63786259541982</v>
      </c>
      <c r="K20464">
        <v>0.99357463300058702</v>
      </c>
      <c r="L20464">
        <v>10.114558806059891</v>
      </c>
      <c r="M20464">
        <v>94.533038466269886</v>
      </c>
      <c r="N20464" t="s">
        <v>36</v>
      </c>
      <c r="O20464" t="s">
        <v>58</v>
      </c>
      <c r="P20464" t="str">
        <f t="shared" si="319"/>
        <v>Upper Montney</v>
      </c>
    </row>
    <row r="20465" spans="1:16" x14ac:dyDescent="0.25">
      <c r="A20465" t="s">
        <v>15</v>
      </c>
      <c r="E20465" t="s">
        <v>79</v>
      </c>
      <c r="J20465">
        <v>180.72465061655899</v>
      </c>
      <c r="K20465">
        <v>0.99357463300058702</v>
      </c>
      <c r="L20465">
        <v>10.119980545578388</v>
      </c>
      <c r="M20465">
        <v>94.56326002588186</v>
      </c>
      <c r="N20465" t="s">
        <v>36</v>
      </c>
      <c r="O20465" t="s">
        <v>58</v>
      </c>
      <c r="P20465" t="str">
        <f t="shared" si="319"/>
        <v>Upper Montney</v>
      </c>
    </row>
    <row r="20466" spans="1:16" x14ac:dyDescent="0.25">
      <c r="A20466" t="s">
        <v>15</v>
      </c>
      <c r="E20466" t="s">
        <v>79</v>
      </c>
      <c r="J20466">
        <v>179.72011743981207</v>
      </c>
      <c r="K20466">
        <v>0.9351290663534938</v>
      </c>
      <c r="L20466">
        <v>10.125551869219022</v>
      </c>
      <c r="M20466">
        <v>94.591703846693136</v>
      </c>
      <c r="N20466" t="s">
        <v>36</v>
      </c>
      <c r="O20466" t="s">
        <v>58</v>
      </c>
      <c r="P20466" t="str">
        <f t="shared" si="319"/>
        <v>Upper Montney</v>
      </c>
    </row>
    <row r="20467" spans="1:16" x14ac:dyDescent="0.25">
      <c r="A20467" t="s">
        <v>15</v>
      </c>
      <c r="E20467" t="s">
        <v>79</v>
      </c>
      <c r="J20467">
        <v>178.80690546095124</v>
      </c>
      <c r="K20467">
        <v>0.9351290663534938</v>
      </c>
      <c r="L20467">
        <v>10.131094883288311</v>
      </c>
      <c r="M20467">
        <v>94.620147667504412</v>
      </c>
      <c r="N20467" t="s">
        <v>36</v>
      </c>
      <c r="O20467" t="s">
        <v>58</v>
      </c>
      <c r="P20467" t="str">
        <f t="shared" si="319"/>
        <v>Upper Montney</v>
      </c>
    </row>
    <row r="20468" spans="1:16" x14ac:dyDescent="0.25">
      <c r="A20468" t="s">
        <v>15</v>
      </c>
      <c r="E20468" t="s">
        <v>79</v>
      </c>
      <c r="J20468">
        <v>177.89369348209041</v>
      </c>
      <c r="K20468">
        <v>0.9351290663534938</v>
      </c>
      <c r="L20468">
        <v>10.136431694092774</v>
      </c>
      <c r="M20468">
        <v>94.648591488315688</v>
      </c>
      <c r="N20468" t="s">
        <v>36</v>
      </c>
      <c r="O20468" t="s">
        <v>58</v>
      </c>
      <c r="P20468" t="str">
        <f t="shared" si="319"/>
        <v>Upper Montney</v>
      </c>
    </row>
    <row r="20469" spans="1:16" x14ac:dyDescent="0.25">
      <c r="A20469" t="s">
        <v>15</v>
      </c>
      <c r="E20469" t="s">
        <v>79</v>
      </c>
      <c r="J20469">
        <v>176.98048150322958</v>
      </c>
      <c r="K20469">
        <v>0.9351290663534938</v>
      </c>
      <c r="L20469">
        <v>10.141918089019374</v>
      </c>
      <c r="M20469">
        <v>94.677035309126964</v>
      </c>
      <c r="N20469" t="s">
        <v>36</v>
      </c>
      <c r="O20469" t="s">
        <v>58</v>
      </c>
      <c r="P20469" t="str">
        <f t="shared" si="319"/>
        <v>Upper Montney</v>
      </c>
    </row>
    <row r="20470" spans="1:16" x14ac:dyDescent="0.25">
      <c r="A20470" t="s">
        <v>15</v>
      </c>
      <c r="E20470" t="s">
        <v>79</v>
      </c>
      <c r="J20470">
        <v>176.06726952436875</v>
      </c>
      <c r="K20470">
        <v>0.9351290663534938</v>
      </c>
      <c r="L20470">
        <v>10.147200107105105</v>
      </c>
      <c r="M20470">
        <v>94.70547912993824</v>
      </c>
      <c r="N20470" t="s">
        <v>36</v>
      </c>
      <c r="O20470" t="s">
        <v>58</v>
      </c>
      <c r="P20470" t="str">
        <f t="shared" si="319"/>
        <v>Upper Montney</v>
      </c>
    </row>
    <row r="20471" spans="1:16" x14ac:dyDescent="0.25">
      <c r="A20471" t="s">
        <v>15</v>
      </c>
      <c r="E20471" t="s">
        <v>79</v>
      </c>
      <c r="J20471">
        <v>175.15405754550792</v>
      </c>
      <c r="K20471">
        <v>0.9351290663534938</v>
      </c>
      <c r="L20471">
        <v>10.152629882889016</v>
      </c>
      <c r="M20471">
        <v>94.733922950749516</v>
      </c>
      <c r="N20471" t="s">
        <v>36</v>
      </c>
      <c r="O20471" t="s">
        <v>58</v>
      </c>
      <c r="P20471" t="str">
        <f t="shared" si="319"/>
        <v>Upper Montney</v>
      </c>
    </row>
    <row r="20472" spans="1:16" x14ac:dyDescent="0.25">
      <c r="A20472" t="s">
        <v>15</v>
      </c>
      <c r="E20472" t="s">
        <v>79</v>
      </c>
      <c r="J20472">
        <v>174.2408455666471</v>
      </c>
      <c r="K20472">
        <v>0.9351290663534938</v>
      </c>
      <c r="L20472">
        <v>10.158031349101583</v>
      </c>
      <c r="M20472">
        <v>94.762366771560792</v>
      </c>
      <c r="N20472" t="s">
        <v>36</v>
      </c>
      <c r="O20472" t="s">
        <v>58</v>
      </c>
      <c r="P20472" t="str">
        <f t="shared" si="319"/>
        <v>Upper Montney</v>
      </c>
    </row>
    <row r="20473" spans="1:16" x14ac:dyDescent="0.25">
      <c r="A20473" t="s">
        <v>15</v>
      </c>
      <c r="E20473" t="s">
        <v>79</v>
      </c>
      <c r="J20473">
        <v>173.41895478567233</v>
      </c>
      <c r="K20473">
        <v>0.9351290663534938</v>
      </c>
      <c r="L20473">
        <v>10.162887079835581</v>
      </c>
      <c r="M20473">
        <v>94.790810592372068</v>
      </c>
      <c r="N20473" t="s">
        <v>36</v>
      </c>
      <c r="O20473" t="s">
        <v>58</v>
      </c>
      <c r="P20473" t="str">
        <f t="shared" si="319"/>
        <v>Upper Montney</v>
      </c>
    </row>
    <row r="20474" spans="1:16" x14ac:dyDescent="0.25">
      <c r="A20474" t="s">
        <v>15</v>
      </c>
      <c r="E20474" t="s">
        <v>79</v>
      </c>
      <c r="J20474">
        <v>172.5057428068115</v>
      </c>
      <c r="K20474">
        <v>0.9351290663534938</v>
      </c>
      <c r="L20474">
        <v>10.168234757862592</v>
      </c>
      <c r="M20474">
        <v>94.819254413183344</v>
      </c>
      <c r="N20474" t="s">
        <v>36</v>
      </c>
      <c r="O20474" t="s">
        <v>58</v>
      </c>
      <c r="P20474" t="str">
        <f t="shared" si="319"/>
        <v>Upper Montney</v>
      </c>
    </row>
    <row r="20475" spans="1:16" x14ac:dyDescent="0.25">
      <c r="A20475" t="s">
        <v>15</v>
      </c>
      <c r="E20475" t="s">
        <v>79</v>
      </c>
      <c r="J20475">
        <v>171.59253082795067</v>
      </c>
      <c r="K20475">
        <v>0.9351290663534938</v>
      </c>
      <c r="L20475">
        <v>10.17338253378743</v>
      </c>
      <c r="M20475">
        <v>94.84769823399462</v>
      </c>
      <c r="N20475" t="s">
        <v>36</v>
      </c>
      <c r="O20475" t="s">
        <v>58</v>
      </c>
      <c r="P20475" t="str">
        <f t="shared" si="319"/>
        <v>Upper Montney</v>
      </c>
    </row>
    <row r="20476" spans="1:16" x14ac:dyDescent="0.25">
      <c r="A20476" t="s">
        <v>15</v>
      </c>
      <c r="E20476" t="s">
        <v>79</v>
      </c>
      <c r="J20476">
        <v>170.67931884908984</v>
      </c>
      <c r="K20476">
        <v>0.9351290663534938</v>
      </c>
      <c r="L20476">
        <v>10.178673592671752</v>
      </c>
      <c r="M20476">
        <v>94.876142054805896</v>
      </c>
      <c r="N20476" t="s">
        <v>36</v>
      </c>
      <c r="O20476" t="s">
        <v>58</v>
      </c>
      <c r="P20476" t="str">
        <f t="shared" si="319"/>
        <v>Upper Montney</v>
      </c>
    </row>
    <row r="20477" spans="1:16" x14ac:dyDescent="0.25">
      <c r="A20477" t="s">
        <v>15</v>
      </c>
      <c r="E20477" t="s">
        <v>79</v>
      </c>
      <c r="J20477">
        <v>169.85742806811507</v>
      </c>
      <c r="K20477">
        <v>0.87668349970640047</v>
      </c>
      <c r="L20477">
        <v>10.183769315513794</v>
      </c>
      <c r="M20477">
        <v>94.902808136816461</v>
      </c>
      <c r="N20477" t="s">
        <v>36</v>
      </c>
      <c r="O20477" t="s">
        <v>58</v>
      </c>
      <c r="P20477" t="str">
        <f t="shared" si="319"/>
        <v>Upper Montney</v>
      </c>
    </row>
    <row r="20478" spans="1:16" x14ac:dyDescent="0.25">
      <c r="A20478" t="s">
        <v>15</v>
      </c>
      <c r="E20478" t="s">
        <v>79</v>
      </c>
      <c r="J20478">
        <v>168.94421608925424</v>
      </c>
      <c r="K20478">
        <v>0.87668349970640047</v>
      </c>
      <c r="L20478">
        <v>10.189006586212562</v>
      </c>
      <c r="M20478">
        <v>94.929474218827025</v>
      </c>
      <c r="N20478" t="s">
        <v>36</v>
      </c>
      <c r="O20478" t="s">
        <v>58</v>
      </c>
      <c r="P20478" t="str">
        <f t="shared" si="319"/>
        <v>Upper Montney</v>
      </c>
    </row>
    <row r="20479" spans="1:16" x14ac:dyDescent="0.25">
      <c r="A20479" t="s">
        <v>15</v>
      </c>
      <c r="E20479" t="s">
        <v>79</v>
      </c>
      <c r="J20479">
        <v>168.1223253082795</v>
      </c>
      <c r="K20479">
        <v>0.87668349970640047</v>
      </c>
      <c r="L20479">
        <v>10.194218378297119</v>
      </c>
      <c r="M20479">
        <v>94.956140300837589</v>
      </c>
      <c r="N20479" t="s">
        <v>36</v>
      </c>
      <c r="O20479" t="s">
        <v>58</v>
      </c>
      <c r="P20479" t="str">
        <f t="shared" si="319"/>
        <v>Upper Montney</v>
      </c>
    </row>
    <row r="20480" spans="1:16" x14ac:dyDescent="0.25">
      <c r="A20480" t="s">
        <v>15</v>
      </c>
      <c r="E20480" t="s">
        <v>79</v>
      </c>
      <c r="J20480">
        <v>167.20911332941864</v>
      </c>
      <c r="K20480">
        <v>0.87668349970640047</v>
      </c>
      <c r="L20480">
        <v>10.199234651697001</v>
      </c>
      <c r="M20480">
        <v>94.982806382848153</v>
      </c>
      <c r="N20480" t="s">
        <v>36</v>
      </c>
      <c r="O20480" t="s">
        <v>58</v>
      </c>
      <c r="P20480" t="str">
        <f t="shared" si="319"/>
        <v>Upper Montney</v>
      </c>
    </row>
    <row r="20481" spans="1:16" x14ac:dyDescent="0.25">
      <c r="A20481" t="s">
        <v>15</v>
      </c>
      <c r="E20481" t="s">
        <v>79</v>
      </c>
      <c r="J20481">
        <v>166.3872225484439</v>
      </c>
      <c r="K20481">
        <v>0.87668349970640047</v>
      </c>
      <c r="L20481">
        <v>10.204392655596003</v>
      </c>
      <c r="M20481">
        <v>95.009472464858717</v>
      </c>
      <c r="N20481" t="s">
        <v>36</v>
      </c>
      <c r="O20481" t="s">
        <v>58</v>
      </c>
      <c r="P20481" t="str">
        <f t="shared" si="319"/>
        <v>Upper Montney</v>
      </c>
    </row>
    <row r="20482" spans="1:16" x14ac:dyDescent="0.25">
      <c r="A20482" t="s">
        <v>15</v>
      </c>
      <c r="E20482" t="s">
        <v>79</v>
      </c>
      <c r="J20482">
        <v>165.56533176746916</v>
      </c>
      <c r="K20482">
        <v>0.87668349970640047</v>
      </c>
      <c r="L20482">
        <v>10.209359615549026</v>
      </c>
      <c r="M20482">
        <v>95.036138546869282</v>
      </c>
      <c r="N20482" t="s">
        <v>36</v>
      </c>
      <c r="O20482" t="s">
        <v>58</v>
      </c>
      <c r="P20482" t="str">
        <f t="shared" si="319"/>
        <v>Upper Montney</v>
      </c>
    </row>
    <row r="20483" spans="1:16" x14ac:dyDescent="0.25">
      <c r="A20483" t="s">
        <v>15</v>
      </c>
      <c r="E20483" t="s">
        <v>79</v>
      </c>
      <c r="J20483">
        <v>164.74344098649439</v>
      </c>
      <c r="K20483">
        <v>0.87668349970640047</v>
      </c>
      <c r="L20483">
        <v>10.214466662219607</v>
      </c>
      <c r="M20483">
        <v>95.062804628879846</v>
      </c>
      <c r="N20483" t="s">
        <v>36</v>
      </c>
      <c r="O20483" t="s">
        <v>58</v>
      </c>
      <c r="P20483" t="str">
        <f t="shared" ref="P20483:P20546" si="320">IF(LEFT(N20483,1)="T", "Lower Montney", IF(LEFT(N20483,1)="C", "Upper Montney", ""))</f>
        <v>Upper Montney</v>
      </c>
    </row>
    <row r="20484" spans="1:16" x14ac:dyDescent="0.25">
      <c r="A20484" t="s">
        <v>15</v>
      </c>
      <c r="E20484" t="s">
        <v>79</v>
      </c>
      <c r="J20484">
        <v>163.92155020551965</v>
      </c>
      <c r="K20484">
        <v>0.87668349970640047</v>
      </c>
      <c r="L20484">
        <v>10.219548230275977</v>
      </c>
      <c r="M20484">
        <v>95.08947071089041</v>
      </c>
      <c r="N20484" t="s">
        <v>36</v>
      </c>
      <c r="O20484" t="s">
        <v>58</v>
      </c>
      <c r="P20484" t="str">
        <f t="shared" si="320"/>
        <v>Upper Montney</v>
      </c>
    </row>
    <row r="20485" spans="1:16" x14ac:dyDescent="0.25">
      <c r="A20485" t="s">
        <v>15</v>
      </c>
      <c r="E20485" t="s">
        <v>79</v>
      </c>
      <c r="J20485">
        <v>163.09965942454488</v>
      </c>
      <c r="K20485">
        <v>0.87668349970640047</v>
      </c>
      <c r="L20485">
        <v>10.224115020739864</v>
      </c>
      <c r="M20485">
        <v>95.116136792900974</v>
      </c>
      <c r="N20485" t="s">
        <v>36</v>
      </c>
      <c r="O20485" t="s">
        <v>58</v>
      </c>
      <c r="P20485" t="str">
        <f t="shared" si="320"/>
        <v>Upper Montney</v>
      </c>
    </row>
    <row r="20486" spans="1:16" x14ac:dyDescent="0.25">
      <c r="A20486" t="s">
        <v>15</v>
      </c>
      <c r="E20486" t="s">
        <v>79</v>
      </c>
      <c r="J20486">
        <v>162.27776864357014</v>
      </c>
      <c r="K20486">
        <v>0.87668349970640047</v>
      </c>
      <c r="L20486">
        <v>10.229145631567816</v>
      </c>
      <c r="M20486">
        <v>95.142802874911538</v>
      </c>
      <c r="N20486" t="s">
        <v>36</v>
      </c>
      <c r="O20486" t="s">
        <v>58</v>
      </c>
      <c r="P20486" t="str">
        <f t="shared" si="320"/>
        <v>Upper Montney</v>
      </c>
    </row>
    <row r="20487" spans="1:16" x14ac:dyDescent="0.25">
      <c r="A20487" t="s">
        <v>15</v>
      </c>
      <c r="E20487" t="s">
        <v>79</v>
      </c>
      <c r="J20487">
        <v>161.4558778625954</v>
      </c>
      <c r="K20487">
        <v>0.87668349970640047</v>
      </c>
      <c r="L20487">
        <v>10.233989307903693</v>
      </c>
      <c r="M20487">
        <v>95.169468956922103</v>
      </c>
      <c r="N20487" t="s">
        <v>36</v>
      </c>
      <c r="O20487" t="s">
        <v>58</v>
      </c>
      <c r="P20487" t="str">
        <f t="shared" si="320"/>
        <v>Upper Montney</v>
      </c>
    </row>
    <row r="20488" spans="1:16" x14ac:dyDescent="0.25">
      <c r="A20488" t="s">
        <v>15</v>
      </c>
      <c r="E20488" t="s">
        <v>79</v>
      </c>
      <c r="J20488">
        <v>160.63398708162066</v>
      </c>
      <c r="K20488">
        <v>0.81823793305930692</v>
      </c>
      <c r="L20488">
        <v>10.238968961503224</v>
      </c>
      <c r="M20488">
        <v>95.194357300131969</v>
      </c>
      <c r="N20488" t="s">
        <v>36</v>
      </c>
      <c r="O20488" t="s">
        <v>58</v>
      </c>
      <c r="P20488" t="str">
        <f t="shared" si="320"/>
        <v>Upper Montney</v>
      </c>
    </row>
    <row r="20489" spans="1:16" x14ac:dyDescent="0.25">
      <c r="A20489" t="s">
        <v>15</v>
      </c>
      <c r="E20489" t="s">
        <v>79</v>
      </c>
      <c r="J20489">
        <v>159.90341749853198</v>
      </c>
      <c r="K20489">
        <v>0.81823793305930692</v>
      </c>
      <c r="L20489">
        <v>10.243766064028179</v>
      </c>
      <c r="M20489">
        <v>95.219245643341836</v>
      </c>
      <c r="N20489" t="s">
        <v>36</v>
      </c>
      <c r="O20489" t="s">
        <v>58</v>
      </c>
      <c r="P20489" t="str">
        <f t="shared" si="320"/>
        <v>Upper Montney</v>
      </c>
    </row>
    <row r="20490" spans="1:16" x14ac:dyDescent="0.25">
      <c r="A20490" t="s">
        <v>15</v>
      </c>
      <c r="E20490" t="s">
        <v>79</v>
      </c>
      <c r="J20490">
        <v>159.08152671755721</v>
      </c>
      <c r="K20490">
        <v>0.81823793305930692</v>
      </c>
      <c r="L20490">
        <v>10.248697591356423</v>
      </c>
      <c r="M20490">
        <v>95.244133986551702</v>
      </c>
      <c r="N20490" t="s">
        <v>36</v>
      </c>
      <c r="O20490" t="s">
        <v>58</v>
      </c>
      <c r="P20490" t="str">
        <f t="shared" si="320"/>
        <v>Upper Montney</v>
      </c>
    </row>
    <row r="20491" spans="1:16" x14ac:dyDescent="0.25">
      <c r="A20491" t="s">
        <v>15</v>
      </c>
      <c r="E20491" t="s">
        <v>79</v>
      </c>
      <c r="J20491">
        <v>158.2596359365825</v>
      </c>
      <c r="K20491">
        <v>0.81823793305930692</v>
      </c>
      <c r="L20491">
        <v>10.253603640070457</v>
      </c>
      <c r="M20491">
        <v>95.269022329761569</v>
      </c>
      <c r="N20491" t="s">
        <v>36</v>
      </c>
      <c r="O20491" t="s">
        <v>58</v>
      </c>
      <c r="P20491" t="str">
        <f t="shared" si="320"/>
        <v>Upper Montney</v>
      </c>
    </row>
    <row r="20492" spans="1:16" x14ac:dyDescent="0.25">
      <c r="A20492" t="s">
        <v>15</v>
      </c>
      <c r="E20492" t="s">
        <v>79</v>
      </c>
      <c r="J20492">
        <v>157.52906635349382</v>
      </c>
      <c r="K20492">
        <v>0.81823793305930692</v>
      </c>
      <c r="L20492">
        <v>10.258329512061062</v>
      </c>
      <c r="M20492">
        <v>95.293910672971435</v>
      </c>
      <c r="N20492" t="s">
        <v>36</v>
      </c>
      <c r="O20492" t="s">
        <v>58</v>
      </c>
      <c r="P20492" t="str">
        <f t="shared" si="320"/>
        <v>Upper Montney</v>
      </c>
    </row>
    <row r="20493" spans="1:16" x14ac:dyDescent="0.25">
      <c r="A20493" t="s">
        <v>15</v>
      </c>
      <c r="E20493" t="s">
        <v>79</v>
      </c>
      <c r="J20493">
        <v>156.70717557251908</v>
      </c>
      <c r="K20493">
        <v>0.81823793305930692</v>
      </c>
      <c r="L20493">
        <v>10.263187434503809</v>
      </c>
      <c r="M20493">
        <v>95.318799016181302</v>
      </c>
      <c r="N20493" t="s">
        <v>36</v>
      </c>
      <c r="O20493" t="s">
        <v>58</v>
      </c>
      <c r="P20493" t="str">
        <f t="shared" si="320"/>
        <v>Upper Montney</v>
      </c>
    </row>
    <row r="20494" spans="1:16" x14ac:dyDescent="0.25">
      <c r="A20494" t="s">
        <v>15</v>
      </c>
      <c r="E20494" t="s">
        <v>79</v>
      </c>
      <c r="J20494">
        <v>155.9766059894304</v>
      </c>
      <c r="K20494">
        <v>0.81823793305930692</v>
      </c>
      <c r="L20494">
        <v>10.267866732683492</v>
      </c>
      <c r="M20494">
        <v>95.343687359391168</v>
      </c>
      <c r="N20494" t="s">
        <v>36</v>
      </c>
      <c r="O20494" t="s">
        <v>58</v>
      </c>
      <c r="P20494" t="str">
        <f t="shared" si="320"/>
        <v>Upper Montney</v>
      </c>
    </row>
    <row r="20495" spans="1:16" x14ac:dyDescent="0.25">
      <c r="A20495" t="s">
        <v>15</v>
      </c>
      <c r="E20495" t="s">
        <v>79</v>
      </c>
      <c r="J20495">
        <v>155.24603640634172</v>
      </c>
      <c r="K20495">
        <v>0.81823793305930692</v>
      </c>
      <c r="L20495">
        <v>10.27267935981209</v>
      </c>
      <c r="M20495">
        <v>95.368575702601035</v>
      </c>
      <c r="N20495" t="s">
        <v>36</v>
      </c>
      <c r="O20495" t="s">
        <v>58</v>
      </c>
      <c r="P20495" t="str">
        <f t="shared" si="320"/>
        <v>Upper Montney</v>
      </c>
    </row>
    <row r="20496" spans="1:16" x14ac:dyDescent="0.25">
      <c r="A20496" t="s">
        <v>15</v>
      </c>
      <c r="E20496" t="s">
        <v>79</v>
      </c>
      <c r="J20496">
        <v>154.51546682325304</v>
      </c>
      <c r="K20496">
        <v>0.81823793305930692</v>
      </c>
      <c r="L20496">
        <v>10.277469339283611</v>
      </c>
      <c r="M20496">
        <v>95.393464045810902</v>
      </c>
      <c r="N20496" t="s">
        <v>36</v>
      </c>
      <c r="O20496" t="s">
        <v>58</v>
      </c>
      <c r="P20496" t="str">
        <f t="shared" si="320"/>
        <v>Upper Montney</v>
      </c>
    </row>
    <row r="20497" spans="1:16" x14ac:dyDescent="0.25">
      <c r="A20497" t="s">
        <v>15</v>
      </c>
      <c r="E20497" t="s">
        <v>79</v>
      </c>
      <c r="J20497">
        <v>153.78489724016441</v>
      </c>
      <c r="K20497">
        <v>0.81823793305930692</v>
      </c>
      <c r="L20497">
        <v>10.281775316406335</v>
      </c>
      <c r="M20497">
        <v>95.418352389020768</v>
      </c>
      <c r="N20497" t="s">
        <v>36</v>
      </c>
      <c r="O20497" t="s">
        <v>58</v>
      </c>
      <c r="P20497" t="str">
        <f t="shared" si="320"/>
        <v>Upper Montney</v>
      </c>
    </row>
    <row r="20498" spans="1:16" x14ac:dyDescent="0.25">
      <c r="A20498" t="s">
        <v>15</v>
      </c>
      <c r="E20498" t="s">
        <v>79</v>
      </c>
      <c r="J20498">
        <v>152.96300645918964</v>
      </c>
      <c r="K20498">
        <v>0.81823793305930692</v>
      </c>
      <c r="L20498">
        <v>10.28651716960657</v>
      </c>
      <c r="M20498">
        <v>95.443240732230635</v>
      </c>
      <c r="N20498" t="s">
        <v>36</v>
      </c>
      <c r="O20498" t="s">
        <v>58</v>
      </c>
      <c r="P20498" t="str">
        <f t="shared" si="320"/>
        <v>Upper Montney</v>
      </c>
    </row>
    <row r="20499" spans="1:16" x14ac:dyDescent="0.25">
      <c r="A20499" t="s">
        <v>15</v>
      </c>
      <c r="E20499" t="s">
        <v>79</v>
      </c>
      <c r="J20499">
        <v>152.23243687610096</v>
      </c>
      <c r="K20499">
        <v>0.81823793305930692</v>
      </c>
      <c r="L20499">
        <v>10.291084142712853</v>
      </c>
      <c r="M20499">
        <v>95.468129075440501</v>
      </c>
      <c r="N20499" t="s">
        <v>36</v>
      </c>
      <c r="O20499" t="s">
        <v>58</v>
      </c>
      <c r="P20499" t="str">
        <f t="shared" si="320"/>
        <v>Upper Montney</v>
      </c>
    </row>
    <row r="20500" spans="1:16" x14ac:dyDescent="0.25">
      <c r="A20500" t="s">
        <v>15</v>
      </c>
      <c r="E20500" t="s">
        <v>79</v>
      </c>
      <c r="J20500">
        <v>151.50186729301231</v>
      </c>
      <c r="K20500">
        <v>0.81823793305930692</v>
      </c>
      <c r="L20500">
        <v>10.295780700598936</v>
      </c>
      <c r="M20500">
        <v>95.493017418650368</v>
      </c>
      <c r="N20500" t="s">
        <v>36</v>
      </c>
      <c r="O20500" t="s">
        <v>58</v>
      </c>
      <c r="P20500" t="str">
        <f t="shared" si="320"/>
        <v>Upper Montney</v>
      </c>
    </row>
    <row r="20501" spans="1:16" x14ac:dyDescent="0.25">
      <c r="A20501" t="s">
        <v>15</v>
      </c>
      <c r="E20501" t="s">
        <v>79</v>
      </c>
      <c r="J20501">
        <v>150.77129770992363</v>
      </c>
      <c r="K20501">
        <v>0.7597923664122137</v>
      </c>
      <c r="L20501">
        <v>10.300303839530233</v>
      </c>
      <c r="M20501">
        <v>95.516128023059522</v>
      </c>
      <c r="N20501" t="s">
        <v>36</v>
      </c>
      <c r="O20501" t="s">
        <v>58</v>
      </c>
      <c r="P20501" t="str">
        <f t="shared" si="320"/>
        <v>Upper Montney</v>
      </c>
    </row>
    <row r="20502" spans="1:16" x14ac:dyDescent="0.25">
      <c r="A20502" t="s">
        <v>15</v>
      </c>
      <c r="E20502" t="s">
        <v>79</v>
      </c>
      <c r="J20502">
        <v>150.04072812683498</v>
      </c>
      <c r="K20502">
        <v>0.7597923664122137</v>
      </c>
      <c r="L20502">
        <v>10.304955102102165</v>
      </c>
      <c r="M20502">
        <v>95.539238627468677</v>
      </c>
      <c r="N20502" t="s">
        <v>36</v>
      </c>
      <c r="O20502" t="s">
        <v>58</v>
      </c>
      <c r="P20502" t="str">
        <f t="shared" si="320"/>
        <v>Upper Montney</v>
      </c>
    </row>
    <row r="20503" spans="1:16" x14ac:dyDescent="0.25">
      <c r="A20503" t="s">
        <v>15</v>
      </c>
      <c r="E20503" t="s">
        <v>79</v>
      </c>
      <c r="J20503">
        <v>149.40147974163239</v>
      </c>
      <c r="K20503">
        <v>0.7597923664122137</v>
      </c>
      <c r="L20503">
        <v>10.309586547974154</v>
      </c>
      <c r="M20503">
        <v>95.562349231877832</v>
      </c>
      <c r="N20503" t="s">
        <v>36</v>
      </c>
      <c r="O20503" t="s">
        <v>58</v>
      </c>
      <c r="P20503" t="str">
        <f t="shared" si="320"/>
        <v>Upper Montney</v>
      </c>
    </row>
    <row r="20504" spans="1:16" x14ac:dyDescent="0.25">
      <c r="A20504" t="s">
        <v>15</v>
      </c>
      <c r="E20504" t="s">
        <v>79</v>
      </c>
      <c r="J20504">
        <v>148.67091015854373</v>
      </c>
      <c r="K20504">
        <v>0.7597923664122137</v>
      </c>
      <c r="L20504">
        <v>10.314046675278911</v>
      </c>
      <c r="M20504">
        <v>95.585459836286987</v>
      </c>
      <c r="N20504" t="s">
        <v>36</v>
      </c>
      <c r="O20504" t="s">
        <v>58</v>
      </c>
      <c r="P20504" t="str">
        <f t="shared" si="320"/>
        <v>Upper Montney</v>
      </c>
    </row>
    <row r="20505" spans="1:16" x14ac:dyDescent="0.25">
      <c r="A20505" t="s">
        <v>15</v>
      </c>
      <c r="E20505" t="s">
        <v>79</v>
      </c>
      <c r="J20505">
        <v>147.94034057545508</v>
      </c>
      <c r="K20505">
        <v>0.7597923664122137</v>
      </c>
      <c r="L20505">
        <v>10.318632825836751</v>
      </c>
      <c r="M20505">
        <v>95.608570440696141</v>
      </c>
      <c r="N20505" t="s">
        <v>36</v>
      </c>
      <c r="O20505" t="s">
        <v>58</v>
      </c>
      <c r="P20505" t="str">
        <f t="shared" si="320"/>
        <v>Upper Montney</v>
      </c>
    </row>
    <row r="20506" spans="1:16" x14ac:dyDescent="0.25">
      <c r="A20506" t="s">
        <v>15</v>
      </c>
      <c r="E20506" t="s">
        <v>79</v>
      </c>
      <c r="J20506">
        <v>147.30109219025249</v>
      </c>
      <c r="K20506">
        <v>0.7597923664122137</v>
      </c>
      <c r="L20506">
        <v>10.323051858602458</v>
      </c>
      <c r="M20506">
        <v>95.631681045105296</v>
      </c>
      <c r="N20506" t="s">
        <v>36</v>
      </c>
      <c r="O20506" t="s">
        <v>58</v>
      </c>
      <c r="P20506" t="str">
        <f t="shared" si="320"/>
        <v>Upper Montney</v>
      </c>
    </row>
    <row r="20507" spans="1:16" x14ac:dyDescent="0.25">
      <c r="A20507" t="s">
        <v>15</v>
      </c>
      <c r="E20507" t="s">
        <v>79</v>
      </c>
      <c r="J20507">
        <v>146.57052260716381</v>
      </c>
      <c r="K20507">
        <v>0.7597923664122137</v>
      </c>
      <c r="L20507">
        <v>10.32759554480328</v>
      </c>
      <c r="M20507">
        <v>95.654791649514451</v>
      </c>
      <c r="N20507" t="s">
        <v>36</v>
      </c>
      <c r="O20507" t="s">
        <v>58</v>
      </c>
      <c r="P20507" t="str">
        <f t="shared" si="320"/>
        <v>Upper Montney</v>
      </c>
    </row>
    <row r="20508" spans="1:16" x14ac:dyDescent="0.25">
      <c r="A20508" t="s">
        <v>15</v>
      </c>
      <c r="E20508" t="s">
        <v>79</v>
      </c>
      <c r="J20508">
        <v>145.93127422196125</v>
      </c>
      <c r="K20508">
        <v>0.7597923664122137</v>
      </c>
      <c r="L20508">
        <v>10.332119414304161</v>
      </c>
      <c r="M20508">
        <v>95.677902253923605</v>
      </c>
      <c r="N20508" t="s">
        <v>36</v>
      </c>
      <c r="O20508" t="s">
        <v>58</v>
      </c>
      <c r="P20508" t="str">
        <f t="shared" si="320"/>
        <v>Upper Montney</v>
      </c>
    </row>
    <row r="20509" spans="1:16" x14ac:dyDescent="0.25">
      <c r="A20509" t="s">
        <v>15</v>
      </c>
      <c r="E20509" t="s">
        <v>79</v>
      </c>
      <c r="J20509">
        <v>145.20070463887257</v>
      </c>
      <c r="K20509">
        <v>0.7597923664122137</v>
      </c>
      <c r="L20509">
        <v>10.336330234738689</v>
      </c>
      <c r="M20509">
        <v>95.70101285833276</v>
      </c>
      <c r="N20509" t="s">
        <v>36</v>
      </c>
      <c r="O20509" t="s">
        <v>58</v>
      </c>
      <c r="P20509" t="str">
        <f t="shared" si="320"/>
        <v>Upper Montney</v>
      </c>
    </row>
    <row r="20510" spans="1:16" x14ac:dyDescent="0.25">
      <c r="A20510" t="s">
        <v>15</v>
      </c>
      <c r="E20510" t="s">
        <v>79</v>
      </c>
      <c r="J20510">
        <v>144.56145625366997</v>
      </c>
      <c r="K20510">
        <v>0.7597923664122137</v>
      </c>
      <c r="L20510">
        <v>10.340811639882553</v>
      </c>
      <c r="M20510">
        <v>95.724123462741915</v>
      </c>
      <c r="N20510" t="s">
        <v>36</v>
      </c>
      <c r="O20510" t="s">
        <v>58</v>
      </c>
      <c r="P20510" t="str">
        <f t="shared" si="320"/>
        <v>Upper Montney</v>
      </c>
    </row>
    <row r="20511" spans="1:16" x14ac:dyDescent="0.25">
      <c r="A20511" t="s">
        <v>15</v>
      </c>
      <c r="E20511" t="s">
        <v>79</v>
      </c>
      <c r="J20511">
        <v>143.92220786846738</v>
      </c>
      <c r="K20511">
        <v>0.7597923664122137</v>
      </c>
      <c r="L20511">
        <v>10.345129306118606</v>
      </c>
      <c r="M20511">
        <v>95.747234067151069</v>
      </c>
      <c r="N20511" t="s">
        <v>36</v>
      </c>
      <c r="O20511" t="s">
        <v>58</v>
      </c>
      <c r="P20511" t="str">
        <f t="shared" si="320"/>
        <v>Upper Montney</v>
      </c>
    </row>
    <row r="20512" spans="1:16" x14ac:dyDescent="0.25">
      <c r="A20512" t="s">
        <v>15</v>
      </c>
      <c r="E20512" t="s">
        <v>79</v>
      </c>
      <c r="J20512">
        <v>143.19163828537873</v>
      </c>
      <c r="K20512">
        <v>0.7597923664122137</v>
      </c>
      <c r="L20512">
        <v>10.349568246905452</v>
      </c>
      <c r="M20512">
        <v>95.770344671560224</v>
      </c>
      <c r="N20512" t="s">
        <v>36</v>
      </c>
      <c r="O20512" t="s">
        <v>58</v>
      </c>
      <c r="P20512" t="str">
        <f t="shared" si="320"/>
        <v>Upper Montney</v>
      </c>
    </row>
    <row r="20513" spans="1:16" x14ac:dyDescent="0.25">
      <c r="A20513" t="s">
        <v>15</v>
      </c>
      <c r="E20513" t="s">
        <v>79</v>
      </c>
      <c r="J20513">
        <v>142.55238990017614</v>
      </c>
      <c r="K20513">
        <v>0.7597923664122137</v>
      </c>
      <c r="L20513">
        <v>10.353844818602457</v>
      </c>
      <c r="M20513">
        <v>95.793455275969379</v>
      </c>
      <c r="N20513" t="s">
        <v>36</v>
      </c>
      <c r="O20513" t="s">
        <v>58</v>
      </c>
      <c r="P20513" t="str">
        <f t="shared" si="320"/>
        <v>Upper Montney</v>
      </c>
    </row>
    <row r="20514" spans="1:16" x14ac:dyDescent="0.25">
      <c r="A20514" t="s">
        <v>15</v>
      </c>
      <c r="E20514" t="s">
        <v>79</v>
      </c>
      <c r="J20514">
        <v>141.91314151497355</v>
      </c>
      <c r="K20514">
        <v>0.7597923664122137</v>
      </c>
      <c r="L20514">
        <v>10.358244125989422</v>
      </c>
      <c r="M20514">
        <v>95.816565880378533</v>
      </c>
      <c r="N20514" t="s">
        <v>36</v>
      </c>
      <c r="O20514" t="s">
        <v>58</v>
      </c>
      <c r="P20514" t="str">
        <f t="shared" si="320"/>
        <v>Upper Montney</v>
      </c>
    </row>
    <row r="20515" spans="1:16" x14ac:dyDescent="0.25">
      <c r="A20515" t="s">
        <v>15</v>
      </c>
      <c r="E20515" t="s">
        <v>79</v>
      </c>
      <c r="J20515">
        <v>141.27389312977095</v>
      </c>
      <c r="K20515">
        <v>0.7597923664122137</v>
      </c>
      <c r="L20515">
        <v>10.362623616676446</v>
      </c>
      <c r="M20515">
        <v>95.839676484787688</v>
      </c>
      <c r="N20515" t="s">
        <v>36</v>
      </c>
      <c r="O20515" t="s">
        <v>58</v>
      </c>
      <c r="P20515" t="str">
        <f t="shared" si="320"/>
        <v>Upper Montney</v>
      </c>
    </row>
    <row r="20516" spans="1:16" x14ac:dyDescent="0.25">
      <c r="A20516" t="s">
        <v>15</v>
      </c>
      <c r="E20516" t="s">
        <v>79</v>
      </c>
      <c r="J20516">
        <v>140.63464474456839</v>
      </c>
      <c r="K20516">
        <v>0.70134679976512038</v>
      </c>
      <c r="L20516">
        <v>10.366842656018783</v>
      </c>
      <c r="M20516">
        <v>95.861009350396145</v>
      </c>
      <c r="N20516" t="s">
        <v>36</v>
      </c>
      <c r="O20516" t="s">
        <v>58</v>
      </c>
      <c r="P20516" t="str">
        <f t="shared" si="320"/>
        <v>Upper Montney</v>
      </c>
    </row>
    <row r="20517" spans="1:16" x14ac:dyDescent="0.25">
      <c r="A20517" t="s">
        <v>15</v>
      </c>
      <c r="E20517" t="s">
        <v>79</v>
      </c>
      <c r="J20517">
        <v>139.99539635936583</v>
      </c>
      <c r="K20517">
        <v>0.70134679976512038</v>
      </c>
      <c r="L20517">
        <v>10.371182513305923</v>
      </c>
      <c r="M20517">
        <v>95.882342216004602</v>
      </c>
      <c r="N20517" t="s">
        <v>36</v>
      </c>
      <c r="O20517" t="s">
        <v>58</v>
      </c>
      <c r="P20517" t="str">
        <f t="shared" si="320"/>
        <v>Upper Montney</v>
      </c>
    </row>
    <row r="20518" spans="1:16" x14ac:dyDescent="0.25">
      <c r="A20518" t="s">
        <v>15</v>
      </c>
      <c r="E20518" t="s">
        <v>79</v>
      </c>
      <c r="J20518">
        <v>139.35614797416321</v>
      </c>
      <c r="K20518">
        <v>0.70134679976512038</v>
      </c>
      <c r="L20518">
        <v>10.375363197745148</v>
      </c>
      <c r="M20518">
        <v>95.903675081613059</v>
      </c>
      <c r="N20518" t="s">
        <v>36</v>
      </c>
      <c r="O20518" t="s">
        <v>58</v>
      </c>
      <c r="P20518" t="str">
        <f t="shared" si="320"/>
        <v>Upper Montney</v>
      </c>
    </row>
    <row r="20519" spans="1:16" x14ac:dyDescent="0.25">
      <c r="A20519" t="s">
        <v>15</v>
      </c>
      <c r="E20519" t="s">
        <v>79</v>
      </c>
      <c r="J20519">
        <v>138.71689958896064</v>
      </c>
      <c r="K20519">
        <v>0.70134679976512038</v>
      </c>
      <c r="L20519">
        <v>10.379663421632406</v>
      </c>
      <c r="M20519">
        <v>95.925007947221516</v>
      </c>
      <c r="N20519" t="s">
        <v>36</v>
      </c>
      <c r="O20519" t="s">
        <v>58</v>
      </c>
      <c r="P20519" t="str">
        <f t="shared" si="320"/>
        <v>Upper Montney</v>
      </c>
    </row>
    <row r="20520" spans="1:16" x14ac:dyDescent="0.25">
      <c r="A20520" t="s">
        <v>15</v>
      </c>
      <c r="E20520" t="s">
        <v>79</v>
      </c>
      <c r="J20520">
        <v>138.07765120375805</v>
      </c>
      <c r="K20520">
        <v>0.70134679976512038</v>
      </c>
      <c r="L20520">
        <v>10.383943828819723</v>
      </c>
      <c r="M20520">
        <v>95.946340812829973</v>
      </c>
      <c r="N20520" t="s">
        <v>36</v>
      </c>
      <c r="O20520" t="s">
        <v>58</v>
      </c>
      <c r="P20520" t="str">
        <f t="shared" si="320"/>
        <v>Upper Montney</v>
      </c>
    </row>
    <row r="20521" spans="1:16" x14ac:dyDescent="0.25">
      <c r="A20521" t="s">
        <v>15</v>
      </c>
      <c r="E20521" t="s">
        <v>79</v>
      </c>
      <c r="J20521">
        <v>137.52972401644155</v>
      </c>
      <c r="K20521">
        <v>0.70134679976512038</v>
      </c>
      <c r="L20521">
        <v>10.387794661092183</v>
      </c>
      <c r="M20521">
        <v>95.96767367843843</v>
      </c>
      <c r="N20521" t="s">
        <v>36</v>
      </c>
      <c r="O20521" t="s">
        <v>58</v>
      </c>
      <c r="P20521" t="str">
        <f t="shared" si="320"/>
        <v>Upper Montney</v>
      </c>
    </row>
    <row r="20522" spans="1:16" x14ac:dyDescent="0.25">
      <c r="A20522" t="s">
        <v>15</v>
      </c>
      <c r="E20522" t="s">
        <v>79</v>
      </c>
      <c r="J20522">
        <v>136.89047563123898</v>
      </c>
      <c r="K20522">
        <v>0.70134679976512038</v>
      </c>
      <c r="L20522">
        <v>10.392038265836751</v>
      </c>
      <c r="M20522">
        <v>95.989006544046887</v>
      </c>
      <c r="N20522" t="s">
        <v>36</v>
      </c>
      <c r="O20522" t="s">
        <v>58</v>
      </c>
      <c r="P20522" t="str">
        <f t="shared" si="320"/>
        <v>Upper Montney</v>
      </c>
    </row>
    <row r="20523" spans="1:16" x14ac:dyDescent="0.25">
      <c r="A20523" t="s">
        <v>15</v>
      </c>
      <c r="E20523" t="s">
        <v>79</v>
      </c>
      <c r="J20523">
        <v>136.25122724603639</v>
      </c>
      <c r="K20523">
        <v>0.70134679976512038</v>
      </c>
      <c r="L20523">
        <v>10.396125802654133</v>
      </c>
      <c r="M20523">
        <v>96.010339409655344</v>
      </c>
      <c r="N20523" t="s">
        <v>36</v>
      </c>
      <c r="O20523" t="s">
        <v>58</v>
      </c>
      <c r="P20523" t="str">
        <f t="shared" si="320"/>
        <v>Upper Montney</v>
      </c>
    </row>
    <row r="20524" spans="1:16" x14ac:dyDescent="0.25">
      <c r="A20524" t="s">
        <v>15</v>
      </c>
      <c r="E20524" t="s">
        <v>79</v>
      </c>
      <c r="J20524">
        <v>135.61197886083383</v>
      </c>
      <c r="K20524">
        <v>0.70134679976512038</v>
      </c>
      <c r="L20524">
        <v>10.400329773998818</v>
      </c>
      <c r="M20524">
        <v>96.031672275263801</v>
      </c>
      <c r="N20524" t="s">
        <v>36</v>
      </c>
      <c r="O20524" t="s">
        <v>58</v>
      </c>
      <c r="P20524" t="str">
        <f t="shared" si="320"/>
        <v>Upper Montney</v>
      </c>
    </row>
    <row r="20525" spans="1:16" x14ac:dyDescent="0.25">
      <c r="A20525" t="s">
        <v>15</v>
      </c>
      <c r="E20525" t="s">
        <v>79</v>
      </c>
      <c r="J20525">
        <v>135.0640516735173</v>
      </c>
      <c r="K20525">
        <v>0.70134679976512038</v>
      </c>
      <c r="L20525">
        <v>10.404381695549024</v>
      </c>
      <c r="M20525">
        <v>96.053005140872258</v>
      </c>
      <c r="N20525" t="s">
        <v>36</v>
      </c>
      <c r="O20525" t="s">
        <v>58</v>
      </c>
      <c r="P20525" t="str">
        <f t="shared" si="320"/>
        <v>Upper Montney</v>
      </c>
    </row>
    <row r="20526" spans="1:16" x14ac:dyDescent="0.25">
      <c r="A20526" t="s">
        <v>15</v>
      </c>
      <c r="E20526" t="s">
        <v>79</v>
      </c>
      <c r="J20526">
        <v>134.42480328831471</v>
      </c>
      <c r="K20526">
        <v>0.70134679976512038</v>
      </c>
      <c r="L20526">
        <v>10.408548864450962</v>
      </c>
      <c r="M20526">
        <v>96.074338006480716</v>
      </c>
      <c r="N20526" t="s">
        <v>36</v>
      </c>
      <c r="O20526" t="s">
        <v>58</v>
      </c>
      <c r="P20526" t="str">
        <f t="shared" si="320"/>
        <v>Upper Montney</v>
      </c>
    </row>
    <row r="20527" spans="1:16" x14ac:dyDescent="0.25">
      <c r="A20527" t="s">
        <v>15</v>
      </c>
      <c r="E20527" t="s">
        <v>79</v>
      </c>
      <c r="J20527">
        <v>133.87687610099823</v>
      </c>
      <c r="K20527">
        <v>0.70134679976512038</v>
      </c>
      <c r="L20527">
        <v>10.412699047610094</v>
      </c>
      <c r="M20527">
        <v>96.095670872089173</v>
      </c>
      <c r="N20527" t="s">
        <v>36</v>
      </c>
      <c r="O20527" t="s">
        <v>58</v>
      </c>
      <c r="P20527" t="str">
        <f t="shared" si="320"/>
        <v>Upper Montney</v>
      </c>
    </row>
    <row r="20528" spans="1:16" x14ac:dyDescent="0.25">
      <c r="A20528" t="s">
        <v>15</v>
      </c>
      <c r="E20528" t="s">
        <v>79</v>
      </c>
      <c r="J20528">
        <v>133.32894891368173</v>
      </c>
      <c r="K20528">
        <v>0.70134679976512038</v>
      </c>
      <c r="L20528">
        <v>10.416698916077504</v>
      </c>
      <c r="M20528">
        <v>96.11700373769763</v>
      </c>
      <c r="N20528" t="s">
        <v>36</v>
      </c>
      <c r="O20528" t="s">
        <v>58</v>
      </c>
      <c r="P20528" t="str">
        <f t="shared" si="320"/>
        <v>Upper Montney</v>
      </c>
    </row>
    <row r="20529" spans="1:16" x14ac:dyDescent="0.25">
      <c r="A20529" t="s">
        <v>15</v>
      </c>
      <c r="E20529" t="s">
        <v>79</v>
      </c>
      <c r="J20529">
        <v>132.68970052847916</v>
      </c>
      <c r="K20529">
        <v>0.70134679976512038</v>
      </c>
      <c r="L20529">
        <v>10.420812296793887</v>
      </c>
      <c r="M20529">
        <v>96.138336603306087</v>
      </c>
      <c r="N20529" t="s">
        <v>36</v>
      </c>
      <c r="O20529" t="s">
        <v>58</v>
      </c>
      <c r="P20529" t="str">
        <f t="shared" si="320"/>
        <v>Upper Montney</v>
      </c>
    </row>
    <row r="20530" spans="1:16" x14ac:dyDescent="0.25">
      <c r="A20530" t="s">
        <v>15</v>
      </c>
      <c r="E20530" t="s">
        <v>79</v>
      </c>
      <c r="J20530">
        <v>132.14177334116263</v>
      </c>
      <c r="K20530">
        <v>0.70134679976512038</v>
      </c>
      <c r="L20530">
        <v>10.424776549994123</v>
      </c>
      <c r="M20530">
        <v>96.159669468914544</v>
      </c>
      <c r="N20530" t="s">
        <v>36</v>
      </c>
      <c r="O20530" t="s">
        <v>58</v>
      </c>
      <c r="P20530" t="str">
        <f t="shared" si="320"/>
        <v>Upper Montney</v>
      </c>
    </row>
    <row r="20531" spans="1:16" x14ac:dyDescent="0.25">
      <c r="A20531" t="s">
        <v>15</v>
      </c>
      <c r="E20531" t="s">
        <v>79</v>
      </c>
      <c r="J20531">
        <v>131.59384615384613</v>
      </c>
      <c r="K20531">
        <v>0.70134679976512038</v>
      </c>
      <c r="L20531">
        <v>10.428855959224892</v>
      </c>
      <c r="M20531">
        <v>96.181002334523001</v>
      </c>
      <c r="N20531" t="s">
        <v>36</v>
      </c>
      <c r="O20531" t="s">
        <v>58</v>
      </c>
      <c r="P20531" t="str">
        <f t="shared" si="320"/>
        <v>Upper Montney</v>
      </c>
    </row>
    <row r="20532" spans="1:16" x14ac:dyDescent="0.25">
      <c r="A20532" t="s">
        <v>15</v>
      </c>
      <c r="E20532" t="s">
        <v>79</v>
      </c>
      <c r="J20532">
        <v>130.95459776864357</v>
      </c>
      <c r="K20532">
        <v>0.64290123311802716</v>
      </c>
      <c r="L20532">
        <v>10.43291555175572</v>
      </c>
      <c r="M20532">
        <v>96.200557461330746</v>
      </c>
      <c r="N20532" t="s">
        <v>36</v>
      </c>
      <c r="O20532" t="s">
        <v>58</v>
      </c>
      <c r="P20532" t="str">
        <f t="shared" si="320"/>
        <v>Upper Montney</v>
      </c>
    </row>
    <row r="20533" spans="1:16" x14ac:dyDescent="0.25">
      <c r="A20533" t="s">
        <v>15</v>
      </c>
      <c r="E20533" t="s">
        <v>79</v>
      </c>
      <c r="J20533">
        <v>130.40667058132706</v>
      </c>
      <c r="K20533">
        <v>0.64290123311802716</v>
      </c>
      <c r="L20533">
        <v>10.436566938531996</v>
      </c>
      <c r="M20533">
        <v>96.220112588138491</v>
      </c>
      <c r="N20533" t="s">
        <v>36</v>
      </c>
      <c r="O20533" t="s">
        <v>58</v>
      </c>
      <c r="P20533" t="str">
        <f t="shared" si="320"/>
        <v>Upper Montney</v>
      </c>
    </row>
    <row r="20534" spans="1:16" x14ac:dyDescent="0.25">
      <c r="A20534" t="s">
        <v>15</v>
      </c>
      <c r="E20534" t="s">
        <v>79</v>
      </c>
      <c r="J20534">
        <v>129.85874339401053</v>
      </c>
      <c r="K20534">
        <v>0.64290123311802716</v>
      </c>
      <c r="L20534">
        <v>10.44059255957721</v>
      </c>
      <c r="M20534">
        <v>96.239667714946236</v>
      </c>
      <c r="N20534" t="s">
        <v>36</v>
      </c>
      <c r="O20534" t="s">
        <v>58</v>
      </c>
      <c r="P20534" t="str">
        <f t="shared" si="320"/>
        <v>Upper Montney</v>
      </c>
    </row>
    <row r="20535" spans="1:16" x14ac:dyDescent="0.25">
      <c r="A20535" t="s">
        <v>15</v>
      </c>
      <c r="E20535" t="s">
        <v>79</v>
      </c>
      <c r="J20535">
        <v>129.31081620669406</v>
      </c>
      <c r="K20535">
        <v>0.64290123311802716</v>
      </c>
      <c r="L20535">
        <v>10.444471884063411</v>
      </c>
      <c r="M20535">
        <v>96.259222841753981</v>
      </c>
      <c r="N20535" t="s">
        <v>36</v>
      </c>
      <c r="O20535" t="s">
        <v>58</v>
      </c>
      <c r="P20535" t="str">
        <f t="shared" si="320"/>
        <v>Upper Montney</v>
      </c>
    </row>
    <row r="20536" spans="1:16" x14ac:dyDescent="0.25">
      <c r="A20536" t="s">
        <v>15</v>
      </c>
      <c r="E20536" t="s">
        <v>79</v>
      </c>
      <c r="J20536">
        <v>128.76288901937755</v>
      </c>
      <c r="K20536">
        <v>0.64290123311802716</v>
      </c>
      <c r="L20536">
        <v>10.448463533623011</v>
      </c>
      <c r="M20536">
        <v>96.278777968561727</v>
      </c>
      <c r="N20536" t="s">
        <v>36</v>
      </c>
      <c r="O20536" t="s">
        <v>58</v>
      </c>
      <c r="P20536" t="str">
        <f t="shared" si="320"/>
        <v>Upper Montney</v>
      </c>
    </row>
    <row r="20537" spans="1:16" x14ac:dyDescent="0.25">
      <c r="A20537" t="s">
        <v>15</v>
      </c>
      <c r="E20537" t="s">
        <v>79</v>
      </c>
      <c r="J20537">
        <v>128.21496183206105</v>
      </c>
      <c r="K20537">
        <v>0.64290123311802716</v>
      </c>
      <c r="L20537">
        <v>10.452309982477972</v>
      </c>
      <c r="M20537">
        <v>96.298333095369472</v>
      </c>
      <c r="N20537" t="s">
        <v>36</v>
      </c>
      <c r="O20537" t="s">
        <v>58</v>
      </c>
      <c r="P20537" t="str">
        <f t="shared" si="320"/>
        <v>Upper Montney</v>
      </c>
    </row>
    <row r="20538" spans="1:16" x14ac:dyDescent="0.25">
      <c r="A20538" t="s">
        <v>15</v>
      </c>
      <c r="E20538" t="s">
        <v>79</v>
      </c>
      <c r="J20538">
        <v>127.66703464474456</v>
      </c>
      <c r="K20538">
        <v>0.64290123311802716</v>
      </c>
      <c r="L20538">
        <v>10.45626766055196</v>
      </c>
      <c r="M20538">
        <v>96.317888222177217</v>
      </c>
      <c r="N20538" t="s">
        <v>36</v>
      </c>
      <c r="O20538" t="s">
        <v>58</v>
      </c>
      <c r="P20538" t="str">
        <f t="shared" si="320"/>
        <v>Upper Montney</v>
      </c>
    </row>
    <row r="20539" spans="1:16" x14ac:dyDescent="0.25">
      <c r="A20539" t="s">
        <v>15</v>
      </c>
      <c r="E20539" t="s">
        <v>79</v>
      </c>
      <c r="J20539">
        <v>127.11910745742806</v>
      </c>
      <c r="K20539">
        <v>0.64290123311802716</v>
      </c>
      <c r="L20539">
        <v>10.460208352883141</v>
      </c>
      <c r="M20539">
        <v>96.337443348984962</v>
      </c>
      <c r="N20539" t="s">
        <v>36</v>
      </c>
      <c r="O20539" t="s">
        <v>58</v>
      </c>
      <c r="P20539" t="str">
        <f t="shared" si="320"/>
        <v>Upper Montney</v>
      </c>
    </row>
    <row r="20540" spans="1:16" x14ac:dyDescent="0.25">
      <c r="A20540" t="s">
        <v>15</v>
      </c>
      <c r="E20540" t="s">
        <v>79</v>
      </c>
      <c r="J20540">
        <v>126.57118027011154</v>
      </c>
      <c r="K20540">
        <v>0.64290123311802716</v>
      </c>
      <c r="L20540">
        <v>10.464005488291244</v>
      </c>
      <c r="M20540">
        <v>96.356998475792707</v>
      </c>
      <c r="N20540" t="s">
        <v>36</v>
      </c>
      <c r="O20540" t="s">
        <v>58</v>
      </c>
      <c r="P20540" t="str">
        <f t="shared" si="320"/>
        <v>Upper Montney</v>
      </c>
    </row>
    <row r="20541" spans="1:16" x14ac:dyDescent="0.25">
      <c r="A20541" t="s">
        <v>15</v>
      </c>
      <c r="E20541" t="s">
        <v>79</v>
      </c>
      <c r="J20541">
        <v>126.11457428068114</v>
      </c>
      <c r="K20541">
        <v>0.64290123311802716</v>
      </c>
      <c r="L20541">
        <v>10.467915040093946</v>
      </c>
      <c r="M20541">
        <v>96.376553602600453</v>
      </c>
      <c r="N20541" t="s">
        <v>36</v>
      </c>
      <c r="O20541" t="s">
        <v>58</v>
      </c>
      <c r="P20541" t="str">
        <f t="shared" si="320"/>
        <v>Upper Montney</v>
      </c>
    </row>
    <row r="20542" spans="1:16" x14ac:dyDescent="0.25">
      <c r="A20542" t="s">
        <v>15</v>
      </c>
      <c r="E20542" t="s">
        <v>79</v>
      </c>
      <c r="J20542">
        <v>125.56664709336462</v>
      </c>
      <c r="K20542">
        <v>0.64290123311802716</v>
      </c>
      <c r="L20542">
        <v>10.471682039506746</v>
      </c>
      <c r="M20542">
        <v>96.396108729408198</v>
      </c>
      <c r="N20542" t="s">
        <v>36</v>
      </c>
      <c r="O20542" t="s">
        <v>58</v>
      </c>
      <c r="P20542" t="str">
        <f t="shared" si="320"/>
        <v>Upper Montney</v>
      </c>
    </row>
    <row r="20543" spans="1:16" x14ac:dyDescent="0.25">
      <c r="A20543" t="s">
        <v>15</v>
      </c>
      <c r="E20543" t="s">
        <v>79</v>
      </c>
      <c r="J20543">
        <v>125.11004110393422</v>
      </c>
      <c r="K20543">
        <v>0.64290123311802716</v>
      </c>
      <c r="L20543">
        <v>10.475560450780968</v>
      </c>
      <c r="M20543">
        <v>96.415663856215943</v>
      </c>
      <c r="N20543" t="s">
        <v>36</v>
      </c>
      <c r="O20543" t="s">
        <v>58</v>
      </c>
      <c r="P20543" t="str">
        <f t="shared" si="320"/>
        <v>Upper Montney</v>
      </c>
    </row>
    <row r="20544" spans="1:16" x14ac:dyDescent="0.25">
      <c r="A20544" t="s">
        <v>15</v>
      </c>
      <c r="E20544" t="s">
        <v>79</v>
      </c>
      <c r="J20544">
        <v>124.56211391661772</v>
      </c>
      <c r="K20544">
        <v>0.64290123311802716</v>
      </c>
      <c r="L20544">
        <v>10.479421876312383</v>
      </c>
      <c r="M20544">
        <v>96.435218983023688</v>
      </c>
      <c r="N20544" t="s">
        <v>36</v>
      </c>
      <c r="O20544" t="s">
        <v>58</v>
      </c>
      <c r="P20544" t="str">
        <f t="shared" si="320"/>
        <v>Upper Montney</v>
      </c>
    </row>
    <row r="20545" spans="1:16" x14ac:dyDescent="0.25">
      <c r="A20545" t="s">
        <v>15</v>
      </c>
      <c r="E20545" t="s">
        <v>79</v>
      </c>
      <c r="J20545">
        <v>124.01418672930123</v>
      </c>
      <c r="K20545">
        <v>0.64290123311802716</v>
      </c>
      <c r="L20545">
        <v>10.482894273540804</v>
      </c>
      <c r="M20545">
        <v>96.454774109831433</v>
      </c>
      <c r="N20545" t="s">
        <v>36</v>
      </c>
      <c r="O20545" t="s">
        <v>58</v>
      </c>
      <c r="P20545" t="str">
        <f t="shared" si="320"/>
        <v>Upper Montney</v>
      </c>
    </row>
    <row r="20546" spans="1:16" x14ac:dyDescent="0.25">
      <c r="A20546" t="s">
        <v>15</v>
      </c>
      <c r="E20546" t="s">
        <v>79</v>
      </c>
      <c r="J20546">
        <v>123.55758073987082</v>
      </c>
      <c r="K20546">
        <v>0.64290123311802716</v>
      </c>
      <c r="L20546">
        <v>10.48672455854374</v>
      </c>
      <c r="M20546">
        <v>96.474329236639178</v>
      </c>
      <c r="N20546" t="s">
        <v>36</v>
      </c>
      <c r="O20546" t="s">
        <v>58</v>
      </c>
      <c r="P20546" t="str">
        <f t="shared" si="320"/>
        <v>Upper Montney</v>
      </c>
    </row>
    <row r="20547" spans="1:16" x14ac:dyDescent="0.25">
      <c r="A20547" t="s">
        <v>15</v>
      </c>
      <c r="E20547" t="s">
        <v>79</v>
      </c>
      <c r="J20547">
        <v>123.00965355255428</v>
      </c>
      <c r="K20547">
        <v>0.64290123311802716</v>
      </c>
      <c r="L20547">
        <v>10.490414848150316</v>
      </c>
      <c r="M20547">
        <v>96.493884363446924</v>
      </c>
      <c r="N20547" t="s">
        <v>36</v>
      </c>
      <c r="O20547" t="s">
        <v>58</v>
      </c>
      <c r="P20547" t="str">
        <f t="shared" ref="P20547:P20610" si="321">IF(LEFT(N20547,1)="T", "Lower Montney", IF(LEFT(N20547,1)="C", "Upper Montney", ""))</f>
        <v>Upper Montney</v>
      </c>
    </row>
    <row r="20548" spans="1:16" x14ac:dyDescent="0.25">
      <c r="A20548" t="s">
        <v>15</v>
      </c>
      <c r="E20548" t="s">
        <v>79</v>
      </c>
      <c r="J20548">
        <v>122.55304756312388</v>
      </c>
      <c r="K20548">
        <v>0.64290123311802716</v>
      </c>
      <c r="L20548">
        <v>10.494213992624772</v>
      </c>
      <c r="M20548">
        <v>96.513439490254669</v>
      </c>
      <c r="N20548" t="s">
        <v>36</v>
      </c>
      <c r="O20548" t="s">
        <v>58</v>
      </c>
      <c r="P20548" t="str">
        <f t="shared" si="321"/>
        <v>Upper Montney</v>
      </c>
    </row>
    <row r="20549" spans="1:16" x14ac:dyDescent="0.25">
      <c r="A20549" t="s">
        <v>15</v>
      </c>
      <c r="E20549" t="s">
        <v>79</v>
      </c>
      <c r="J20549">
        <v>122.00512037580737</v>
      </c>
      <c r="K20549">
        <v>0.64290123311802716</v>
      </c>
      <c r="L20549">
        <v>10.497874146236047</v>
      </c>
      <c r="M20549">
        <v>96.532994617062414</v>
      </c>
      <c r="N20549" t="s">
        <v>36</v>
      </c>
      <c r="O20549" t="s">
        <v>58</v>
      </c>
      <c r="P20549" t="str">
        <f t="shared" si="321"/>
        <v>Upper Montney</v>
      </c>
    </row>
    <row r="20550" spans="1:16" x14ac:dyDescent="0.25">
      <c r="A20550" t="s">
        <v>15</v>
      </c>
      <c r="E20550" t="s">
        <v>79</v>
      </c>
      <c r="J20550">
        <v>121.54851438637697</v>
      </c>
      <c r="K20550">
        <v>0.64290123311802716</v>
      </c>
      <c r="L20550">
        <v>10.501642150182024</v>
      </c>
      <c r="M20550">
        <v>96.552549743870159</v>
      </c>
      <c r="N20550" t="s">
        <v>36</v>
      </c>
      <c r="O20550" t="s">
        <v>58</v>
      </c>
      <c r="P20550" t="str">
        <f t="shared" si="321"/>
        <v>Upper Montney</v>
      </c>
    </row>
    <row r="20551" spans="1:16" x14ac:dyDescent="0.25">
      <c r="A20551" t="s">
        <v>15</v>
      </c>
      <c r="E20551" t="s">
        <v>79</v>
      </c>
      <c r="J20551">
        <v>121.09190839694654</v>
      </c>
      <c r="K20551">
        <v>0.58445566647093372</v>
      </c>
      <c r="L20551">
        <v>10.50539599934233</v>
      </c>
      <c r="M20551">
        <v>96.570327131877207</v>
      </c>
      <c r="N20551" t="s">
        <v>36</v>
      </c>
      <c r="O20551" t="s">
        <v>58</v>
      </c>
      <c r="P20551" t="str">
        <f t="shared" si="321"/>
        <v>Upper Montney</v>
      </c>
    </row>
    <row r="20552" spans="1:16" x14ac:dyDescent="0.25">
      <c r="A20552" t="s">
        <v>15</v>
      </c>
      <c r="E20552" t="s">
        <v>79</v>
      </c>
      <c r="J20552">
        <v>120.54398120963006</v>
      </c>
      <c r="K20552">
        <v>0.58445566647093372</v>
      </c>
      <c r="L20552">
        <v>10.509012318778618</v>
      </c>
      <c r="M20552">
        <v>96.588104519884254</v>
      </c>
      <c r="N20552" t="s">
        <v>36</v>
      </c>
      <c r="O20552" t="s">
        <v>58</v>
      </c>
      <c r="P20552" t="str">
        <f t="shared" si="321"/>
        <v>Upper Montney</v>
      </c>
    </row>
    <row r="20553" spans="1:16" x14ac:dyDescent="0.25">
      <c r="A20553" t="s">
        <v>15</v>
      </c>
      <c r="E20553" t="s">
        <v>79</v>
      </c>
      <c r="J20553">
        <v>120.08737522019963</v>
      </c>
      <c r="K20553">
        <v>0.58445566647093372</v>
      </c>
      <c r="L20553">
        <v>10.512735027410445</v>
      </c>
      <c r="M20553">
        <v>96.605881907891302</v>
      </c>
      <c r="N20553" t="s">
        <v>36</v>
      </c>
      <c r="O20553" t="s">
        <v>58</v>
      </c>
      <c r="P20553" t="str">
        <f t="shared" si="321"/>
        <v>Upper Montney</v>
      </c>
    </row>
    <row r="20554" spans="1:16" x14ac:dyDescent="0.25">
      <c r="A20554" t="s">
        <v>15</v>
      </c>
      <c r="E20554" t="s">
        <v>79</v>
      </c>
      <c r="J20554">
        <v>119.63076923076923</v>
      </c>
      <c r="K20554">
        <v>0.58445566647093372</v>
      </c>
      <c r="L20554">
        <v>10.516323950487369</v>
      </c>
      <c r="M20554">
        <v>96.623659295898349</v>
      </c>
      <c r="N20554" t="s">
        <v>36</v>
      </c>
      <c r="O20554" t="s">
        <v>58</v>
      </c>
      <c r="P20554" t="str">
        <f t="shared" si="321"/>
        <v>Upper Montney</v>
      </c>
    </row>
    <row r="20555" spans="1:16" x14ac:dyDescent="0.25">
      <c r="A20555" t="s">
        <v>15</v>
      </c>
      <c r="E20555" t="s">
        <v>79</v>
      </c>
      <c r="J20555">
        <v>119.1741632413388</v>
      </c>
      <c r="K20555">
        <v>0.58445566647093372</v>
      </c>
      <c r="L20555">
        <v>10.520018349547851</v>
      </c>
      <c r="M20555">
        <v>96.641436683905397</v>
      </c>
      <c r="N20555" t="s">
        <v>36</v>
      </c>
      <c r="O20555" t="s">
        <v>58</v>
      </c>
      <c r="P20555" t="str">
        <f t="shared" si="321"/>
        <v>Upper Montney</v>
      </c>
    </row>
    <row r="20556" spans="1:16" x14ac:dyDescent="0.25">
      <c r="A20556" t="s">
        <v>15</v>
      </c>
      <c r="E20556" t="s">
        <v>79</v>
      </c>
      <c r="J20556">
        <v>118.71755725190837</v>
      </c>
      <c r="K20556">
        <v>0.58445566647093372</v>
      </c>
      <c r="L20556">
        <v>10.52369859382266</v>
      </c>
      <c r="M20556">
        <v>96.659214071912444</v>
      </c>
      <c r="N20556" t="s">
        <v>36</v>
      </c>
      <c r="O20556" t="s">
        <v>58</v>
      </c>
      <c r="P20556" t="str">
        <f t="shared" si="321"/>
        <v>Upper Montney</v>
      </c>
    </row>
    <row r="20557" spans="1:16" x14ac:dyDescent="0.25">
      <c r="A20557" t="s">
        <v>15</v>
      </c>
      <c r="E20557" t="s">
        <v>79</v>
      </c>
      <c r="J20557">
        <v>118.26095126247797</v>
      </c>
      <c r="K20557">
        <v>0.58445566647093372</v>
      </c>
      <c r="L20557">
        <v>10.527128161409271</v>
      </c>
      <c r="M20557">
        <v>96.676991459919492</v>
      </c>
      <c r="N20557" t="s">
        <v>36</v>
      </c>
      <c r="O20557" t="s">
        <v>58</v>
      </c>
      <c r="P20557" t="str">
        <f t="shared" si="321"/>
        <v>Upper Montney</v>
      </c>
    </row>
    <row r="20558" spans="1:16" x14ac:dyDescent="0.25">
      <c r="A20558" t="s">
        <v>15</v>
      </c>
      <c r="E20558" t="s">
        <v>79</v>
      </c>
      <c r="J20558">
        <v>117.80434527304755</v>
      </c>
      <c r="K20558">
        <v>0.58445566647093372</v>
      </c>
      <c r="L20558">
        <v>10.530780096112736</v>
      </c>
      <c r="M20558">
        <v>96.694768847926539</v>
      </c>
      <c r="N20558" t="s">
        <v>36</v>
      </c>
      <c r="O20558" t="s">
        <v>58</v>
      </c>
      <c r="P20558" t="str">
        <f t="shared" si="321"/>
        <v>Upper Montney</v>
      </c>
    </row>
    <row r="20559" spans="1:16" x14ac:dyDescent="0.25">
      <c r="A20559" t="s">
        <v>15</v>
      </c>
      <c r="E20559" t="s">
        <v>79</v>
      </c>
      <c r="J20559">
        <v>117.34773928361714</v>
      </c>
      <c r="K20559">
        <v>0.58445566647093372</v>
      </c>
      <c r="L20559">
        <v>10.534300528291244</v>
      </c>
      <c r="M20559">
        <v>96.712546235933587</v>
      </c>
      <c r="N20559" t="s">
        <v>36</v>
      </c>
      <c r="O20559" t="s">
        <v>58</v>
      </c>
      <c r="P20559" t="str">
        <f t="shared" si="321"/>
        <v>Upper Montney</v>
      </c>
    </row>
    <row r="20560" spans="1:16" x14ac:dyDescent="0.25">
      <c r="A20560" t="s">
        <v>15</v>
      </c>
      <c r="E20560" t="s">
        <v>79</v>
      </c>
      <c r="J20560">
        <v>116.79981209630063</v>
      </c>
      <c r="K20560">
        <v>0.58445566647093372</v>
      </c>
      <c r="L20560">
        <v>10.537921322466229</v>
      </c>
      <c r="M20560">
        <v>96.730323623940635</v>
      </c>
      <c r="N20560" t="s">
        <v>36</v>
      </c>
      <c r="O20560" t="s">
        <v>58</v>
      </c>
      <c r="P20560" t="str">
        <f t="shared" si="321"/>
        <v>Upper Montney</v>
      </c>
    </row>
    <row r="20561" spans="1:16" x14ac:dyDescent="0.25">
      <c r="A20561" t="s">
        <v>15</v>
      </c>
      <c r="E20561" t="s">
        <v>79</v>
      </c>
      <c r="J20561">
        <v>116.43452730475629</v>
      </c>
      <c r="K20561">
        <v>0.58445566647093372</v>
      </c>
      <c r="L20561">
        <v>10.541414358285371</v>
      </c>
      <c r="M20561">
        <v>96.748101011947682</v>
      </c>
      <c r="N20561" t="s">
        <v>36</v>
      </c>
      <c r="O20561" t="s">
        <v>58</v>
      </c>
      <c r="P20561" t="str">
        <f t="shared" si="321"/>
        <v>Upper Montney</v>
      </c>
    </row>
    <row r="20562" spans="1:16" x14ac:dyDescent="0.25">
      <c r="A20562" t="s">
        <v>15</v>
      </c>
      <c r="E20562" t="s">
        <v>79</v>
      </c>
      <c r="J20562">
        <v>115.97792131532589</v>
      </c>
      <c r="K20562">
        <v>0.58445566647093372</v>
      </c>
      <c r="L20562">
        <v>10.545009673846145</v>
      </c>
      <c r="M20562">
        <v>96.76587839995473</v>
      </c>
      <c r="N20562" t="s">
        <v>36</v>
      </c>
      <c r="O20562" t="s">
        <v>58</v>
      </c>
      <c r="P20562" t="str">
        <f t="shared" si="321"/>
        <v>Upper Montney</v>
      </c>
    </row>
    <row r="20563" spans="1:16" x14ac:dyDescent="0.25">
      <c r="A20563" t="s">
        <v>15</v>
      </c>
      <c r="E20563" t="s">
        <v>79</v>
      </c>
      <c r="J20563">
        <v>115.52131532589546</v>
      </c>
      <c r="K20563">
        <v>0.58445566647093372</v>
      </c>
      <c r="L20563">
        <v>10.548590834621248</v>
      </c>
      <c r="M20563">
        <v>96.783655787961777</v>
      </c>
      <c r="N20563" t="s">
        <v>36</v>
      </c>
      <c r="O20563" t="s">
        <v>58</v>
      </c>
      <c r="P20563" t="str">
        <f t="shared" si="321"/>
        <v>Upper Montney</v>
      </c>
    </row>
    <row r="20564" spans="1:16" x14ac:dyDescent="0.25">
      <c r="A20564" t="s">
        <v>15</v>
      </c>
      <c r="E20564" t="s">
        <v>79</v>
      </c>
      <c r="J20564">
        <v>115.06470933646506</v>
      </c>
      <c r="K20564">
        <v>0.58445566647093372</v>
      </c>
      <c r="L20564">
        <v>10.552042775901342</v>
      </c>
      <c r="M20564">
        <v>96.801433175968825</v>
      </c>
      <c r="N20564" t="s">
        <v>36</v>
      </c>
      <c r="O20564" t="s">
        <v>58</v>
      </c>
      <c r="P20564" t="str">
        <f t="shared" si="321"/>
        <v>Upper Montney</v>
      </c>
    </row>
    <row r="20565" spans="1:16" x14ac:dyDescent="0.25">
      <c r="A20565" t="s">
        <v>15</v>
      </c>
      <c r="E20565" t="s">
        <v>79</v>
      </c>
      <c r="J20565">
        <v>114.60810334703463</v>
      </c>
      <c r="K20565">
        <v>0.58445566647093372</v>
      </c>
      <c r="L20565">
        <v>10.555595627105099</v>
      </c>
      <c r="M20565">
        <v>96.819210563975872</v>
      </c>
      <c r="N20565" t="s">
        <v>36</v>
      </c>
      <c r="O20565" t="s">
        <v>58</v>
      </c>
      <c r="P20565" t="str">
        <f t="shared" si="321"/>
        <v>Upper Montney</v>
      </c>
    </row>
    <row r="20566" spans="1:16" x14ac:dyDescent="0.25">
      <c r="A20566" t="s">
        <v>15</v>
      </c>
      <c r="E20566" t="s">
        <v>79</v>
      </c>
      <c r="J20566">
        <v>114.24281855549029</v>
      </c>
      <c r="K20566">
        <v>0.58445566647093372</v>
      </c>
      <c r="L20566">
        <v>10.559022911661764</v>
      </c>
      <c r="M20566">
        <v>96.83698795198292</v>
      </c>
      <c r="N20566" t="s">
        <v>36</v>
      </c>
      <c r="O20566" t="s">
        <v>58</v>
      </c>
      <c r="P20566" t="str">
        <f t="shared" si="321"/>
        <v>Upper Montney</v>
      </c>
    </row>
    <row r="20567" spans="1:16" x14ac:dyDescent="0.25">
      <c r="A20567" t="s">
        <v>15</v>
      </c>
      <c r="E20567" t="s">
        <v>79</v>
      </c>
      <c r="J20567">
        <v>113.78621256605989</v>
      </c>
      <c r="K20567">
        <v>0.58445566647093372</v>
      </c>
      <c r="L20567">
        <v>10.562550284251312</v>
      </c>
      <c r="M20567">
        <v>96.854765339989967</v>
      </c>
      <c r="N20567" t="s">
        <v>36</v>
      </c>
      <c r="O20567" t="s">
        <v>58</v>
      </c>
      <c r="P20567" t="str">
        <f t="shared" si="321"/>
        <v>Upper Montney</v>
      </c>
    </row>
    <row r="20568" spans="1:16" x14ac:dyDescent="0.25">
      <c r="A20568" t="s">
        <v>15</v>
      </c>
      <c r="E20568" t="s">
        <v>79</v>
      </c>
      <c r="J20568">
        <v>113.32960657662946</v>
      </c>
      <c r="K20568">
        <v>0.58445566647093372</v>
      </c>
      <c r="L20568">
        <v>10.566063502055188</v>
      </c>
      <c r="M20568">
        <v>96.872542727997015</v>
      </c>
      <c r="N20568" t="s">
        <v>36</v>
      </c>
      <c r="O20568" t="s">
        <v>58</v>
      </c>
      <c r="P20568" t="str">
        <f t="shared" si="321"/>
        <v>Upper Montney</v>
      </c>
    </row>
    <row r="20569" spans="1:16" x14ac:dyDescent="0.25">
      <c r="A20569" t="s">
        <v>15</v>
      </c>
      <c r="E20569" t="s">
        <v>79</v>
      </c>
      <c r="J20569">
        <v>112.96432178508515</v>
      </c>
      <c r="K20569">
        <v>0.58445566647093372</v>
      </c>
      <c r="L20569">
        <v>10.56922650306517</v>
      </c>
      <c r="M20569">
        <v>96.890320116004062</v>
      </c>
      <c r="N20569" t="s">
        <v>36</v>
      </c>
      <c r="O20569" t="s">
        <v>58</v>
      </c>
      <c r="P20569" t="str">
        <f t="shared" si="321"/>
        <v>Upper Montney</v>
      </c>
    </row>
    <row r="20570" spans="1:16" x14ac:dyDescent="0.25">
      <c r="A20570" t="s">
        <v>15</v>
      </c>
      <c r="E20570" t="s">
        <v>79</v>
      </c>
      <c r="J20570">
        <v>112.50771579565472</v>
      </c>
      <c r="K20570">
        <v>0.58445566647093372</v>
      </c>
      <c r="L20570">
        <v>10.572714242254836</v>
      </c>
      <c r="M20570">
        <v>96.90809750401111</v>
      </c>
      <c r="N20570" t="s">
        <v>36</v>
      </c>
      <c r="O20570" t="s">
        <v>58</v>
      </c>
      <c r="P20570" t="str">
        <f t="shared" si="321"/>
        <v>Upper Montney</v>
      </c>
    </row>
    <row r="20571" spans="1:16" x14ac:dyDescent="0.25">
      <c r="A20571" t="s">
        <v>15</v>
      </c>
      <c r="E20571" t="s">
        <v>79</v>
      </c>
      <c r="J20571">
        <v>112.14243100411038</v>
      </c>
      <c r="K20571">
        <v>0.58445566647093372</v>
      </c>
      <c r="L20571">
        <v>10.576078515184959</v>
      </c>
      <c r="M20571">
        <v>96.925874892018157</v>
      </c>
      <c r="N20571" t="s">
        <v>36</v>
      </c>
      <c r="O20571" t="s">
        <v>58</v>
      </c>
      <c r="P20571" t="str">
        <f t="shared" si="321"/>
        <v>Upper Montney</v>
      </c>
    </row>
    <row r="20572" spans="1:16" x14ac:dyDescent="0.25">
      <c r="A20572" t="s">
        <v>15</v>
      </c>
      <c r="E20572" t="s">
        <v>79</v>
      </c>
      <c r="J20572">
        <v>111.68582501467995</v>
      </c>
      <c r="K20572">
        <v>0.52601009982384028</v>
      </c>
      <c r="L20572">
        <v>10.579540775760414</v>
      </c>
      <c r="M20572">
        <v>96.941874541224493</v>
      </c>
      <c r="N20572" t="s">
        <v>36</v>
      </c>
      <c r="O20572" t="s">
        <v>58</v>
      </c>
      <c r="P20572" t="str">
        <f t="shared" si="321"/>
        <v>Upper Montney</v>
      </c>
    </row>
    <row r="20573" spans="1:16" x14ac:dyDescent="0.25">
      <c r="A20573" t="s">
        <v>15</v>
      </c>
      <c r="E20573" t="s">
        <v>79</v>
      </c>
      <c r="J20573">
        <v>111.22921902524955</v>
      </c>
      <c r="K20573">
        <v>0.52601009982384028</v>
      </c>
      <c r="L20573">
        <v>10.582877652331172</v>
      </c>
      <c r="M20573">
        <v>96.957874190430829</v>
      </c>
      <c r="N20573" t="s">
        <v>36</v>
      </c>
      <c r="O20573" t="s">
        <v>58</v>
      </c>
      <c r="P20573" t="str">
        <f t="shared" si="321"/>
        <v>Upper Montney</v>
      </c>
    </row>
    <row r="20574" spans="1:16" x14ac:dyDescent="0.25">
      <c r="A20574" t="s">
        <v>15</v>
      </c>
      <c r="E20574" t="s">
        <v>79</v>
      </c>
      <c r="J20574">
        <v>110.86393423370522</v>
      </c>
      <c r="K20574">
        <v>0.52601009982384028</v>
      </c>
      <c r="L20574">
        <v>10.586314434292417</v>
      </c>
      <c r="M20574">
        <v>96.973873839637164</v>
      </c>
      <c r="N20574" t="s">
        <v>36</v>
      </c>
      <c r="O20574" t="s">
        <v>58</v>
      </c>
      <c r="P20574" t="str">
        <f t="shared" si="321"/>
        <v>Upper Montney</v>
      </c>
    </row>
    <row r="20575" spans="1:16" x14ac:dyDescent="0.25">
      <c r="A20575" t="s">
        <v>15</v>
      </c>
      <c r="E20575" t="s">
        <v>79</v>
      </c>
      <c r="J20575">
        <v>110.49864944216088</v>
      </c>
      <c r="K20575">
        <v>0.52601009982384028</v>
      </c>
      <c r="L20575">
        <v>10.589739892425124</v>
      </c>
      <c r="M20575">
        <v>96.9898734888435</v>
      </c>
      <c r="N20575" t="s">
        <v>36</v>
      </c>
      <c r="O20575" t="s">
        <v>58</v>
      </c>
      <c r="P20575" t="str">
        <f t="shared" si="321"/>
        <v>Upper Montney</v>
      </c>
    </row>
    <row r="20576" spans="1:16" x14ac:dyDescent="0.25">
      <c r="A20576" t="s">
        <v>15</v>
      </c>
      <c r="E20576" t="s">
        <v>79</v>
      </c>
      <c r="J20576">
        <v>110.04204345273047</v>
      </c>
      <c r="K20576">
        <v>0.52601009982384028</v>
      </c>
      <c r="L20576">
        <v>10.593041153728706</v>
      </c>
      <c r="M20576">
        <v>97.005873138049836</v>
      </c>
      <c r="N20576" t="s">
        <v>36</v>
      </c>
      <c r="O20576" t="s">
        <v>58</v>
      </c>
      <c r="P20576" t="str">
        <f t="shared" si="321"/>
        <v>Upper Montney</v>
      </c>
    </row>
    <row r="20577" spans="1:16" x14ac:dyDescent="0.25">
      <c r="A20577" t="s">
        <v>15</v>
      </c>
      <c r="E20577" t="s">
        <v>79</v>
      </c>
      <c r="J20577">
        <v>109.67675866118611</v>
      </c>
      <c r="K20577">
        <v>0.52601009982384028</v>
      </c>
      <c r="L20577">
        <v>10.596441133247202</v>
      </c>
      <c r="M20577">
        <v>97.021872787256171</v>
      </c>
      <c r="N20577" t="s">
        <v>36</v>
      </c>
      <c r="O20577" t="s">
        <v>58</v>
      </c>
      <c r="P20577" t="str">
        <f t="shared" si="321"/>
        <v>Upper Montney</v>
      </c>
    </row>
    <row r="20578" spans="1:16" x14ac:dyDescent="0.25">
      <c r="A20578" t="s">
        <v>15</v>
      </c>
      <c r="E20578" t="s">
        <v>79</v>
      </c>
      <c r="J20578">
        <v>109.3114738696418</v>
      </c>
      <c r="K20578">
        <v>0.52601009982384028</v>
      </c>
      <c r="L20578">
        <v>10.599720477463292</v>
      </c>
      <c r="M20578">
        <v>97.037872436462507</v>
      </c>
      <c r="N20578" t="s">
        <v>36</v>
      </c>
      <c r="O20578" t="s">
        <v>58</v>
      </c>
      <c r="P20578" t="str">
        <f t="shared" si="321"/>
        <v>Upper Montney</v>
      </c>
    </row>
    <row r="20579" spans="1:16" x14ac:dyDescent="0.25">
      <c r="A20579" t="s">
        <v>15</v>
      </c>
      <c r="E20579" t="s">
        <v>79</v>
      </c>
      <c r="J20579">
        <v>108.85486788021137</v>
      </c>
      <c r="K20579">
        <v>0.52601009982384028</v>
      </c>
      <c r="L20579">
        <v>10.603094978367578</v>
      </c>
      <c r="M20579">
        <v>97.053872085668843</v>
      </c>
      <c r="N20579" t="s">
        <v>36</v>
      </c>
      <c r="O20579" t="s">
        <v>58</v>
      </c>
      <c r="P20579" t="str">
        <f t="shared" si="321"/>
        <v>Upper Montney</v>
      </c>
    </row>
    <row r="20580" spans="1:16" x14ac:dyDescent="0.25">
      <c r="A20580" t="s">
        <v>15</v>
      </c>
      <c r="E20580" t="s">
        <v>79</v>
      </c>
      <c r="J20580">
        <v>108.48958308866703</v>
      </c>
      <c r="K20580">
        <v>0.52601009982384028</v>
      </c>
      <c r="L20580">
        <v>10.606458155443326</v>
      </c>
      <c r="M20580">
        <v>97.069871734875179</v>
      </c>
      <c r="N20580" t="s">
        <v>36</v>
      </c>
      <c r="O20580" t="s">
        <v>58</v>
      </c>
      <c r="P20580" t="str">
        <f t="shared" si="321"/>
        <v>Upper Montney</v>
      </c>
    </row>
    <row r="20581" spans="1:16" x14ac:dyDescent="0.25">
      <c r="A20581" t="s">
        <v>15</v>
      </c>
      <c r="E20581" t="s">
        <v>79</v>
      </c>
      <c r="J20581">
        <v>108.12429829712272</v>
      </c>
      <c r="K20581">
        <v>0.52601009982384028</v>
      </c>
      <c r="L20581">
        <v>10.609485635795645</v>
      </c>
      <c r="M20581">
        <v>97.085871384081514</v>
      </c>
      <c r="N20581" t="s">
        <v>36</v>
      </c>
      <c r="O20581" t="s">
        <v>58</v>
      </c>
      <c r="P20581" t="str">
        <f t="shared" si="321"/>
        <v>Upper Montney</v>
      </c>
    </row>
    <row r="20582" spans="1:16" x14ac:dyDescent="0.25">
      <c r="A20582" t="s">
        <v>15</v>
      </c>
      <c r="E20582" t="s">
        <v>79</v>
      </c>
      <c r="J20582">
        <v>107.75901350557838</v>
      </c>
      <c r="K20582">
        <v>0.52601009982384028</v>
      </c>
      <c r="L20582">
        <v>10.612826165214317</v>
      </c>
      <c r="M20582">
        <v>97.10187103328785</v>
      </c>
      <c r="N20582" t="s">
        <v>36</v>
      </c>
      <c r="O20582" t="s">
        <v>58</v>
      </c>
      <c r="P20582" t="str">
        <f t="shared" si="321"/>
        <v>Upper Montney</v>
      </c>
    </row>
    <row r="20583" spans="1:16" x14ac:dyDescent="0.25">
      <c r="A20583" t="s">
        <v>15</v>
      </c>
      <c r="E20583" t="s">
        <v>79</v>
      </c>
      <c r="J20583">
        <v>107.39372871403404</v>
      </c>
      <c r="K20583">
        <v>0.52601009982384028</v>
      </c>
      <c r="L20583">
        <v>10.616047977075738</v>
      </c>
      <c r="M20583">
        <v>97.117870682494186</v>
      </c>
      <c r="N20583" t="s">
        <v>36</v>
      </c>
      <c r="O20583" t="s">
        <v>58</v>
      </c>
      <c r="P20583" t="str">
        <f t="shared" si="321"/>
        <v>Upper Montney</v>
      </c>
    </row>
    <row r="20584" spans="1:16" x14ac:dyDescent="0.25">
      <c r="A20584" t="s">
        <v>15</v>
      </c>
      <c r="E20584" t="s">
        <v>79</v>
      </c>
      <c r="J20584">
        <v>106.93712272460363</v>
      </c>
      <c r="K20584">
        <v>0.52601009982384028</v>
      </c>
      <c r="L20584">
        <v>10.619363027880201</v>
      </c>
      <c r="M20584">
        <v>97.133870331700521</v>
      </c>
      <c r="N20584" t="s">
        <v>36</v>
      </c>
      <c r="O20584" t="s">
        <v>58</v>
      </c>
      <c r="P20584" t="str">
        <f t="shared" si="321"/>
        <v>Upper Montney</v>
      </c>
    </row>
    <row r="20585" spans="1:16" x14ac:dyDescent="0.25">
      <c r="A20585" t="s">
        <v>15</v>
      </c>
      <c r="E20585" t="s">
        <v>79</v>
      </c>
      <c r="J20585">
        <v>106.57183793305929</v>
      </c>
      <c r="K20585">
        <v>0.52601009982384028</v>
      </c>
      <c r="L20585">
        <v>10.622560183018193</v>
      </c>
      <c r="M20585">
        <v>97.149869980906857</v>
      </c>
      <c r="N20585" t="s">
        <v>36</v>
      </c>
      <c r="O20585" t="s">
        <v>58</v>
      </c>
      <c r="P20585" t="str">
        <f t="shared" si="321"/>
        <v>Upper Montney</v>
      </c>
    </row>
    <row r="20586" spans="1:16" x14ac:dyDescent="0.25">
      <c r="A20586" t="s">
        <v>15</v>
      </c>
      <c r="E20586" t="s">
        <v>79</v>
      </c>
      <c r="J20586">
        <v>106.20655314151496</v>
      </c>
      <c r="K20586">
        <v>0.52601009982384028</v>
      </c>
      <c r="L20586">
        <v>10.62585258616558</v>
      </c>
      <c r="M20586">
        <v>97.165869630113193</v>
      </c>
      <c r="N20586" t="s">
        <v>36</v>
      </c>
      <c r="O20586" t="s">
        <v>58</v>
      </c>
      <c r="P20586" t="str">
        <f t="shared" si="321"/>
        <v>Upper Montney</v>
      </c>
    </row>
    <row r="20587" spans="1:16" x14ac:dyDescent="0.25">
      <c r="A20587" t="s">
        <v>15</v>
      </c>
      <c r="E20587" t="s">
        <v>79</v>
      </c>
      <c r="J20587">
        <v>105.84126834997063</v>
      </c>
      <c r="K20587">
        <v>0.52601009982384028</v>
      </c>
      <c r="L20587">
        <v>10.62913366548443</v>
      </c>
      <c r="M20587">
        <v>97.181869279319528</v>
      </c>
      <c r="N20587" t="s">
        <v>36</v>
      </c>
      <c r="O20587" t="s">
        <v>58</v>
      </c>
      <c r="P20587" t="str">
        <f t="shared" si="321"/>
        <v>Upper Montney</v>
      </c>
    </row>
    <row r="20588" spans="1:16" x14ac:dyDescent="0.25">
      <c r="A20588" t="s">
        <v>15</v>
      </c>
      <c r="E20588" t="s">
        <v>79</v>
      </c>
      <c r="J20588">
        <v>105.47598355842629</v>
      </c>
      <c r="K20588">
        <v>0.52601009982384028</v>
      </c>
      <c r="L20588">
        <v>10.632297944991182</v>
      </c>
      <c r="M20588">
        <v>97.197868928525864</v>
      </c>
      <c r="N20588" t="s">
        <v>36</v>
      </c>
      <c r="O20588" t="s">
        <v>58</v>
      </c>
      <c r="P20588" t="str">
        <f t="shared" si="321"/>
        <v>Upper Montney</v>
      </c>
    </row>
    <row r="20589" spans="1:16" x14ac:dyDescent="0.25">
      <c r="A20589" t="s">
        <v>15</v>
      </c>
      <c r="E20589" t="s">
        <v>79</v>
      </c>
      <c r="J20589">
        <v>105.11069876688195</v>
      </c>
      <c r="K20589">
        <v>0.52601009982384028</v>
      </c>
      <c r="L20589">
        <v>10.635556376652955</v>
      </c>
      <c r="M20589">
        <v>97.2138685777322</v>
      </c>
      <c r="N20589" t="s">
        <v>36</v>
      </c>
      <c r="O20589" t="s">
        <v>58</v>
      </c>
      <c r="P20589" t="str">
        <f t="shared" si="321"/>
        <v>Upper Montney</v>
      </c>
    </row>
    <row r="20590" spans="1:16" x14ac:dyDescent="0.25">
      <c r="A20590" t="s">
        <v>15</v>
      </c>
      <c r="E20590" t="s">
        <v>79</v>
      </c>
      <c r="J20590">
        <v>104.74541397533763</v>
      </c>
      <c r="K20590">
        <v>0.52601009982384028</v>
      </c>
      <c r="L20590">
        <v>10.638698739072215</v>
      </c>
      <c r="M20590">
        <v>97.229868226938535</v>
      </c>
      <c r="N20590" t="s">
        <v>36</v>
      </c>
      <c r="O20590" t="s">
        <v>58</v>
      </c>
      <c r="P20590" t="str">
        <f t="shared" si="321"/>
        <v>Upper Montney</v>
      </c>
    </row>
    <row r="20591" spans="1:16" x14ac:dyDescent="0.25">
      <c r="A20591" t="s">
        <v>15</v>
      </c>
      <c r="E20591" t="s">
        <v>79</v>
      </c>
      <c r="J20591">
        <v>104.47145038167938</v>
      </c>
      <c r="K20591">
        <v>0.52601009982384028</v>
      </c>
      <c r="L20591">
        <v>10.641937354034047</v>
      </c>
      <c r="M20591">
        <v>97.245867876144871</v>
      </c>
      <c r="N20591" t="s">
        <v>36</v>
      </c>
      <c r="O20591" t="s">
        <v>58</v>
      </c>
      <c r="P20591" t="str">
        <f t="shared" si="321"/>
        <v>Upper Montney</v>
      </c>
    </row>
    <row r="20592" spans="1:16" x14ac:dyDescent="0.25">
      <c r="A20592" t="s">
        <v>15</v>
      </c>
      <c r="E20592" t="s">
        <v>79</v>
      </c>
      <c r="J20592">
        <v>104.10616559013505</v>
      </c>
      <c r="K20592">
        <v>0.52601009982384028</v>
      </c>
      <c r="L20592">
        <v>10.645164645167341</v>
      </c>
      <c r="M20592">
        <v>97.261867525351207</v>
      </c>
      <c r="N20592" t="s">
        <v>36</v>
      </c>
      <c r="O20592" t="s">
        <v>58</v>
      </c>
      <c r="P20592" t="str">
        <f t="shared" si="321"/>
        <v>Upper Montney</v>
      </c>
    </row>
    <row r="20593" spans="1:16" x14ac:dyDescent="0.25">
      <c r="A20593" t="s">
        <v>15</v>
      </c>
      <c r="E20593" t="s">
        <v>79</v>
      </c>
      <c r="J20593">
        <v>103.74088079859071</v>
      </c>
      <c r="K20593">
        <v>0.52601009982384028</v>
      </c>
      <c r="L20593">
        <v>10.648069389829702</v>
      </c>
      <c r="M20593">
        <v>97.277867174557542</v>
      </c>
      <c r="N20593" t="s">
        <v>36</v>
      </c>
      <c r="O20593" t="s">
        <v>58</v>
      </c>
      <c r="P20593" t="str">
        <f t="shared" si="321"/>
        <v>Upper Montney</v>
      </c>
    </row>
    <row r="20594" spans="1:16" x14ac:dyDescent="0.25">
      <c r="A20594" t="s">
        <v>15</v>
      </c>
      <c r="E20594" t="s">
        <v>79</v>
      </c>
      <c r="J20594">
        <v>103.37559600704638</v>
      </c>
      <c r="K20594">
        <v>0.52601009982384028</v>
      </c>
      <c r="L20594">
        <v>10.651274033305921</v>
      </c>
      <c r="M20594">
        <v>97.293866823763878</v>
      </c>
      <c r="N20594" t="s">
        <v>36</v>
      </c>
      <c r="O20594" t="s">
        <v>58</v>
      </c>
      <c r="P20594" t="str">
        <f t="shared" si="321"/>
        <v>Upper Montney</v>
      </c>
    </row>
    <row r="20595" spans="1:16" x14ac:dyDescent="0.25">
      <c r="A20595" t="s">
        <v>15</v>
      </c>
      <c r="E20595" t="s">
        <v>79</v>
      </c>
      <c r="J20595">
        <v>103.01031121550204</v>
      </c>
      <c r="K20595">
        <v>0.52601009982384028</v>
      </c>
      <c r="L20595">
        <v>10.654364342642385</v>
      </c>
      <c r="M20595">
        <v>97.309866472970214</v>
      </c>
      <c r="N20595" t="s">
        <v>36</v>
      </c>
      <c r="O20595" t="s">
        <v>58</v>
      </c>
      <c r="P20595" t="str">
        <f t="shared" si="321"/>
        <v>Upper Montney</v>
      </c>
    </row>
    <row r="20596" spans="1:16" x14ac:dyDescent="0.25">
      <c r="A20596" t="s">
        <v>15</v>
      </c>
      <c r="E20596" t="s">
        <v>79</v>
      </c>
      <c r="J20596">
        <v>102.73634762184379</v>
      </c>
      <c r="K20596">
        <v>0.52601009982384028</v>
      </c>
      <c r="L20596">
        <v>10.657549169418662</v>
      </c>
      <c r="M20596">
        <v>97.325866122176549</v>
      </c>
      <c r="N20596" t="s">
        <v>36</v>
      </c>
      <c r="O20596" t="s">
        <v>58</v>
      </c>
      <c r="P20596" t="str">
        <f t="shared" si="321"/>
        <v>Upper Montney</v>
      </c>
    </row>
    <row r="20597" spans="1:16" x14ac:dyDescent="0.25">
      <c r="A20597" t="s">
        <v>15</v>
      </c>
      <c r="E20597" t="s">
        <v>79</v>
      </c>
      <c r="J20597">
        <v>102.37106283029945</v>
      </c>
      <c r="K20597">
        <v>0.4675645331767469</v>
      </c>
      <c r="L20597">
        <v>10.66062030130357</v>
      </c>
      <c r="M20597">
        <v>97.340088032582187</v>
      </c>
      <c r="N20597" t="s">
        <v>36</v>
      </c>
      <c r="O20597" t="s">
        <v>58</v>
      </c>
      <c r="P20597" t="str">
        <f t="shared" si="321"/>
        <v>Upper Montney</v>
      </c>
    </row>
    <row r="20598" spans="1:16" x14ac:dyDescent="0.25">
      <c r="A20598" t="s">
        <v>15</v>
      </c>
      <c r="E20598" t="s">
        <v>79</v>
      </c>
      <c r="J20598">
        <v>102.00577803875512</v>
      </c>
      <c r="K20598">
        <v>0.4675645331767469</v>
      </c>
      <c r="L20598">
        <v>10.663782480422771</v>
      </c>
      <c r="M20598">
        <v>97.354309942987825</v>
      </c>
      <c r="N20598" t="s">
        <v>36</v>
      </c>
      <c r="O20598" t="s">
        <v>58</v>
      </c>
      <c r="P20598" t="str">
        <f t="shared" si="321"/>
        <v>Upper Montney</v>
      </c>
    </row>
    <row r="20599" spans="1:16" x14ac:dyDescent="0.25">
      <c r="A20599" t="s">
        <v>15</v>
      </c>
      <c r="E20599" t="s">
        <v>79</v>
      </c>
      <c r="J20599">
        <v>101.73181444509687</v>
      </c>
      <c r="K20599">
        <v>0.4675645331767469</v>
      </c>
      <c r="L20599">
        <v>10.666936166670569</v>
      </c>
      <c r="M20599">
        <v>97.368531853393463</v>
      </c>
      <c r="N20599" t="s">
        <v>36</v>
      </c>
      <c r="O20599" t="s">
        <v>58</v>
      </c>
      <c r="P20599" t="str">
        <f t="shared" si="321"/>
        <v>Upper Montney</v>
      </c>
    </row>
    <row r="20600" spans="1:16" x14ac:dyDescent="0.25">
      <c r="A20600" t="s">
        <v>15</v>
      </c>
      <c r="E20600" t="s">
        <v>79</v>
      </c>
      <c r="J20600">
        <v>101.36652965355253</v>
      </c>
      <c r="K20600">
        <v>0.4675645331767469</v>
      </c>
      <c r="L20600">
        <v>10.669977162560174</v>
      </c>
      <c r="M20600">
        <v>97.382753763799101</v>
      </c>
      <c r="N20600" t="s">
        <v>36</v>
      </c>
      <c r="O20600" t="s">
        <v>58</v>
      </c>
      <c r="P20600" t="str">
        <f t="shared" si="321"/>
        <v>Upper Montney</v>
      </c>
    </row>
    <row r="20601" spans="1:16" x14ac:dyDescent="0.25">
      <c r="A20601" t="s">
        <v>15</v>
      </c>
      <c r="E20601" t="s">
        <v>79</v>
      </c>
      <c r="J20601">
        <v>101.00124486200821</v>
      </c>
      <c r="K20601">
        <v>0.4675645331767469</v>
      </c>
      <c r="L20601">
        <v>10.673108201150896</v>
      </c>
      <c r="M20601">
        <v>97.396975674204739</v>
      </c>
      <c r="N20601" t="s">
        <v>36</v>
      </c>
      <c r="O20601" t="s">
        <v>58</v>
      </c>
      <c r="P20601" t="str">
        <f t="shared" si="321"/>
        <v>Upper Montney</v>
      </c>
    </row>
    <row r="20602" spans="1:16" x14ac:dyDescent="0.25">
      <c r="A20602" t="s">
        <v>15</v>
      </c>
      <c r="E20602" t="s">
        <v>79</v>
      </c>
      <c r="J20602">
        <v>100.72728126834996</v>
      </c>
      <c r="K20602">
        <v>0.4675645331767469</v>
      </c>
      <c r="L20602">
        <v>10.676130019588946</v>
      </c>
      <c r="M20602">
        <v>97.411197584610377</v>
      </c>
      <c r="N20602" t="s">
        <v>36</v>
      </c>
      <c r="O20602" t="s">
        <v>58</v>
      </c>
      <c r="P20602" t="str">
        <f t="shared" si="321"/>
        <v>Upper Montney</v>
      </c>
    </row>
    <row r="20603" spans="1:16" x14ac:dyDescent="0.25">
      <c r="A20603" t="s">
        <v>15</v>
      </c>
      <c r="E20603" t="s">
        <v>79</v>
      </c>
      <c r="J20603">
        <v>100.36199647680563</v>
      </c>
      <c r="K20603">
        <v>0.4675645331767469</v>
      </c>
      <c r="L20603">
        <v>10.679241241479728</v>
      </c>
      <c r="M20603">
        <v>97.425419495016016</v>
      </c>
      <c r="N20603" t="s">
        <v>36</v>
      </c>
      <c r="O20603" t="s">
        <v>58</v>
      </c>
      <c r="P20603" t="str">
        <f t="shared" si="321"/>
        <v>Upper Montney</v>
      </c>
    </row>
    <row r="20604" spans="1:16" x14ac:dyDescent="0.25">
      <c r="A20604" t="s">
        <v>15</v>
      </c>
      <c r="E20604" t="s">
        <v>79</v>
      </c>
      <c r="J20604">
        <v>100.08803288314736</v>
      </c>
      <c r="K20604">
        <v>0.4675645331767469</v>
      </c>
      <c r="L20604">
        <v>10.682343970499106</v>
      </c>
      <c r="M20604">
        <v>97.439641405421654</v>
      </c>
      <c r="N20604" t="s">
        <v>36</v>
      </c>
      <c r="O20604" t="s">
        <v>58</v>
      </c>
      <c r="P20604" t="str">
        <f t="shared" si="321"/>
        <v>Upper Montney</v>
      </c>
    </row>
    <row r="20605" spans="1:16" x14ac:dyDescent="0.25">
      <c r="A20605" t="s">
        <v>15</v>
      </c>
      <c r="E20605" t="s">
        <v>80</v>
      </c>
      <c r="J20605">
        <v>2333.3333333499313</v>
      </c>
      <c r="K20605">
        <v>67.355393629543784</v>
      </c>
      <c r="L20605">
        <v>7.0972222222727088E-2</v>
      </c>
      <c r="M20605">
        <v>2.0487490080298336</v>
      </c>
      <c r="N20605" t="s">
        <v>31</v>
      </c>
      <c r="O20605" t="s">
        <v>81</v>
      </c>
      <c r="P20605" t="str">
        <f t="shared" si="321"/>
        <v>Upper Montney</v>
      </c>
    </row>
    <row r="20606" spans="1:16" x14ac:dyDescent="0.25">
      <c r="A20606" t="s">
        <v>15</v>
      </c>
      <c r="E20606" t="s">
        <v>80</v>
      </c>
      <c r="J20606">
        <v>6999.9999998256872</v>
      </c>
      <c r="K20606">
        <v>202.06618088217303</v>
      </c>
      <c r="L20606">
        <v>0.28388888888409175</v>
      </c>
      <c r="M20606">
        <v>8.1949960319228907</v>
      </c>
      <c r="N20606" t="s">
        <v>31</v>
      </c>
      <c r="O20606" t="s">
        <v>81</v>
      </c>
      <c r="P20606" t="str">
        <f t="shared" si="321"/>
        <v>Upper Montney</v>
      </c>
    </row>
    <row r="20607" spans="1:16" x14ac:dyDescent="0.25">
      <c r="A20607" t="s">
        <v>15</v>
      </c>
      <c r="E20607" t="s">
        <v>80</v>
      </c>
      <c r="J20607">
        <v>7000.0000000995869</v>
      </c>
      <c r="K20607">
        <v>202.06618089006801</v>
      </c>
      <c r="L20607">
        <v>0.49680555555378753</v>
      </c>
      <c r="M20607">
        <v>14.34124305605609</v>
      </c>
      <c r="N20607" t="s">
        <v>31</v>
      </c>
      <c r="O20607" t="s">
        <v>81</v>
      </c>
      <c r="P20607" t="str">
        <f t="shared" si="321"/>
        <v>Upper Montney</v>
      </c>
    </row>
    <row r="20608" spans="1:16" x14ac:dyDescent="0.25">
      <c r="A20608" t="s">
        <v>15</v>
      </c>
      <c r="E20608" t="s">
        <v>80</v>
      </c>
      <c r="J20608">
        <v>6999.9999998795593</v>
      </c>
      <c r="K20608">
        <v>202.06618088371633</v>
      </c>
      <c r="L20608">
        <v>0.70972222221679082</v>
      </c>
      <c r="M20608">
        <v>20.487490079996089</v>
      </c>
      <c r="N20608" t="s">
        <v>31</v>
      </c>
      <c r="O20608" t="s">
        <v>81</v>
      </c>
      <c r="P20608" t="str">
        <f t="shared" si="321"/>
        <v>Upper Montney</v>
      </c>
    </row>
    <row r="20609" spans="1:16" x14ac:dyDescent="0.25">
      <c r="A20609" t="s">
        <v>15</v>
      </c>
      <c r="E20609" t="s">
        <v>80</v>
      </c>
      <c r="J20609">
        <v>6999.9999999554275</v>
      </c>
      <c r="K20609">
        <v>200.51088737983775</v>
      </c>
      <c r="L20609">
        <v>0.92263888888210177</v>
      </c>
      <c r="M20609">
        <v>26.586429741428613</v>
      </c>
      <c r="N20609" t="s">
        <v>31</v>
      </c>
      <c r="O20609" t="s">
        <v>81</v>
      </c>
      <c r="P20609" t="str">
        <f t="shared" si="321"/>
        <v>Upper Montney</v>
      </c>
    </row>
    <row r="20610" spans="1:16" x14ac:dyDescent="0.25">
      <c r="A20610" t="s">
        <v>15</v>
      </c>
      <c r="E20610" t="s">
        <v>80</v>
      </c>
      <c r="J20610">
        <v>6284.3663081406294</v>
      </c>
      <c r="K20610">
        <v>174.35406533394598</v>
      </c>
      <c r="L20610">
        <v>1.1137883640880459</v>
      </c>
      <c r="M20610">
        <v>31.889757346691248</v>
      </c>
      <c r="N20610" t="s">
        <v>31</v>
      </c>
      <c r="O20610" t="s">
        <v>81</v>
      </c>
      <c r="P20610" t="str">
        <f t="shared" si="321"/>
        <v>Upper Montney</v>
      </c>
    </row>
    <row r="20611" spans="1:16" x14ac:dyDescent="0.25">
      <c r="A20611" t="s">
        <v>15</v>
      </c>
      <c r="E20611" t="s">
        <v>80</v>
      </c>
      <c r="J20611">
        <v>5266.0737252234148</v>
      </c>
      <c r="K20611">
        <v>146.48375551289826</v>
      </c>
      <c r="L20611">
        <v>1.2739647732302581</v>
      </c>
      <c r="M20611">
        <v>36.345353738127073</v>
      </c>
      <c r="N20611" t="s">
        <v>31</v>
      </c>
      <c r="O20611" t="s">
        <v>81</v>
      </c>
      <c r="P20611" t="str">
        <f t="shared" ref="P20611:P20674" si="322">IF(LEFT(N20611,1)="T", "Lower Montney", IF(LEFT(N20611,1)="C", "Upper Montney", ""))</f>
        <v>Upper Montney</v>
      </c>
    </row>
    <row r="20612" spans="1:16" x14ac:dyDescent="0.25">
      <c r="A20612" t="s">
        <v>15</v>
      </c>
      <c r="E20612" t="s">
        <v>80</v>
      </c>
      <c r="J20612">
        <v>4711.3742106553937</v>
      </c>
      <c r="K20612">
        <v>131.23480378246566</v>
      </c>
      <c r="L20612">
        <v>1.417269072137693</v>
      </c>
      <c r="M20612">
        <v>40.337122764778329</v>
      </c>
      <c r="N20612" t="s">
        <v>31</v>
      </c>
      <c r="O20612" t="s">
        <v>81</v>
      </c>
      <c r="P20612" t="str">
        <f t="shared" si="322"/>
        <v>Upper Montney</v>
      </c>
    </row>
    <row r="20613" spans="1:16" x14ac:dyDescent="0.25">
      <c r="A20613" t="s">
        <v>15</v>
      </c>
      <c r="E20613" t="s">
        <v>80</v>
      </c>
      <c r="J20613">
        <v>4405.0884520451336</v>
      </c>
      <c r="K20613">
        <v>122.68753688804735</v>
      </c>
      <c r="L20613">
        <v>1.5512571792207326</v>
      </c>
      <c r="M20613">
        <v>44.068909574302069</v>
      </c>
      <c r="N20613" t="s">
        <v>31</v>
      </c>
      <c r="O20613" t="s">
        <v>81</v>
      </c>
      <c r="P20613" t="str">
        <f t="shared" si="322"/>
        <v>Upper Montney</v>
      </c>
    </row>
    <row r="20614" spans="1:16" x14ac:dyDescent="0.25">
      <c r="A20614" t="s">
        <v>15</v>
      </c>
      <c r="E20614" t="s">
        <v>80</v>
      </c>
      <c r="J20614">
        <v>4172.1118979021567</v>
      </c>
      <c r="K20614">
        <v>116.18319379454134</v>
      </c>
      <c r="L20614">
        <v>1.6781589161152566</v>
      </c>
      <c r="M20614">
        <v>47.602853779950635</v>
      </c>
      <c r="N20614" t="s">
        <v>31</v>
      </c>
      <c r="O20614" t="s">
        <v>81</v>
      </c>
      <c r="P20614" t="str">
        <f t="shared" si="322"/>
        <v>Upper Montney</v>
      </c>
    </row>
    <row r="20615" spans="1:16" x14ac:dyDescent="0.25">
      <c r="A20615" t="s">
        <v>15</v>
      </c>
      <c r="E20615" t="s">
        <v>80</v>
      </c>
      <c r="J20615">
        <v>3985.1741171409603</v>
      </c>
      <c r="K20615">
        <v>110.96565454775201</v>
      </c>
      <c r="L20615">
        <v>1.7993746288449608</v>
      </c>
      <c r="M20615">
        <v>50.978096094329608</v>
      </c>
      <c r="N20615" t="s">
        <v>31</v>
      </c>
      <c r="O20615" t="s">
        <v>81</v>
      </c>
      <c r="P20615" t="str">
        <f t="shared" si="322"/>
        <v>Upper Montney</v>
      </c>
    </row>
    <row r="20616" spans="1:16" x14ac:dyDescent="0.25">
      <c r="A20616" t="s">
        <v>15</v>
      </c>
      <c r="E20616" t="s">
        <v>80</v>
      </c>
      <c r="J20616">
        <v>3829.8219355246297</v>
      </c>
      <c r="K20616">
        <v>106.63086653769199</v>
      </c>
      <c r="L20616">
        <v>1.9158650460505016</v>
      </c>
      <c r="M20616">
        <v>54.221487161806586</v>
      </c>
      <c r="N20616" t="s">
        <v>31</v>
      </c>
      <c r="O20616" t="s">
        <v>81</v>
      </c>
      <c r="P20616" t="str">
        <f t="shared" si="322"/>
        <v>Upper Montney</v>
      </c>
    </row>
    <row r="20617" spans="1:16" x14ac:dyDescent="0.25">
      <c r="A20617" t="s">
        <v>15</v>
      </c>
      <c r="E20617" t="s">
        <v>80</v>
      </c>
      <c r="J20617">
        <v>3697.1560619231795</v>
      </c>
      <c r="K20617">
        <v>102.92998826086932</v>
      </c>
      <c r="L20617">
        <v>2.0283202096006647</v>
      </c>
      <c r="M20617">
        <v>57.352308614737446</v>
      </c>
      <c r="N20617" t="s">
        <v>31</v>
      </c>
      <c r="O20617" t="s">
        <v>81</v>
      </c>
      <c r="P20617" t="str">
        <f t="shared" si="322"/>
        <v>Upper Montney</v>
      </c>
    </row>
    <row r="20618" spans="1:16" x14ac:dyDescent="0.25">
      <c r="A20618" t="s">
        <v>15</v>
      </c>
      <c r="E20618" t="s">
        <v>80</v>
      </c>
      <c r="J20618">
        <v>3563.7956312814949</v>
      </c>
      <c r="K20618">
        <v>99.210505421277588</v>
      </c>
      <c r="L20618">
        <v>2.1367189933854767</v>
      </c>
      <c r="M20618">
        <v>60.369994558136447</v>
      </c>
      <c r="N20618" t="s">
        <v>31</v>
      </c>
      <c r="O20618" t="s">
        <v>81</v>
      </c>
      <c r="P20618" t="str">
        <f t="shared" si="322"/>
        <v>Upper Montney</v>
      </c>
    </row>
    <row r="20619" spans="1:16" x14ac:dyDescent="0.25">
      <c r="A20619" t="s">
        <v>15</v>
      </c>
      <c r="E20619" t="s">
        <v>80</v>
      </c>
      <c r="J20619">
        <v>3446.6271427833904</v>
      </c>
      <c r="K20619">
        <v>95.943239087315192</v>
      </c>
      <c r="L20619">
        <v>2.241553902311805</v>
      </c>
      <c r="M20619">
        <v>63.288300061455317</v>
      </c>
      <c r="N20619" t="s">
        <v>31</v>
      </c>
      <c r="O20619" t="s">
        <v>81</v>
      </c>
      <c r="P20619" t="str">
        <f t="shared" si="322"/>
        <v>Upper Montney</v>
      </c>
    </row>
    <row r="20620" spans="1:16" x14ac:dyDescent="0.25">
      <c r="A20620" t="s">
        <v>15</v>
      </c>
      <c r="E20620" t="s">
        <v>80</v>
      </c>
      <c r="J20620">
        <v>3357.0018523093331</v>
      </c>
      <c r="K20620">
        <v>93.444392175334897</v>
      </c>
      <c r="L20620">
        <v>2.3436627086528805</v>
      </c>
      <c r="M20620">
        <v>66.130598138252481</v>
      </c>
      <c r="N20620" t="s">
        <v>31</v>
      </c>
      <c r="O20620" t="s">
        <v>81</v>
      </c>
      <c r="P20620" t="str">
        <f t="shared" si="322"/>
        <v>Upper Montney</v>
      </c>
    </row>
    <row r="20621" spans="1:16" x14ac:dyDescent="0.25">
      <c r="A20621" t="s">
        <v>15</v>
      </c>
      <c r="E20621" t="s">
        <v>80</v>
      </c>
      <c r="J20621">
        <v>3275.1126326567132</v>
      </c>
      <c r="K20621">
        <v>91.161496380313466</v>
      </c>
      <c r="L20621">
        <v>2.4432807178961888</v>
      </c>
      <c r="M20621">
        <v>68.903457373652472</v>
      </c>
      <c r="N20621" t="s">
        <v>31</v>
      </c>
      <c r="O20621" t="s">
        <v>81</v>
      </c>
      <c r="P20621" t="str">
        <f t="shared" si="322"/>
        <v>Upper Montney</v>
      </c>
    </row>
    <row r="20622" spans="1:16" x14ac:dyDescent="0.25">
      <c r="A20622" t="s">
        <v>15</v>
      </c>
      <c r="E20622" t="s">
        <v>80</v>
      </c>
      <c r="J20622">
        <v>3199.6283735543502</v>
      </c>
      <c r="K20622">
        <v>89.057372723377895</v>
      </c>
      <c r="L20622">
        <v>2.5406027475918003</v>
      </c>
      <c r="M20622">
        <v>71.612315479779454</v>
      </c>
      <c r="N20622" t="s">
        <v>31</v>
      </c>
      <c r="O20622" t="s">
        <v>81</v>
      </c>
      <c r="P20622" t="str">
        <f t="shared" si="322"/>
        <v>Upper Montney</v>
      </c>
    </row>
    <row r="20623" spans="1:16" x14ac:dyDescent="0.25">
      <c r="A20623" t="s">
        <v>15</v>
      </c>
      <c r="E20623" t="s">
        <v>80</v>
      </c>
      <c r="J20623">
        <v>3129.5306085059074</v>
      </c>
      <c r="K20623">
        <v>87.103586491317188</v>
      </c>
      <c r="L20623">
        <v>2.6357926369338549</v>
      </c>
      <c r="M20623">
        <v>74.261745270085854</v>
      </c>
      <c r="N20623" t="s">
        <v>31</v>
      </c>
      <c r="O20623" t="s">
        <v>81</v>
      </c>
      <c r="P20623" t="str">
        <f t="shared" si="322"/>
        <v>Upper Montney</v>
      </c>
    </row>
    <row r="20624" spans="1:16" x14ac:dyDescent="0.25">
      <c r="A20624" t="s">
        <v>15</v>
      </c>
      <c r="E20624" t="s">
        <v>80</v>
      </c>
      <c r="J20624">
        <v>3064.0332626200598</v>
      </c>
      <c r="K20624">
        <v>85.278154571965302</v>
      </c>
      <c r="L20624">
        <v>2.7289903153385482</v>
      </c>
      <c r="M20624">
        <v>76.855650897701324</v>
      </c>
      <c r="N20624" t="s">
        <v>31</v>
      </c>
      <c r="O20624" t="s">
        <v>81</v>
      </c>
      <c r="P20624" t="str">
        <f t="shared" si="322"/>
        <v>Upper Montney</v>
      </c>
    </row>
    <row r="20625" spans="1:16" x14ac:dyDescent="0.25">
      <c r="A20625" t="s">
        <v>15</v>
      </c>
      <c r="E20625" t="s">
        <v>80</v>
      </c>
      <c r="J20625">
        <v>3002.5201068731371</v>
      </c>
      <c r="K20625">
        <v>83.563872888771911</v>
      </c>
      <c r="L20625">
        <v>2.8203169685892728</v>
      </c>
      <c r="M20625">
        <v>79.397413219359095</v>
      </c>
      <c r="N20625" t="s">
        <v>31</v>
      </c>
      <c r="O20625" t="s">
        <v>81</v>
      </c>
      <c r="P20625" t="str">
        <f t="shared" si="322"/>
        <v>Upper Montney</v>
      </c>
    </row>
    <row r="20626" spans="1:16" x14ac:dyDescent="0.25">
      <c r="A20626" t="s">
        <v>15</v>
      </c>
      <c r="E20626" t="s">
        <v>80</v>
      </c>
      <c r="J20626">
        <v>2944.4522264569728</v>
      </c>
      <c r="K20626">
        <v>81.945704668694262</v>
      </c>
      <c r="L20626">
        <v>2.9098773904773392</v>
      </c>
      <c r="M20626">
        <v>81.889955718266762</v>
      </c>
      <c r="N20626" t="s">
        <v>31</v>
      </c>
      <c r="O20626" t="s">
        <v>81</v>
      </c>
      <c r="P20626" t="str">
        <f t="shared" si="322"/>
        <v>Upper Montney</v>
      </c>
    </row>
    <row r="20627" spans="1:16" x14ac:dyDescent="0.25">
      <c r="A20627" t="s">
        <v>15</v>
      </c>
      <c r="E20627" t="s">
        <v>80</v>
      </c>
      <c r="J20627">
        <v>2880.5793357275625</v>
      </c>
      <c r="K20627">
        <v>80.165872179044797</v>
      </c>
      <c r="L20627">
        <v>2.9974950119390527</v>
      </c>
      <c r="M20627">
        <v>84.328361052336774</v>
      </c>
      <c r="N20627" t="s">
        <v>31</v>
      </c>
      <c r="O20627" t="s">
        <v>81</v>
      </c>
      <c r="P20627" t="str">
        <f t="shared" si="322"/>
        <v>Upper Montney</v>
      </c>
    </row>
    <row r="20628" spans="1:16" x14ac:dyDescent="0.25">
      <c r="A20628" t="s">
        <v>15</v>
      </c>
      <c r="E20628" t="s">
        <v>80</v>
      </c>
      <c r="J20628">
        <v>2820.1442670732267</v>
      </c>
      <c r="K20628">
        <v>78.481931468248703</v>
      </c>
      <c r="L20628">
        <v>3.0832744000625301</v>
      </c>
      <c r="M20628">
        <v>86.715545961806498</v>
      </c>
      <c r="N20628" t="s">
        <v>31</v>
      </c>
      <c r="O20628" t="s">
        <v>81</v>
      </c>
      <c r="P20628" t="str">
        <f t="shared" si="322"/>
        <v>Upper Montney</v>
      </c>
    </row>
    <row r="20629" spans="1:16" x14ac:dyDescent="0.25">
      <c r="A20629" t="s">
        <v>15</v>
      </c>
      <c r="E20629" t="s">
        <v>80</v>
      </c>
      <c r="J20629">
        <v>2770.9512738610729</v>
      </c>
      <c r="K20629">
        <v>77.111297775030408</v>
      </c>
      <c r="L20629">
        <v>3.1675575013091377</v>
      </c>
      <c r="M20629">
        <v>89.0610403062296</v>
      </c>
      <c r="N20629" t="s">
        <v>31</v>
      </c>
      <c r="O20629" t="s">
        <v>81</v>
      </c>
      <c r="P20629" t="str">
        <f t="shared" si="322"/>
        <v>Upper Montney</v>
      </c>
    </row>
    <row r="20630" spans="1:16" x14ac:dyDescent="0.25">
      <c r="A20630" t="s">
        <v>15</v>
      </c>
      <c r="E20630" t="s">
        <v>80</v>
      </c>
      <c r="J20630">
        <v>2723.8386695004101</v>
      </c>
      <c r="K20630">
        <v>75.798670393035309</v>
      </c>
      <c r="L20630">
        <v>3.2504075941731085</v>
      </c>
      <c r="M20630">
        <v>91.366608463574551</v>
      </c>
      <c r="N20630" t="s">
        <v>31</v>
      </c>
      <c r="O20630" t="s">
        <v>81</v>
      </c>
      <c r="P20630" t="str">
        <f t="shared" si="322"/>
        <v>Upper Montney</v>
      </c>
    </row>
    <row r="20631" spans="1:16" x14ac:dyDescent="0.25">
      <c r="A20631" t="s">
        <v>15</v>
      </c>
      <c r="E20631" t="s">
        <v>80</v>
      </c>
      <c r="J20631">
        <v>2678.6199783962261</v>
      </c>
      <c r="K20631">
        <v>74.538847670230268</v>
      </c>
      <c r="L20631">
        <v>3.3318822851826604</v>
      </c>
      <c r="M20631">
        <v>93.633856593159948</v>
      </c>
      <c r="N20631" t="s">
        <v>31</v>
      </c>
      <c r="O20631" t="s">
        <v>81</v>
      </c>
      <c r="P20631" t="str">
        <f t="shared" si="322"/>
        <v>Upper Montney</v>
      </c>
    </row>
    <row r="20632" spans="1:16" x14ac:dyDescent="0.25">
      <c r="A20632" t="s">
        <v>15</v>
      </c>
      <c r="E20632" t="s">
        <v>80</v>
      </c>
      <c r="J20632">
        <v>2635.1540333397465</v>
      </c>
      <c r="K20632">
        <v>73.327892384015527</v>
      </c>
      <c r="L20632">
        <v>3.4120348870300776</v>
      </c>
      <c r="M20632">
        <v>95.864271095804554</v>
      </c>
      <c r="N20632" t="s">
        <v>31</v>
      </c>
      <c r="O20632" t="s">
        <v>81</v>
      </c>
      <c r="P20632" t="str">
        <f t="shared" si="322"/>
        <v>Upper Montney</v>
      </c>
    </row>
    <row r="20633" spans="1:16" x14ac:dyDescent="0.25">
      <c r="A20633" t="s">
        <v>15</v>
      </c>
      <c r="E20633" t="s">
        <v>80</v>
      </c>
      <c r="J20633">
        <v>2586.4801652765</v>
      </c>
      <c r="K20633">
        <v>71.971883984505951</v>
      </c>
      <c r="L20633">
        <v>3.490706992057238</v>
      </c>
      <c r="M20633">
        <v>98.053439890961272</v>
      </c>
      <c r="N20633" t="s">
        <v>31</v>
      </c>
      <c r="O20633" t="s">
        <v>81</v>
      </c>
      <c r="P20633" t="str">
        <f t="shared" si="322"/>
        <v>Upper Montney</v>
      </c>
    </row>
    <row r="20634" spans="1:16" x14ac:dyDescent="0.25">
      <c r="A20634" t="s">
        <v>15</v>
      </c>
      <c r="E20634" t="s">
        <v>80</v>
      </c>
      <c r="J20634">
        <v>2546.2082800287149</v>
      </c>
      <c r="K20634">
        <v>70.849971033098953</v>
      </c>
      <c r="L20634">
        <v>3.5681541605747782</v>
      </c>
      <c r="M20634">
        <v>100.20848345987504</v>
      </c>
      <c r="N20634" t="s">
        <v>31</v>
      </c>
      <c r="O20634" t="s">
        <v>81</v>
      </c>
      <c r="P20634" t="str">
        <f t="shared" si="322"/>
        <v>Upper Montney</v>
      </c>
    </row>
    <row r="20635" spans="1:16" x14ac:dyDescent="0.25">
      <c r="A20635" t="s">
        <v>15</v>
      </c>
      <c r="E20635" t="s">
        <v>80</v>
      </c>
      <c r="J20635">
        <v>2507.4331791742175</v>
      </c>
      <c r="K20635">
        <v>69.769787662727779</v>
      </c>
      <c r="L20635">
        <v>3.6444219197746608</v>
      </c>
      <c r="M20635">
        <v>102.33067109121222</v>
      </c>
      <c r="N20635" t="s">
        <v>31</v>
      </c>
      <c r="O20635" t="s">
        <v>81</v>
      </c>
      <c r="P20635" t="str">
        <f t="shared" si="322"/>
        <v>Upper Montney</v>
      </c>
    </row>
    <row r="20636" spans="1:16" x14ac:dyDescent="0.25">
      <c r="A20636" t="s">
        <v>15</v>
      </c>
      <c r="E20636" t="s">
        <v>80</v>
      </c>
      <c r="J20636">
        <v>2463.6629758573104</v>
      </c>
      <c r="K20636">
        <v>68.550478861415499</v>
      </c>
      <c r="L20636">
        <v>3.7193583352903206</v>
      </c>
      <c r="M20636">
        <v>104.4157710067399</v>
      </c>
      <c r="N20636" t="s">
        <v>31</v>
      </c>
      <c r="O20636" t="s">
        <v>81</v>
      </c>
      <c r="P20636" t="str">
        <f t="shared" si="322"/>
        <v>Upper Montney</v>
      </c>
    </row>
    <row r="20637" spans="1:16" x14ac:dyDescent="0.25">
      <c r="A20637" t="s">
        <v>15</v>
      </c>
      <c r="E20637" t="s">
        <v>80</v>
      </c>
      <c r="J20637">
        <v>2427.4595080200465</v>
      </c>
      <c r="K20637">
        <v>67.541973281618425</v>
      </c>
      <c r="L20637">
        <v>3.7931935619925969</v>
      </c>
      <c r="M20637">
        <v>106.47019520804689</v>
      </c>
      <c r="N20637" t="s">
        <v>31</v>
      </c>
      <c r="O20637" t="s">
        <v>81</v>
      </c>
      <c r="P20637" t="str">
        <f t="shared" si="322"/>
        <v>Upper Montney</v>
      </c>
    </row>
    <row r="20638" spans="1:16" x14ac:dyDescent="0.25">
      <c r="A20638" t="s">
        <v>15</v>
      </c>
      <c r="E20638" t="s">
        <v>80</v>
      </c>
      <c r="J20638">
        <v>2392.3648981862766</v>
      </c>
      <c r="K20638">
        <v>66.56437188216033</v>
      </c>
      <c r="L20638">
        <v>3.8659613276457629</v>
      </c>
      <c r="M20638">
        <v>108.49488370758655</v>
      </c>
      <c r="N20638" t="s">
        <v>31</v>
      </c>
      <c r="O20638" t="s">
        <v>81</v>
      </c>
      <c r="P20638" t="str">
        <f t="shared" si="322"/>
        <v>Upper Montney</v>
      </c>
    </row>
    <row r="20639" spans="1:16" x14ac:dyDescent="0.25">
      <c r="A20639" t="s">
        <v>15</v>
      </c>
      <c r="E20639" t="s">
        <v>80</v>
      </c>
      <c r="J20639">
        <v>2358.3140273795434</v>
      </c>
      <c r="K20639">
        <v>65.615860338297509</v>
      </c>
      <c r="L20639">
        <v>3.9376933793118907</v>
      </c>
      <c r="M20639">
        <v>110.49072133149654</v>
      </c>
      <c r="N20639" t="s">
        <v>31</v>
      </c>
      <c r="O20639" t="s">
        <v>81</v>
      </c>
      <c r="P20639" t="str">
        <f t="shared" si="322"/>
        <v>Upper Montney</v>
      </c>
    </row>
    <row r="20640" spans="1:16" x14ac:dyDescent="0.25">
      <c r="A20640" t="s">
        <v>15</v>
      </c>
      <c r="E20640" t="s">
        <v>80</v>
      </c>
      <c r="J20640">
        <v>2325.25988160214</v>
      </c>
      <c r="K20640">
        <v>64.695127408947201</v>
      </c>
      <c r="L20640">
        <v>4.0084200340439562</v>
      </c>
      <c r="M20640">
        <v>112.45855302189449</v>
      </c>
      <c r="N20640" t="s">
        <v>31</v>
      </c>
      <c r="O20640" t="s">
        <v>81</v>
      </c>
      <c r="P20640" t="str">
        <f t="shared" si="322"/>
        <v>Upper Montney</v>
      </c>
    </row>
    <row r="20641" spans="1:16" x14ac:dyDescent="0.25">
      <c r="A20641" t="s">
        <v>15</v>
      </c>
      <c r="E20641" t="s">
        <v>80</v>
      </c>
      <c r="J20641">
        <v>2293.1350159964068</v>
      </c>
      <c r="K20641">
        <v>63.800293186838474</v>
      </c>
      <c r="L20641">
        <v>4.0781695574471799</v>
      </c>
      <c r="M20641">
        <v>114.39916653975855</v>
      </c>
      <c r="N20641" t="s">
        <v>31</v>
      </c>
      <c r="O20641" t="s">
        <v>81</v>
      </c>
      <c r="P20641" t="str">
        <f t="shared" si="322"/>
        <v>Upper Montney</v>
      </c>
    </row>
    <row r="20642" spans="1:16" x14ac:dyDescent="0.25">
      <c r="A20642" t="s">
        <v>15</v>
      </c>
      <c r="E20642" t="s">
        <v>80</v>
      </c>
      <c r="J20642">
        <v>2256.7936838626697</v>
      </c>
      <c r="K20642">
        <v>62.788025321448899</v>
      </c>
      <c r="L20642">
        <v>4.1468136986646691</v>
      </c>
      <c r="M20642">
        <v>116.30898990596107</v>
      </c>
      <c r="N20642" t="s">
        <v>31</v>
      </c>
      <c r="O20642" t="s">
        <v>81</v>
      </c>
      <c r="P20642" t="str">
        <f t="shared" si="322"/>
        <v>Upper Montney</v>
      </c>
    </row>
    <row r="20643" spans="1:16" x14ac:dyDescent="0.25">
      <c r="A20643" t="s">
        <v>15</v>
      </c>
      <c r="E20643" t="s">
        <v>80</v>
      </c>
      <c r="J20643">
        <v>2221.52734739586</v>
      </c>
      <c r="K20643">
        <v>61.805723974795534</v>
      </c>
      <c r="L20643">
        <v>4.2143851554812928</v>
      </c>
      <c r="M20643">
        <v>118.18893461210243</v>
      </c>
      <c r="N20643" t="s">
        <v>31</v>
      </c>
      <c r="O20643" t="s">
        <v>81</v>
      </c>
      <c r="P20643" t="str">
        <f t="shared" si="322"/>
        <v>Upper Montney</v>
      </c>
    </row>
    <row r="20644" spans="1:16" x14ac:dyDescent="0.25">
      <c r="A20644" t="s">
        <v>15</v>
      </c>
      <c r="E20644" t="s">
        <v>80</v>
      </c>
      <c r="J20644">
        <v>2192.1440857491771</v>
      </c>
      <c r="K20644">
        <v>60.987389821019072</v>
      </c>
      <c r="L20644">
        <v>4.2810628714228303</v>
      </c>
      <c r="M20644">
        <v>120.04398804828837</v>
      </c>
      <c r="N20644" t="s">
        <v>31</v>
      </c>
      <c r="O20644" t="s">
        <v>81</v>
      </c>
      <c r="P20644" t="str">
        <f t="shared" si="322"/>
        <v>Upper Montney</v>
      </c>
    </row>
    <row r="20645" spans="1:16" x14ac:dyDescent="0.25">
      <c r="A20645" t="s">
        <v>15</v>
      </c>
      <c r="E20645" t="s">
        <v>80</v>
      </c>
      <c r="J20645">
        <v>2163.5486886278368</v>
      </c>
      <c r="K20645">
        <v>60.191231599926738</v>
      </c>
      <c r="L20645">
        <v>4.3468708107019269</v>
      </c>
      <c r="M20645">
        <v>121.87482473986334</v>
      </c>
      <c r="N20645" t="s">
        <v>31</v>
      </c>
      <c r="O20645" t="s">
        <v>81</v>
      </c>
      <c r="P20645" t="str">
        <f t="shared" si="322"/>
        <v>Upper Montney</v>
      </c>
    </row>
    <row r="20646" spans="1:16" x14ac:dyDescent="0.25">
      <c r="A20646" t="s">
        <v>15</v>
      </c>
      <c r="E20646" t="s">
        <v>80</v>
      </c>
      <c r="J20646">
        <v>2135.70853484805</v>
      </c>
      <c r="K20646">
        <v>59.416389849222639</v>
      </c>
      <c r="L20646">
        <v>4.4118319453035548</v>
      </c>
      <c r="M20646">
        <v>123.68209306990715</v>
      </c>
      <c r="N20646" t="s">
        <v>31</v>
      </c>
      <c r="O20646" t="s">
        <v>81</v>
      </c>
      <c r="P20646" t="str">
        <f t="shared" si="322"/>
        <v>Upper Montney</v>
      </c>
    </row>
    <row r="20647" spans="1:16" x14ac:dyDescent="0.25">
      <c r="A20647" t="s">
        <v>15</v>
      </c>
      <c r="E20647" t="s">
        <v>80</v>
      </c>
      <c r="J20647">
        <v>2108.5858787171032</v>
      </c>
      <c r="K20647">
        <v>58.661756362126106</v>
      </c>
      <c r="L20647">
        <v>4.4759680991145334</v>
      </c>
      <c r="M20647">
        <v>125.46640771317395</v>
      </c>
      <c r="N20647" t="s">
        <v>31</v>
      </c>
      <c r="O20647" t="s">
        <v>81</v>
      </c>
      <c r="P20647" t="str">
        <f t="shared" si="322"/>
        <v>Upper Montney</v>
      </c>
    </row>
    <row r="20648" spans="1:16" x14ac:dyDescent="0.25">
      <c r="A20648" t="s">
        <v>15</v>
      </c>
      <c r="E20648" t="s">
        <v>80</v>
      </c>
      <c r="J20648">
        <v>2082.1502053247768</v>
      </c>
      <c r="K20648">
        <v>57.92634531145567</v>
      </c>
      <c r="L20648">
        <v>4.539300167859829</v>
      </c>
      <c r="M20648">
        <v>127.22835335851249</v>
      </c>
      <c r="N20648" t="s">
        <v>31</v>
      </c>
      <c r="O20648" t="s">
        <v>81</v>
      </c>
      <c r="P20648" t="str">
        <f t="shared" si="322"/>
        <v>Upper Montney</v>
      </c>
    </row>
    <row r="20649" spans="1:16" x14ac:dyDescent="0.25">
      <c r="A20649" t="s">
        <v>15</v>
      </c>
      <c r="E20649" t="s">
        <v>80</v>
      </c>
      <c r="J20649">
        <v>2056.3679857945567</v>
      </c>
      <c r="K20649">
        <v>57.209052895057134</v>
      </c>
      <c r="L20649">
        <v>4.6018480274277467</v>
      </c>
      <c r="M20649">
        <v>128.96848112042144</v>
      </c>
      <c r="N20649" t="s">
        <v>31</v>
      </c>
      <c r="O20649" t="s">
        <v>81</v>
      </c>
      <c r="P20649" t="str">
        <f t="shared" si="322"/>
        <v>Upper Montney</v>
      </c>
    </row>
    <row r="20650" spans="1:16" x14ac:dyDescent="0.25">
      <c r="A20650" t="s">
        <v>15</v>
      </c>
      <c r="E20650" t="s">
        <v>80</v>
      </c>
      <c r="J20650">
        <v>2027.0830309028497</v>
      </c>
      <c r="K20650">
        <v>56.394077015410545</v>
      </c>
      <c r="L20650">
        <v>4.6635051362843747</v>
      </c>
      <c r="M20650">
        <v>130.6838197609992</v>
      </c>
      <c r="N20650" t="s">
        <v>31</v>
      </c>
      <c r="O20650" t="s">
        <v>81</v>
      </c>
      <c r="P20650" t="str">
        <f t="shared" si="322"/>
        <v>Upper Montney</v>
      </c>
    </row>
    <row r="20651" spans="1:16" x14ac:dyDescent="0.25">
      <c r="A20651" t="s">
        <v>15</v>
      </c>
      <c r="E20651" t="s">
        <v>80</v>
      </c>
      <c r="J20651">
        <v>1998.5527118898601</v>
      </c>
      <c r="K20651">
        <v>55.599794869682171</v>
      </c>
      <c r="L20651">
        <v>4.7242944479376909</v>
      </c>
      <c r="M20651">
        <v>132.37499872155033</v>
      </c>
      <c r="N20651" t="s">
        <v>31</v>
      </c>
      <c r="O20651" t="s">
        <v>81</v>
      </c>
      <c r="P20651" t="str">
        <f t="shared" si="322"/>
        <v>Upper Montney</v>
      </c>
    </row>
    <row r="20652" spans="1:16" x14ac:dyDescent="0.25">
      <c r="A20652" t="s">
        <v>15</v>
      </c>
      <c r="E20652" t="s">
        <v>80</v>
      </c>
      <c r="J20652">
        <v>1974.7121443571268</v>
      </c>
      <c r="K20652">
        <v>54.935810324100537</v>
      </c>
      <c r="L20652">
        <v>4.7843586089952206</v>
      </c>
      <c r="M20652">
        <v>134.04598126417849</v>
      </c>
      <c r="N20652" t="s">
        <v>31</v>
      </c>
      <c r="O20652" t="s">
        <v>81</v>
      </c>
      <c r="P20652" t="str">
        <f t="shared" si="322"/>
        <v>Upper Montney</v>
      </c>
    </row>
    <row r="20653" spans="1:16" x14ac:dyDescent="0.25">
      <c r="A20653" t="s">
        <v>15</v>
      </c>
      <c r="E20653" t="s">
        <v>80</v>
      </c>
      <c r="J20653">
        <v>1951.3999241079168</v>
      </c>
      <c r="K20653">
        <v>54.28632987318317</v>
      </c>
      <c r="L20653">
        <v>4.84371369002017</v>
      </c>
      <c r="M20653">
        <v>135.69720855993111</v>
      </c>
      <c r="N20653" t="s">
        <v>31</v>
      </c>
      <c r="O20653" t="s">
        <v>81</v>
      </c>
      <c r="P20653" t="str">
        <f t="shared" si="322"/>
        <v>Upper Montney</v>
      </c>
    </row>
    <row r="20654" spans="1:16" x14ac:dyDescent="0.25">
      <c r="A20654" t="s">
        <v>15</v>
      </c>
      <c r="E20654" t="s">
        <v>80</v>
      </c>
      <c r="J20654">
        <v>1928.5935367966101</v>
      </c>
      <c r="K20654">
        <v>53.6507778089304</v>
      </c>
      <c r="L20654">
        <v>4.9023750767644003</v>
      </c>
      <c r="M20654">
        <v>137.32910426854534</v>
      </c>
      <c r="N20654" t="s">
        <v>31</v>
      </c>
      <c r="O20654" t="s">
        <v>81</v>
      </c>
      <c r="P20654" t="str">
        <f t="shared" si="322"/>
        <v>Upper Montney</v>
      </c>
    </row>
    <row r="20655" spans="1:16" x14ac:dyDescent="0.25">
      <c r="A20655" t="s">
        <v>15</v>
      </c>
      <c r="E20655" t="s">
        <v>80</v>
      </c>
      <c r="J20655">
        <v>1906.2794995216768</v>
      </c>
      <c r="K20655">
        <v>53.028823697273104</v>
      </c>
      <c r="L20655">
        <v>4.9603577448748517</v>
      </c>
      <c r="M20655">
        <v>138.9420819989453</v>
      </c>
      <c r="N20655" t="s">
        <v>31</v>
      </c>
      <c r="O20655" t="s">
        <v>81</v>
      </c>
      <c r="P20655" t="str">
        <f t="shared" si="322"/>
        <v>Upper Montney</v>
      </c>
    </row>
    <row r="20656" spans="1:16" x14ac:dyDescent="0.25">
      <c r="A20656" t="s">
        <v>15</v>
      </c>
      <c r="E20656" t="s">
        <v>80</v>
      </c>
      <c r="J20656">
        <v>1884.4420586700332</v>
      </c>
      <c r="K20656">
        <v>52.420077307509565</v>
      </c>
      <c r="L20656">
        <v>5.017676190826065</v>
      </c>
      <c r="M20656">
        <v>140.53654349040781</v>
      </c>
      <c r="N20656" t="s">
        <v>31</v>
      </c>
      <c r="O20656" t="s">
        <v>81</v>
      </c>
      <c r="P20656" t="str">
        <f t="shared" si="322"/>
        <v>Upper Montney</v>
      </c>
    </row>
    <row r="20657" spans="1:16" x14ac:dyDescent="0.25">
      <c r="A20657" t="s">
        <v>15</v>
      </c>
      <c r="E20657" t="s">
        <v>80</v>
      </c>
      <c r="J20657">
        <v>1859.5699968035176</v>
      </c>
      <c r="K20657">
        <v>51.726663189249379</v>
      </c>
      <c r="L20657">
        <v>5.0742381115621722</v>
      </c>
      <c r="M20657">
        <v>142.10991340463519</v>
      </c>
      <c r="N20657" t="s">
        <v>31</v>
      </c>
      <c r="O20657" t="s">
        <v>81</v>
      </c>
      <c r="P20657" t="str">
        <f t="shared" si="322"/>
        <v>Upper Montney</v>
      </c>
    </row>
    <row r="20658" spans="1:16" x14ac:dyDescent="0.25">
      <c r="A20658" t="s">
        <v>15</v>
      </c>
      <c r="E20658" t="s">
        <v>80</v>
      </c>
      <c r="J20658">
        <v>1838.70025020915</v>
      </c>
      <c r="K20658">
        <v>51.144792985405601</v>
      </c>
      <c r="L20658">
        <v>5.1301652441727006</v>
      </c>
      <c r="M20658">
        <v>143.66558457287226</v>
      </c>
      <c r="N20658" t="s">
        <v>31</v>
      </c>
      <c r="O20658" t="s">
        <v>81</v>
      </c>
      <c r="P20658" t="str">
        <f t="shared" si="322"/>
        <v>Upper Montney</v>
      </c>
    </row>
    <row r="20659" spans="1:16" x14ac:dyDescent="0.25">
      <c r="A20659" t="s">
        <v>15</v>
      </c>
      <c r="E20659" t="s">
        <v>80</v>
      </c>
      <c r="J20659">
        <v>1818.3111651080426</v>
      </c>
      <c r="K20659">
        <v>50.576308078095124</v>
      </c>
      <c r="L20659">
        <v>5.1854722087780702</v>
      </c>
      <c r="M20659">
        <v>145.20396413568369</v>
      </c>
      <c r="N20659" t="s">
        <v>31</v>
      </c>
      <c r="O20659" t="s">
        <v>81</v>
      </c>
      <c r="P20659" t="str">
        <f t="shared" si="322"/>
        <v>Upper Montney</v>
      </c>
    </row>
    <row r="20660" spans="1:16" x14ac:dyDescent="0.25">
      <c r="A20660" t="s">
        <v>15</v>
      </c>
      <c r="E20660" t="s">
        <v>80</v>
      </c>
      <c r="J20660">
        <v>1795.0144917708233</v>
      </c>
      <c r="K20660">
        <v>49.926752951104866</v>
      </c>
      <c r="L20660">
        <v>5.2400705662360991</v>
      </c>
      <c r="M20660">
        <v>146.72258618019745</v>
      </c>
      <c r="N20660" t="s">
        <v>31</v>
      </c>
      <c r="O20660" t="s">
        <v>81</v>
      </c>
      <c r="P20660" t="str">
        <f t="shared" si="322"/>
        <v>Upper Montney</v>
      </c>
    </row>
    <row r="20661" spans="1:16" x14ac:dyDescent="0.25">
      <c r="A20661" t="s">
        <v>15</v>
      </c>
      <c r="E20661" t="s">
        <v>80</v>
      </c>
      <c r="J20661">
        <v>1775.4930760887364</v>
      </c>
      <c r="K20661">
        <v>49.38247844695676</v>
      </c>
      <c r="L20661">
        <v>5.2940751473004646</v>
      </c>
      <c r="M20661">
        <v>148.22465302711853</v>
      </c>
      <c r="N20661" t="s">
        <v>31</v>
      </c>
      <c r="O20661" t="s">
        <v>81</v>
      </c>
      <c r="P20661" t="str">
        <f t="shared" si="322"/>
        <v>Upper Montney</v>
      </c>
    </row>
    <row r="20662" spans="1:16" x14ac:dyDescent="0.25">
      <c r="A20662" t="s">
        <v>15</v>
      </c>
      <c r="E20662" t="s">
        <v>80</v>
      </c>
      <c r="J20662">
        <v>1756.3635869387333</v>
      </c>
      <c r="K20662">
        <v>48.849136632777139</v>
      </c>
      <c r="L20662">
        <v>5.3474978730698508</v>
      </c>
      <c r="M20662">
        <v>149.71049721607773</v>
      </c>
      <c r="N20662" t="s">
        <v>31</v>
      </c>
      <c r="O20662" t="s">
        <v>81</v>
      </c>
      <c r="P20662" t="str">
        <f t="shared" si="322"/>
        <v>Upper Montney</v>
      </c>
    </row>
    <row r="20663" spans="1:16" x14ac:dyDescent="0.25">
      <c r="A20663" t="s">
        <v>15</v>
      </c>
      <c r="E20663" t="s">
        <v>80</v>
      </c>
      <c r="J20663">
        <v>1737.6097602244433</v>
      </c>
      <c r="K20663">
        <v>48.326279804812295</v>
      </c>
      <c r="L20663">
        <v>5.4003501699433443</v>
      </c>
      <c r="M20663">
        <v>151.18043766890071</v>
      </c>
      <c r="N20663" t="s">
        <v>31</v>
      </c>
      <c r="O20663" t="s">
        <v>81</v>
      </c>
      <c r="P20663" t="str">
        <f t="shared" si="322"/>
        <v>Upper Montney</v>
      </c>
    </row>
    <row r="20664" spans="1:16" x14ac:dyDescent="0.25">
      <c r="A20664" t="s">
        <v>15</v>
      </c>
      <c r="E20664" t="s">
        <v>80</v>
      </c>
      <c r="J20664">
        <v>1719.2207546887068</v>
      </c>
      <c r="K20664">
        <v>47.813610217381466</v>
      </c>
      <c r="L20664">
        <v>5.4526431345651254</v>
      </c>
      <c r="M20664">
        <v>152.6347842508828</v>
      </c>
      <c r="N20664" t="s">
        <v>31</v>
      </c>
      <c r="O20664" t="s">
        <v>81</v>
      </c>
      <c r="P20664" t="str">
        <f t="shared" si="322"/>
        <v>Upper Montney</v>
      </c>
    </row>
    <row r="20665" spans="1:16" x14ac:dyDescent="0.25">
      <c r="A20665" t="s">
        <v>15</v>
      </c>
      <c r="E20665" t="s">
        <v>80</v>
      </c>
      <c r="J20665">
        <v>1701.1876164797366</v>
      </c>
      <c r="K20665">
        <v>47.310883345699068</v>
      </c>
      <c r="L20665">
        <v>5.5043875912330504</v>
      </c>
      <c r="M20665">
        <v>154.07383938960893</v>
      </c>
      <c r="N20665" t="s">
        <v>31</v>
      </c>
      <c r="O20665" t="s">
        <v>81</v>
      </c>
      <c r="P20665" t="str">
        <f t="shared" si="322"/>
        <v>Upper Montney</v>
      </c>
    </row>
    <row r="20666" spans="1:16" x14ac:dyDescent="0.25">
      <c r="A20666" t="s">
        <v>15</v>
      </c>
      <c r="E20666" t="s">
        <v>80</v>
      </c>
      <c r="J20666">
        <v>1680.5892262423074</v>
      </c>
      <c r="K20666">
        <v>46.736681796831299</v>
      </c>
      <c r="L20666">
        <v>5.5555055135312541</v>
      </c>
      <c r="M20666">
        <v>155.49542903982316</v>
      </c>
      <c r="N20666" t="s">
        <v>31</v>
      </c>
      <c r="O20666" t="s">
        <v>81</v>
      </c>
      <c r="P20666" t="str">
        <f t="shared" si="322"/>
        <v>Upper Montney</v>
      </c>
    </row>
    <row r="20667" spans="1:16" x14ac:dyDescent="0.25">
      <c r="A20667" t="s">
        <v>15</v>
      </c>
      <c r="E20667" t="s">
        <v>80</v>
      </c>
      <c r="J20667">
        <v>1660.4203388957435</v>
      </c>
      <c r="K20667">
        <v>46.174470913049902</v>
      </c>
      <c r="L20667">
        <v>5.6060099655059998</v>
      </c>
      <c r="M20667">
        <v>156.8999179215854</v>
      </c>
      <c r="N20667" t="s">
        <v>31</v>
      </c>
      <c r="O20667" t="s">
        <v>81</v>
      </c>
      <c r="P20667" t="str">
        <f t="shared" si="322"/>
        <v>Upper Montney</v>
      </c>
    </row>
    <row r="20668" spans="1:16" x14ac:dyDescent="0.25">
      <c r="A20668" t="s">
        <v>15</v>
      </c>
      <c r="E20668" t="s">
        <v>80</v>
      </c>
      <c r="J20668">
        <v>1643.4903085314268</v>
      </c>
      <c r="K20668">
        <v>45.702563152358493</v>
      </c>
      <c r="L20668">
        <v>5.655999462390497</v>
      </c>
      <c r="M20668">
        <v>158.29005278499068</v>
      </c>
      <c r="N20668" t="s">
        <v>31</v>
      </c>
      <c r="O20668" t="s">
        <v>81</v>
      </c>
      <c r="P20668" t="str">
        <f t="shared" si="322"/>
        <v>Upper Montney</v>
      </c>
    </row>
    <row r="20669" spans="1:16" x14ac:dyDescent="0.25">
      <c r="A20669" t="s">
        <v>15</v>
      </c>
      <c r="E20669" t="s">
        <v>80</v>
      </c>
      <c r="J20669">
        <v>1626.8693867507202</v>
      </c>
      <c r="K20669">
        <v>45.239293056815633</v>
      </c>
      <c r="L20669">
        <v>5.7054834062374979</v>
      </c>
      <c r="M20669">
        <v>159.66609636189983</v>
      </c>
      <c r="N20669" t="s">
        <v>31</v>
      </c>
      <c r="O20669" t="s">
        <v>81</v>
      </c>
      <c r="P20669" t="str">
        <f t="shared" si="322"/>
        <v>Upper Montney</v>
      </c>
    </row>
    <row r="20670" spans="1:16" x14ac:dyDescent="0.25">
      <c r="A20670" t="s">
        <v>15</v>
      </c>
      <c r="E20670" t="s">
        <v>80</v>
      </c>
      <c r="J20670">
        <v>1610.5514901082299</v>
      </c>
      <c r="K20670">
        <v>44.784495903101167</v>
      </c>
      <c r="L20670">
        <v>5.7544710140616235</v>
      </c>
      <c r="M20670">
        <v>161.02830637378446</v>
      </c>
      <c r="N20670" t="s">
        <v>31</v>
      </c>
      <c r="O20670" t="s">
        <v>81</v>
      </c>
      <c r="P20670" t="str">
        <f t="shared" si="322"/>
        <v>Upper Montney</v>
      </c>
    </row>
    <row r="20671" spans="1:16" x14ac:dyDescent="0.25">
      <c r="A20671" t="s">
        <v>15</v>
      </c>
      <c r="E20671" t="s">
        <v>80</v>
      </c>
      <c r="J20671">
        <v>1594.5288534628432</v>
      </c>
      <c r="K20671">
        <v>44.337953745290569</v>
      </c>
      <c r="L20671">
        <v>5.8029712666877851</v>
      </c>
      <c r="M20671">
        <v>162.37693391285495</v>
      </c>
      <c r="N20671" t="s">
        <v>31</v>
      </c>
      <c r="O20671" t="s">
        <v>81</v>
      </c>
      <c r="P20671" t="str">
        <f t="shared" si="322"/>
        <v>Upper Montney</v>
      </c>
    </row>
    <row r="20672" spans="1:16" x14ac:dyDescent="0.25">
      <c r="A20672" t="s">
        <v>15</v>
      </c>
      <c r="E20672" t="s">
        <v>80</v>
      </c>
      <c r="J20672">
        <v>1578.7898452384368</v>
      </c>
      <c r="K20672">
        <v>43.899327930981109</v>
      </c>
      <c r="L20672">
        <v>5.8509927911471209</v>
      </c>
      <c r="M20672">
        <v>163.71221977053162</v>
      </c>
      <c r="N20672" t="s">
        <v>31</v>
      </c>
      <c r="O20672" t="s">
        <v>81</v>
      </c>
      <c r="P20672" t="str">
        <f t="shared" si="322"/>
        <v>Upper Montney</v>
      </c>
    </row>
    <row r="20673" spans="1:16" x14ac:dyDescent="0.25">
      <c r="A20673" t="s">
        <v>15</v>
      </c>
      <c r="E20673" t="s">
        <v>80</v>
      </c>
      <c r="J20673">
        <v>1563.33127501271</v>
      </c>
      <c r="K20673">
        <v>43.468532597571901</v>
      </c>
      <c r="L20673">
        <v>5.8985441174287576</v>
      </c>
      <c r="M20673">
        <v>165.03440212655195</v>
      </c>
      <c r="N20673" t="s">
        <v>31</v>
      </c>
      <c r="O20673" t="s">
        <v>81</v>
      </c>
      <c r="P20673" t="str">
        <f t="shared" si="322"/>
        <v>Upper Montney</v>
      </c>
    </row>
    <row r="20674" spans="1:16" x14ac:dyDescent="0.25">
      <c r="A20674" t="s">
        <v>15</v>
      </c>
      <c r="E20674" t="s">
        <v>80</v>
      </c>
      <c r="J20674">
        <v>1548.14831118916</v>
      </c>
      <c r="K20674">
        <v>43.045434200258505</v>
      </c>
      <c r="L20674">
        <v>5.9456336285607616</v>
      </c>
      <c r="M20674">
        <v>166.3437150986212</v>
      </c>
      <c r="N20674" t="s">
        <v>31</v>
      </c>
      <c r="O20674" t="s">
        <v>81</v>
      </c>
      <c r="P20674" t="str">
        <f t="shared" si="322"/>
        <v>Upper Montney</v>
      </c>
    </row>
    <row r="20675" spans="1:16" x14ac:dyDescent="0.25">
      <c r="A20675" t="s">
        <v>15</v>
      </c>
      <c r="E20675" t="s">
        <v>80</v>
      </c>
      <c r="J20675">
        <v>1530.7691792631974</v>
      </c>
      <c r="K20675">
        <v>42.561161134022022</v>
      </c>
      <c r="L20675">
        <v>5.9921945244300172</v>
      </c>
      <c r="M20675">
        <v>167.63829793683476</v>
      </c>
      <c r="N20675" t="s">
        <v>31</v>
      </c>
      <c r="O20675" t="s">
        <v>81</v>
      </c>
      <c r="P20675" t="str">
        <f t="shared" ref="P20675:P20738" si="323">IF(LEFT(N20675,1)="T", "Lower Montney", IF(LEFT(N20675,1)="C", "Upper Montney", ""))</f>
        <v>Upper Montney</v>
      </c>
    </row>
    <row r="20676" spans="1:16" x14ac:dyDescent="0.25">
      <c r="A20676" t="s">
        <v>15</v>
      </c>
      <c r="E20676" t="s">
        <v>80</v>
      </c>
      <c r="J20676">
        <v>1513.7224584708599</v>
      </c>
      <c r="K20676">
        <v>42.086181614044307</v>
      </c>
      <c r="L20676">
        <v>6.0382369158751725</v>
      </c>
      <c r="M20676">
        <v>168.91843332298916</v>
      </c>
      <c r="N20676" t="s">
        <v>31</v>
      </c>
      <c r="O20676" t="s">
        <v>81</v>
      </c>
      <c r="P20676" t="str">
        <f t="shared" si="323"/>
        <v>Upper Montney</v>
      </c>
    </row>
    <row r="20677" spans="1:16" x14ac:dyDescent="0.25">
      <c r="A20677" t="s">
        <v>15</v>
      </c>
      <c r="E20677" t="s">
        <v>80</v>
      </c>
      <c r="J20677">
        <v>1499.39023763676</v>
      </c>
      <c r="K20677">
        <v>41.686849761407196</v>
      </c>
      <c r="L20677">
        <v>6.0838433689366243</v>
      </c>
      <c r="M20677">
        <v>170.18642223218188</v>
      </c>
      <c r="N20677" t="s">
        <v>31</v>
      </c>
      <c r="O20677" t="s">
        <v>81</v>
      </c>
      <c r="P20677" t="str">
        <f t="shared" si="323"/>
        <v>Upper Montney</v>
      </c>
    </row>
    <row r="20678" spans="1:16" x14ac:dyDescent="0.25">
      <c r="A20678" t="s">
        <v>15</v>
      </c>
      <c r="E20678" t="s">
        <v>80</v>
      </c>
      <c r="J20678">
        <v>1485.2940313551135</v>
      </c>
      <c r="K20678">
        <v>41.294106944964206</v>
      </c>
      <c r="L20678">
        <v>6.1290210623903425</v>
      </c>
      <c r="M20678">
        <v>171.44246508312685</v>
      </c>
      <c r="N20678" t="s">
        <v>31</v>
      </c>
      <c r="O20678" t="s">
        <v>81</v>
      </c>
      <c r="P20678" t="str">
        <f t="shared" si="323"/>
        <v>Upper Montney</v>
      </c>
    </row>
    <row r="20679" spans="1:16" x14ac:dyDescent="0.25">
      <c r="A20679" t="s">
        <v>15</v>
      </c>
      <c r="E20679" t="s">
        <v>80</v>
      </c>
      <c r="J20679">
        <v>1471.4314998753266</v>
      </c>
      <c r="K20679">
        <v>40.907888976768824</v>
      </c>
      <c r="L20679">
        <v>6.1737771038448841</v>
      </c>
      <c r="M20679">
        <v>172.68676034213323</v>
      </c>
      <c r="N20679" t="s">
        <v>31</v>
      </c>
      <c r="O20679" t="s">
        <v>81</v>
      </c>
      <c r="P20679" t="str">
        <f t="shared" si="323"/>
        <v>Upper Montney</v>
      </c>
    </row>
    <row r="20680" spans="1:16" x14ac:dyDescent="0.25">
      <c r="A20680" t="s">
        <v>15</v>
      </c>
      <c r="E20680" t="s">
        <v>80</v>
      </c>
      <c r="J20680">
        <v>1457.8116540314768</v>
      </c>
      <c r="K20680">
        <v>40.528446355864766</v>
      </c>
      <c r="L20680">
        <v>6.2181188749883418</v>
      </c>
      <c r="M20680">
        <v>173.91951409493956</v>
      </c>
      <c r="N20680" t="s">
        <v>31</v>
      </c>
      <c r="O20680" t="s">
        <v>81</v>
      </c>
      <c r="P20680" t="str">
        <f t="shared" si="323"/>
        <v>Upper Montney</v>
      </c>
    </row>
    <row r="20681" spans="1:16" x14ac:dyDescent="0.25">
      <c r="A20681" t="s">
        <v>15</v>
      </c>
      <c r="E20681" t="s">
        <v>80</v>
      </c>
      <c r="J20681">
        <v>1442.2286936221401</v>
      </c>
      <c r="K20681">
        <v>40.094339916798376</v>
      </c>
      <c r="L20681">
        <v>6.2619866644193483</v>
      </c>
      <c r="M20681">
        <v>175.13906363218882</v>
      </c>
      <c r="N20681" t="s">
        <v>31</v>
      </c>
      <c r="O20681" t="s">
        <v>81</v>
      </c>
      <c r="P20681" t="str">
        <f t="shared" si="323"/>
        <v>Upper Montney</v>
      </c>
    </row>
    <row r="20682" spans="1:16" x14ac:dyDescent="0.25">
      <c r="A20682" t="s">
        <v>15</v>
      </c>
      <c r="E20682" t="s">
        <v>80</v>
      </c>
      <c r="J20682">
        <v>1429.08163019213</v>
      </c>
      <c r="K20682">
        <v>39.728106367611048</v>
      </c>
      <c r="L20682">
        <v>6.3054545640043589</v>
      </c>
      <c r="M20682">
        <v>176.34747344357245</v>
      </c>
      <c r="N20682" t="s">
        <v>31</v>
      </c>
      <c r="O20682" t="s">
        <v>81</v>
      </c>
      <c r="P20682" t="str">
        <f t="shared" si="323"/>
        <v>Upper Montney</v>
      </c>
    </row>
    <row r="20683" spans="1:16" x14ac:dyDescent="0.25">
      <c r="A20683" t="s">
        <v>15</v>
      </c>
      <c r="E20683" t="s">
        <v>80</v>
      </c>
      <c r="J20683">
        <v>1416.1616319119198</v>
      </c>
      <c r="K20683">
        <v>39.368208598265348</v>
      </c>
      <c r="L20683">
        <v>6.3485294803083461</v>
      </c>
      <c r="M20683">
        <v>177.54493624450589</v>
      </c>
      <c r="N20683" t="s">
        <v>31</v>
      </c>
      <c r="O20683" t="s">
        <v>81</v>
      </c>
      <c r="P20683" t="str">
        <f t="shared" si="323"/>
        <v>Upper Montney</v>
      </c>
    </row>
    <row r="20684" spans="1:16" x14ac:dyDescent="0.25">
      <c r="A20684" t="s">
        <v>15</v>
      </c>
      <c r="E20684" t="s">
        <v>80</v>
      </c>
      <c r="J20684">
        <v>1401.3370614189034</v>
      </c>
      <c r="K20684">
        <v>38.955270864510901</v>
      </c>
      <c r="L20684">
        <v>6.3911534825931708</v>
      </c>
      <c r="M20684">
        <v>178.72983871839173</v>
      </c>
      <c r="N20684" t="s">
        <v>31</v>
      </c>
      <c r="O20684" t="s">
        <v>81</v>
      </c>
      <c r="P20684" t="str">
        <f t="shared" si="323"/>
        <v>Upper Montney</v>
      </c>
    </row>
    <row r="20685" spans="1:16" x14ac:dyDescent="0.25">
      <c r="A20685" t="s">
        <v>15</v>
      </c>
      <c r="E20685" t="s">
        <v>80</v>
      </c>
      <c r="J20685">
        <v>1388.8543122369165</v>
      </c>
      <c r="K20685">
        <v>38.607578395693267</v>
      </c>
      <c r="L20685">
        <v>6.4333978012570441</v>
      </c>
      <c r="M20685">
        <v>179.90416543045353</v>
      </c>
      <c r="N20685" t="s">
        <v>31</v>
      </c>
      <c r="O20685" t="s">
        <v>81</v>
      </c>
      <c r="P20685" t="str">
        <f t="shared" si="323"/>
        <v>Upper Montney</v>
      </c>
    </row>
    <row r="20686" spans="1:16" x14ac:dyDescent="0.25">
      <c r="A20686" t="s">
        <v>15</v>
      </c>
      <c r="E20686" t="s">
        <v>80</v>
      </c>
      <c r="J20686">
        <v>1376.5646308667037</v>
      </c>
      <c r="K20686">
        <v>38.265276565387204</v>
      </c>
      <c r="L20686">
        <v>6.4752683087792393</v>
      </c>
      <c r="M20686">
        <v>181.06808034774292</v>
      </c>
      <c r="N20686" t="s">
        <v>31</v>
      </c>
      <c r="O20686" t="s">
        <v>81</v>
      </c>
      <c r="P20686" t="str">
        <f t="shared" si="323"/>
        <v>Upper Montney</v>
      </c>
    </row>
    <row r="20687" spans="1:16" x14ac:dyDescent="0.25">
      <c r="A20687" t="s">
        <v>15</v>
      </c>
      <c r="E20687" t="s">
        <v>80</v>
      </c>
      <c r="J20687">
        <v>1364.4631488792165</v>
      </c>
      <c r="K20687">
        <v>37.928236991501059</v>
      </c>
      <c r="L20687">
        <v>6.5167707295576491</v>
      </c>
      <c r="M20687">
        <v>182.22174353231341</v>
      </c>
      <c r="N20687" t="s">
        <v>31</v>
      </c>
      <c r="O20687" t="s">
        <v>81</v>
      </c>
      <c r="P20687" t="str">
        <f t="shared" si="323"/>
        <v>Upper Montney</v>
      </c>
    </row>
    <row r="20688" spans="1:16" x14ac:dyDescent="0.25">
      <c r="A20688" t="s">
        <v>15</v>
      </c>
      <c r="E20688" t="s">
        <v>80</v>
      </c>
      <c r="J20688">
        <v>1352.5501905835699</v>
      </c>
      <c r="K20688">
        <v>37.596456627469273</v>
      </c>
      <c r="L20688">
        <v>6.5579107978545661</v>
      </c>
      <c r="M20688">
        <v>183.36531495355115</v>
      </c>
      <c r="N20688" t="s">
        <v>31</v>
      </c>
      <c r="O20688" t="s">
        <v>81</v>
      </c>
      <c r="P20688" t="str">
        <f t="shared" si="323"/>
        <v>Upper Montney</v>
      </c>
    </row>
    <row r="20689" spans="1:16" x14ac:dyDescent="0.25">
      <c r="A20689" t="s">
        <v>15</v>
      </c>
      <c r="E20689" t="s">
        <v>80</v>
      </c>
      <c r="J20689">
        <v>1340.8173446547466</v>
      </c>
      <c r="K20689">
        <v>37.269699953427427</v>
      </c>
      <c r="L20689">
        <v>6.5986939920878145</v>
      </c>
      <c r="M20689">
        <v>184.49894741703454</v>
      </c>
      <c r="N20689" t="s">
        <v>31</v>
      </c>
      <c r="O20689" t="s">
        <v>81</v>
      </c>
      <c r="P20689" t="str">
        <f t="shared" si="323"/>
        <v>Upper Montney</v>
      </c>
    </row>
    <row r="20690" spans="1:16" x14ac:dyDescent="0.25">
      <c r="A20690" t="s">
        <v>15</v>
      </c>
      <c r="E20690" t="s">
        <v>80</v>
      </c>
      <c r="J20690">
        <v>1327.3662560856123</v>
      </c>
      <c r="K20690">
        <v>36.89510167408703</v>
      </c>
      <c r="L20690">
        <v>6.6390680490437521</v>
      </c>
      <c r="M20690">
        <v>185.62118572465525</v>
      </c>
      <c r="N20690" t="s">
        <v>31</v>
      </c>
      <c r="O20690" t="s">
        <v>81</v>
      </c>
      <c r="P20690" t="str">
        <f t="shared" si="323"/>
        <v>Upper Montney</v>
      </c>
    </row>
    <row r="20691" spans="1:16" x14ac:dyDescent="0.25">
      <c r="A20691" t="s">
        <v>15</v>
      </c>
      <c r="E20691" t="s">
        <v>80</v>
      </c>
      <c r="J20691">
        <v>1314.1424297813901</v>
      </c>
      <c r="K20691">
        <v>36.526844565006506</v>
      </c>
      <c r="L20691">
        <v>6.6790398812829359</v>
      </c>
      <c r="M20691">
        <v>186.73222275578905</v>
      </c>
      <c r="N20691" t="s">
        <v>31</v>
      </c>
      <c r="O20691" t="s">
        <v>81</v>
      </c>
      <c r="P20691" t="str">
        <f t="shared" si="323"/>
        <v>Upper Montney</v>
      </c>
    </row>
    <row r="20692" spans="1:16" x14ac:dyDescent="0.25">
      <c r="A20692" t="s">
        <v>15</v>
      </c>
      <c r="E20692" t="s">
        <v>80</v>
      </c>
      <c r="J20692">
        <v>1302.9912105227702</v>
      </c>
      <c r="K20692">
        <v>36.21631617310306</v>
      </c>
      <c r="L20692">
        <v>6.7186725306030031</v>
      </c>
      <c r="M20692">
        <v>187.83381444482632</v>
      </c>
      <c r="N20692" t="s">
        <v>31</v>
      </c>
      <c r="O20692" t="s">
        <v>81</v>
      </c>
      <c r="P20692" t="str">
        <f t="shared" si="323"/>
        <v>Upper Montney</v>
      </c>
    </row>
    <row r="20693" spans="1:16" x14ac:dyDescent="0.25">
      <c r="A20693" t="s">
        <v>15</v>
      </c>
      <c r="E20693" t="s">
        <v>80</v>
      </c>
      <c r="J20693">
        <v>1292.0051955790702</v>
      </c>
      <c r="K20693">
        <v>35.91040557423463</v>
      </c>
      <c r="L20693">
        <v>6.7579710219685332</v>
      </c>
      <c r="M20693">
        <v>188.92610125117781</v>
      </c>
      <c r="N20693" t="s">
        <v>31</v>
      </c>
      <c r="O20693" t="s">
        <v>81</v>
      </c>
      <c r="P20693" t="str">
        <f t="shared" si="323"/>
        <v>Upper Montney</v>
      </c>
    </row>
    <row r="20694" spans="1:16" x14ac:dyDescent="0.25">
      <c r="A20694" t="s">
        <v>15</v>
      </c>
      <c r="E20694" t="s">
        <v>80</v>
      </c>
      <c r="J20694">
        <v>1281.1838358949399</v>
      </c>
      <c r="K20694">
        <v>35.609088236448329</v>
      </c>
      <c r="L20694">
        <v>6.7969403636436709</v>
      </c>
      <c r="M20694">
        <v>190.00922288806586</v>
      </c>
      <c r="N20694" t="s">
        <v>31</v>
      </c>
      <c r="O20694" t="s">
        <v>81</v>
      </c>
      <c r="P20694" t="str">
        <f t="shared" si="323"/>
        <v>Upper Montney</v>
      </c>
    </row>
    <row r="20695" spans="1:16" x14ac:dyDescent="0.25">
      <c r="A20695" t="s">
        <v>15</v>
      </c>
      <c r="E20695" t="s">
        <v>80</v>
      </c>
      <c r="J20695">
        <v>1270.51968855569</v>
      </c>
      <c r="K20695">
        <v>35.31215397324187</v>
      </c>
      <c r="L20695">
        <v>6.8355853375039066</v>
      </c>
      <c r="M20695">
        <v>191.08331267546995</v>
      </c>
      <c r="N20695" t="s">
        <v>31</v>
      </c>
      <c r="O20695" t="s">
        <v>81</v>
      </c>
      <c r="P20695" t="str">
        <f t="shared" si="323"/>
        <v>Upper Montney</v>
      </c>
    </row>
    <row r="20696" spans="1:16" x14ac:dyDescent="0.25">
      <c r="A20696" t="s">
        <v>15</v>
      </c>
      <c r="E20696" t="s">
        <v>80</v>
      </c>
      <c r="J20696">
        <v>1260.01101661285</v>
      </c>
      <c r="K20696">
        <v>35.019555899410072</v>
      </c>
      <c r="L20696">
        <v>6.8739106725925474</v>
      </c>
      <c r="M20696">
        <v>192.14850250726232</v>
      </c>
      <c r="N20696" t="s">
        <v>31</v>
      </c>
      <c r="O20696" t="s">
        <v>81</v>
      </c>
      <c r="P20696" t="str">
        <f t="shared" si="323"/>
        <v>Upper Montney</v>
      </c>
    </row>
    <row r="20697" spans="1:16" x14ac:dyDescent="0.25">
      <c r="A20697" t="s">
        <v>15</v>
      </c>
      <c r="E20697" t="s">
        <v>80</v>
      </c>
      <c r="J20697">
        <v>1249.6589900353301</v>
      </c>
      <c r="K20697">
        <v>34.73132693946647</v>
      </c>
      <c r="L20697">
        <v>6.9119211335394555</v>
      </c>
      <c r="M20697">
        <v>193.20492527878008</v>
      </c>
      <c r="N20697" t="s">
        <v>31</v>
      </c>
      <c r="O20697" t="s">
        <v>81</v>
      </c>
      <c r="P20697" t="str">
        <f t="shared" si="323"/>
        <v>Upper Montney</v>
      </c>
    </row>
    <row r="20698" spans="1:16" x14ac:dyDescent="0.25">
      <c r="A20698" t="s">
        <v>15</v>
      </c>
      <c r="E20698" t="s">
        <v>80</v>
      </c>
      <c r="J20698">
        <v>1237.7719925191125</v>
      </c>
      <c r="K20698">
        <v>34.400370575485304</v>
      </c>
      <c r="L20698">
        <v>6.9495700316452451</v>
      </c>
      <c r="M20698">
        <v>194.25128135057463</v>
      </c>
      <c r="N20698" t="s">
        <v>31</v>
      </c>
      <c r="O20698" t="s">
        <v>81</v>
      </c>
      <c r="P20698" t="str">
        <f t="shared" si="323"/>
        <v>Upper Montney</v>
      </c>
    </row>
    <row r="20699" spans="1:16" x14ac:dyDescent="0.25">
      <c r="A20699" t="s">
        <v>15</v>
      </c>
      <c r="E20699" t="s">
        <v>80</v>
      </c>
      <c r="J20699">
        <v>1226.0720018276468</v>
      </c>
      <c r="K20699">
        <v>34.074633534778769</v>
      </c>
      <c r="L20699">
        <v>6.9868630550341697</v>
      </c>
      <c r="M20699">
        <v>195.28772947880199</v>
      </c>
      <c r="N20699" t="s">
        <v>31</v>
      </c>
      <c r="O20699" t="s">
        <v>81</v>
      </c>
      <c r="P20699" t="str">
        <f t="shared" si="323"/>
        <v>Upper Montney</v>
      </c>
    </row>
    <row r="20700" spans="1:16" x14ac:dyDescent="0.25">
      <c r="A20700" t="s">
        <v>15</v>
      </c>
      <c r="E20700" t="s">
        <v>80</v>
      </c>
      <c r="J20700">
        <v>1216.2030647654801</v>
      </c>
      <c r="K20700">
        <v>33.799889608127437</v>
      </c>
      <c r="L20700">
        <v>7.0238558982541202</v>
      </c>
      <c r="M20700">
        <v>196.31582072101241</v>
      </c>
      <c r="N20700" t="s">
        <v>31</v>
      </c>
      <c r="O20700" t="s">
        <v>81</v>
      </c>
      <c r="P20700" t="str">
        <f t="shared" si="323"/>
        <v>Upper Montney</v>
      </c>
    </row>
    <row r="20701" spans="1:16" x14ac:dyDescent="0.25">
      <c r="A20701" t="s">
        <v>15</v>
      </c>
      <c r="E20701" t="s">
        <v>80</v>
      </c>
      <c r="J20701">
        <v>1206.4752322923134</v>
      </c>
      <c r="K20701">
        <v>33.529078668036398</v>
      </c>
      <c r="L20701">
        <v>7.0605528532363451</v>
      </c>
      <c r="M20701">
        <v>197.33567470685807</v>
      </c>
      <c r="N20701" t="s">
        <v>31</v>
      </c>
      <c r="O20701" t="s">
        <v>81</v>
      </c>
      <c r="P20701" t="str">
        <f t="shared" si="323"/>
        <v>Upper Montney</v>
      </c>
    </row>
    <row r="20702" spans="1:16" x14ac:dyDescent="0.25">
      <c r="A20702" t="s">
        <v>15</v>
      </c>
      <c r="E20702" t="s">
        <v>80</v>
      </c>
      <c r="J20702">
        <v>1196.8836643496065</v>
      </c>
      <c r="K20702">
        <v>33.262066966009336</v>
      </c>
      <c r="L20702">
        <v>7.0969580646936459</v>
      </c>
      <c r="M20702">
        <v>198.34740699776319</v>
      </c>
      <c r="N20702" t="s">
        <v>31</v>
      </c>
      <c r="O20702" t="s">
        <v>81</v>
      </c>
      <c r="P20702" t="str">
        <f t="shared" si="323"/>
        <v>Upper Montney</v>
      </c>
    </row>
    <row r="20703" spans="1:16" x14ac:dyDescent="0.25">
      <c r="A20703" t="s">
        <v>15</v>
      </c>
      <c r="E20703" t="s">
        <v>80</v>
      </c>
      <c r="J20703">
        <v>1187.4284337923966</v>
      </c>
      <c r="K20703">
        <v>32.99885674915663</v>
      </c>
      <c r="L20703">
        <v>7.1330756795548309</v>
      </c>
      <c r="M20703">
        <v>199.35113322350227</v>
      </c>
      <c r="N20703" t="s">
        <v>31</v>
      </c>
      <c r="O20703" t="s">
        <v>81</v>
      </c>
      <c r="P20703" t="str">
        <f t="shared" si="323"/>
        <v>Upper Montney</v>
      </c>
    </row>
    <row r="20704" spans="1:16" x14ac:dyDescent="0.25">
      <c r="A20704" t="s">
        <v>15</v>
      </c>
      <c r="E20704" t="s">
        <v>80</v>
      </c>
      <c r="J20704">
        <v>1178.0999409464032</v>
      </c>
      <c r="K20704">
        <v>32.73918107697363</v>
      </c>
      <c r="L20704">
        <v>7.1689095527586177</v>
      </c>
      <c r="M20704">
        <v>200.34696089432057</v>
      </c>
      <c r="N20704" t="s">
        <v>31</v>
      </c>
      <c r="O20704" t="s">
        <v>81</v>
      </c>
      <c r="P20704" t="str">
        <f t="shared" si="323"/>
        <v>Upper Montney</v>
      </c>
    </row>
    <row r="20705" spans="1:16" x14ac:dyDescent="0.25">
      <c r="A20705" t="s">
        <v>15</v>
      </c>
      <c r="E20705" t="s">
        <v>80</v>
      </c>
      <c r="J20705">
        <v>1167.3811515615</v>
      </c>
      <c r="K20705">
        <v>32.440811947653572</v>
      </c>
      <c r="L20705">
        <v>7.2044173961186138</v>
      </c>
      <c r="M20705">
        <v>201.33371307133234</v>
      </c>
      <c r="N20705" t="s">
        <v>31</v>
      </c>
      <c r="O20705" t="s">
        <v>81</v>
      </c>
      <c r="P20705" t="str">
        <f t="shared" si="323"/>
        <v>Upper Montney</v>
      </c>
    </row>
    <row r="20706" spans="1:16" x14ac:dyDescent="0.25">
      <c r="A20706" t="s">
        <v>15</v>
      </c>
      <c r="E20706" t="s">
        <v>80</v>
      </c>
      <c r="J20706">
        <v>1158.319780559395</v>
      </c>
      <c r="K20706">
        <v>32.1885855373312</v>
      </c>
      <c r="L20706">
        <v>7.2396496227772955</v>
      </c>
      <c r="M20706">
        <v>202.31279327762135</v>
      </c>
      <c r="N20706" t="s">
        <v>31</v>
      </c>
      <c r="O20706" t="s">
        <v>81</v>
      </c>
      <c r="P20706" t="str">
        <f t="shared" si="323"/>
        <v>Upper Montney</v>
      </c>
    </row>
    <row r="20707" spans="1:16" x14ac:dyDescent="0.25">
      <c r="A20707" t="s">
        <v>15</v>
      </c>
      <c r="E20707" t="s">
        <v>80</v>
      </c>
      <c r="J20707">
        <v>1149.3957107856675</v>
      </c>
      <c r="K20707">
        <v>31.9401950877267</v>
      </c>
      <c r="L20707">
        <v>7.2746104089803598</v>
      </c>
      <c r="M20707">
        <v>203.28431819160474</v>
      </c>
      <c r="N20707" t="s">
        <v>31</v>
      </c>
      <c r="O20707" t="s">
        <v>81</v>
      </c>
      <c r="P20707" t="str">
        <f t="shared" si="323"/>
        <v>Upper Montney</v>
      </c>
    </row>
    <row r="20708" spans="1:16" x14ac:dyDescent="0.25">
      <c r="A20708" t="s">
        <v>15</v>
      </c>
      <c r="E20708" t="s">
        <v>80</v>
      </c>
      <c r="J20708">
        <v>1139.1244630697265</v>
      </c>
      <c r="K20708">
        <v>31.654312063249165</v>
      </c>
      <c r="L20708">
        <v>7.3092587780653977</v>
      </c>
      <c r="M20708">
        <v>204.24714740163259</v>
      </c>
      <c r="N20708" t="s">
        <v>31</v>
      </c>
      <c r="O20708" t="s">
        <v>81</v>
      </c>
      <c r="P20708" t="str">
        <f t="shared" si="323"/>
        <v>Upper Montney</v>
      </c>
    </row>
    <row r="20709" spans="1:16" x14ac:dyDescent="0.25">
      <c r="A20709" t="s">
        <v>15</v>
      </c>
      <c r="E20709" t="s">
        <v>80</v>
      </c>
      <c r="J20709">
        <v>1130.4526838327934</v>
      </c>
      <c r="K20709">
        <v>31.412951619267233</v>
      </c>
      <c r="L20709">
        <v>7.3436433805319785</v>
      </c>
      <c r="M20709">
        <v>205.20263515103585</v>
      </c>
      <c r="N20709" t="s">
        <v>31</v>
      </c>
      <c r="O20709" t="s">
        <v>81</v>
      </c>
      <c r="P20709" t="str">
        <f t="shared" si="323"/>
        <v>Upper Montney</v>
      </c>
    </row>
    <row r="20710" spans="1:16" x14ac:dyDescent="0.25">
      <c r="A20710" t="s">
        <v>15</v>
      </c>
      <c r="E20710" t="s">
        <v>80</v>
      </c>
      <c r="J20710">
        <v>1121.89737092985</v>
      </c>
      <c r="K20710">
        <v>31.174837288722433</v>
      </c>
      <c r="L20710">
        <v>7.377767758897761</v>
      </c>
      <c r="M20710">
        <v>206.15088017684693</v>
      </c>
      <c r="N20710" t="s">
        <v>31</v>
      </c>
      <c r="O20710" t="s">
        <v>81</v>
      </c>
      <c r="P20710" t="str">
        <f t="shared" si="323"/>
        <v>Upper Montney</v>
      </c>
    </row>
    <row r="20711" spans="1:16" x14ac:dyDescent="0.25">
      <c r="A20711" t="s">
        <v>15</v>
      </c>
      <c r="E20711" t="s">
        <v>80</v>
      </c>
      <c r="J20711">
        <v>1113.4524365768732</v>
      </c>
      <c r="K20711">
        <v>30.9398000830458</v>
      </c>
      <c r="L20711">
        <v>7.4116352705103079</v>
      </c>
      <c r="M20711">
        <v>207.09197607597292</v>
      </c>
      <c r="N20711" t="s">
        <v>31</v>
      </c>
      <c r="O20711" t="s">
        <v>81</v>
      </c>
      <c r="P20711" t="str">
        <f t="shared" si="323"/>
        <v>Upper Montney</v>
      </c>
    </row>
    <row r="20712" spans="1:16" x14ac:dyDescent="0.25">
      <c r="A20712" t="s">
        <v>15</v>
      </c>
      <c r="E20712" t="s">
        <v>80</v>
      </c>
      <c r="J20712">
        <v>1105.1180854561267</v>
      </c>
      <c r="K20712">
        <v>30.707845696169532</v>
      </c>
      <c r="L20712">
        <v>7.4452492789429314</v>
      </c>
      <c r="M20712">
        <v>208.02601661851332</v>
      </c>
      <c r="N20712" t="s">
        <v>31</v>
      </c>
      <c r="O20712" t="s">
        <v>81</v>
      </c>
      <c r="P20712" t="str">
        <f t="shared" si="323"/>
        <v>Upper Montney</v>
      </c>
    </row>
    <row r="20713" spans="1:16" x14ac:dyDescent="0.25">
      <c r="A20713" t="s">
        <v>15</v>
      </c>
      <c r="E20713" t="s">
        <v>80</v>
      </c>
      <c r="J20713">
        <v>1096.8933143184031</v>
      </c>
      <c r="K20713">
        <v>30.478946128515901</v>
      </c>
      <c r="L20713">
        <v>7.4786131172534498</v>
      </c>
      <c r="M20713">
        <v>208.95309472290438</v>
      </c>
      <c r="N20713" t="s">
        <v>31</v>
      </c>
      <c r="O20713" t="s">
        <v>81</v>
      </c>
      <c r="P20713" t="str">
        <f t="shared" si="323"/>
        <v>Upper Montney</v>
      </c>
    </row>
    <row r="20714" spans="1:16" x14ac:dyDescent="0.25">
      <c r="A20714" t="s">
        <v>15</v>
      </c>
      <c r="E20714" t="s">
        <v>80</v>
      </c>
      <c r="J20714">
        <v>1087.4362028372225</v>
      </c>
      <c r="K20714">
        <v>30.2157601089149</v>
      </c>
      <c r="L20714">
        <v>7.511689301756415</v>
      </c>
      <c r="M20714">
        <v>209.87216749813726</v>
      </c>
      <c r="N20714" t="s">
        <v>31</v>
      </c>
      <c r="O20714" t="s">
        <v>81</v>
      </c>
      <c r="P20714" t="str">
        <f t="shared" si="323"/>
        <v>Upper Montney</v>
      </c>
    </row>
    <row r="20715" spans="1:16" x14ac:dyDescent="0.25">
      <c r="A20715" t="s">
        <v>15</v>
      </c>
      <c r="E20715" t="s">
        <v>80</v>
      </c>
      <c r="J20715">
        <v>1078.1145994807432</v>
      </c>
      <c r="K20715">
        <v>29.956355452962836</v>
      </c>
      <c r="L20715">
        <v>7.5444819541572876</v>
      </c>
      <c r="M20715">
        <v>210.78334996195002</v>
      </c>
      <c r="N20715" t="s">
        <v>31</v>
      </c>
      <c r="O20715" t="s">
        <v>81</v>
      </c>
      <c r="P20715" t="str">
        <f t="shared" si="323"/>
        <v>Upper Montney</v>
      </c>
    </row>
    <row r="20716" spans="1:16" x14ac:dyDescent="0.25">
      <c r="A20716" t="s">
        <v>15</v>
      </c>
      <c r="E20716" t="s">
        <v>80</v>
      </c>
      <c r="J20716">
        <v>1070.2381984832334</v>
      </c>
      <c r="K20716">
        <v>29.737171263717467</v>
      </c>
      <c r="L20716">
        <v>7.5770350326944857</v>
      </c>
      <c r="M20716">
        <v>211.68786550027852</v>
      </c>
      <c r="N20716" t="s">
        <v>31</v>
      </c>
      <c r="O20716" t="s">
        <v>81</v>
      </c>
      <c r="P20716" t="str">
        <f t="shared" si="323"/>
        <v>Upper Montney</v>
      </c>
    </row>
    <row r="20717" spans="1:16" x14ac:dyDescent="0.25">
      <c r="A20717" t="s">
        <v>15</v>
      </c>
      <c r="E20717" t="s">
        <v>80</v>
      </c>
      <c r="J20717">
        <v>1062.4618475236566</v>
      </c>
      <c r="K20717">
        <v>29.520774646633402</v>
      </c>
      <c r="L20717">
        <v>7.6093515805566634</v>
      </c>
      <c r="M20717">
        <v>212.58579890270516</v>
      </c>
      <c r="N20717" t="s">
        <v>31</v>
      </c>
      <c r="O20717" t="s">
        <v>81</v>
      </c>
      <c r="P20717" t="str">
        <f t="shared" si="323"/>
        <v>Upper Montney</v>
      </c>
    </row>
    <row r="20718" spans="1:16" x14ac:dyDescent="0.25">
      <c r="A20718" t="s">
        <v>15</v>
      </c>
      <c r="E20718" t="s">
        <v>80</v>
      </c>
      <c r="J20718">
        <v>1054.78380143306</v>
      </c>
      <c r="K20718">
        <v>29.307117480276101</v>
      </c>
      <c r="L20718">
        <v>7.6414345878502523</v>
      </c>
      <c r="M20718">
        <v>213.47723349510272</v>
      </c>
      <c r="N20718" t="s">
        <v>31</v>
      </c>
      <c r="O20718" t="s">
        <v>81</v>
      </c>
      <c r="P20718" t="str">
        <f t="shared" si="323"/>
        <v>Upper Montney</v>
      </c>
    </row>
    <row r="20719" spans="1:16" x14ac:dyDescent="0.25">
      <c r="A20719" t="s">
        <v>15</v>
      </c>
      <c r="E20719" t="s">
        <v>80</v>
      </c>
      <c r="J20719">
        <v>1047.2017891179266</v>
      </c>
      <c r="K20719">
        <v>29.096136837135301</v>
      </c>
      <c r="L20719">
        <v>7.673286975602589</v>
      </c>
      <c r="M20719">
        <v>214.36225068927786</v>
      </c>
      <c r="N20719" t="s">
        <v>31</v>
      </c>
      <c r="O20719" t="s">
        <v>81</v>
      </c>
      <c r="P20719" t="str">
        <f t="shared" si="323"/>
        <v>Upper Montney</v>
      </c>
    </row>
    <row r="20720" spans="1:16" x14ac:dyDescent="0.25">
      <c r="A20720" t="s">
        <v>15</v>
      </c>
      <c r="E20720" t="s">
        <v>80</v>
      </c>
      <c r="J20720">
        <v>1039.7155632467866</v>
      </c>
      <c r="K20720">
        <v>28.887825724741433</v>
      </c>
      <c r="L20720">
        <v>7.7049116573180116</v>
      </c>
      <c r="M20720">
        <v>215.24093168434732</v>
      </c>
      <c r="N20720" t="s">
        <v>31</v>
      </c>
      <c r="O20720" t="s">
        <v>81</v>
      </c>
      <c r="P20720" t="str">
        <f t="shared" si="323"/>
        <v>Upper Montney</v>
      </c>
    </row>
    <row r="20721" spans="1:16" x14ac:dyDescent="0.25">
      <c r="A20721" t="s">
        <v>15</v>
      </c>
      <c r="E20721" t="s">
        <v>80</v>
      </c>
      <c r="J20721">
        <v>1032.3227432060467</v>
      </c>
      <c r="K20721">
        <v>28.682118012562867</v>
      </c>
      <c r="L20721">
        <v>7.7363114740905292</v>
      </c>
      <c r="M20721">
        <v>216.11335566793545</v>
      </c>
      <c r="N20721" t="s">
        <v>31</v>
      </c>
      <c r="O20721" t="s">
        <v>81</v>
      </c>
      <c r="P20721" t="str">
        <f t="shared" si="323"/>
        <v>Upper Montney</v>
      </c>
    </row>
    <row r="20722" spans="1:16" x14ac:dyDescent="0.25">
      <c r="A20722" t="s">
        <v>15</v>
      </c>
      <c r="E20722" t="s">
        <v>80</v>
      </c>
      <c r="J20722">
        <v>1025.0215944669767</v>
      </c>
      <c r="K20722">
        <v>28.478967483854134</v>
      </c>
      <c r="L20722">
        <v>7.7674892142555665</v>
      </c>
      <c r="M20722">
        <v>216.97960042189183</v>
      </c>
      <c r="N20722" t="s">
        <v>31</v>
      </c>
      <c r="O20722" t="s">
        <v>81</v>
      </c>
      <c r="P20722" t="str">
        <f t="shared" si="323"/>
        <v>Upper Montney</v>
      </c>
    </row>
    <row r="20723" spans="1:16" x14ac:dyDescent="0.25">
      <c r="A20723" t="s">
        <v>15</v>
      </c>
      <c r="E20723" t="s">
        <v>80</v>
      </c>
      <c r="J20723">
        <v>1016.62292222221</v>
      </c>
      <c r="K20723">
        <v>28.245289839736774</v>
      </c>
      <c r="L20723">
        <v>7.7984114948064924</v>
      </c>
      <c r="M20723">
        <v>217.83873740294712</v>
      </c>
      <c r="N20723" t="s">
        <v>31</v>
      </c>
      <c r="O20723" t="s">
        <v>81</v>
      </c>
      <c r="P20723" t="str">
        <f t="shared" si="323"/>
        <v>Upper Montney</v>
      </c>
    </row>
    <row r="20724" spans="1:16" x14ac:dyDescent="0.25">
      <c r="A20724" t="s">
        <v>15</v>
      </c>
      <c r="E20724" t="s">
        <v>80</v>
      </c>
      <c r="J20724">
        <v>1008.3371340568199</v>
      </c>
      <c r="K20724">
        <v>28.014756106081901</v>
      </c>
      <c r="L20724">
        <v>7.8290817493007205</v>
      </c>
      <c r="M20724">
        <v>218.6908622394258</v>
      </c>
      <c r="N20724" t="s">
        <v>31</v>
      </c>
      <c r="O20724" t="s">
        <v>81</v>
      </c>
      <c r="P20724" t="str">
        <f t="shared" si="323"/>
        <v>Upper Montney</v>
      </c>
    </row>
    <row r="20725" spans="1:16" x14ac:dyDescent="0.25">
      <c r="A20725" t="s">
        <v>15</v>
      </c>
      <c r="E20725" t="s">
        <v>80</v>
      </c>
      <c r="J20725">
        <v>1001.3317605723699</v>
      </c>
      <c r="K20725">
        <v>27.819849855147535</v>
      </c>
      <c r="L20725">
        <v>7.8595389236847968</v>
      </c>
      <c r="M20725">
        <v>219.53705861246982</v>
      </c>
      <c r="N20725" t="s">
        <v>31</v>
      </c>
      <c r="O20725" t="s">
        <v>81</v>
      </c>
      <c r="P20725" t="str">
        <f t="shared" si="323"/>
        <v>Upper Montney</v>
      </c>
    </row>
    <row r="20726" spans="1:16" x14ac:dyDescent="0.25">
      <c r="A20726" t="s">
        <v>15</v>
      </c>
      <c r="E20726" t="s">
        <v>80</v>
      </c>
      <c r="J20726">
        <v>994.41149551734668</v>
      </c>
      <c r="K20726">
        <v>27.627314484409766</v>
      </c>
      <c r="L20726">
        <v>7.8897856066734491</v>
      </c>
      <c r="M20726">
        <v>220.37739863714211</v>
      </c>
      <c r="N20726" t="s">
        <v>31</v>
      </c>
      <c r="O20726" t="s">
        <v>81</v>
      </c>
      <c r="P20726" t="str">
        <f t="shared" si="323"/>
        <v>Upper Montney</v>
      </c>
    </row>
    <row r="20727" spans="1:16" x14ac:dyDescent="0.25">
      <c r="A20727" t="s">
        <v>15</v>
      </c>
      <c r="E20727" t="s">
        <v>80</v>
      </c>
      <c r="J20727">
        <v>987.57629633763281</v>
      </c>
      <c r="K20727">
        <v>27.43714891086633</v>
      </c>
      <c r="L20727">
        <v>7.9198243856870523</v>
      </c>
      <c r="M20727">
        <v>221.21195439556394</v>
      </c>
      <c r="N20727" t="s">
        <v>31</v>
      </c>
      <c r="O20727" t="s">
        <v>81</v>
      </c>
      <c r="P20727" t="str">
        <f t="shared" si="323"/>
        <v>Upper Montney</v>
      </c>
    </row>
    <row r="20728" spans="1:16" x14ac:dyDescent="0.25">
      <c r="A20728" t="s">
        <v>15</v>
      </c>
      <c r="E20728" t="s">
        <v>80</v>
      </c>
      <c r="J20728">
        <v>980.82415766860936</v>
      </c>
      <c r="K20728">
        <v>27.249297465023471</v>
      </c>
      <c r="L20728">
        <v>7.9496577871494729</v>
      </c>
      <c r="M20728">
        <v>222.04079627655756</v>
      </c>
      <c r="N20728" t="s">
        <v>31</v>
      </c>
      <c r="O20728" t="s">
        <v>81</v>
      </c>
      <c r="P20728" t="str">
        <f t="shared" si="323"/>
        <v>Upper Montney</v>
      </c>
    </row>
    <row r="20729" spans="1:16" x14ac:dyDescent="0.25">
      <c r="A20729" t="s">
        <v>15</v>
      </c>
      <c r="E20729" t="s">
        <v>80</v>
      </c>
      <c r="J20729">
        <v>973.05001517580661</v>
      </c>
      <c r="K20729">
        <v>27.033017163099572</v>
      </c>
      <c r="L20729">
        <v>7.9792547251110699</v>
      </c>
      <c r="M20729">
        <v>222.86305955960756</v>
      </c>
      <c r="N20729" t="s">
        <v>31</v>
      </c>
      <c r="O20729" t="s">
        <v>81</v>
      </c>
      <c r="P20729" t="str">
        <f t="shared" si="323"/>
        <v>Upper Montney</v>
      </c>
    </row>
    <row r="20730" spans="1:16" x14ac:dyDescent="0.25">
      <c r="A20730" t="s">
        <v>15</v>
      </c>
      <c r="E20730" t="s">
        <v>80</v>
      </c>
      <c r="J20730">
        <v>966.46488516014495</v>
      </c>
      <c r="K20730">
        <v>26.849819013755202</v>
      </c>
      <c r="L20730">
        <v>8.0086513653680242</v>
      </c>
      <c r="M20730">
        <v>223.67975050454896</v>
      </c>
      <c r="N20730" t="s">
        <v>31</v>
      </c>
      <c r="O20730" t="s">
        <v>81</v>
      </c>
      <c r="P20730" t="str">
        <f t="shared" si="323"/>
        <v>Upper Montney</v>
      </c>
    </row>
    <row r="20731" spans="1:16" x14ac:dyDescent="0.25">
      <c r="A20731" t="s">
        <v>15</v>
      </c>
      <c r="E20731" t="s">
        <v>80</v>
      </c>
      <c r="J20731">
        <v>959.96604460680499</v>
      </c>
      <c r="K20731">
        <v>26.669028896637975</v>
      </c>
      <c r="L20731">
        <v>8.0378503325581487</v>
      </c>
      <c r="M20731">
        <v>224.49094235649801</v>
      </c>
      <c r="N20731" t="s">
        <v>31</v>
      </c>
      <c r="O20731" t="s">
        <v>81</v>
      </c>
      <c r="P20731" t="str">
        <f t="shared" si="323"/>
        <v>Upper Montney</v>
      </c>
    </row>
    <row r="20732" spans="1:16" x14ac:dyDescent="0.25">
      <c r="A20732" t="s">
        <v>15</v>
      </c>
      <c r="E20732" t="s">
        <v>80</v>
      </c>
      <c r="J20732">
        <v>952.47241552455773</v>
      </c>
      <c r="K20732">
        <v>26.4605698421413</v>
      </c>
      <c r="L20732">
        <v>8.0668213685303538</v>
      </c>
      <c r="M20732">
        <v>225.29579350938641</v>
      </c>
      <c r="N20732" t="s">
        <v>31</v>
      </c>
      <c r="O20732" t="s">
        <v>81</v>
      </c>
      <c r="P20732" t="str">
        <f t="shared" si="323"/>
        <v>Upper Montney</v>
      </c>
    </row>
    <row r="20733" spans="1:16" x14ac:dyDescent="0.25">
      <c r="A20733" t="s">
        <v>15</v>
      </c>
      <c r="E20733" t="s">
        <v>80</v>
      </c>
      <c r="J20733">
        <v>946.13189002244837</v>
      </c>
      <c r="K20733">
        <v>26.284189662018235</v>
      </c>
      <c r="L20733">
        <v>8.0955995468518704</v>
      </c>
      <c r="M20733">
        <v>226.09527970633602</v>
      </c>
      <c r="N20733" t="s">
        <v>31</v>
      </c>
      <c r="O20733" t="s">
        <v>81</v>
      </c>
      <c r="P20733" t="str">
        <f t="shared" si="323"/>
        <v>Upper Montney</v>
      </c>
    </row>
    <row r="20734" spans="1:16" x14ac:dyDescent="0.25">
      <c r="A20734" t="s">
        <v>15</v>
      </c>
      <c r="E20734" t="s">
        <v>80</v>
      </c>
      <c r="J20734">
        <v>939.86532331748538</v>
      </c>
      <c r="K20734">
        <v>26.109868875463633</v>
      </c>
      <c r="L20734">
        <v>8.1241871171027764</v>
      </c>
      <c r="M20734">
        <v>226.889463587921</v>
      </c>
      <c r="N20734" t="s">
        <v>31</v>
      </c>
      <c r="O20734" t="s">
        <v>81</v>
      </c>
      <c r="P20734" t="str">
        <f t="shared" si="323"/>
        <v>Upper Montney</v>
      </c>
    </row>
    <row r="20735" spans="1:16" x14ac:dyDescent="0.25">
      <c r="A20735" t="s">
        <v>15</v>
      </c>
      <c r="E20735" t="s">
        <v>80</v>
      </c>
      <c r="J20735">
        <v>933.67120821711353</v>
      </c>
      <c r="K20735">
        <v>25.937565817808032</v>
      </c>
      <c r="L20735">
        <v>8.1525862830193798</v>
      </c>
      <c r="M20735">
        <v>227.67840652740128</v>
      </c>
      <c r="N20735" t="s">
        <v>31</v>
      </c>
      <c r="O20735" t="s">
        <v>81</v>
      </c>
      <c r="P20735" t="str">
        <f t="shared" si="323"/>
        <v>Upper Montney</v>
      </c>
    </row>
    <row r="20736" spans="1:16" x14ac:dyDescent="0.25">
      <c r="A20736" t="s">
        <v>15</v>
      </c>
      <c r="E20736" t="s">
        <v>80</v>
      </c>
      <c r="J20736">
        <v>927.54757131378324</v>
      </c>
      <c r="K20736">
        <v>25.767225810535766</v>
      </c>
      <c r="L20736">
        <v>8.1807991883135074</v>
      </c>
      <c r="M20736">
        <v>228.46216823488035</v>
      </c>
      <c r="N20736" t="s">
        <v>31</v>
      </c>
      <c r="O20736" t="s">
        <v>81</v>
      </c>
      <c r="P20736" t="str">
        <f t="shared" si="323"/>
        <v>Upper Montney</v>
      </c>
    </row>
    <row r="20737" spans="1:16" x14ac:dyDescent="0.25">
      <c r="A20737" t="s">
        <v>15</v>
      </c>
      <c r="E20737" t="s">
        <v>80</v>
      </c>
      <c r="J20737">
        <v>921.49472193795168</v>
      </c>
      <c r="K20737">
        <v>25.598857495953069</v>
      </c>
      <c r="L20737">
        <v>8.2088279861057867</v>
      </c>
      <c r="M20737">
        <v>229.24080868333476</v>
      </c>
      <c r="N20737" t="s">
        <v>31</v>
      </c>
      <c r="O20737" t="s">
        <v>81</v>
      </c>
      <c r="P20737" t="str">
        <f t="shared" si="323"/>
        <v>Upper Montney</v>
      </c>
    </row>
    <row r="20738" spans="1:16" x14ac:dyDescent="0.25">
      <c r="A20738" t="s">
        <v>15</v>
      </c>
      <c r="E20738" t="s">
        <v>80</v>
      </c>
      <c r="J20738">
        <v>914.523310165966</v>
      </c>
      <c r="K20738">
        <v>25.404941569187329</v>
      </c>
      <c r="L20738">
        <v>8.2366447367900015</v>
      </c>
      <c r="M20738">
        <v>230.01355079104474</v>
      </c>
      <c r="N20738" t="s">
        <v>31</v>
      </c>
      <c r="O20738" t="s">
        <v>81</v>
      </c>
      <c r="P20738" t="str">
        <f t="shared" si="323"/>
        <v>Upper Montney</v>
      </c>
    </row>
    <row r="20739" spans="1:16" x14ac:dyDescent="0.25">
      <c r="A20739" t="s">
        <v>15</v>
      </c>
      <c r="E20739" t="s">
        <v>80</v>
      </c>
      <c r="J20739">
        <v>907.63908961159029</v>
      </c>
      <c r="K20739">
        <v>25.213454482405599</v>
      </c>
      <c r="L20739">
        <v>8.2642520924323541</v>
      </c>
      <c r="M20739">
        <v>230.78046843603607</v>
      </c>
      <c r="N20739" t="s">
        <v>31</v>
      </c>
      <c r="O20739" t="s">
        <v>81</v>
      </c>
      <c r="P20739" t="str">
        <f t="shared" ref="P20739:P20802" si="324">IF(LEFT(N20739,1)="T", "Lower Montney", IF(LEFT(N20739,1)="C", "Upper Montney", ""))</f>
        <v>Upper Montney</v>
      </c>
    </row>
    <row r="20740" spans="1:16" x14ac:dyDescent="0.25">
      <c r="A20740" t="s">
        <v>15</v>
      </c>
      <c r="E20740" t="s">
        <v>80</v>
      </c>
      <c r="J20740">
        <v>901.81779363268163</v>
      </c>
      <c r="K20740">
        <v>25.051538139977964</v>
      </c>
      <c r="L20740">
        <v>8.291682383655349</v>
      </c>
      <c r="M20740">
        <v>231.54246107163979</v>
      </c>
      <c r="N20740" t="s">
        <v>31</v>
      </c>
      <c r="O20740" t="s">
        <v>81</v>
      </c>
      <c r="P20740" t="str">
        <f t="shared" si="324"/>
        <v>Upper Montney</v>
      </c>
    </row>
    <row r="20741" spans="1:16" x14ac:dyDescent="0.25">
      <c r="A20741" t="s">
        <v>15</v>
      </c>
      <c r="E20741" t="s">
        <v>80</v>
      </c>
      <c r="J20741">
        <v>896.07006487746094</v>
      </c>
      <c r="K20741">
        <v>24.891672984842131</v>
      </c>
      <c r="L20741">
        <v>8.3189378481287051</v>
      </c>
      <c r="M20741">
        <v>232.29959108881974</v>
      </c>
      <c r="N20741" t="s">
        <v>31</v>
      </c>
      <c r="O20741" t="s">
        <v>81</v>
      </c>
      <c r="P20741" t="str">
        <f t="shared" si="324"/>
        <v>Upper Montney</v>
      </c>
    </row>
    <row r="20742" spans="1:16" x14ac:dyDescent="0.25">
      <c r="A20742" t="s">
        <v>15</v>
      </c>
      <c r="E20742" t="s">
        <v>80</v>
      </c>
      <c r="J20742">
        <v>890.38355967078201</v>
      </c>
      <c r="K20742">
        <v>24.733511863409401</v>
      </c>
      <c r="L20742">
        <v>8.3460203480686914</v>
      </c>
      <c r="M20742">
        <v>233.05191031916905</v>
      </c>
      <c r="N20742" t="s">
        <v>31</v>
      </c>
      <c r="O20742" t="s">
        <v>81</v>
      </c>
      <c r="P20742" t="str">
        <f t="shared" si="324"/>
        <v>Upper Montney</v>
      </c>
    </row>
    <row r="20743" spans="1:16" x14ac:dyDescent="0.25">
      <c r="A20743" t="s">
        <v>15</v>
      </c>
      <c r="E20743" t="s">
        <v>80</v>
      </c>
      <c r="J20743">
        <v>884.76331855663659</v>
      </c>
      <c r="K20743">
        <v>24.577195187652265</v>
      </c>
      <c r="L20743">
        <v>8.3729318990081225</v>
      </c>
      <c r="M20743">
        <v>233.79947486519188</v>
      </c>
      <c r="N20743" t="s">
        <v>31</v>
      </c>
      <c r="O20743" t="s">
        <v>81</v>
      </c>
      <c r="P20743" t="str">
        <f t="shared" si="324"/>
        <v>Upper Montney</v>
      </c>
    </row>
    <row r="20744" spans="1:16" x14ac:dyDescent="0.25">
      <c r="A20744" t="s">
        <v>15</v>
      </c>
      <c r="E20744" t="s">
        <v>80</v>
      </c>
      <c r="J20744">
        <v>879.20400354720846</v>
      </c>
      <c r="K20744">
        <v>24.422574908974031</v>
      </c>
      <c r="L20744">
        <v>8.3996743541160175</v>
      </c>
      <c r="M20744">
        <v>234.54233632619815</v>
      </c>
      <c r="N20744" t="s">
        <v>31</v>
      </c>
      <c r="O20744" t="s">
        <v>81</v>
      </c>
      <c r="P20744" t="str">
        <f t="shared" si="324"/>
        <v>Upper Montney</v>
      </c>
    </row>
    <row r="20745" spans="1:16" x14ac:dyDescent="0.25">
      <c r="A20745" t="s">
        <v>15</v>
      </c>
      <c r="E20745" t="s">
        <v>80</v>
      </c>
      <c r="J20745">
        <v>873.70204209586461</v>
      </c>
      <c r="K20745">
        <v>24.269551952072366</v>
      </c>
      <c r="L20745">
        <v>8.426249457896434</v>
      </c>
      <c r="M20745">
        <v>235.28054328792433</v>
      </c>
      <c r="N20745" t="s">
        <v>31</v>
      </c>
      <c r="O20745" t="s">
        <v>81</v>
      </c>
      <c r="P20745" t="str">
        <f t="shared" si="324"/>
        <v>Upper Montney</v>
      </c>
    </row>
    <row r="20746" spans="1:16" x14ac:dyDescent="0.25">
      <c r="A20746" t="s">
        <v>15</v>
      </c>
      <c r="E20746" t="s">
        <v>80</v>
      </c>
      <c r="J20746">
        <v>867.35769885390675</v>
      </c>
      <c r="K20746">
        <v>24.093103411719547</v>
      </c>
      <c r="L20746">
        <v>8.452631587903241</v>
      </c>
      <c r="M20746">
        <v>236.0133832143986</v>
      </c>
      <c r="N20746" t="s">
        <v>31</v>
      </c>
      <c r="O20746" t="s">
        <v>81</v>
      </c>
      <c r="P20746" t="str">
        <f t="shared" si="324"/>
        <v>Upper Montney</v>
      </c>
    </row>
    <row r="20747" spans="1:16" x14ac:dyDescent="0.25">
      <c r="A20747" t="s">
        <v>15</v>
      </c>
      <c r="E20747" t="s">
        <v>80</v>
      </c>
      <c r="J20747">
        <v>861.08876183043128</v>
      </c>
      <c r="K20747">
        <v>23.9187550335906</v>
      </c>
      <c r="L20747">
        <v>8.4788230377422504</v>
      </c>
      <c r="M20747">
        <v>236.74091998625534</v>
      </c>
      <c r="N20747" t="s">
        <v>31</v>
      </c>
      <c r="O20747" t="s">
        <v>81</v>
      </c>
      <c r="P20747" t="str">
        <f t="shared" si="324"/>
        <v>Upper Montney</v>
      </c>
    </row>
    <row r="20748" spans="1:16" x14ac:dyDescent="0.25">
      <c r="A20748" t="s">
        <v>15</v>
      </c>
      <c r="E20748" t="s">
        <v>80</v>
      </c>
      <c r="J20748">
        <v>855.78225497405219</v>
      </c>
      <c r="K20748">
        <v>23.771175627481131</v>
      </c>
      <c r="L20748">
        <v>8.5048530813310439</v>
      </c>
      <c r="M20748">
        <v>237.46396783531642</v>
      </c>
      <c r="N20748" t="s">
        <v>31</v>
      </c>
      <c r="O20748" t="s">
        <v>81</v>
      </c>
      <c r="P20748" t="str">
        <f t="shared" si="324"/>
        <v>Upper Montney</v>
      </c>
    </row>
    <row r="20749" spans="1:16" x14ac:dyDescent="0.25">
      <c r="A20749" t="s">
        <v>15</v>
      </c>
      <c r="E20749" t="s">
        <v>80</v>
      </c>
      <c r="J20749">
        <v>850.53256474979128</v>
      </c>
      <c r="K20749">
        <v>23.625178546035201</v>
      </c>
      <c r="L20749">
        <v>8.5307234468421829</v>
      </c>
      <c r="M20749">
        <v>238.18257489115118</v>
      </c>
      <c r="N20749" t="s">
        <v>31</v>
      </c>
      <c r="O20749" t="s">
        <v>81</v>
      </c>
      <c r="P20749" t="str">
        <f t="shared" si="324"/>
        <v>Upper Montney</v>
      </c>
    </row>
    <row r="20750" spans="1:16" x14ac:dyDescent="0.25">
      <c r="A20750" t="s">
        <v>15</v>
      </c>
      <c r="E20750" t="s">
        <v>80</v>
      </c>
      <c r="J20750">
        <v>845.33757460204629</v>
      </c>
      <c r="K20750">
        <v>23.480706312131531</v>
      </c>
      <c r="L20750">
        <v>8.5564357980696624</v>
      </c>
      <c r="M20750">
        <v>238.89678753504728</v>
      </c>
      <c r="N20750" t="s">
        <v>31</v>
      </c>
      <c r="O20750" t="s">
        <v>81</v>
      </c>
      <c r="P20750" t="str">
        <f t="shared" si="324"/>
        <v>Upper Montney</v>
      </c>
    </row>
    <row r="20751" spans="1:16" x14ac:dyDescent="0.25">
      <c r="A20751" t="s">
        <v>15</v>
      </c>
      <c r="E20751" t="s">
        <v>80</v>
      </c>
      <c r="J20751">
        <v>840.19974766076405</v>
      </c>
      <c r="K20751">
        <v>23.337828633577999</v>
      </c>
      <c r="L20751">
        <v>8.5819918737276772</v>
      </c>
      <c r="M20751">
        <v>239.60665426859481</v>
      </c>
      <c r="N20751" t="s">
        <v>31</v>
      </c>
      <c r="O20751" t="s">
        <v>81</v>
      </c>
      <c r="P20751" t="str">
        <f t="shared" si="324"/>
        <v>Upper Montney</v>
      </c>
    </row>
    <row r="20752" spans="1:16" x14ac:dyDescent="0.25">
      <c r="A20752" t="s">
        <v>15</v>
      </c>
      <c r="E20752" t="s">
        <v>80</v>
      </c>
      <c r="J20752">
        <v>835.11627259025295</v>
      </c>
      <c r="K20752">
        <v>23.196463276232901</v>
      </c>
      <c r="L20752">
        <v>8.6073933270189649</v>
      </c>
      <c r="M20752">
        <v>240.31222109206797</v>
      </c>
      <c r="N20752" t="s">
        <v>31</v>
      </c>
      <c r="O20752" t="s">
        <v>81</v>
      </c>
      <c r="P20752" t="str">
        <f t="shared" si="324"/>
        <v>Upper Montney</v>
      </c>
    </row>
    <row r="20753" spans="1:16" x14ac:dyDescent="0.25">
      <c r="A20753" t="s">
        <v>15</v>
      </c>
      <c r="E20753" t="s">
        <v>80</v>
      </c>
      <c r="J20753">
        <v>829.25445903868638</v>
      </c>
      <c r="K20753">
        <v>23.033454629707773</v>
      </c>
      <c r="L20753">
        <v>8.6326164834813923</v>
      </c>
      <c r="M20753">
        <v>241.01282968153978</v>
      </c>
      <c r="N20753" t="s">
        <v>31</v>
      </c>
      <c r="O20753" t="s">
        <v>81</v>
      </c>
      <c r="P20753" t="str">
        <f t="shared" si="324"/>
        <v>Upper Montney</v>
      </c>
    </row>
    <row r="20754" spans="1:16" x14ac:dyDescent="0.25">
      <c r="A20754" t="s">
        <v>15</v>
      </c>
      <c r="E20754" t="s">
        <v>80</v>
      </c>
      <c r="J20754">
        <v>824.2836178432616</v>
      </c>
      <c r="K20754">
        <v>22.895223905239099</v>
      </c>
      <c r="L20754">
        <v>8.6576884435241244</v>
      </c>
      <c r="M20754">
        <v>241.70923370706544</v>
      </c>
      <c r="N20754" t="s">
        <v>31</v>
      </c>
      <c r="O20754" t="s">
        <v>81</v>
      </c>
      <c r="P20754" t="str">
        <f t="shared" si="324"/>
        <v>Upper Montney</v>
      </c>
    </row>
    <row r="20755" spans="1:16" x14ac:dyDescent="0.25">
      <c r="A20755" t="s">
        <v>15</v>
      </c>
      <c r="E20755" t="s">
        <v>80</v>
      </c>
      <c r="J20755">
        <v>819.37022572894</v>
      </c>
      <c r="K20755">
        <v>22.758592326476702</v>
      </c>
      <c r="L20755">
        <v>8.6826109545567132</v>
      </c>
      <c r="M20755">
        <v>242.40148180985989</v>
      </c>
      <c r="N20755" t="s">
        <v>31</v>
      </c>
      <c r="O20755" t="s">
        <v>81</v>
      </c>
      <c r="P20755" t="str">
        <f t="shared" si="324"/>
        <v>Upper Montney</v>
      </c>
    </row>
    <row r="20756" spans="1:16" x14ac:dyDescent="0.25">
      <c r="A20756" t="s">
        <v>15</v>
      </c>
      <c r="E20756" t="s">
        <v>80</v>
      </c>
      <c r="J20756">
        <v>813.6998082117301</v>
      </c>
      <c r="K20756">
        <v>22.600911141458667</v>
      </c>
      <c r="L20756">
        <v>8.7073609903898195</v>
      </c>
      <c r="M20756">
        <v>243.08893372404964</v>
      </c>
      <c r="N20756" t="s">
        <v>31</v>
      </c>
      <c r="O20756" t="s">
        <v>81</v>
      </c>
      <c r="P20756" t="str">
        <f t="shared" si="324"/>
        <v>Upper Montney</v>
      </c>
    </row>
    <row r="20757" spans="1:16" x14ac:dyDescent="0.25">
      <c r="A20757" t="s">
        <v>15</v>
      </c>
      <c r="E20757" t="s">
        <v>80</v>
      </c>
      <c r="J20757">
        <v>808.89421962281165</v>
      </c>
      <c r="K20757">
        <v>22.467280668869467</v>
      </c>
      <c r="L20757">
        <v>8.7319648562366794</v>
      </c>
      <c r="M20757">
        <v>243.77232100015465</v>
      </c>
      <c r="N20757" t="s">
        <v>31</v>
      </c>
      <c r="O20757" t="s">
        <v>81</v>
      </c>
      <c r="P20757" t="str">
        <f t="shared" si="324"/>
        <v>Upper Montney</v>
      </c>
    </row>
    <row r="20758" spans="1:16" x14ac:dyDescent="0.25">
      <c r="A20758" t="s">
        <v>15</v>
      </c>
      <c r="E20758" t="s">
        <v>80</v>
      </c>
      <c r="J20758">
        <v>804.13702427178134</v>
      </c>
      <c r="K20758">
        <v>22.334997566339698</v>
      </c>
      <c r="L20758">
        <v>8.7564240240582798</v>
      </c>
      <c r="M20758">
        <v>244.45168462113</v>
      </c>
      <c r="N20758" t="s">
        <v>31</v>
      </c>
      <c r="O20758" t="s">
        <v>81</v>
      </c>
      <c r="P20758" t="str">
        <f t="shared" si="324"/>
        <v>Upper Montney</v>
      </c>
    </row>
    <row r="20759" spans="1:16" x14ac:dyDescent="0.25">
      <c r="A20759" t="s">
        <v>15</v>
      </c>
      <c r="E20759" t="s">
        <v>80</v>
      </c>
      <c r="J20759">
        <v>799.43158330632491</v>
      </c>
      <c r="K20759">
        <v>22.204155149932632</v>
      </c>
      <c r="L20759">
        <v>8.7807400680505143</v>
      </c>
      <c r="M20759">
        <v>245.1270684083255</v>
      </c>
      <c r="N20759" t="s">
        <v>31</v>
      </c>
      <c r="O20759" t="s">
        <v>81</v>
      </c>
      <c r="P20759" t="str">
        <f t="shared" si="324"/>
        <v>Upper Montney</v>
      </c>
    </row>
    <row r="20760" spans="1:16" x14ac:dyDescent="0.25">
      <c r="A20760" t="s">
        <v>15</v>
      </c>
      <c r="E20760" t="s">
        <v>80</v>
      </c>
      <c r="J20760">
        <v>794.77862108007639</v>
      </c>
      <c r="K20760">
        <v>22.074773513724168</v>
      </c>
      <c r="L20760">
        <v>8.8049145844417005</v>
      </c>
      <c r="M20760">
        <v>245.79851679429245</v>
      </c>
      <c r="N20760" t="s">
        <v>31</v>
      </c>
      <c r="O20760" t="s">
        <v>81</v>
      </c>
      <c r="P20760" t="str">
        <f t="shared" si="324"/>
        <v>Upper Montney</v>
      </c>
    </row>
    <row r="20761" spans="1:16" x14ac:dyDescent="0.25">
      <c r="A20761" t="s">
        <v>15</v>
      </c>
      <c r="E20761" t="s">
        <v>80</v>
      </c>
      <c r="J20761">
        <v>790.17498869665656</v>
      </c>
      <c r="K20761">
        <v>21.946766524200267</v>
      </c>
      <c r="L20761">
        <v>8.8289490736812244</v>
      </c>
      <c r="M20761">
        <v>246.46607159165904</v>
      </c>
      <c r="N20761" t="s">
        <v>31</v>
      </c>
      <c r="O20761" t="s">
        <v>81</v>
      </c>
      <c r="P20761" t="str">
        <f t="shared" si="324"/>
        <v>Upper Montney</v>
      </c>
    </row>
    <row r="20762" spans="1:16" x14ac:dyDescent="0.25">
      <c r="A20762" t="s">
        <v>15</v>
      </c>
      <c r="E20762" t="s">
        <v>80</v>
      </c>
      <c r="J20762">
        <v>784.86085725410851</v>
      </c>
      <c r="K20762">
        <v>21.799008628530675</v>
      </c>
      <c r="L20762">
        <v>8.8528219247560376</v>
      </c>
      <c r="M20762">
        <v>247.12913203711307</v>
      </c>
      <c r="N20762" t="s">
        <v>31</v>
      </c>
      <c r="O20762" t="s">
        <v>81</v>
      </c>
      <c r="P20762" t="str">
        <f t="shared" si="324"/>
        <v>Upper Montney</v>
      </c>
    </row>
    <row r="20763" spans="1:16" x14ac:dyDescent="0.25">
      <c r="A20763" t="s">
        <v>15</v>
      </c>
      <c r="E20763" t="s">
        <v>80</v>
      </c>
      <c r="J20763">
        <v>779.60413828812568</v>
      </c>
      <c r="K20763">
        <v>21.652847966250068</v>
      </c>
      <c r="L20763">
        <v>8.8765348839623019</v>
      </c>
      <c r="M20763">
        <v>247.78774671370249</v>
      </c>
      <c r="N20763" t="s">
        <v>31</v>
      </c>
      <c r="O20763" t="s">
        <v>81</v>
      </c>
      <c r="P20763" t="str">
        <f t="shared" si="324"/>
        <v>Upper Montney</v>
      </c>
    </row>
    <row r="20764" spans="1:16" x14ac:dyDescent="0.25">
      <c r="A20764" t="s">
        <v>15</v>
      </c>
      <c r="E20764" t="s">
        <v>80</v>
      </c>
      <c r="J20764">
        <v>775.14753201111432</v>
      </c>
      <c r="K20764">
        <v>21.528935024958098</v>
      </c>
      <c r="L20764">
        <v>8.9001122880609742</v>
      </c>
      <c r="M20764">
        <v>248.44259233035663</v>
      </c>
      <c r="N20764" t="s">
        <v>31</v>
      </c>
      <c r="O20764" t="s">
        <v>81</v>
      </c>
      <c r="P20764" t="str">
        <f t="shared" si="324"/>
        <v>Upper Montney</v>
      </c>
    </row>
    <row r="20765" spans="1:16" x14ac:dyDescent="0.25">
      <c r="A20765" t="s">
        <v>15</v>
      </c>
      <c r="E20765" t="s">
        <v>80</v>
      </c>
      <c r="J20765">
        <v>770.73561890465407</v>
      </c>
      <c r="K20765">
        <v>21.406265739694998</v>
      </c>
      <c r="L20765">
        <v>8.9235554964693247</v>
      </c>
      <c r="M20765">
        <v>249.09370671536092</v>
      </c>
      <c r="N20765" t="s">
        <v>31</v>
      </c>
      <c r="O20765" t="s">
        <v>81</v>
      </c>
      <c r="P20765" t="str">
        <f t="shared" si="324"/>
        <v>Upper Montney</v>
      </c>
    </row>
    <row r="20766" spans="1:16" x14ac:dyDescent="0.25">
      <c r="A20766" t="s">
        <v>15</v>
      </c>
      <c r="E20766" t="s">
        <v>80</v>
      </c>
      <c r="J20766">
        <v>766.3678946851644</v>
      </c>
      <c r="K20766">
        <v>21.284826203808198</v>
      </c>
      <c r="L20766">
        <v>8.946865853265999</v>
      </c>
      <c r="M20766">
        <v>249.74112727400217</v>
      </c>
      <c r="N20766" t="s">
        <v>31</v>
      </c>
      <c r="O20766" t="s">
        <v>81</v>
      </c>
      <c r="P20766" t="str">
        <f t="shared" si="324"/>
        <v>Upper Montney</v>
      </c>
    </row>
    <row r="20767" spans="1:16" x14ac:dyDescent="0.25">
      <c r="A20767" t="s">
        <v>15</v>
      </c>
      <c r="E20767" t="s">
        <v>80</v>
      </c>
      <c r="J20767">
        <v>762.04336692884431</v>
      </c>
      <c r="K20767">
        <v>21.164588906729801</v>
      </c>
      <c r="L20767">
        <v>8.970044672343418</v>
      </c>
      <c r="M20767">
        <v>250.38489057477815</v>
      </c>
      <c r="N20767" t="s">
        <v>31</v>
      </c>
      <c r="O20767" t="s">
        <v>81</v>
      </c>
      <c r="P20767" t="str">
        <f t="shared" si="324"/>
        <v>Upper Montney</v>
      </c>
    </row>
    <row r="20768" spans="1:16" x14ac:dyDescent="0.25">
      <c r="A20768" t="s">
        <v>15</v>
      </c>
      <c r="E20768" t="s">
        <v>80</v>
      </c>
      <c r="J20768">
        <v>757.76255034334395</v>
      </c>
      <c r="K20768">
        <v>21.045568162258004</v>
      </c>
      <c r="L20768">
        <v>8.9930932832496939</v>
      </c>
      <c r="M20768">
        <v>251.02503362156955</v>
      </c>
      <c r="N20768" t="s">
        <v>31</v>
      </c>
      <c r="O20768" t="s">
        <v>81</v>
      </c>
      <c r="P20768" t="str">
        <f t="shared" si="324"/>
        <v>Upper Montney</v>
      </c>
    </row>
    <row r="20769" spans="1:16" x14ac:dyDescent="0.25">
      <c r="A20769" t="s">
        <v>15</v>
      </c>
      <c r="E20769" t="s">
        <v>80</v>
      </c>
      <c r="J20769">
        <v>753.52552177846997</v>
      </c>
      <c r="K20769">
        <v>20.927766129324635</v>
      </c>
      <c r="L20769">
        <v>9.0160130178704563</v>
      </c>
      <c r="M20769">
        <v>251.6615934839252</v>
      </c>
      <c r="N20769" t="s">
        <v>31</v>
      </c>
      <c r="O20769" t="s">
        <v>81</v>
      </c>
      <c r="P20769" t="str">
        <f t="shared" si="324"/>
        <v>Upper Montney</v>
      </c>
    </row>
    <row r="20770" spans="1:16" x14ac:dyDescent="0.25">
      <c r="A20770" t="s">
        <v>15</v>
      </c>
      <c r="E20770" t="s">
        <v>80</v>
      </c>
      <c r="J20770">
        <v>749.32957667602432</v>
      </c>
      <c r="K20770">
        <v>20.811107658896265</v>
      </c>
      <c r="L20770">
        <v>9.038805125827686</v>
      </c>
      <c r="M20770">
        <v>252.29460494558586</v>
      </c>
      <c r="N20770" t="s">
        <v>31</v>
      </c>
      <c r="O20770" t="s">
        <v>81</v>
      </c>
      <c r="P20770" t="str">
        <f t="shared" si="324"/>
        <v>Upper Montney</v>
      </c>
    </row>
    <row r="20771" spans="1:16" x14ac:dyDescent="0.25">
      <c r="A20771" t="s">
        <v>15</v>
      </c>
      <c r="E20771" t="s">
        <v>80</v>
      </c>
      <c r="J20771">
        <v>744.48679096558249</v>
      </c>
      <c r="K20771">
        <v>20.676466985992249</v>
      </c>
      <c r="L20771">
        <v>9.061449932386223</v>
      </c>
      <c r="M20771">
        <v>252.92352104189879</v>
      </c>
      <c r="N20771" t="s">
        <v>31</v>
      </c>
      <c r="O20771" t="s">
        <v>81</v>
      </c>
      <c r="P20771" t="str">
        <f t="shared" si="324"/>
        <v>Upper Montney</v>
      </c>
    </row>
    <row r="20772" spans="1:16" x14ac:dyDescent="0.25">
      <c r="A20772" t="s">
        <v>15</v>
      </c>
      <c r="E20772" t="s">
        <v>80</v>
      </c>
      <c r="J20772">
        <v>739.69606497692769</v>
      </c>
      <c r="K20772">
        <v>20.543275466945371</v>
      </c>
      <c r="L20772">
        <v>9.0839490210292713</v>
      </c>
      <c r="M20772">
        <v>253.54838585177689</v>
      </c>
      <c r="N20772" t="s">
        <v>31</v>
      </c>
      <c r="O20772" t="s">
        <v>81</v>
      </c>
      <c r="P20772" t="str">
        <f t="shared" si="324"/>
        <v>Upper Montney</v>
      </c>
    </row>
    <row r="20773" spans="1:16" x14ac:dyDescent="0.25">
      <c r="A20773" t="s">
        <v>15</v>
      </c>
      <c r="E20773" t="s">
        <v>80</v>
      </c>
      <c r="J20773">
        <v>735.63435719044935</v>
      </c>
      <c r="K20773">
        <v>20.430356105697069</v>
      </c>
      <c r="L20773">
        <v>9.106324566060481</v>
      </c>
      <c r="M20773">
        <v>254.16981599344388</v>
      </c>
      <c r="N20773" t="s">
        <v>31</v>
      </c>
      <c r="O20773" t="s">
        <v>81</v>
      </c>
      <c r="P20773" t="str">
        <f t="shared" si="324"/>
        <v>Upper Montney</v>
      </c>
    </row>
    <row r="20774" spans="1:16" x14ac:dyDescent="0.25">
      <c r="A20774" t="s">
        <v>15</v>
      </c>
      <c r="E20774" t="s">
        <v>80</v>
      </c>
      <c r="J20774">
        <v>731.61255397601417</v>
      </c>
      <c r="K20774">
        <v>20.318547769197135</v>
      </c>
      <c r="L20774">
        <v>9.1285777812439175</v>
      </c>
      <c r="M20774">
        <v>254.78784526093955</v>
      </c>
      <c r="N20774" t="s">
        <v>31</v>
      </c>
      <c r="O20774" t="s">
        <v>81</v>
      </c>
      <c r="P20774" t="str">
        <f t="shared" si="324"/>
        <v>Upper Montney</v>
      </c>
    </row>
    <row r="20775" spans="1:16" x14ac:dyDescent="0.25">
      <c r="A20775" t="s">
        <v>15</v>
      </c>
      <c r="E20775" t="s">
        <v>80</v>
      </c>
      <c r="J20775">
        <v>727.63003910180726</v>
      </c>
      <c r="K20775">
        <v>20.207832313915834</v>
      </c>
      <c r="L20775">
        <v>9.1507098615999301</v>
      </c>
      <c r="M20775">
        <v>255.40250689643193</v>
      </c>
      <c r="N20775" t="s">
        <v>31</v>
      </c>
      <c r="O20775" t="s">
        <v>81</v>
      </c>
      <c r="P20775" t="str">
        <f t="shared" si="324"/>
        <v>Upper Montney</v>
      </c>
    </row>
    <row r="20776" spans="1:16" x14ac:dyDescent="0.25">
      <c r="A20776" t="s">
        <v>15</v>
      </c>
      <c r="E20776" t="s">
        <v>80</v>
      </c>
      <c r="J20776">
        <v>723.68606136398932</v>
      </c>
      <c r="K20776">
        <v>20.098188984712269</v>
      </c>
      <c r="L20776">
        <v>9.1727219792997516</v>
      </c>
      <c r="M20776">
        <v>256.01383351077993</v>
      </c>
      <c r="N20776" t="s">
        <v>31</v>
      </c>
      <c r="O20776" t="s">
        <v>81</v>
      </c>
      <c r="P20776" t="str">
        <f t="shared" si="324"/>
        <v>Upper Montney</v>
      </c>
    </row>
    <row r="20777" spans="1:16" x14ac:dyDescent="0.25">
      <c r="A20777" t="s">
        <v>15</v>
      </c>
      <c r="E20777" t="s">
        <v>80</v>
      </c>
      <c r="J20777">
        <v>719.13370544865484</v>
      </c>
      <c r="K20777">
        <v>19.971633754117427</v>
      </c>
      <c r="L20777">
        <v>9.1945956295071483</v>
      </c>
      <c r="M20777">
        <v>256.62131069467893</v>
      </c>
      <c r="N20777" t="s">
        <v>31</v>
      </c>
      <c r="O20777" t="s">
        <v>81</v>
      </c>
      <c r="P20777" t="str">
        <f t="shared" si="324"/>
        <v>Upper Montney</v>
      </c>
    </row>
    <row r="20778" spans="1:16" x14ac:dyDescent="0.25">
      <c r="A20778" t="s">
        <v>15</v>
      </c>
      <c r="E20778" t="s">
        <v>80</v>
      </c>
      <c r="J20778">
        <v>715.26899802614594</v>
      </c>
      <c r="K20778">
        <v>19.864196030539951</v>
      </c>
      <c r="L20778">
        <v>9.216351728197111</v>
      </c>
      <c r="M20778">
        <v>257.22551994533984</v>
      </c>
      <c r="N20778" t="s">
        <v>31</v>
      </c>
      <c r="O20778" t="s">
        <v>81</v>
      </c>
      <c r="P20778" t="str">
        <f t="shared" si="324"/>
        <v>Upper Montney</v>
      </c>
    </row>
    <row r="20779" spans="1:16" x14ac:dyDescent="0.25">
      <c r="A20779" t="s">
        <v>15</v>
      </c>
      <c r="E20779" t="s">
        <v>80</v>
      </c>
      <c r="J20779">
        <v>711.44535282392712</v>
      </c>
      <c r="K20779">
        <v>19.757900893827625</v>
      </c>
      <c r="L20779">
        <v>9.2379915243455049</v>
      </c>
      <c r="M20779">
        <v>257.82649601682738</v>
      </c>
      <c r="N20779" t="s">
        <v>31</v>
      </c>
      <c r="O20779" t="s">
        <v>81</v>
      </c>
      <c r="P20779" t="str">
        <f t="shared" si="324"/>
        <v>Upper Montney</v>
      </c>
    </row>
    <row r="20780" spans="1:16" x14ac:dyDescent="0.25">
      <c r="A20780" t="s">
        <v>15</v>
      </c>
      <c r="E20780" t="s">
        <v>80</v>
      </c>
      <c r="J20780">
        <v>707.03164016321546</v>
      </c>
      <c r="K20780">
        <v>19.635203238127165</v>
      </c>
      <c r="L20780">
        <v>9.2594970700671357</v>
      </c>
      <c r="M20780">
        <v>258.42373999372148</v>
      </c>
      <c r="N20780" t="s">
        <v>31</v>
      </c>
      <c r="O20780" t="s">
        <v>81</v>
      </c>
      <c r="P20780" t="str">
        <f t="shared" si="324"/>
        <v>Upper Montney</v>
      </c>
    </row>
    <row r="20781" spans="1:16" x14ac:dyDescent="0.25">
      <c r="A20781" t="s">
        <v>15</v>
      </c>
      <c r="E20781" t="s">
        <v>80</v>
      </c>
      <c r="J20781">
        <v>703.28991303439807</v>
      </c>
      <c r="K20781">
        <v>19.531187313708532</v>
      </c>
      <c r="L20781">
        <v>9.2808888049219327</v>
      </c>
      <c r="M20781">
        <v>259.01782011824258</v>
      </c>
      <c r="N20781" t="s">
        <v>31</v>
      </c>
      <c r="O20781" t="s">
        <v>81</v>
      </c>
      <c r="P20781" t="str">
        <f t="shared" si="324"/>
        <v>Upper Montney</v>
      </c>
    </row>
    <row r="20782" spans="1:16" x14ac:dyDescent="0.25">
      <c r="A20782" t="s">
        <v>15</v>
      </c>
      <c r="E20782" t="s">
        <v>80</v>
      </c>
      <c r="J20782">
        <v>699.58088615686177</v>
      </c>
      <c r="K20782">
        <v>19.428081487665466</v>
      </c>
      <c r="L20782">
        <v>9.3021677235425368</v>
      </c>
      <c r="M20782">
        <v>259.60876407285292</v>
      </c>
      <c r="N20782" t="s">
        <v>31</v>
      </c>
      <c r="O20782" t="s">
        <v>81</v>
      </c>
      <c r="P20782" t="str">
        <f t="shared" si="324"/>
        <v>Upper Montney</v>
      </c>
    </row>
    <row r="20783" spans="1:16" x14ac:dyDescent="0.25">
      <c r="A20783" t="s">
        <v>15</v>
      </c>
      <c r="E20783" t="s">
        <v>80</v>
      </c>
      <c r="J20783">
        <v>695.90533085916775</v>
      </c>
      <c r="K20783">
        <v>19.325907145533801</v>
      </c>
      <c r="L20783">
        <v>9.3233348440228365</v>
      </c>
      <c r="M20783">
        <v>260.1966001904986</v>
      </c>
      <c r="N20783" t="s">
        <v>31</v>
      </c>
      <c r="O20783" t="s">
        <v>81</v>
      </c>
      <c r="P20783" t="str">
        <f t="shared" si="324"/>
        <v>Upper Montney</v>
      </c>
    </row>
    <row r="20784" spans="1:16" x14ac:dyDescent="0.25">
      <c r="A20784" t="s">
        <v>15</v>
      </c>
      <c r="E20784" t="s">
        <v>80</v>
      </c>
      <c r="J20784">
        <v>692.26401643325937</v>
      </c>
      <c r="K20784">
        <v>19.224685620424001</v>
      </c>
      <c r="L20784">
        <v>9.344391207856015</v>
      </c>
      <c r="M20784">
        <v>260.78135745301506</v>
      </c>
      <c r="N20784" t="s">
        <v>31</v>
      </c>
      <c r="O20784" t="s">
        <v>81</v>
      </c>
      <c r="P20784" t="str">
        <f t="shared" si="324"/>
        <v>Upper Montney</v>
      </c>
    </row>
    <row r="20785" spans="1:16" x14ac:dyDescent="0.25">
      <c r="A20785" t="s">
        <v>15</v>
      </c>
      <c r="E20785" t="s">
        <v>80</v>
      </c>
      <c r="J20785">
        <v>688.65717228148242</v>
      </c>
      <c r="K20785">
        <v>19.124423411156133</v>
      </c>
      <c r="L20785">
        <v>9.3653378635129094</v>
      </c>
      <c r="M20785">
        <v>261.36306503991221</v>
      </c>
      <c r="N20785" t="s">
        <v>31</v>
      </c>
      <c r="O20785" t="s">
        <v>81</v>
      </c>
      <c r="P20785" t="str">
        <f t="shared" si="324"/>
        <v>Upper Montney</v>
      </c>
    </row>
    <row r="20786" spans="1:16" x14ac:dyDescent="0.25">
      <c r="A20786" t="s">
        <v>15</v>
      </c>
      <c r="E20786" t="s">
        <v>80</v>
      </c>
      <c r="J20786">
        <v>684.49282364800877</v>
      </c>
      <c r="K20786">
        <v>19.008667768353899</v>
      </c>
      <c r="L20786">
        <v>9.3861578535655372</v>
      </c>
      <c r="M20786">
        <v>261.94125168742221</v>
      </c>
      <c r="N20786" t="s">
        <v>31</v>
      </c>
      <c r="O20786" t="s">
        <v>81</v>
      </c>
      <c r="P20786" t="str">
        <f t="shared" si="324"/>
        <v>Upper Montney</v>
      </c>
    </row>
    <row r="20787" spans="1:16" x14ac:dyDescent="0.25">
      <c r="A20787" t="s">
        <v>15</v>
      </c>
      <c r="E20787" t="s">
        <v>80</v>
      </c>
      <c r="J20787">
        <v>680.37124002029623</v>
      </c>
      <c r="K20787">
        <v>18.894102088906497</v>
      </c>
      <c r="L20787">
        <v>9.406852478782822</v>
      </c>
      <c r="M20787">
        <v>262.5159535906605</v>
      </c>
      <c r="N20787" t="s">
        <v>31</v>
      </c>
      <c r="O20787" t="s">
        <v>81</v>
      </c>
      <c r="P20787" t="str">
        <f t="shared" si="324"/>
        <v>Upper Montney</v>
      </c>
    </row>
    <row r="20788" spans="1:16" x14ac:dyDescent="0.25">
      <c r="A20788" t="s">
        <v>15</v>
      </c>
      <c r="E20788" t="s">
        <v>80</v>
      </c>
      <c r="J20788">
        <v>676.87460820933597</v>
      </c>
      <c r="K20788">
        <v>18.796908336423765</v>
      </c>
      <c r="L20788">
        <v>9.4274407481158562</v>
      </c>
      <c r="M20788">
        <v>263.08769915152948</v>
      </c>
      <c r="N20788" t="s">
        <v>31</v>
      </c>
      <c r="O20788" t="s">
        <v>81</v>
      </c>
      <c r="P20788" t="str">
        <f t="shared" si="324"/>
        <v>Upper Montney</v>
      </c>
    </row>
    <row r="20789" spans="1:16" x14ac:dyDescent="0.25">
      <c r="A20789" t="s">
        <v>15</v>
      </c>
      <c r="E20789" t="s">
        <v>80</v>
      </c>
      <c r="J20789">
        <v>673.41030462656749</v>
      </c>
      <c r="K20789">
        <v>18.700613706276499</v>
      </c>
      <c r="L20789">
        <v>9.4479236448815804</v>
      </c>
      <c r="M20789">
        <v>263.65651571863327</v>
      </c>
      <c r="N20789" t="s">
        <v>31</v>
      </c>
      <c r="O20789" t="s">
        <v>81</v>
      </c>
      <c r="P20789" t="str">
        <f t="shared" si="324"/>
        <v>Upper Montney</v>
      </c>
    </row>
    <row r="20790" spans="1:16" x14ac:dyDescent="0.25">
      <c r="A20790" t="s">
        <v>15</v>
      </c>
      <c r="E20790" t="s">
        <v>80</v>
      </c>
      <c r="J20790">
        <v>669.97990644178128</v>
      </c>
      <c r="K20790">
        <v>18.605262058081898</v>
      </c>
      <c r="L20790">
        <v>9.4683022003691839</v>
      </c>
      <c r="M20790">
        <v>264.22243197465394</v>
      </c>
      <c r="N20790" t="s">
        <v>31</v>
      </c>
      <c r="O20790" t="s">
        <v>81</v>
      </c>
      <c r="P20790" t="str">
        <f t="shared" si="324"/>
        <v>Upper Montney</v>
      </c>
    </row>
    <row r="20791" spans="1:16" x14ac:dyDescent="0.25">
      <c r="A20791" t="s">
        <v>15</v>
      </c>
      <c r="E20791" t="s">
        <v>80</v>
      </c>
      <c r="J20791">
        <v>666.58196868651612</v>
      </c>
      <c r="K20791">
        <v>18.510813315115001</v>
      </c>
      <c r="L20791">
        <v>9.4885774019167322</v>
      </c>
      <c r="M20791">
        <v>264.78547538325978</v>
      </c>
      <c r="N20791" t="s">
        <v>31</v>
      </c>
      <c r="O20791" t="s">
        <v>81</v>
      </c>
      <c r="P20791" t="str">
        <f t="shared" si="324"/>
        <v>Upper Montney</v>
      </c>
    </row>
    <row r="20792" spans="1:16" x14ac:dyDescent="0.25">
      <c r="A20792" t="s">
        <v>15</v>
      </c>
      <c r="E20792" t="s">
        <v>80</v>
      </c>
      <c r="J20792">
        <v>663.21410024894965</v>
      </c>
      <c r="K20792">
        <v>18.417201095851301</v>
      </c>
      <c r="L20792">
        <v>9.5087501641326373</v>
      </c>
      <c r="M20792">
        <v>265.34567138899229</v>
      </c>
      <c r="N20792" t="s">
        <v>31</v>
      </c>
      <c r="O20792" t="s">
        <v>81</v>
      </c>
      <c r="P20792" t="str">
        <f t="shared" si="324"/>
        <v>Upper Montney</v>
      </c>
    </row>
    <row r="20793" spans="1:16" x14ac:dyDescent="0.25">
      <c r="A20793" t="s">
        <v>15</v>
      </c>
      <c r="E20793" t="s">
        <v>80</v>
      </c>
      <c r="J20793">
        <v>659.87627619032639</v>
      </c>
      <c r="K20793">
        <v>18.324424715701799</v>
      </c>
      <c r="L20793">
        <v>9.5288214008667591</v>
      </c>
      <c r="M20793">
        <v>265.90304541556981</v>
      </c>
      <c r="N20793" t="s">
        <v>31</v>
      </c>
      <c r="O20793" t="s">
        <v>81</v>
      </c>
      <c r="P20793" t="str">
        <f t="shared" si="324"/>
        <v>Upper Montney</v>
      </c>
    </row>
    <row r="20794" spans="1:16" x14ac:dyDescent="0.25">
      <c r="A20794" t="s">
        <v>15</v>
      </c>
      <c r="E20794" t="s">
        <v>80</v>
      </c>
      <c r="J20794">
        <v>656.02097450212727</v>
      </c>
      <c r="K20794">
        <v>18.217265767912199</v>
      </c>
      <c r="L20794">
        <v>9.5487753721745321</v>
      </c>
      <c r="M20794">
        <v>266.45715998843241</v>
      </c>
      <c r="N20794" t="s">
        <v>31</v>
      </c>
      <c r="O20794" t="s">
        <v>81</v>
      </c>
      <c r="P20794" t="str">
        <f t="shared" si="324"/>
        <v>Upper Montney</v>
      </c>
    </row>
    <row r="20795" spans="1:16" x14ac:dyDescent="0.25">
      <c r="A20795" t="s">
        <v>15</v>
      </c>
      <c r="E20795" t="s">
        <v>80</v>
      </c>
      <c r="J20795">
        <v>652.20386729673896</v>
      </c>
      <c r="K20795">
        <v>18.111169417235502</v>
      </c>
      <c r="L20795">
        <v>9.568613239804808</v>
      </c>
      <c r="M20795">
        <v>267.00804742859646</v>
      </c>
      <c r="N20795" t="s">
        <v>31</v>
      </c>
      <c r="O20795" t="s">
        <v>81</v>
      </c>
      <c r="P20795" t="str">
        <f t="shared" si="324"/>
        <v>Upper Montney</v>
      </c>
    </row>
    <row r="20796" spans="1:16" x14ac:dyDescent="0.25">
      <c r="A20796" t="s">
        <v>15</v>
      </c>
      <c r="E20796" t="s">
        <v>80</v>
      </c>
      <c r="J20796">
        <v>648.96459897713964</v>
      </c>
      <c r="K20796">
        <v>18.021134914292134</v>
      </c>
      <c r="L20796">
        <v>9.5883525796903619</v>
      </c>
      <c r="M20796">
        <v>267.55619628928446</v>
      </c>
      <c r="N20796" t="s">
        <v>31</v>
      </c>
      <c r="O20796" t="s">
        <v>81</v>
      </c>
      <c r="P20796" t="str">
        <f t="shared" si="324"/>
        <v>Upper Montney</v>
      </c>
    </row>
    <row r="20797" spans="1:16" x14ac:dyDescent="0.25">
      <c r="A20797" t="s">
        <v>15</v>
      </c>
      <c r="E20797" t="s">
        <v>80</v>
      </c>
      <c r="J20797">
        <v>645.75437982034134</v>
      </c>
      <c r="K20797">
        <v>17.931908581446731</v>
      </c>
      <c r="L20797">
        <v>9.6079942754098973</v>
      </c>
      <c r="M20797">
        <v>268.10163115260633</v>
      </c>
      <c r="N20797" t="s">
        <v>31</v>
      </c>
      <c r="O20797" t="s">
        <v>81</v>
      </c>
      <c r="P20797" t="str">
        <f t="shared" si="324"/>
        <v>Upper Montney</v>
      </c>
    </row>
    <row r="20798" spans="1:16" x14ac:dyDescent="0.25">
      <c r="A20798" t="s">
        <v>15</v>
      </c>
      <c r="E20798" t="s">
        <v>80</v>
      </c>
      <c r="J20798">
        <v>642.572659280371</v>
      </c>
      <c r="K20798">
        <v>17.84347511366613</v>
      </c>
      <c r="L20798">
        <v>9.6275391937963413</v>
      </c>
      <c r="M20798">
        <v>268.64437613513871</v>
      </c>
      <c r="N20798" t="s">
        <v>31</v>
      </c>
      <c r="O20798" t="s">
        <v>81</v>
      </c>
      <c r="P20798" t="str">
        <f t="shared" si="324"/>
        <v>Upper Montney</v>
      </c>
    </row>
    <row r="20799" spans="1:16" x14ac:dyDescent="0.25">
      <c r="A20799" t="s">
        <v>15</v>
      </c>
      <c r="E20799" t="s">
        <v>80</v>
      </c>
      <c r="J20799">
        <v>639.41899031540709</v>
      </c>
      <c r="K20799">
        <v>17.755822488036767</v>
      </c>
      <c r="L20799">
        <v>9.6469881880851016</v>
      </c>
      <c r="M20799">
        <v>269.18445498775731</v>
      </c>
      <c r="N20799" t="s">
        <v>31</v>
      </c>
      <c r="O20799" t="s">
        <v>81</v>
      </c>
      <c r="P20799" t="str">
        <f t="shared" si="324"/>
        <v>Upper Montney</v>
      </c>
    </row>
    <row r="20800" spans="1:16" x14ac:dyDescent="0.25">
      <c r="A20800" t="s">
        <v>15</v>
      </c>
      <c r="E20800" t="s">
        <v>80</v>
      </c>
      <c r="J20800">
        <v>636.2932882531519</v>
      </c>
      <c r="K20800">
        <v>17.668949912684329</v>
      </c>
      <c r="L20800">
        <v>9.666342108936135</v>
      </c>
      <c r="M20800">
        <v>269.72189143725143</v>
      </c>
      <c r="N20800" t="s">
        <v>31</v>
      </c>
      <c r="O20800" t="s">
        <v>81</v>
      </c>
      <c r="P20800" t="str">
        <f t="shared" si="324"/>
        <v>Upper Montney</v>
      </c>
    </row>
    <row r="20801" spans="1:16" x14ac:dyDescent="0.25">
      <c r="A20801" t="s">
        <v>15</v>
      </c>
      <c r="E20801" t="s">
        <v>80</v>
      </c>
      <c r="J20801">
        <v>632.68268960557202</v>
      </c>
      <c r="K20801">
        <v>17.56860122438475</v>
      </c>
      <c r="L20801">
        <v>9.685586207411637</v>
      </c>
      <c r="M20801">
        <v>270.25627558069357</v>
      </c>
      <c r="N20801" t="s">
        <v>31</v>
      </c>
      <c r="O20801" t="s">
        <v>81</v>
      </c>
      <c r="P20801" t="str">
        <f t="shared" si="324"/>
        <v>Upper Montney</v>
      </c>
    </row>
    <row r="20802" spans="1:16" x14ac:dyDescent="0.25">
      <c r="A20802" t="s">
        <v>15</v>
      </c>
      <c r="E20802" t="s">
        <v>80</v>
      </c>
      <c r="J20802">
        <v>629.61539017590951</v>
      </c>
      <c r="K20802">
        <v>17.483352644276401</v>
      </c>
      <c r="L20802">
        <v>9.7047370088628213</v>
      </c>
      <c r="M20802">
        <v>270.7880667180745</v>
      </c>
      <c r="N20802" t="s">
        <v>31</v>
      </c>
      <c r="O20802" t="s">
        <v>81</v>
      </c>
      <c r="P20802" t="str">
        <f t="shared" si="324"/>
        <v>Upper Montney</v>
      </c>
    </row>
    <row r="20803" spans="1:16" x14ac:dyDescent="0.25">
      <c r="A20803" t="s">
        <v>15</v>
      </c>
      <c r="E20803" t="s">
        <v>80</v>
      </c>
      <c r="J20803">
        <v>626.57857607394169</v>
      </c>
      <c r="K20803">
        <v>17.3989517497245</v>
      </c>
      <c r="L20803">
        <v>9.7237954405517364</v>
      </c>
      <c r="M20803">
        <v>271.31729063344585</v>
      </c>
      <c r="N20803" t="s">
        <v>31</v>
      </c>
      <c r="O20803" t="s">
        <v>81</v>
      </c>
      <c r="P20803" t="str">
        <f t="shared" ref="P20803:P20866" si="325">IF(LEFT(N20803,1)="T", "Lower Montney", IF(LEFT(N20803,1)="C", "Upper Montney", ""))</f>
        <v>Upper Montney</v>
      </c>
    </row>
    <row r="20804" spans="1:16" x14ac:dyDescent="0.25">
      <c r="A20804" t="s">
        <v>15</v>
      </c>
      <c r="E20804" t="s">
        <v>80</v>
      </c>
      <c r="J20804">
        <v>623.06652845909866</v>
      </c>
      <c r="K20804">
        <v>17.301343416987368</v>
      </c>
      <c r="L20804">
        <v>9.7427470474590336</v>
      </c>
      <c r="M20804">
        <v>271.84354559616037</v>
      </c>
      <c r="N20804" t="s">
        <v>31</v>
      </c>
      <c r="O20804" t="s">
        <v>81</v>
      </c>
      <c r="P20804" t="str">
        <f t="shared" si="325"/>
        <v>Upper Montney</v>
      </c>
    </row>
    <row r="20805" spans="1:16" x14ac:dyDescent="0.25">
      <c r="A20805" t="s">
        <v>15</v>
      </c>
      <c r="E20805" t="s">
        <v>80</v>
      </c>
      <c r="J20805">
        <v>620.08654160437538</v>
      </c>
      <c r="K20805">
        <v>17.218522859680167</v>
      </c>
      <c r="L20805">
        <v>9.7616080130995009</v>
      </c>
      <c r="M20805">
        <v>272.36728140598325</v>
      </c>
      <c r="N20805" t="s">
        <v>31</v>
      </c>
      <c r="O20805" t="s">
        <v>81</v>
      </c>
      <c r="P20805" t="str">
        <f t="shared" si="325"/>
        <v>Upper Montney</v>
      </c>
    </row>
    <row r="20806" spans="1:16" x14ac:dyDescent="0.25">
      <c r="A20806" t="s">
        <v>15</v>
      </c>
      <c r="E20806" t="s">
        <v>80</v>
      </c>
      <c r="J20806">
        <v>617.13219795709927</v>
      </c>
      <c r="K20806">
        <v>17.136415518945267</v>
      </c>
      <c r="L20806">
        <v>9.7803791174540287</v>
      </c>
      <c r="M20806">
        <v>272.88851975682303</v>
      </c>
      <c r="N20806" t="s">
        <v>31</v>
      </c>
      <c r="O20806" t="s">
        <v>81</v>
      </c>
      <c r="P20806" t="str">
        <f t="shared" si="325"/>
        <v>Upper Montney</v>
      </c>
    </row>
    <row r="20807" spans="1:16" x14ac:dyDescent="0.25">
      <c r="A20807" t="s">
        <v>15</v>
      </c>
      <c r="E20807" t="s">
        <v>80</v>
      </c>
      <c r="J20807">
        <v>614.202438418376</v>
      </c>
      <c r="K20807">
        <v>17.054991994041231</v>
      </c>
      <c r="L20807">
        <v>9.7990611082892549</v>
      </c>
      <c r="M20807">
        <v>273.40728144830581</v>
      </c>
      <c r="N20807" t="s">
        <v>31</v>
      </c>
      <c r="O20807" t="s">
        <v>81</v>
      </c>
      <c r="P20807" t="str">
        <f t="shared" si="325"/>
        <v>Upper Montney</v>
      </c>
    </row>
    <row r="20808" spans="1:16" x14ac:dyDescent="0.25">
      <c r="A20808" t="s">
        <v>15</v>
      </c>
      <c r="E20808" t="s">
        <v>80</v>
      </c>
      <c r="J20808">
        <v>611.29745129237301</v>
      </c>
      <c r="K20808">
        <v>16.974257514349567</v>
      </c>
      <c r="L20808">
        <v>9.8176547390993978</v>
      </c>
      <c r="M20808">
        <v>273.92358743911979</v>
      </c>
      <c r="N20808" t="s">
        <v>31</v>
      </c>
      <c r="O20808" t="s">
        <v>81</v>
      </c>
      <c r="P20808" t="str">
        <f t="shared" si="325"/>
        <v>Upper Montney</v>
      </c>
    </row>
    <row r="20809" spans="1:16" x14ac:dyDescent="0.25">
      <c r="A20809" t="s">
        <v>15</v>
      </c>
      <c r="E20809" t="s">
        <v>80</v>
      </c>
      <c r="J20809">
        <v>608.41740112733805</v>
      </c>
      <c r="K20809">
        <v>16.894216652715869</v>
      </c>
      <c r="L20809">
        <v>9.8361607683836869</v>
      </c>
      <c r="M20809">
        <v>274.43745882704542</v>
      </c>
      <c r="N20809" t="s">
        <v>31</v>
      </c>
      <c r="O20809" t="s">
        <v>81</v>
      </c>
      <c r="P20809" t="str">
        <f t="shared" si="325"/>
        <v>Upper Montney</v>
      </c>
    </row>
    <row r="20810" spans="1:16" x14ac:dyDescent="0.25">
      <c r="A20810" t="s">
        <v>15</v>
      </c>
      <c r="E20810" t="s">
        <v>80</v>
      </c>
      <c r="J20810">
        <v>605.08991779795213</v>
      </c>
      <c r="K20810">
        <v>16.801741732010676</v>
      </c>
      <c r="L20810">
        <v>9.8545655867167081</v>
      </c>
      <c r="M20810">
        <v>274.948517405308</v>
      </c>
      <c r="N20810" t="s">
        <v>31</v>
      </c>
      <c r="O20810" t="s">
        <v>81</v>
      </c>
      <c r="P20810" t="str">
        <f t="shared" si="325"/>
        <v>Upper Montney</v>
      </c>
    </row>
    <row r="20811" spans="1:16" x14ac:dyDescent="0.25">
      <c r="A20811" t="s">
        <v>15</v>
      </c>
      <c r="E20811" t="s">
        <v>80</v>
      </c>
      <c r="J20811">
        <v>601.79730374903261</v>
      </c>
      <c r="K20811">
        <v>16.710236660109668</v>
      </c>
      <c r="L20811">
        <v>9.8728702547057416</v>
      </c>
      <c r="M20811">
        <v>275.45679267379853</v>
      </c>
      <c r="N20811" t="s">
        <v>31</v>
      </c>
      <c r="O20811" t="s">
        <v>81</v>
      </c>
      <c r="P20811" t="str">
        <f t="shared" si="325"/>
        <v>Upper Montney</v>
      </c>
    </row>
    <row r="20812" spans="1:16" x14ac:dyDescent="0.25">
      <c r="A20812" t="s">
        <v>15</v>
      </c>
      <c r="E20812" t="s">
        <v>80</v>
      </c>
      <c r="J20812">
        <v>599.00378889452043</v>
      </c>
      <c r="K20812">
        <v>16.632602745907434</v>
      </c>
      <c r="L20812">
        <v>9.8910899532846166</v>
      </c>
      <c r="M20812">
        <v>275.9627065515208</v>
      </c>
      <c r="N20812" t="s">
        <v>31</v>
      </c>
      <c r="O20812" t="s">
        <v>81</v>
      </c>
      <c r="P20812" t="str">
        <f t="shared" si="325"/>
        <v>Upper Montney</v>
      </c>
    </row>
    <row r="20813" spans="1:16" x14ac:dyDescent="0.25">
      <c r="A20813" t="s">
        <v>15</v>
      </c>
      <c r="E20813" t="s">
        <v>80</v>
      </c>
      <c r="J20813">
        <v>596.23497153200117</v>
      </c>
      <c r="K20813">
        <v>16.555655811332603</v>
      </c>
      <c r="L20813">
        <v>9.9092254336687144</v>
      </c>
      <c r="M20813">
        <v>276.46627993433412</v>
      </c>
      <c r="N20813" t="s">
        <v>31</v>
      </c>
      <c r="O20813" t="s">
        <v>81</v>
      </c>
      <c r="P20813" t="str">
        <f t="shared" si="325"/>
        <v>Upper Montney</v>
      </c>
    </row>
    <row r="20814" spans="1:16" x14ac:dyDescent="0.25">
      <c r="A20814" t="s">
        <v>15</v>
      </c>
      <c r="E20814" t="s">
        <v>80</v>
      </c>
      <c r="J20814">
        <v>593.49018420448374</v>
      </c>
      <c r="K20814">
        <v>16.479377527832497</v>
      </c>
      <c r="L20814">
        <v>9.9272774267716013</v>
      </c>
      <c r="M20814">
        <v>276.96753316059818</v>
      </c>
      <c r="N20814" t="s">
        <v>31</v>
      </c>
      <c r="O20814" t="s">
        <v>81</v>
      </c>
      <c r="P20814" t="str">
        <f t="shared" si="325"/>
        <v>Upper Montney</v>
      </c>
    </row>
    <row r="20815" spans="1:16" x14ac:dyDescent="0.25">
      <c r="A20815" t="s">
        <v>15</v>
      </c>
      <c r="E20815" t="s">
        <v>80</v>
      </c>
      <c r="J20815">
        <v>590.76907684897833</v>
      </c>
      <c r="K20815">
        <v>16.403759621513601</v>
      </c>
      <c r="L20815">
        <v>9.9452466528590904</v>
      </c>
      <c r="M20815">
        <v>277.46648631700577</v>
      </c>
      <c r="N20815" t="s">
        <v>31</v>
      </c>
      <c r="O20815" t="s">
        <v>81</v>
      </c>
      <c r="P20815" t="str">
        <f t="shared" si="325"/>
        <v>Upper Montney</v>
      </c>
    </row>
    <row r="20816" spans="1:16" x14ac:dyDescent="0.25">
      <c r="A20816" t="s">
        <v>15</v>
      </c>
      <c r="E20816" t="s">
        <v>80</v>
      </c>
      <c r="J20816">
        <v>588.07029414895874</v>
      </c>
      <c r="K20816">
        <v>16.328762653047765</v>
      </c>
      <c r="L20816">
        <v>9.9631337909727886</v>
      </c>
      <c r="M20816">
        <v>277.96315829062354</v>
      </c>
      <c r="N20816" t="s">
        <v>31</v>
      </c>
      <c r="O20816" t="s">
        <v>81</v>
      </c>
      <c r="P20816" t="str">
        <f t="shared" si="325"/>
        <v>Upper Montney</v>
      </c>
    </row>
    <row r="20817" spans="1:16" x14ac:dyDescent="0.25">
      <c r="A20817" t="s">
        <v>15</v>
      </c>
      <c r="E20817" t="s">
        <v>80</v>
      </c>
      <c r="J20817">
        <v>585.39314441783142</v>
      </c>
      <c r="K20817">
        <v>16.254367093790297</v>
      </c>
      <c r="L20817">
        <v>9.9809394991154985</v>
      </c>
      <c r="M20817">
        <v>278.45756737451535</v>
      </c>
      <c r="N20817" t="s">
        <v>31</v>
      </c>
      <c r="O20817" t="s">
        <v>81</v>
      </c>
      <c r="P20817" t="str">
        <f t="shared" si="325"/>
        <v>Upper Montney</v>
      </c>
    </row>
    <row r="20818" spans="1:16" x14ac:dyDescent="0.25">
      <c r="A20818" t="s">
        <v>15</v>
      </c>
      <c r="E20818" t="s">
        <v>80</v>
      </c>
      <c r="J20818">
        <v>582.73794025835446</v>
      </c>
      <c r="K20818">
        <v>16.180581664870232</v>
      </c>
      <c r="L20818">
        <v>9.9986644447983561</v>
      </c>
      <c r="M20818">
        <v>278.94973212701569</v>
      </c>
      <c r="N20818" t="s">
        <v>31</v>
      </c>
      <c r="O20818" t="s">
        <v>81</v>
      </c>
      <c r="P20818" t="str">
        <f t="shared" si="325"/>
        <v>Upper Montney</v>
      </c>
    </row>
    <row r="20819" spans="1:16" x14ac:dyDescent="0.25">
      <c r="A20819" t="s">
        <v>15</v>
      </c>
      <c r="E20819" t="s">
        <v>80</v>
      </c>
      <c r="J20819">
        <v>579.66888484058302</v>
      </c>
      <c r="K20819">
        <v>16.0952961419848</v>
      </c>
      <c r="L20819">
        <v>10.01629604004559</v>
      </c>
      <c r="M20819">
        <v>279.43930274976645</v>
      </c>
      <c r="N20819" t="s">
        <v>31</v>
      </c>
      <c r="O20819" t="s">
        <v>81</v>
      </c>
      <c r="P20819" t="str">
        <f t="shared" si="325"/>
        <v>Upper Montney</v>
      </c>
    </row>
    <row r="20820" spans="1:16" x14ac:dyDescent="0.25">
      <c r="A20820" t="s">
        <v>15</v>
      </c>
      <c r="E20820" t="s">
        <v>80</v>
      </c>
      <c r="J20820">
        <v>576.62732562847498</v>
      </c>
      <c r="K20820">
        <v>16.010775179645901</v>
      </c>
      <c r="L20820">
        <v>10.033835121200124</v>
      </c>
      <c r="M20820">
        <v>279.92630249840573</v>
      </c>
      <c r="N20820" t="s">
        <v>31</v>
      </c>
      <c r="O20820" t="s">
        <v>81</v>
      </c>
      <c r="P20820" t="str">
        <f t="shared" si="325"/>
        <v>Upper Montney</v>
      </c>
    </row>
    <row r="20821" spans="1:16" x14ac:dyDescent="0.25">
      <c r="A20821" t="s">
        <v>15</v>
      </c>
      <c r="E20821" t="s">
        <v>80</v>
      </c>
      <c r="J20821">
        <v>574.04327495306541</v>
      </c>
      <c r="K20821">
        <v>15.938968215301534</v>
      </c>
      <c r="L20821">
        <v>10.051295604146613</v>
      </c>
      <c r="M20821">
        <v>280.41111809461057</v>
      </c>
      <c r="N20821" t="s">
        <v>31</v>
      </c>
      <c r="O20821" t="s">
        <v>81</v>
      </c>
      <c r="P20821" t="str">
        <f t="shared" si="325"/>
        <v>Upper Montney</v>
      </c>
    </row>
    <row r="20822" spans="1:16" x14ac:dyDescent="0.25">
      <c r="A20822" t="s">
        <v>15</v>
      </c>
      <c r="E20822" t="s">
        <v>80</v>
      </c>
      <c r="J20822">
        <v>571.48028581254664</v>
      </c>
      <c r="K20822">
        <v>15.867746913225801</v>
      </c>
      <c r="L20822">
        <v>10.068678129506745</v>
      </c>
      <c r="M20822">
        <v>280.89376735247015</v>
      </c>
      <c r="N20822" t="s">
        <v>31</v>
      </c>
      <c r="O20822" t="s">
        <v>81</v>
      </c>
      <c r="P20822" t="str">
        <f t="shared" si="325"/>
        <v>Upper Montney</v>
      </c>
    </row>
    <row r="20823" spans="1:16" x14ac:dyDescent="0.25">
      <c r="A20823" t="s">
        <v>15</v>
      </c>
      <c r="E20823" t="s">
        <v>80</v>
      </c>
      <c r="J20823">
        <v>568.93924396188766</v>
      </c>
      <c r="K20823">
        <v>15.797135874289168</v>
      </c>
      <c r="L20823">
        <v>10.085983364843919</v>
      </c>
      <c r="M20823">
        <v>281.37426883435842</v>
      </c>
      <c r="N20823" t="s">
        <v>31</v>
      </c>
      <c r="O20823" t="s">
        <v>81</v>
      </c>
      <c r="P20823" t="str">
        <f t="shared" si="325"/>
        <v>Upper Montney</v>
      </c>
    </row>
    <row r="20824" spans="1:16" x14ac:dyDescent="0.25">
      <c r="A20824" t="s">
        <v>15</v>
      </c>
      <c r="E20824" t="s">
        <v>80</v>
      </c>
      <c r="J20824">
        <v>566.41930524505301</v>
      </c>
      <c r="K20824">
        <v>15.727111662118666</v>
      </c>
      <c r="L20824">
        <v>10.103211952045124</v>
      </c>
      <c r="M20824">
        <v>281.85264038978511</v>
      </c>
      <c r="N20824" t="s">
        <v>31</v>
      </c>
      <c r="O20824" t="s">
        <v>81</v>
      </c>
      <c r="P20824" t="str">
        <f t="shared" si="325"/>
        <v>Upper Montney</v>
      </c>
    </row>
    <row r="20825" spans="1:16" x14ac:dyDescent="0.25">
      <c r="A20825" t="s">
        <v>15</v>
      </c>
      <c r="E20825" t="s">
        <v>80</v>
      </c>
      <c r="J20825">
        <v>563.50551123636228</v>
      </c>
      <c r="K20825">
        <v>15.646143527497376</v>
      </c>
      <c r="L20825">
        <v>10.12035191134523</v>
      </c>
      <c r="M20825">
        <v>282.32854913746098</v>
      </c>
      <c r="N20825" t="s">
        <v>31</v>
      </c>
      <c r="O20825" t="s">
        <v>81</v>
      </c>
      <c r="P20825" t="str">
        <f t="shared" si="325"/>
        <v>Upper Montney</v>
      </c>
    </row>
    <row r="20826" spans="1:16" x14ac:dyDescent="0.25">
      <c r="A20826" t="s">
        <v>15</v>
      </c>
      <c r="E20826" t="s">
        <v>80</v>
      </c>
      <c r="J20826">
        <v>561.02769800358556</v>
      </c>
      <c r="K20826">
        <v>15.5772908035449</v>
      </c>
      <c r="L20826">
        <v>10.137416503826172</v>
      </c>
      <c r="M20826">
        <v>282.80236359183243</v>
      </c>
      <c r="N20826" t="s">
        <v>31</v>
      </c>
      <c r="O20826" t="s">
        <v>81</v>
      </c>
      <c r="P20826" t="str">
        <f t="shared" si="325"/>
        <v>Upper Montney</v>
      </c>
    </row>
    <row r="20827" spans="1:16" x14ac:dyDescent="0.25">
      <c r="A20827" t="s">
        <v>15</v>
      </c>
      <c r="E20827" t="s">
        <v>80</v>
      </c>
      <c r="J20827">
        <v>558.57149897629904</v>
      </c>
      <c r="K20827">
        <v>15.509039174333175</v>
      </c>
      <c r="L20827">
        <v>10.154406386920034</v>
      </c>
      <c r="M20827">
        <v>283.27410203639812</v>
      </c>
      <c r="N20827" t="s">
        <v>31</v>
      </c>
      <c r="O20827" t="s">
        <v>81</v>
      </c>
      <c r="P20827" t="str">
        <f t="shared" si="325"/>
        <v>Upper Montney</v>
      </c>
    </row>
    <row r="20828" spans="1:16" x14ac:dyDescent="0.25">
      <c r="A20828" t="s">
        <v>15</v>
      </c>
      <c r="E20828" t="s">
        <v>80</v>
      </c>
      <c r="J20828">
        <v>555.72840668401432</v>
      </c>
      <c r="K20828">
        <v>15.430037258359135</v>
      </c>
      <c r="L20828">
        <v>10.171309792623338</v>
      </c>
      <c r="M20828">
        <v>283.74343747968561</v>
      </c>
      <c r="N20828" t="s">
        <v>31</v>
      </c>
      <c r="O20828" t="s">
        <v>81</v>
      </c>
      <c r="P20828" t="str">
        <f t="shared" si="325"/>
        <v>Upper Montney</v>
      </c>
    </row>
    <row r="20829" spans="1:16" x14ac:dyDescent="0.25">
      <c r="A20829" t="s">
        <v>15</v>
      </c>
      <c r="E20829" t="s">
        <v>80</v>
      </c>
      <c r="J20829">
        <v>553.31300836972946</v>
      </c>
      <c r="K20829">
        <v>15.362920289464833</v>
      </c>
      <c r="L20829">
        <v>10.18813972996125</v>
      </c>
      <c r="M20829">
        <v>284.21073142613028</v>
      </c>
      <c r="N20829" t="s">
        <v>31</v>
      </c>
      <c r="O20829" t="s">
        <v>81</v>
      </c>
      <c r="P20829" t="str">
        <f t="shared" si="325"/>
        <v>Upper Montney</v>
      </c>
    </row>
    <row r="20830" spans="1:16" x14ac:dyDescent="0.25">
      <c r="A20830" t="s">
        <v>15</v>
      </c>
      <c r="E20830" t="s">
        <v>80</v>
      </c>
      <c r="J20830">
        <v>550.91719719526634</v>
      </c>
      <c r="K20830">
        <v>15.296348005725335</v>
      </c>
      <c r="L20830">
        <v>10.204896794709272</v>
      </c>
      <c r="M20830">
        <v>284.67600044342043</v>
      </c>
      <c r="N20830" t="s">
        <v>31</v>
      </c>
      <c r="O20830" t="s">
        <v>81</v>
      </c>
      <c r="P20830" t="str">
        <f t="shared" si="325"/>
        <v>Upper Montney</v>
      </c>
    </row>
    <row r="20831" spans="1:16" x14ac:dyDescent="0.25">
      <c r="A20831" t="s">
        <v>15</v>
      </c>
      <c r="E20831" t="s">
        <v>80</v>
      </c>
      <c r="J20831">
        <v>548.54068695144599</v>
      </c>
      <c r="K20831">
        <v>15.230313027488165</v>
      </c>
      <c r="L20831">
        <v>10.221581573937378</v>
      </c>
      <c r="M20831">
        <v>285.13926087477756</v>
      </c>
      <c r="N20831" t="s">
        <v>31</v>
      </c>
      <c r="O20831" t="s">
        <v>81</v>
      </c>
      <c r="P20831" t="str">
        <f t="shared" si="325"/>
        <v>Upper Montney</v>
      </c>
    </row>
    <row r="20832" spans="1:16" x14ac:dyDescent="0.25">
      <c r="A20832" t="s">
        <v>15</v>
      </c>
      <c r="E20832" t="s">
        <v>80</v>
      </c>
      <c r="J20832">
        <v>546.18311278260637</v>
      </c>
      <c r="K20832">
        <v>15.164805854365433</v>
      </c>
      <c r="L20832">
        <v>10.238194643617849</v>
      </c>
      <c r="M20832">
        <v>285.6005287744498</v>
      </c>
      <c r="N20832" t="s">
        <v>31</v>
      </c>
      <c r="O20832" t="s">
        <v>81</v>
      </c>
      <c r="P20832" t="str">
        <f t="shared" si="325"/>
        <v>Upper Montney</v>
      </c>
    </row>
    <row r="20833" spans="1:16" x14ac:dyDescent="0.25">
      <c r="A20833" t="s">
        <v>15</v>
      </c>
      <c r="E20833" t="s">
        <v>80</v>
      </c>
      <c r="J20833">
        <v>543.84449133324711</v>
      </c>
      <c r="K20833">
        <v>15.099825456750766</v>
      </c>
      <c r="L20833">
        <v>10.254736580229235</v>
      </c>
      <c r="M20833">
        <v>286.0598201653678</v>
      </c>
      <c r="N20833" t="s">
        <v>31</v>
      </c>
      <c r="O20833" t="s">
        <v>81</v>
      </c>
      <c r="P20833" t="str">
        <f t="shared" si="325"/>
        <v>Upper Montney</v>
      </c>
    </row>
    <row r="20834" spans="1:16" x14ac:dyDescent="0.25">
      <c r="A20834" t="s">
        <v>15</v>
      </c>
      <c r="E20834" t="s">
        <v>80</v>
      </c>
      <c r="J20834">
        <v>541.1412504940962</v>
      </c>
      <c r="K20834">
        <v>15.024714015703577</v>
      </c>
      <c r="L20834">
        <v>10.271196293265097</v>
      </c>
      <c r="M20834">
        <v>286.51682689158343</v>
      </c>
      <c r="N20834" t="s">
        <v>31</v>
      </c>
      <c r="O20834" t="s">
        <v>81</v>
      </c>
      <c r="P20834" t="str">
        <f t="shared" si="325"/>
        <v>Upper Montney</v>
      </c>
    </row>
    <row r="20835" spans="1:16" x14ac:dyDescent="0.25">
      <c r="A20835" t="s">
        <v>15</v>
      </c>
      <c r="E20835" t="s">
        <v>80</v>
      </c>
      <c r="J20835">
        <v>538.46198198873935</v>
      </c>
      <c r="K20835">
        <v>14.950268918202367</v>
      </c>
      <c r="L20835">
        <v>10.287574511883921</v>
      </c>
      <c r="M20835">
        <v>286.9715692212684</v>
      </c>
      <c r="N20835" t="s">
        <v>31</v>
      </c>
      <c r="O20835" t="s">
        <v>81</v>
      </c>
      <c r="P20835" t="str">
        <f t="shared" si="325"/>
        <v>Upper Montney</v>
      </c>
    </row>
    <row r="20836" spans="1:16" x14ac:dyDescent="0.25">
      <c r="A20836" t="s">
        <v>15</v>
      </c>
      <c r="E20836" t="s">
        <v>80</v>
      </c>
      <c r="J20836">
        <v>536.18538769439795</v>
      </c>
      <c r="K20836">
        <v>14.887012629333434</v>
      </c>
      <c r="L20836">
        <v>10.303883484092959</v>
      </c>
      <c r="M20836">
        <v>287.42438748441481</v>
      </c>
      <c r="N20836" t="s">
        <v>31</v>
      </c>
      <c r="O20836" t="s">
        <v>81</v>
      </c>
      <c r="P20836" t="str">
        <f t="shared" si="325"/>
        <v>Upper Montney</v>
      </c>
    </row>
    <row r="20837" spans="1:16" x14ac:dyDescent="0.25">
      <c r="A20837" t="s">
        <v>15</v>
      </c>
      <c r="E20837" t="s">
        <v>80</v>
      </c>
      <c r="J20837">
        <v>533.92636635810936</v>
      </c>
      <c r="K20837">
        <v>14.824244877566999</v>
      </c>
      <c r="L20837">
        <v>10.320123744403018</v>
      </c>
      <c r="M20837">
        <v>287.87529654085574</v>
      </c>
      <c r="N20837" t="s">
        <v>31</v>
      </c>
      <c r="O20837" t="s">
        <v>81</v>
      </c>
      <c r="P20837" t="str">
        <f t="shared" si="325"/>
        <v>Upper Montney</v>
      </c>
    </row>
    <row r="20838" spans="1:16" x14ac:dyDescent="0.25">
      <c r="A20838" t="s">
        <v>15</v>
      </c>
      <c r="E20838" t="s">
        <v>80</v>
      </c>
      <c r="J20838">
        <v>531.68468937378043</v>
      </c>
      <c r="K20838">
        <v>14.761959328873266</v>
      </c>
      <c r="L20838">
        <v>10.33629582037147</v>
      </c>
      <c r="M20838">
        <v>288.32431105776209</v>
      </c>
      <c r="N20838" t="s">
        <v>31</v>
      </c>
      <c r="O20838" t="s">
        <v>81</v>
      </c>
      <c r="P20838" t="str">
        <f t="shared" si="325"/>
        <v>Upper Montney</v>
      </c>
    </row>
    <row r="20839" spans="1:16" x14ac:dyDescent="0.25">
      <c r="A20839" t="s">
        <v>15</v>
      </c>
      <c r="E20839" t="s">
        <v>80</v>
      </c>
      <c r="J20839">
        <v>529.46047149341894</v>
      </c>
      <c r="K20839">
        <v>14.700159174829301</v>
      </c>
      <c r="L20839">
        <v>10.352400243046061</v>
      </c>
      <c r="M20839">
        <v>288.77144579938289</v>
      </c>
      <c r="N20839" t="s">
        <v>31</v>
      </c>
      <c r="O20839" t="s">
        <v>81</v>
      </c>
      <c r="P20839" t="str">
        <f t="shared" si="325"/>
        <v>Upper Montney</v>
      </c>
    </row>
    <row r="20840" spans="1:16" x14ac:dyDescent="0.25">
      <c r="A20840" t="s">
        <v>15</v>
      </c>
      <c r="E20840" t="s">
        <v>80</v>
      </c>
      <c r="J20840">
        <v>527.25407301370001</v>
      </c>
      <c r="K20840">
        <v>14.638854422757568</v>
      </c>
      <c r="L20840">
        <v>10.368437554433561</v>
      </c>
      <c r="M20840">
        <v>289.21671583435989</v>
      </c>
      <c r="N20840" t="s">
        <v>31</v>
      </c>
      <c r="O20840" t="s">
        <v>81</v>
      </c>
      <c r="P20840" t="str">
        <f t="shared" si="325"/>
        <v>Upper Montney</v>
      </c>
    </row>
    <row r="20841" spans="1:16" x14ac:dyDescent="0.25">
      <c r="A20841" t="s">
        <v>15</v>
      </c>
      <c r="E20841" t="s">
        <v>80</v>
      </c>
      <c r="J20841">
        <v>525.06605129646402</v>
      </c>
      <c r="K20841">
        <v>14.578060552125701</v>
      </c>
      <c r="L20841">
        <v>10.384408313493829</v>
      </c>
      <c r="M20841">
        <v>289.66013670217387</v>
      </c>
      <c r="N20841" t="s">
        <v>31</v>
      </c>
      <c r="O20841" t="s">
        <v>81</v>
      </c>
      <c r="P20841" t="str">
        <f t="shared" si="325"/>
        <v>Upper Montney</v>
      </c>
    </row>
    <row r="20842" spans="1:16" x14ac:dyDescent="0.25">
      <c r="A20842" t="s">
        <v>15</v>
      </c>
      <c r="E20842" t="s">
        <v>80</v>
      </c>
      <c r="J20842">
        <v>522.53626159990279</v>
      </c>
      <c r="K20842">
        <v>14.507771097843099</v>
      </c>
      <c r="L20842">
        <v>10.40030212478416</v>
      </c>
      <c r="M20842">
        <v>290.10141957565696</v>
      </c>
      <c r="N20842" t="s">
        <v>31</v>
      </c>
      <c r="O20842" t="s">
        <v>81</v>
      </c>
      <c r="P20842" t="str">
        <f t="shared" si="325"/>
        <v>Upper Montney</v>
      </c>
    </row>
    <row r="20843" spans="1:16" x14ac:dyDescent="0.25">
      <c r="A20843" t="s">
        <v>15</v>
      </c>
      <c r="E20843" t="s">
        <v>80</v>
      </c>
      <c r="J20843">
        <v>520.02939554739964</v>
      </c>
      <c r="K20843">
        <v>14.438118963042498</v>
      </c>
      <c r="L20843">
        <v>10.416119685565393</v>
      </c>
      <c r="M20843">
        <v>290.54058384015582</v>
      </c>
      <c r="N20843" t="s">
        <v>31</v>
      </c>
      <c r="O20843" t="s">
        <v>81</v>
      </c>
      <c r="P20843" t="str">
        <f t="shared" si="325"/>
        <v>Upper Montney</v>
      </c>
    </row>
    <row r="20844" spans="1:16" x14ac:dyDescent="0.25">
      <c r="A20844" t="s">
        <v>15</v>
      </c>
      <c r="E20844" t="s">
        <v>80</v>
      </c>
      <c r="J20844">
        <v>517.90079483266322</v>
      </c>
      <c r="K20844">
        <v>14.378977085885765</v>
      </c>
      <c r="L20844">
        <v>10.43187250140822</v>
      </c>
      <c r="M20844">
        <v>290.97794918617723</v>
      </c>
      <c r="N20844" t="s">
        <v>31</v>
      </c>
      <c r="O20844" t="s">
        <v>81</v>
      </c>
      <c r="P20844" t="str">
        <f t="shared" si="325"/>
        <v>Upper Montney</v>
      </c>
    </row>
    <row r="20845" spans="1:16" x14ac:dyDescent="0.25">
      <c r="A20845" t="s">
        <v>15</v>
      </c>
      <c r="E20845" t="s">
        <v>80</v>
      </c>
      <c r="J20845">
        <v>515.78914375605768</v>
      </c>
      <c r="K20845">
        <v>14.320306460680234</v>
      </c>
      <c r="L20845">
        <v>10.447561087864134</v>
      </c>
      <c r="M20845">
        <v>291.41352994779174</v>
      </c>
      <c r="N20845" t="s">
        <v>31</v>
      </c>
      <c r="O20845" t="s">
        <v>81</v>
      </c>
      <c r="P20845" t="str">
        <f t="shared" si="325"/>
        <v>Upper Montney</v>
      </c>
    </row>
    <row r="20846" spans="1:16" x14ac:dyDescent="0.25">
      <c r="A20846" t="s">
        <v>15</v>
      </c>
      <c r="E20846" t="s">
        <v>80</v>
      </c>
      <c r="J20846">
        <v>513.6920599602704</v>
      </c>
      <c r="K20846">
        <v>14.262040931859067</v>
      </c>
      <c r="L20846">
        <v>10.463185888021259</v>
      </c>
      <c r="M20846">
        <v>291.84733844681608</v>
      </c>
      <c r="N20846" t="s">
        <v>31</v>
      </c>
      <c r="O20846" t="s">
        <v>81</v>
      </c>
      <c r="P20846" t="str">
        <f t="shared" si="325"/>
        <v>Upper Montney</v>
      </c>
    </row>
    <row r="20847" spans="1:16" x14ac:dyDescent="0.25">
      <c r="A20847" t="s">
        <v>15</v>
      </c>
      <c r="E20847" t="s">
        <v>80</v>
      </c>
      <c r="J20847">
        <v>511.60969523040768</v>
      </c>
      <c r="K20847">
        <v>14.204184705503332</v>
      </c>
      <c r="L20847">
        <v>10.478747349584518</v>
      </c>
      <c r="M20847">
        <v>292.27938713300335</v>
      </c>
      <c r="N20847" t="s">
        <v>31</v>
      </c>
      <c r="O20847" t="s">
        <v>81</v>
      </c>
      <c r="P20847" t="str">
        <f t="shared" si="325"/>
        <v>Upper Montney</v>
      </c>
    </row>
    <row r="20848" spans="1:16" x14ac:dyDescent="0.25">
      <c r="A20848" t="s">
        <v>15</v>
      </c>
      <c r="E20848" t="s">
        <v>80</v>
      </c>
      <c r="J20848">
        <v>509.54232659060858</v>
      </c>
      <c r="K20848">
        <v>14.146745464385836</v>
      </c>
      <c r="L20848">
        <v>10.494245928684983</v>
      </c>
      <c r="M20848">
        <v>292.70968868979355</v>
      </c>
      <c r="N20848" t="s">
        <v>31</v>
      </c>
      <c r="O20848" t="s">
        <v>81</v>
      </c>
      <c r="P20848" t="str">
        <f t="shared" si="325"/>
        <v>Upper Montney</v>
      </c>
    </row>
    <row r="20849" spans="1:16" x14ac:dyDescent="0.25">
      <c r="A20849" t="s">
        <v>15</v>
      </c>
      <c r="E20849" t="s">
        <v>80</v>
      </c>
      <c r="J20849">
        <v>507.15031531688749</v>
      </c>
      <c r="K20849">
        <v>14.080287139378726</v>
      </c>
      <c r="L20849">
        <v>10.509671750775871</v>
      </c>
      <c r="M20849">
        <v>293.13796878371204</v>
      </c>
      <c r="N20849" t="s">
        <v>31</v>
      </c>
      <c r="O20849" t="s">
        <v>81</v>
      </c>
      <c r="P20849" t="str">
        <f t="shared" si="325"/>
        <v>Upper Montney</v>
      </c>
    </row>
    <row r="20850" spans="1:16" x14ac:dyDescent="0.25">
      <c r="A20850" t="s">
        <v>15</v>
      </c>
      <c r="E20850" t="s">
        <v>80</v>
      </c>
      <c r="J20850">
        <v>505.11539591368603</v>
      </c>
      <c r="K20850">
        <v>14.023751459546499</v>
      </c>
      <c r="L20850">
        <v>10.525035677401579</v>
      </c>
      <c r="M20850">
        <v>293.56452923185708</v>
      </c>
      <c r="N20850" t="s">
        <v>31</v>
      </c>
      <c r="O20850" t="s">
        <v>81</v>
      </c>
      <c r="P20850" t="str">
        <f t="shared" si="325"/>
        <v>Upper Montney</v>
      </c>
    </row>
    <row r="20851" spans="1:16" x14ac:dyDescent="0.25">
      <c r="A20851" t="s">
        <v>15</v>
      </c>
      <c r="E20851" t="s">
        <v>80</v>
      </c>
      <c r="J20851">
        <v>503.09723971416076</v>
      </c>
      <c r="K20851">
        <v>13.9676818884104</v>
      </c>
      <c r="L20851">
        <v>10.540338218442885</v>
      </c>
      <c r="M20851">
        <v>293.98938421185687</v>
      </c>
      <c r="N20851" t="s">
        <v>31</v>
      </c>
      <c r="O20851" t="s">
        <v>81</v>
      </c>
      <c r="P20851" t="str">
        <f t="shared" si="325"/>
        <v>Upper Montney</v>
      </c>
    </row>
    <row r="20852" spans="1:16" x14ac:dyDescent="0.25">
      <c r="A20852" t="s">
        <v>15</v>
      </c>
      <c r="E20852" t="s">
        <v>80</v>
      </c>
      <c r="J20852">
        <v>500.76032069779694</v>
      </c>
      <c r="K20852">
        <v>13.902756393868566</v>
      </c>
      <c r="L20852">
        <v>10.555569678197443</v>
      </c>
      <c r="M20852">
        <v>294.4122643530892</v>
      </c>
      <c r="N20852" t="s">
        <v>31</v>
      </c>
      <c r="O20852" t="s">
        <v>81</v>
      </c>
      <c r="P20852" t="str">
        <f t="shared" si="325"/>
        <v>Upper Montney</v>
      </c>
    </row>
    <row r="20853" spans="1:16" x14ac:dyDescent="0.25">
      <c r="A20853" t="s">
        <v>15</v>
      </c>
      <c r="E20853" t="s">
        <v>80</v>
      </c>
      <c r="J20853">
        <v>498.77370104881004</v>
      </c>
      <c r="K20853">
        <v>13.847563250992167</v>
      </c>
      <c r="L20853">
        <v>10.570740711604344</v>
      </c>
      <c r="M20853">
        <v>294.83346568449463</v>
      </c>
      <c r="N20853" t="s">
        <v>31</v>
      </c>
      <c r="O20853" t="s">
        <v>81</v>
      </c>
      <c r="P20853" t="str">
        <f t="shared" si="325"/>
        <v>Upper Montney</v>
      </c>
    </row>
    <row r="20854" spans="1:16" x14ac:dyDescent="0.25">
      <c r="A20854" t="s">
        <v>15</v>
      </c>
      <c r="E20854" t="s">
        <v>80</v>
      </c>
      <c r="J20854">
        <v>496.80190227811198</v>
      </c>
      <c r="K20854">
        <v>13.792782026237433</v>
      </c>
      <c r="L20854">
        <v>10.585851769465304</v>
      </c>
      <c r="M20854">
        <v>295.25300073538671</v>
      </c>
      <c r="N20854" t="s">
        <v>31</v>
      </c>
      <c r="O20854" t="s">
        <v>81</v>
      </c>
      <c r="P20854" t="str">
        <f t="shared" si="325"/>
        <v>Upper Montney</v>
      </c>
    </row>
    <row r="20855" spans="1:16" x14ac:dyDescent="0.25">
      <c r="A20855" t="s">
        <v>15</v>
      </c>
      <c r="E20855" t="s">
        <v>80</v>
      </c>
      <c r="J20855">
        <v>494.84547821986899</v>
      </c>
      <c r="K20855">
        <v>13.738428109544934</v>
      </c>
      <c r="L20855">
        <v>10.600903319427825</v>
      </c>
      <c r="M20855">
        <v>295.67088250319472</v>
      </c>
      <c r="N20855" t="s">
        <v>31</v>
      </c>
      <c r="O20855" t="s">
        <v>81</v>
      </c>
      <c r="P20855" t="str">
        <f t="shared" si="325"/>
        <v>Upper Montney</v>
      </c>
    </row>
    <row r="20856" spans="1:16" x14ac:dyDescent="0.25">
      <c r="A20856" t="s">
        <v>15</v>
      </c>
      <c r="E20856" t="s">
        <v>80</v>
      </c>
      <c r="J20856">
        <v>492.90427131220963</v>
      </c>
      <c r="K20856">
        <v>13.684497139794333</v>
      </c>
      <c r="L20856">
        <v>10.615895824346905</v>
      </c>
      <c r="M20856">
        <v>296.08712385269587</v>
      </c>
      <c r="N20856" t="s">
        <v>31</v>
      </c>
      <c r="O20856" t="s">
        <v>81</v>
      </c>
      <c r="P20856" t="str">
        <f t="shared" si="325"/>
        <v>Upper Montney</v>
      </c>
    </row>
    <row r="20857" spans="1:16" x14ac:dyDescent="0.25">
      <c r="A20857" t="s">
        <v>15</v>
      </c>
      <c r="E20857" t="s">
        <v>80</v>
      </c>
      <c r="J20857">
        <v>490.97751343783796</v>
      </c>
      <c r="K20857">
        <v>13.630967826655466</v>
      </c>
      <c r="L20857">
        <v>10.630829723713973</v>
      </c>
      <c r="M20857">
        <v>296.50173700107922</v>
      </c>
      <c r="N20857" t="s">
        <v>31</v>
      </c>
      <c r="O20857" t="s">
        <v>81</v>
      </c>
      <c r="P20857" t="str">
        <f t="shared" si="325"/>
        <v>Upper Montney</v>
      </c>
    </row>
    <row r="20858" spans="1:16" x14ac:dyDescent="0.25">
      <c r="A20858" t="s">
        <v>15</v>
      </c>
      <c r="E20858" t="s">
        <v>80</v>
      </c>
      <c r="J20858">
        <v>488.74800018942324</v>
      </c>
      <c r="K20858">
        <v>13.569027670832051</v>
      </c>
      <c r="L20858">
        <v>10.645695808719735</v>
      </c>
      <c r="M20858">
        <v>296.91446611574293</v>
      </c>
      <c r="N20858" t="s">
        <v>31</v>
      </c>
      <c r="O20858" t="s">
        <v>81</v>
      </c>
      <c r="P20858" t="str">
        <f t="shared" si="325"/>
        <v>Upper Montney</v>
      </c>
    </row>
    <row r="20859" spans="1:16" x14ac:dyDescent="0.25">
      <c r="A20859" t="s">
        <v>15</v>
      </c>
      <c r="E20859" t="s">
        <v>80</v>
      </c>
      <c r="J20859">
        <v>486.53658405196757</v>
      </c>
      <c r="K20859">
        <v>13.5075906153416</v>
      </c>
      <c r="L20859">
        <v>10.660494629817983</v>
      </c>
      <c r="M20859">
        <v>297.32532649948979</v>
      </c>
      <c r="N20859" t="s">
        <v>31</v>
      </c>
      <c r="O20859" t="s">
        <v>81</v>
      </c>
      <c r="P20859" t="str">
        <f t="shared" si="325"/>
        <v>Upper Montney</v>
      </c>
    </row>
    <row r="20860" spans="1:16" x14ac:dyDescent="0.25">
      <c r="A20860" t="s">
        <v>15</v>
      </c>
      <c r="E20860" t="s">
        <v>80</v>
      </c>
      <c r="J20860">
        <v>484.65627240491068</v>
      </c>
      <c r="K20860">
        <v>13.455352509739299</v>
      </c>
      <c r="L20860">
        <v>10.675236258103633</v>
      </c>
      <c r="M20860">
        <v>297.73459795677854</v>
      </c>
      <c r="N20860" t="s">
        <v>31</v>
      </c>
      <c r="O20860" t="s">
        <v>81</v>
      </c>
      <c r="P20860" t="str">
        <f t="shared" si="325"/>
        <v>Upper Montney</v>
      </c>
    </row>
    <row r="20861" spans="1:16" x14ac:dyDescent="0.25">
      <c r="A20861" t="s">
        <v>15</v>
      </c>
      <c r="E20861" t="s">
        <v>80</v>
      </c>
      <c r="J20861">
        <v>482.78950080681597</v>
      </c>
      <c r="K20861">
        <v>13.403490819495099</v>
      </c>
      <c r="L20861">
        <v>10.68992110541984</v>
      </c>
      <c r="M20861">
        <v>298.14229193703511</v>
      </c>
      <c r="N20861" t="s">
        <v>31</v>
      </c>
      <c r="O20861" t="s">
        <v>81</v>
      </c>
      <c r="P20861" t="str">
        <f t="shared" si="325"/>
        <v>Upper Montney</v>
      </c>
    </row>
    <row r="20862" spans="1:16" x14ac:dyDescent="0.25">
      <c r="A20862" t="s">
        <v>15</v>
      </c>
      <c r="E20862" t="s">
        <v>80</v>
      </c>
      <c r="J20862">
        <v>480.93631869461268</v>
      </c>
      <c r="K20862">
        <v>13.352006911315099</v>
      </c>
      <c r="L20862">
        <v>10.704549585113467</v>
      </c>
      <c r="M20862">
        <v>298.5484199312566</v>
      </c>
      <c r="N20862" t="s">
        <v>31</v>
      </c>
      <c r="O20862" t="s">
        <v>81</v>
      </c>
      <c r="P20862" t="str">
        <f t="shared" si="325"/>
        <v>Upper Montney</v>
      </c>
    </row>
    <row r="20863" spans="1:16" x14ac:dyDescent="0.25">
      <c r="A20863" t="s">
        <v>15</v>
      </c>
      <c r="E20863" t="s">
        <v>80</v>
      </c>
      <c r="J20863">
        <v>479.09661233889199</v>
      </c>
      <c r="K20863">
        <v>13.300897621933933</v>
      </c>
      <c r="L20863">
        <v>10.719122107072108</v>
      </c>
      <c r="M20863">
        <v>298.95299333422298</v>
      </c>
      <c r="N20863" t="s">
        <v>31</v>
      </c>
      <c r="O20863" t="s">
        <v>81</v>
      </c>
      <c r="P20863" t="str">
        <f t="shared" si="325"/>
        <v>Upper Montney</v>
      </c>
    </row>
    <row r="20864" spans="1:16" x14ac:dyDescent="0.25">
      <c r="A20864" t="s">
        <v>15</v>
      </c>
      <c r="E20864" t="s">
        <v>80</v>
      </c>
      <c r="J20864">
        <v>477.27034154645469</v>
      </c>
      <c r="K20864">
        <v>13.250161829585133</v>
      </c>
      <c r="L20864">
        <v>10.733639079960813</v>
      </c>
      <c r="M20864">
        <v>299.35602350659349</v>
      </c>
      <c r="N20864" t="s">
        <v>31</v>
      </c>
      <c r="O20864" t="s">
        <v>81</v>
      </c>
      <c r="P20864" t="str">
        <f t="shared" si="325"/>
        <v>Upper Montney</v>
      </c>
    </row>
    <row r="20865" spans="1:16" x14ac:dyDescent="0.25">
      <c r="A20865" t="s">
        <v>15</v>
      </c>
      <c r="E20865" t="s">
        <v>80</v>
      </c>
      <c r="J20865">
        <v>475.45734504834036</v>
      </c>
      <c r="K20865">
        <v>13.199795050135569</v>
      </c>
      <c r="L20865">
        <v>10.748100907539367</v>
      </c>
      <c r="M20865">
        <v>299.75752167263346</v>
      </c>
      <c r="N20865" t="s">
        <v>31</v>
      </c>
      <c r="O20865" t="s">
        <v>81</v>
      </c>
      <c r="P20865" t="str">
        <f t="shared" si="325"/>
        <v>Upper Montney</v>
      </c>
    </row>
    <row r="20866" spans="1:16" x14ac:dyDescent="0.25">
      <c r="A20866" t="s">
        <v>15</v>
      </c>
      <c r="E20866" t="s">
        <v>80</v>
      </c>
      <c r="J20866">
        <v>473.657801080448</v>
      </c>
      <c r="K20866">
        <v>13.149802225115366</v>
      </c>
      <c r="L20866">
        <v>10.762507998988898</v>
      </c>
      <c r="M20866">
        <v>300.15749920691479</v>
      </c>
      <c r="N20866" t="s">
        <v>31</v>
      </c>
      <c r="O20866" t="s">
        <v>81</v>
      </c>
      <c r="P20866" t="str">
        <f t="shared" si="325"/>
        <v>Upper Montney</v>
      </c>
    </row>
    <row r="20867" spans="1:16" x14ac:dyDescent="0.25">
      <c r="A20867" t="s">
        <v>15</v>
      </c>
      <c r="E20867" t="s">
        <v>80</v>
      </c>
      <c r="J20867">
        <v>471.57659640372253</v>
      </c>
      <c r="K20867">
        <v>13.091984913793249</v>
      </c>
      <c r="L20867">
        <v>10.776851787129511</v>
      </c>
      <c r="M20867">
        <v>300.55571811203765</v>
      </c>
      <c r="N20867" t="s">
        <v>31</v>
      </c>
      <c r="O20867" t="s">
        <v>81</v>
      </c>
      <c r="P20867" t="str">
        <f t="shared" ref="P20867:P20930" si="326">IF(LEFT(N20867,1)="T", "Lower Montney", IF(LEFT(N20867,1)="C", "Upper Montney", ""))</f>
        <v>Upper Montney</v>
      </c>
    </row>
    <row r="20868" spans="1:16" x14ac:dyDescent="0.25">
      <c r="A20868" t="s">
        <v>15</v>
      </c>
      <c r="E20868" t="s">
        <v>80</v>
      </c>
      <c r="J20868">
        <v>469.51242981838931</v>
      </c>
      <c r="K20868">
        <v>13.034641233596901</v>
      </c>
      <c r="L20868">
        <v>10.791132790203154</v>
      </c>
      <c r="M20868">
        <v>300.95219279443995</v>
      </c>
      <c r="N20868" t="s">
        <v>31</v>
      </c>
      <c r="O20868" t="s">
        <v>81</v>
      </c>
      <c r="P20868" t="str">
        <f t="shared" si="326"/>
        <v>Upper Montney</v>
      </c>
    </row>
    <row r="20869" spans="1:16" x14ac:dyDescent="0.25">
      <c r="A20869" t="s">
        <v>15</v>
      </c>
      <c r="E20869" t="s">
        <v>80</v>
      </c>
      <c r="J20869">
        <v>467.75714988338166</v>
      </c>
      <c r="K20869">
        <v>12.985878856220934</v>
      </c>
      <c r="L20869">
        <v>10.805360403512106</v>
      </c>
      <c r="M20869">
        <v>301.34718427160965</v>
      </c>
      <c r="N20869" t="s">
        <v>31</v>
      </c>
      <c r="O20869" t="s">
        <v>81</v>
      </c>
      <c r="P20869" t="str">
        <f t="shared" si="326"/>
        <v>Upper Montney</v>
      </c>
    </row>
    <row r="20870" spans="1:16" x14ac:dyDescent="0.25">
      <c r="A20870" t="s">
        <v>15</v>
      </c>
      <c r="E20870" t="s">
        <v>80</v>
      </c>
      <c r="J20870">
        <v>466.01420349072271</v>
      </c>
      <c r="K20870">
        <v>12.937460225676064</v>
      </c>
      <c r="L20870">
        <v>10.819535002201615</v>
      </c>
      <c r="M20870">
        <v>301.74070299929406</v>
      </c>
      <c r="N20870" t="s">
        <v>31</v>
      </c>
      <c r="O20870" t="s">
        <v>81</v>
      </c>
      <c r="P20870" t="str">
        <f t="shared" si="326"/>
        <v>Upper Montney</v>
      </c>
    </row>
    <row r="20871" spans="1:16" x14ac:dyDescent="0.25">
      <c r="A20871" t="s">
        <v>15</v>
      </c>
      <c r="E20871" t="s">
        <v>80</v>
      </c>
      <c r="J20871">
        <v>464.28358783339633</v>
      </c>
      <c r="K20871">
        <v>12.889384695151699</v>
      </c>
      <c r="L20871">
        <v>10.833656961331547</v>
      </c>
      <c r="M20871">
        <v>302.13275941356648</v>
      </c>
      <c r="N20871" t="s">
        <v>31</v>
      </c>
      <c r="O20871" t="s">
        <v>81</v>
      </c>
      <c r="P20871" t="str">
        <f t="shared" si="326"/>
        <v>Upper Montney</v>
      </c>
    </row>
    <row r="20872" spans="1:16" x14ac:dyDescent="0.25">
      <c r="A20872" t="s">
        <v>15</v>
      </c>
      <c r="E20872" t="s">
        <v>80</v>
      </c>
      <c r="J20872">
        <v>462.56521534225396</v>
      </c>
      <c r="K20872">
        <v>12.8416493423407</v>
      </c>
      <c r="L20872">
        <v>10.847726653298208</v>
      </c>
      <c r="M20872">
        <v>302.52336386161244</v>
      </c>
      <c r="N20872" t="s">
        <v>31</v>
      </c>
      <c r="O20872" t="s">
        <v>81</v>
      </c>
      <c r="P20872" t="str">
        <f t="shared" si="326"/>
        <v>Upper Montney</v>
      </c>
    </row>
    <row r="20873" spans="1:16" x14ac:dyDescent="0.25">
      <c r="A20873" t="s">
        <v>15</v>
      </c>
      <c r="E20873" t="s">
        <v>80</v>
      </c>
      <c r="J20873">
        <v>460.57595866541999</v>
      </c>
      <c r="K20873">
        <v>12.786389107969301</v>
      </c>
      <c r="L20873">
        <v>10.861735838707615</v>
      </c>
      <c r="M20873">
        <v>302.91228745910956</v>
      </c>
      <c r="N20873" t="s">
        <v>31</v>
      </c>
      <c r="O20873" t="s">
        <v>81</v>
      </c>
      <c r="P20873" t="str">
        <f t="shared" si="326"/>
        <v>Upper Montney</v>
      </c>
    </row>
    <row r="20874" spans="1:16" x14ac:dyDescent="0.25">
      <c r="A20874" t="s">
        <v>15</v>
      </c>
      <c r="E20874" t="s">
        <v>80</v>
      </c>
      <c r="J20874">
        <v>458.88271683444606</v>
      </c>
      <c r="K20874">
        <v>12.739352076109999</v>
      </c>
      <c r="L20874">
        <v>10.875693521344662</v>
      </c>
      <c r="M20874">
        <v>303.29978033120858</v>
      </c>
      <c r="N20874" t="s">
        <v>31</v>
      </c>
      <c r="O20874" t="s">
        <v>81</v>
      </c>
      <c r="P20874" t="str">
        <f t="shared" si="326"/>
        <v>Upper Montney</v>
      </c>
    </row>
    <row r="20875" spans="1:16" x14ac:dyDescent="0.25">
      <c r="A20875" t="s">
        <v>15</v>
      </c>
      <c r="E20875" t="s">
        <v>80</v>
      </c>
      <c r="J20875">
        <v>457.20324471555523</v>
      </c>
      <c r="K20875">
        <v>12.6926976763061</v>
      </c>
      <c r="L20875">
        <v>10.889600120038093</v>
      </c>
      <c r="M20875">
        <v>303.6858541164288</v>
      </c>
      <c r="N20875" t="s">
        <v>31</v>
      </c>
      <c r="O20875" t="s">
        <v>81</v>
      </c>
      <c r="P20875" t="str">
        <f t="shared" si="326"/>
        <v>Upper Montney</v>
      </c>
    </row>
    <row r="20876" spans="1:16" x14ac:dyDescent="0.25">
      <c r="A20876" t="s">
        <v>15</v>
      </c>
      <c r="E20876" t="s">
        <v>80</v>
      </c>
      <c r="J20876">
        <v>455.25844855442733</v>
      </c>
      <c r="K20876">
        <v>12.638672920115168</v>
      </c>
      <c r="L20876">
        <v>10.903447564514957</v>
      </c>
      <c r="M20876">
        <v>304.07028463063995</v>
      </c>
      <c r="N20876" t="s">
        <v>31</v>
      </c>
      <c r="O20876" t="s">
        <v>81</v>
      </c>
      <c r="P20876" t="str">
        <f t="shared" si="326"/>
        <v>Upper Montney</v>
      </c>
    </row>
    <row r="20877" spans="1:16" x14ac:dyDescent="0.25">
      <c r="A20877" t="s">
        <v>15</v>
      </c>
      <c r="E20877" t="s">
        <v>80</v>
      </c>
      <c r="J20877">
        <v>453.60452852078771</v>
      </c>
      <c r="K20877">
        <v>12.592728602897933</v>
      </c>
      <c r="L20877">
        <v>10.917244702257465</v>
      </c>
      <c r="M20877">
        <v>304.4533176565543</v>
      </c>
      <c r="N20877" t="s">
        <v>31</v>
      </c>
      <c r="O20877" t="s">
        <v>81</v>
      </c>
      <c r="P20877" t="str">
        <f t="shared" si="326"/>
        <v>Upper Montney</v>
      </c>
    </row>
    <row r="20878" spans="1:16" x14ac:dyDescent="0.25">
      <c r="A20878" t="s">
        <v>15</v>
      </c>
      <c r="E20878" t="s">
        <v>80</v>
      </c>
      <c r="J20878">
        <v>451.962028618967</v>
      </c>
      <c r="K20878">
        <v>12.547101673905098</v>
      </c>
      <c r="L20878">
        <v>10.930991880627959</v>
      </c>
      <c r="M20878">
        <v>304.83496284816948</v>
      </c>
      <c r="N20878" t="s">
        <v>31</v>
      </c>
      <c r="O20878" t="s">
        <v>81</v>
      </c>
      <c r="P20878" t="str">
        <f t="shared" si="326"/>
        <v>Upper Montney</v>
      </c>
    </row>
    <row r="20879" spans="1:16" x14ac:dyDescent="0.25">
      <c r="A20879" t="s">
        <v>15</v>
      </c>
      <c r="E20879" t="s">
        <v>80</v>
      </c>
      <c r="J20879">
        <v>450.33069377246568</v>
      </c>
      <c r="K20879">
        <v>12.501785054466735</v>
      </c>
      <c r="L20879">
        <v>10.944689439230205</v>
      </c>
      <c r="M20879">
        <v>305.21522964417119</v>
      </c>
      <c r="N20879" t="s">
        <v>31</v>
      </c>
      <c r="O20879" t="s">
        <v>81</v>
      </c>
      <c r="P20879" t="str">
        <f t="shared" si="326"/>
        <v>Upper Montney</v>
      </c>
    </row>
    <row r="20880" spans="1:16" x14ac:dyDescent="0.25">
      <c r="A20880" t="s">
        <v>15</v>
      </c>
      <c r="E20880" t="s">
        <v>80</v>
      </c>
      <c r="J20880">
        <v>448.71045789485663</v>
      </c>
      <c r="K20880">
        <v>12.456776909773433</v>
      </c>
      <c r="L20880">
        <v>10.958337715657839</v>
      </c>
      <c r="M20880">
        <v>305.59412742743575</v>
      </c>
      <c r="N20880" t="s">
        <v>31</v>
      </c>
      <c r="O20880" t="s">
        <v>81</v>
      </c>
      <c r="P20880" t="str">
        <f t="shared" si="326"/>
        <v>Upper Montney</v>
      </c>
    </row>
    <row r="20881" spans="1:16" x14ac:dyDescent="0.25">
      <c r="A20881" t="s">
        <v>15</v>
      </c>
      <c r="E20881" t="s">
        <v>80</v>
      </c>
      <c r="J20881">
        <v>447.10144207719901</v>
      </c>
      <c r="K20881">
        <v>12.412080602062233</v>
      </c>
      <c r="L20881">
        <v>10.971937051187687</v>
      </c>
      <c r="M20881">
        <v>305.97166568310865</v>
      </c>
      <c r="N20881" t="s">
        <v>31</v>
      </c>
      <c r="O20881" t="s">
        <v>81</v>
      </c>
      <c r="P20881" t="str">
        <f t="shared" si="326"/>
        <v>Upper Montney</v>
      </c>
    </row>
    <row r="20882" spans="1:16" x14ac:dyDescent="0.25">
      <c r="A20882" t="s">
        <v>15</v>
      </c>
      <c r="E20882" t="s">
        <v>80</v>
      </c>
      <c r="J20882">
        <v>445.2387281106777</v>
      </c>
      <c r="K20882">
        <v>12.3603371060744</v>
      </c>
      <c r="L20882">
        <v>10.98547972916772</v>
      </c>
      <c r="M20882">
        <v>306.34763005686409</v>
      </c>
      <c r="N20882" t="s">
        <v>31</v>
      </c>
      <c r="O20882" t="s">
        <v>81</v>
      </c>
      <c r="P20882" t="str">
        <f t="shared" si="326"/>
        <v>Upper Montney</v>
      </c>
    </row>
    <row r="20883" spans="1:16" x14ac:dyDescent="0.25">
      <c r="A20883" t="s">
        <v>15</v>
      </c>
      <c r="E20883" t="s">
        <v>80</v>
      </c>
      <c r="J20883">
        <v>443.39022405232305</v>
      </c>
      <c r="K20883">
        <v>12.308988552750966</v>
      </c>
      <c r="L20883">
        <v>10.998966181815979</v>
      </c>
      <c r="M20883">
        <v>306.72203256167313</v>
      </c>
      <c r="N20883" t="s">
        <v>31</v>
      </c>
      <c r="O20883" t="s">
        <v>81</v>
      </c>
      <c r="P20883" t="str">
        <f t="shared" si="326"/>
        <v>Upper Montney</v>
      </c>
    </row>
    <row r="20884" spans="1:16" x14ac:dyDescent="0.25">
      <c r="A20884" t="s">
        <v>15</v>
      </c>
      <c r="E20884" t="s">
        <v>80</v>
      </c>
      <c r="J20884">
        <v>441.81787814931101</v>
      </c>
      <c r="K20884">
        <v>12.265311424290601</v>
      </c>
      <c r="L20884">
        <v>11.012404808943019</v>
      </c>
      <c r="M20884">
        <v>307.09510653926577</v>
      </c>
      <c r="N20884" t="s">
        <v>31</v>
      </c>
      <c r="O20884" t="s">
        <v>81</v>
      </c>
      <c r="P20884" t="str">
        <f t="shared" si="326"/>
        <v>Upper Montney</v>
      </c>
    </row>
    <row r="20885" spans="1:16" x14ac:dyDescent="0.25">
      <c r="A20885" t="s">
        <v>15</v>
      </c>
      <c r="E20885" t="s">
        <v>80</v>
      </c>
      <c r="J20885">
        <v>440.25637803124931</v>
      </c>
      <c r="K20885">
        <v>12.2219357374453</v>
      </c>
      <c r="L20885">
        <v>11.025795940441469</v>
      </c>
      <c r="M20885">
        <v>307.46686115859166</v>
      </c>
      <c r="N20885" t="s">
        <v>31</v>
      </c>
      <c r="O20885" t="s">
        <v>81</v>
      </c>
      <c r="P20885" t="str">
        <f t="shared" si="326"/>
        <v>Upper Montney</v>
      </c>
    </row>
    <row r="20886" spans="1:16" x14ac:dyDescent="0.25">
      <c r="A20886" t="s">
        <v>15</v>
      </c>
      <c r="E20886" t="s">
        <v>80</v>
      </c>
      <c r="J20886">
        <v>438.70551194110629</v>
      </c>
      <c r="K20886">
        <v>12.178855610800499</v>
      </c>
      <c r="L20886">
        <v>11.039139899763011</v>
      </c>
      <c r="M20886">
        <v>307.83730540970538</v>
      </c>
      <c r="N20886" t="s">
        <v>31</v>
      </c>
      <c r="O20886" t="s">
        <v>81</v>
      </c>
      <c r="P20886" t="str">
        <f t="shared" si="326"/>
        <v>Upper Montney</v>
      </c>
    </row>
    <row r="20887" spans="1:16" x14ac:dyDescent="0.25">
      <c r="A20887" t="s">
        <v>15</v>
      </c>
      <c r="E20887" t="s">
        <v>80</v>
      </c>
      <c r="J20887">
        <v>437.16537129561567</v>
      </c>
      <c r="K20887">
        <v>12.136073580842668</v>
      </c>
      <c r="L20887">
        <v>11.052437013139919</v>
      </c>
      <c r="M20887">
        <v>308.20644835981386</v>
      </c>
      <c r="N20887" t="s">
        <v>31</v>
      </c>
      <c r="O20887" t="s">
        <v>81</v>
      </c>
      <c r="P20887" t="str">
        <f t="shared" si="326"/>
        <v>Upper Montney</v>
      </c>
    </row>
    <row r="20888" spans="1:16" x14ac:dyDescent="0.25">
      <c r="A20888" t="s">
        <v>15</v>
      </c>
      <c r="E20888" t="s">
        <v>80</v>
      </c>
      <c r="J20888">
        <v>435.63630108435029</v>
      </c>
      <c r="K20888">
        <v>12.093599223211433</v>
      </c>
      <c r="L20888">
        <v>11.0656876172979</v>
      </c>
      <c r="M20888">
        <v>308.57429936738629</v>
      </c>
      <c r="N20888" t="s">
        <v>31</v>
      </c>
      <c r="O20888" t="s">
        <v>81</v>
      </c>
      <c r="P20888" t="str">
        <f t="shared" si="326"/>
        <v>Upper Montney</v>
      </c>
    </row>
    <row r="20889" spans="1:16" x14ac:dyDescent="0.25">
      <c r="A20889" t="s">
        <v>15</v>
      </c>
      <c r="E20889" t="s">
        <v>80</v>
      </c>
      <c r="J20889">
        <v>434.11808551446234</v>
      </c>
      <c r="K20889">
        <v>12.051426545291434</v>
      </c>
      <c r="L20889">
        <v>11.078892042398966</v>
      </c>
      <c r="M20889">
        <v>308.94086760861444</v>
      </c>
      <c r="N20889" t="s">
        <v>31</v>
      </c>
      <c r="O20889" t="s">
        <v>81</v>
      </c>
      <c r="P20889" t="str">
        <f t="shared" si="326"/>
        <v>Upper Montney</v>
      </c>
    </row>
    <row r="20890" spans="1:16" x14ac:dyDescent="0.25">
      <c r="A20890" t="s">
        <v>15</v>
      </c>
      <c r="E20890" t="s">
        <v>80</v>
      </c>
      <c r="J20890">
        <v>432.36077258859848</v>
      </c>
      <c r="K20890">
        <v>12.002612476719626</v>
      </c>
      <c r="L20890">
        <v>11.092043015898536</v>
      </c>
      <c r="M20890">
        <v>309.30595107231881</v>
      </c>
      <c r="N20890" t="s">
        <v>31</v>
      </c>
      <c r="O20890" t="s">
        <v>81</v>
      </c>
      <c r="P20890" t="str">
        <f t="shared" si="326"/>
        <v>Upper Montney</v>
      </c>
    </row>
    <row r="20891" spans="1:16" x14ac:dyDescent="0.25">
      <c r="A20891" t="s">
        <v>15</v>
      </c>
      <c r="E20891" t="s">
        <v>80</v>
      </c>
      <c r="J20891">
        <v>430.61711738594897</v>
      </c>
      <c r="K20891">
        <v>11.954177996063033</v>
      </c>
      <c r="L20891">
        <v>11.105140953219026</v>
      </c>
      <c r="M20891">
        <v>309.66956130442503</v>
      </c>
      <c r="N20891" t="s">
        <v>31</v>
      </c>
      <c r="O20891" t="s">
        <v>81</v>
      </c>
      <c r="P20891" t="str">
        <f t="shared" si="326"/>
        <v>Upper Montney</v>
      </c>
    </row>
    <row r="20892" spans="1:16" x14ac:dyDescent="0.25">
      <c r="A20892" t="s">
        <v>15</v>
      </c>
      <c r="E20892" t="s">
        <v>80</v>
      </c>
      <c r="J20892">
        <v>429.13432246770532</v>
      </c>
      <c r="K20892">
        <v>11.912989862019865</v>
      </c>
      <c r="L20892">
        <v>11.118193788860752</v>
      </c>
      <c r="M20892">
        <v>310.03191871705809</v>
      </c>
      <c r="N20892" t="s">
        <v>31</v>
      </c>
      <c r="O20892" t="s">
        <v>81</v>
      </c>
      <c r="P20892" t="str">
        <f t="shared" si="326"/>
        <v>Upper Montney</v>
      </c>
    </row>
    <row r="20893" spans="1:16" x14ac:dyDescent="0.25">
      <c r="A20893" t="s">
        <v>15</v>
      </c>
      <c r="E20893" t="s">
        <v>80</v>
      </c>
      <c r="J20893">
        <v>427.66223486686033</v>
      </c>
      <c r="K20893">
        <v>11.872100154951299</v>
      </c>
      <c r="L20893">
        <v>11.13120184850462</v>
      </c>
      <c r="M20893">
        <v>310.39303238747124</v>
      </c>
      <c r="N20893" t="s">
        <v>31</v>
      </c>
      <c r="O20893" t="s">
        <v>81</v>
      </c>
      <c r="P20893" t="str">
        <f t="shared" si="326"/>
        <v>Upper Montney</v>
      </c>
    </row>
    <row r="20894" spans="1:16" x14ac:dyDescent="0.25">
      <c r="A20894" t="s">
        <v>15</v>
      </c>
      <c r="E20894" t="s">
        <v>80</v>
      </c>
      <c r="J20894">
        <v>426.20065679063333</v>
      </c>
      <c r="K20894">
        <v>11.831502516288866</v>
      </c>
      <c r="L20894">
        <v>11.144165451815335</v>
      </c>
      <c r="M20894">
        <v>310.75291119950919</v>
      </c>
      <c r="N20894" t="s">
        <v>31</v>
      </c>
      <c r="O20894" t="s">
        <v>81</v>
      </c>
      <c r="P20894" t="str">
        <f t="shared" si="326"/>
        <v>Upper Montney</v>
      </c>
    </row>
    <row r="20895" spans="1:16" x14ac:dyDescent="0.25">
      <c r="A20895" t="s">
        <v>15</v>
      </c>
      <c r="E20895" t="s">
        <v>80</v>
      </c>
      <c r="J20895">
        <v>424.7491461811627</v>
      </c>
      <c r="K20895">
        <v>11.791184567207202</v>
      </c>
      <c r="L20895">
        <v>11.157084905011679</v>
      </c>
      <c r="M20895">
        <v>311.11156366048994</v>
      </c>
      <c r="N20895" t="s">
        <v>31</v>
      </c>
      <c r="O20895" t="s">
        <v>81</v>
      </c>
      <c r="P20895" t="str">
        <f t="shared" si="326"/>
        <v>Upper Montney</v>
      </c>
    </row>
    <row r="20896" spans="1:16" x14ac:dyDescent="0.25">
      <c r="A20896" t="s">
        <v>15</v>
      </c>
      <c r="E20896" t="s">
        <v>80</v>
      </c>
      <c r="J20896">
        <v>423.30750457146166</v>
      </c>
      <c r="K20896">
        <v>11.751140807158601</v>
      </c>
      <c r="L20896">
        <v>11.169960508275727</v>
      </c>
      <c r="M20896">
        <v>311.4689981104213</v>
      </c>
      <c r="N20896" t="s">
        <v>31</v>
      </c>
      <c r="O20896" t="s">
        <v>81</v>
      </c>
      <c r="P20896" t="str">
        <f t="shared" si="326"/>
        <v>Upper Montney</v>
      </c>
    </row>
    <row r="20897" spans="1:16" x14ac:dyDescent="0.25">
      <c r="A20897" t="s">
        <v>15</v>
      </c>
      <c r="E20897" t="s">
        <v>80</v>
      </c>
      <c r="J20897">
        <v>421.63807958958677</v>
      </c>
      <c r="K20897">
        <v>11.70477011962565</v>
      </c>
      <c r="L20897">
        <v>11.182785333196577</v>
      </c>
      <c r="M20897">
        <v>311.82502210314993</v>
      </c>
      <c r="N20897" t="s">
        <v>31</v>
      </c>
      <c r="O20897" t="s">
        <v>81</v>
      </c>
      <c r="P20897" t="str">
        <f t="shared" si="326"/>
        <v>Upper Montney</v>
      </c>
    </row>
    <row r="20898" spans="1:16" x14ac:dyDescent="0.25">
      <c r="A20898" t="s">
        <v>15</v>
      </c>
      <c r="E20898" t="s">
        <v>80</v>
      </c>
      <c r="J20898">
        <v>420.21651777894255</v>
      </c>
      <c r="K20898">
        <v>11.66528427575725</v>
      </c>
      <c r="L20898">
        <v>11.195566918945687</v>
      </c>
      <c r="M20898">
        <v>312.17984505496565</v>
      </c>
      <c r="N20898" t="s">
        <v>31</v>
      </c>
      <c r="O20898" t="s">
        <v>81</v>
      </c>
      <c r="P20898" t="str">
        <f t="shared" si="326"/>
        <v>Upper Montney</v>
      </c>
    </row>
    <row r="20899" spans="1:16" x14ac:dyDescent="0.25">
      <c r="A20899" t="s">
        <v>15</v>
      </c>
      <c r="E20899" t="s">
        <v>80</v>
      </c>
      <c r="J20899">
        <v>418.80562665988822</v>
      </c>
      <c r="K20899">
        <v>11.6260949231458</v>
      </c>
      <c r="L20899">
        <v>11.208305590089925</v>
      </c>
      <c r="M20899">
        <v>312.53347598424295</v>
      </c>
      <c r="N20899" t="s">
        <v>31</v>
      </c>
      <c r="O20899" t="s">
        <v>81</v>
      </c>
      <c r="P20899" t="str">
        <f t="shared" si="326"/>
        <v>Upper Montney</v>
      </c>
    </row>
    <row r="20900" spans="1:16" x14ac:dyDescent="0.25">
      <c r="A20900" t="s">
        <v>15</v>
      </c>
      <c r="E20900" t="s">
        <v>80</v>
      </c>
      <c r="J20900">
        <v>417.17109063395071</v>
      </c>
      <c r="K20900">
        <v>11.580693643613934</v>
      </c>
      <c r="L20900">
        <v>11.220994544096706</v>
      </c>
      <c r="M20900">
        <v>312.88572594280078</v>
      </c>
      <c r="N20900" t="s">
        <v>31</v>
      </c>
      <c r="O20900" t="s">
        <v>81</v>
      </c>
      <c r="P20900" t="str">
        <f t="shared" si="326"/>
        <v>Upper Montney</v>
      </c>
    </row>
    <row r="20901" spans="1:16" x14ac:dyDescent="0.25">
      <c r="A20901" t="s">
        <v>15</v>
      </c>
      <c r="E20901" t="s">
        <v>80</v>
      </c>
      <c r="J20901">
        <v>415.77984873361237</v>
      </c>
      <c r="K20901">
        <v>11.542050283222734</v>
      </c>
      <c r="L20901">
        <v>11.233641181162353</v>
      </c>
      <c r="M20901">
        <v>313.23680048626557</v>
      </c>
      <c r="N20901" t="s">
        <v>31</v>
      </c>
      <c r="O20901" t="s">
        <v>81</v>
      </c>
      <c r="P20901" t="str">
        <f t="shared" si="326"/>
        <v>Upper Montney</v>
      </c>
    </row>
    <row r="20902" spans="1:16" x14ac:dyDescent="0.25">
      <c r="A20902" t="s">
        <v>15</v>
      </c>
      <c r="E20902" t="s">
        <v>80</v>
      </c>
      <c r="J20902">
        <v>414.39742514548465</v>
      </c>
      <c r="K20902">
        <v>11.503651972538234</v>
      </c>
      <c r="L20902">
        <v>11.246245769510528</v>
      </c>
      <c r="M20902">
        <v>313.58670706831424</v>
      </c>
      <c r="N20902" t="s">
        <v>31</v>
      </c>
      <c r="O20902" t="s">
        <v>81</v>
      </c>
      <c r="P20902" t="str">
        <f t="shared" si="326"/>
        <v>Upper Montney</v>
      </c>
    </row>
    <row r="20903" spans="1:16" x14ac:dyDescent="0.25">
      <c r="A20903" t="s">
        <v>15</v>
      </c>
      <c r="E20903" t="s">
        <v>80</v>
      </c>
      <c r="J20903">
        <v>413.02409889826561</v>
      </c>
      <c r="K20903">
        <v>11.465506458476066</v>
      </c>
      <c r="L20903">
        <v>11.258808585852018</v>
      </c>
      <c r="M20903">
        <v>313.93545337826168</v>
      </c>
      <c r="N20903" t="s">
        <v>31</v>
      </c>
      <c r="O20903" t="s">
        <v>81</v>
      </c>
      <c r="P20903" t="str">
        <f t="shared" si="326"/>
        <v>Upper Montney</v>
      </c>
    </row>
    <row r="20904" spans="1:16" x14ac:dyDescent="0.25">
      <c r="A20904" t="s">
        <v>15</v>
      </c>
      <c r="E20904" t="s">
        <v>80</v>
      </c>
      <c r="J20904">
        <v>411.66009911469666</v>
      </c>
      <c r="K20904">
        <v>11.427620102472</v>
      </c>
      <c r="L20904">
        <v>11.271329913866756</v>
      </c>
      <c r="M20904">
        <v>314.28304729891858</v>
      </c>
      <c r="N20904" t="s">
        <v>31</v>
      </c>
      <c r="O20904" t="s">
        <v>81</v>
      </c>
      <c r="P20904" t="str">
        <f t="shared" si="326"/>
        <v>Upper Montney</v>
      </c>
    </row>
    <row r="20905" spans="1:16" x14ac:dyDescent="0.25">
      <c r="A20905" t="s">
        <v>15</v>
      </c>
      <c r="E20905" t="s">
        <v>80</v>
      </c>
      <c r="J20905">
        <v>410.30533244399498</v>
      </c>
      <c r="K20905">
        <v>11.389990313546967</v>
      </c>
      <c r="L20905">
        <v>11.283810034395261</v>
      </c>
      <c r="M20905">
        <v>314.62949663428572</v>
      </c>
      <c r="N20905" t="s">
        <v>31</v>
      </c>
      <c r="O20905" t="s">
        <v>81</v>
      </c>
      <c r="P20905" t="str">
        <f t="shared" si="326"/>
        <v>Upper Montney</v>
      </c>
    </row>
    <row r="20906" spans="1:16" x14ac:dyDescent="0.25">
      <c r="A20906" t="s">
        <v>15</v>
      </c>
      <c r="E20906" t="s">
        <v>80</v>
      </c>
      <c r="J20906">
        <v>408.73661740135702</v>
      </c>
      <c r="K20906">
        <v>11.346418070964798</v>
      </c>
      <c r="L20906">
        <v>11.296242439841219</v>
      </c>
      <c r="M20906">
        <v>314.97462063275026</v>
      </c>
      <c r="N20906" t="s">
        <v>31</v>
      </c>
      <c r="O20906" t="s">
        <v>81</v>
      </c>
      <c r="P20906" t="str">
        <f t="shared" si="326"/>
        <v>Upper Montney</v>
      </c>
    </row>
    <row r="20907" spans="1:16" x14ac:dyDescent="0.25">
      <c r="A20907" t="s">
        <v>15</v>
      </c>
      <c r="E20907" t="s">
        <v>80</v>
      </c>
      <c r="J20907">
        <v>407.18009760516605</v>
      </c>
      <c r="K20907">
        <v>11.303184699948465</v>
      </c>
      <c r="L20907">
        <v>11.308627501143375</v>
      </c>
      <c r="M20907">
        <v>315.31842960176857</v>
      </c>
      <c r="N20907" t="s">
        <v>31</v>
      </c>
      <c r="O20907" t="s">
        <v>81</v>
      </c>
      <c r="P20907" t="str">
        <f t="shared" si="326"/>
        <v>Upper Montney</v>
      </c>
    </row>
    <row r="20908" spans="1:16" x14ac:dyDescent="0.25">
      <c r="A20908" t="s">
        <v>15</v>
      </c>
      <c r="E20908" t="s">
        <v>80</v>
      </c>
      <c r="J20908">
        <v>405.85604787538205</v>
      </c>
      <c r="K20908">
        <v>11.266408465498934</v>
      </c>
      <c r="L20908">
        <v>11.320972289266251</v>
      </c>
      <c r="M20908">
        <v>315.66111994806363</v>
      </c>
      <c r="N20908" t="s">
        <v>31</v>
      </c>
      <c r="O20908" t="s">
        <v>81</v>
      </c>
      <c r="P20908" t="str">
        <f t="shared" si="326"/>
        <v>Upper Montney</v>
      </c>
    </row>
    <row r="20909" spans="1:16" x14ac:dyDescent="0.25">
      <c r="A20909" t="s">
        <v>15</v>
      </c>
      <c r="E20909" t="s">
        <v>80</v>
      </c>
      <c r="J20909">
        <v>404.54050145454931</v>
      </c>
      <c r="K20909">
        <v>11.229868537071935</v>
      </c>
      <c r="L20909">
        <v>11.33327706285216</v>
      </c>
      <c r="M20909">
        <v>316.00269885935575</v>
      </c>
      <c r="N20909" t="s">
        <v>31</v>
      </c>
      <c r="O20909" t="s">
        <v>81</v>
      </c>
      <c r="P20909" t="str">
        <f t="shared" si="326"/>
        <v>Upper Montney</v>
      </c>
    </row>
    <row r="20910" spans="1:16" x14ac:dyDescent="0.25">
      <c r="A20910" t="s">
        <v>15</v>
      </c>
      <c r="E20910" t="s">
        <v>80</v>
      </c>
      <c r="J20910">
        <v>403.23312680203367</v>
      </c>
      <c r="K20910">
        <v>11.193555708609965</v>
      </c>
      <c r="L20910">
        <v>11.345542070459055</v>
      </c>
      <c r="M20910">
        <v>316.34317324334455</v>
      </c>
      <c r="N20910" t="s">
        <v>31</v>
      </c>
      <c r="O20910" t="s">
        <v>81</v>
      </c>
      <c r="P20910" t="str">
        <f t="shared" si="326"/>
        <v>Upper Montney</v>
      </c>
    </row>
    <row r="20911" spans="1:16" x14ac:dyDescent="0.25">
      <c r="A20911" t="s">
        <v>15</v>
      </c>
      <c r="E20911" t="s">
        <v>80</v>
      </c>
      <c r="J20911">
        <v>401.93382814710031</v>
      </c>
      <c r="K20911">
        <v>11.157467319115034</v>
      </c>
      <c r="L20911">
        <v>11.357767557731863</v>
      </c>
      <c r="M20911">
        <v>316.68254992679005</v>
      </c>
      <c r="N20911" t="s">
        <v>31</v>
      </c>
      <c r="O20911" t="s">
        <v>81</v>
      </c>
      <c r="P20911" t="str">
        <f t="shared" si="326"/>
        <v>Upper Montney</v>
      </c>
    </row>
    <row r="20912" spans="1:16" x14ac:dyDescent="0.25">
      <c r="A20912" t="s">
        <v>15</v>
      </c>
      <c r="E20912" t="s">
        <v>80</v>
      </c>
      <c r="J20912">
        <v>400.64252157214202</v>
      </c>
      <c r="K20912">
        <v>11.121601036540133</v>
      </c>
      <c r="L20912">
        <v>11.369953767763016</v>
      </c>
      <c r="M20912">
        <v>317.02083566551846</v>
      </c>
      <c r="N20912" t="s">
        <v>31</v>
      </c>
      <c r="O20912" t="s">
        <v>81</v>
      </c>
      <c r="P20912" t="str">
        <f t="shared" si="326"/>
        <v>Upper Montney</v>
      </c>
    </row>
    <row r="20913" spans="1:16" x14ac:dyDescent="0.25">
      <c r="A20913" t="s">
        <v>15</v>
      </c>
      <c r="E20913" t="s">
        <v>80</v>
      </c>
      <c r="J20913">
        <v>399.3592251787943</v>
      </c>
      <c r="K20913">
        <v>11.085957360830799</v>
      </c>
      <c r="L20913">
        <v>11.382100944195539</v>
      </c>
      <c r="M20913">
        <v>317.35803723056284</v>
      </c>
      <c r="N20913" t="s">
        <v>31</v>
      </c>
      <c r="O20913" t="s">
        <v>81</v>
      </c>
      <c r="P20913" t="str">
        <f t="shared" si="326"/>
        <v>Upper Montney</v>
      </c>
    </row>
    <row r="20914" spans="1:16" x14ac:dyDescent="0.25">
      <c r="A20914" t="s">
        <v>15</v>
      </c>
      <c r="E20914" t="s">
        <v>80</v>
      </c>
      <c r="J20914">
        <v>398.08389828115071</v>
      </c>
      <c r="K20914">
        <v>11.050535160059267</v>
      </c>
      <c r="L20914">
        <v>11.394209329434924</v>
      </c>
      <c r="M20914">
        <v>317.69416135852634</v>
      </c>
      <c r="N20914" t="s">
        <v>31</v>
      </c>
      <c r="O20914" t="s">
        <v>81</v>
      </c>
      <c r="P20914" t="str">
        <f t="shared" si="326"/>
        <v>Upper Montney</v>
      </c>
    </row>
    <row r="20915" spans="1:16" x14ac:dyDescent="0.25">
      <c r="A20915" t="s">
        <v>15</v>
      </c>
      <c r="E20915" t="s">
        <v>80</v>
      </c>
      <c r="J20915">
        <v>396.60617335174152</v>
      </c>
      <c r="K20915">
        <v>11.009491511710848</v>
      </c>
      <c r="L20915">
        <v>11.406272767207707</v>
      </c>
      <c r="M20915">
        <v>318.02903706183804</v>
      </c>
      <c r="N20915" t="s">
        <v>31</v>
      </c>
      <c r="O20915" t="s">
        <v>81</v>
      </c>
      <c r="P20915" t="str">
        <f t="shared" si="326"/>
        <v>Upper Montney</v>
      </c>
    </row>
    <row r="20916" spans="1:16" x14ac:dyDescent="0.25">
      <c r="A20916" t="s">
        <v>15</v>
      </c>
      <c r="E20916" t="s">
        <v>80</v>
      </c>
      <c r="J20916">
        <v>395.13861885924001</v>
      </c>
      <c r="K20916">
        <v>10.968730499871901</v>
      </c>
      <c r="L20916">
        <v>11.418291566864676</v>
      </c>
      <c r="M20916">
        <v>318.36267293745266</v>
      </c>
      <c r="N20916" t="s">
        <v>31</v>
      </c>
      <c r="O20916" t="s">
        <v>81</v>
      </c>
      <c r="P20916" t="str">
        <f t="shared" si="326"/>
        <v>Upper Montney</v>
      </c>
    </row>
    <row r="20917" spans="1:16" x14ac:dyDescent="0.25">
      <c r="A20917" t="s">
        <v>15</v>
      </c>
      <c r="E20917" t="s">
        <v>80</v>
      </c>
      <c r="J20917">
        <v>393.88933131536101</v>
      </c>
      <c r="K20917">
        <v>10.934031937647935</v>
      </c>
      <c r="L20917">
        <v>11.430272367358851</v>
      </c>
      <c r="M20917">
        <v>318.69525338690011</v>
      </c>
      <c r="N20917" t="s">
        <v>31</v>
      </c>
      <c r="O20917" t="s">
        <v>81</v>
      </c>
      <c r="P20917" t="str">
        <f t="shared" si="326"/>
        <v>Upper Montney</v>
      </c>
    </row>
    <row r="20918" spans="1:16" x14ac:dyDescent="0.25">
      <c r="A20918" t="s">
        <v>15</v>
      </c>
      <c r="E20918" t="s">
        <v>80</v>
      </c>
      <c r="J20918">
        <v>392.64770960158768</v>
      </c>
      <c r="K20918">
        <v>10.899546806540101</v>
      </c>
      <c r="L20918">
        <v>11.442215401859233</v>
      </c>
      <c r="M20918">
        <v>319.02678490211463</v>
      </c>
      <c r="N20918" t="s">
        <v>31</v>
      </c>
      <c r="O20918" t="s">
        <v>81</v>
      </c>
      <c r="P20918" t="str">
        <f t="shared" si="326"/>
        <v>Upper Montney</v>
      </c>
    </row>
    <row r="20919" spans="1:16" x14ac:dyDescent="0.25">
      <c r="A20919" t="s">
        <v>15</v>
      </c>
      <c r="E20919" t="s">
        <v>80</v>
      </c>
      <c r="J20919">
        <v>391.41378674240104</v>
      </c>
      <c r="K20919">
        <v>10.8652760552564</v>
      </c>
      <c r="L20919">
        <v>11.454120904539314</v>
      </c>
      <c r="M20919">
        <v>319.35727400388737</v>
      </c>
      <c r="N20919" t="s">
        <v>31</v>
      </c>
      <c r="O20919" t="s">
        <v>81</v>
      </c>
      <c r="P20919" t="str">
        <f t="shared" si="326"/>
        <v>Upper Montney</v>
      </c>
    </row>
    <row r="20920" spans="1:16" x14ac:dyDescent="0.25">
      <c r="A20920" t="s">
        <v>15</v>
      </c>
      <c r="E20920" t="s">
        <v>80</v>
      </c>
      <c r="J20920">
        <v>390.18754225551965</v>
      </c>
      <c r="K20920">
        <v>10.831218602168533</v>
      </c>
      <c r="L20920">
        <v>11.465989108949586</v>
      </c>
      <c r="M20920">
        <v>319.68672718010953</v>
      </c>
      <c r="N20920" t="s">
        <v>31</v>
      </c>
      <c r="O20920" t="s">
        <v>81</v>
      </c>
      <c r="P20920" t="str">
        <f t="shared" si="326"/>
        <v>Upper Montney</v>
      </c>
    </row>
    <row r="20921" spans="1:16" x14ac:dyDescent="0.25">
      <c r="A20921" t="s">
        <v>15</v>
      </c>
      <c r="E20921" t="s">
        <v>80</v>
      </c>
      <c r="J20921">
        <v>388.76681731330774</v>
      </c>
      <c r="K20921">
        <v>10.791759759316324</v>
      </c>
      <c r="L20921">
        <v>11.477814099642865</v>
      </c>
      <c r="M20921">
        <v>320.01498013670863</v>
      </c>
      <c r="N20921" t="s">
        <v>31</v>
      </c>
      <c r="O20921" t="s">
        <v>81</v>
      </c>
      <c r="P20921" t="str">
        <f t="shared" si="326"/>
        <v>Upper Montney</v>
      </c>
    </row>
    <row r="20922" spans="1:16" x14ac:dyDescent="0.25">
      <c r="A20922" t="s">
        <v>15</v>
      </c>
      <c r="E20922" t="s">
        <v>80</v>
      </c>
      <c r="J20922">
        <v>387.55660595694695</v>
      </c>
      <c r="K20922">
        <v>10.758147723962299</v>
      </c>
      <c r="L20922">
        <v>11.489602279740723</v>
      </c>
      <c r="M20922">
        <v>320.34221071602838</v>
      </c>
      <c r="N20922" t="s">
        <v>31</v>
      </c>
      <c r="O20922" t="s">
        <v>81</v>
      </c>
      <c r="P20922" t="str">
        <f t="shared" si="326"/>
        <v>Upper Montney</v>
      </c>
    </row>
    <row r="20923" spans="1:16" x14ac:dyDescent="0.25">
      <c r="A20923" t="s">
        <v>15</v>
      </c>
      <c r="E20923" t="s">
        <v>80</v>
      </c>
      <c r="J20923">
        <v>386.35483409372353</v>
      </c>
      <c r="K20923">
        <v>10.724770152284876</v>
      </c>
      <c r="L20923">
        <v>11.501353905944407</v>
      </c>
      <c r="M20923">
        <v>320.66842604975045</v>
      </c>
      <c r="N20923" t="s">
        <v>31</v>
      </c>
      <c r="O20923" t="s">
        <v>81</v>
      </c>
      <c r="P20923" t="str">
        <f t="shared" si="326"/>
        <v>Upper Montney</v>
      </c>
    </row>
    <row r="20924" spans="1:16" x14ac:dyDescent="0.25">
      <c r="A20924" t="s">
        <v>15</v>
      </c>
      <c r="E20924" t="s">
        <v>80</v>
      </c>
      <c r="J20924">
        <v>384.96195203223834</v>
      </c>
      <c r="K20924">
        <v>10.686084825956565</v>
      </c>
      <c r="L20924">
        <v>11.513063165318721</v>
      </c>
      <c r="M20924">
        <v>320.99346469190158</v>
      </c>
      <c r="N20924" t="s">
        <v>31</v>
      </c>
      <c r="O20924" t="s">
        <v>81</v>
      </c>
      <c r="P20924" t="str">
        <f t="shared" si="326"/>
        <v>Upper Montney</v>
      </c>
    </row>
    <row r="20925" spans="1:16" x14ac:dyDescent="0.25">
      <c r="A20925" t="s">
        <v>15</v>
      </c>
      <c r="E20925" t="s">
        <v>82</v>
      </c>
      <c r="J20925">
        <v>2333.3333334218569</v>
      </c>
      <c r="K20925">
        <v>67.355393631619663</v>
      </c>
      <c r="L20925">
        <v>7.0972222224914824E-2</v>
      </c>
      <c r="M20925">
        <v>2.0487490080929756</v>
      </c>
      <c r="N20925" t="s">
        <v>39</v>
      </c>
      <c r="O20925" t="s">
        <v>81</v>
      </c>
      <c r="P20925" t="str">
        <f t="shared" si="326"/>
        <v>Upper Montney</v>
      </c>
    </row>
    <row r="20926" spans="1:16" x14ac:dyDescent="0.25">
      <c r="A20926" t="s">
        <v>15</v>
      </c>
      <c r="E20926" t="s">
        <v>82</v>
      </c>
      <c r="J20926">
        <v>7000.0000000025257</v>
      </c>
      <c r="K20926">
        <v>202.06618088727433</v>
      </c>
      <c r="L20926">
        <v>0.28388888889165831</v>
      </c>
      <c r="M20926">
        <v>8.1949960321411996</v>
      </c>
      <c r="N20926" t="s">
        <v>39</v>
      </c>
      <c r="O20926" t="s">
        <v>81</v>
      </c>
      <c r="P20926" t="str">
        <f t="shared" si="326"/>
        <v>Upper Montney</v>
      </c>
    </row>
    <row r="20927" spans="1:16" x14ac:dyDescent="0.25">
      <c r="A20927" t="s">
        <v>15</v>
      </c>
      <c r="E20927" t="s">
        <v>82</v>
      </c>
      <c r="J20927">
        <v>6999.9999998430931</v>
      </c>
      <c r="K20927">
        <v>202.06618088266364</v>
      </c>
      <c r="L20927">
        <v>0.49680555555355244</v>
      </c>
      <c r="M20927">
        <v>14.34124305604918</v>
      </c>
      <c r="N20927" t="s">
        <v>39</v>
      </c>
      <c r="O20927" t="s">
        <v>81</v>
      </c>
      <c r="P20927" t="str">
        <f t="shared" si="326"/>
        <v>Upper Montney</v>
      </c>
    </row>
    <row r="20928" spans="1:16" x14ac:dyDescent="0.25">
      <c r="A20928" t="s">
        <v>15</v>
      </c>
      <c r="E20928" t="s">
        <v>82</v>
      </c>
      <c r="J20928">
        <v>7000.00000003896</v>
      </c>
      <c r="K20928">
        <v>202.06618088831735</v>
      </c>
      <c r="L20928">
        <v>0.70972222222140413</v>
      </c>
      <c r="M20928">
        <v>20.487490080129128</v>
      </c>
      <c r="N20928" t="s">
        <v>39</v>
      </c>
      <c r="O20928" t="s">
        <v>81</v>
      </c>
      <c r="P20928" t="str">
        <f t="shared" si="326"/>
        <v>Upper Montney</v>
      </c>
    </row>
    <row r="20929" spans="1:16" x14ac:dyDescent="0.25">
      <c r="A20929" t="s">
        <v>15</v>
      </c>
      <c r="E20929" t="s">
        <v>82</v>
      </c>
      <c r="J20929">
        <v>7000.0000000345053</v>
      </c>
      <c r="K20929">
        <v>201.5115511832235</v>
      </c>
      <c r="L20929">
        <v>0.92263888888912038</v>
      </c>
      <c r="M20929">
        <v>26.616866932469236</v>
      </c>
      <c r="N20929" t="s">
        <v>39</v>
      </c>
      <c r="O20929" t="s">
        <v>81</v>
      </c>
      <c r="P20929" t="str">
        <f t="shared" si="326"/>
        <v>Upper Montney</v>
      </c>
    </row>
    <row r="20930" spans="1:16" x14ac:dyDescent="0.25">
      <c r="A20930" t="s">
        <v>15</v>
      </c>
      <c r="E20930" t="s">
        <v>82</v>
      </c>
      <c r="J20930">
        <v>6123.1695070332898</v>
      </c>
      <c r="K20930">
        <v>173.75275757730299</v>
      </c>
      <c r="L20930">
        <v>1.1088852947280496</v>
      </c>
      <c r="M20930">
        <v>31.90190455969806</v>
      </c>
      <c r="N20930" t="s">
        <v>39</v>
      </c>
      <c r="O20930" t="s">
        <v>81</v>
      </c>
      <c r="P20930" t="str">
        <f t="shared" si="326"/>
        <v>Upper Montney</v>
      </c>
    </row>
    <row r="20931" spans="1:16" x14ac:dyDescent="0.25">
      <c r="A20931" t="s">
        <v>15</v>
      </c>
      <c r="E20931" t="s">
        <v>82</v>
      </c>
      <c r="J20931">
        <v>5251.3214747746151</v>
      </c>
      <c r="K20931">
        <v>149.1496866930305</v>
      </c>
      <c r="L20931">
        <v>1.2686129895857776</v>
      </c>
      <c r="M20931">
        <v>36.438590579839968</v>
      </c>
      <c r="N20931" t="s">
        <v>39</v>
      </c>
      <c r="O20931" t="s">
        <v>81</v>
      </c>
      <c r="P20931" t="str">
        <f t="shared" ref="P20931:P20994" si="327">IF(LEFT(N20931,1)="T", "Lower Montney", IF(LEFT(N20931,1)="C", "Upper Montney", ""))</f>
        <v>Upper Montney</v>
      </c>
    </row>
    <row r="20932" spans="1:16" x14ac:dyDescent="0.25">
      <c r="A20932" t="s">
        <v>15</v>
      </c>
      <c r="E20932" t="s">
        <v>82</v>
      </c>
      <c r="J20932">
        <v>4732.0841111500931</v>
      </c>
      <c r="K20932">
        <v>134.75565637588301</v>
      </c>
      <c r="L20932">
        <v>1.4125472146332596</v>
      </c>
      <c r="M20932">
        <v>40.537453379825202</v>
      </c>
      <c r="N20932" t="s">
        <v>39</v>
      </c>
      <c r="O20932" t="s">
        <v>81</v>
      </c>
      <c r="P20932" t="str">
        <f t="shared" si="327"/>
        <v>Upper Montney</v>
      </c>
    </row>
    <row r="20933" spans="1:16" x14ac:dyDescent="0.25">
      <c r="A20933" t="s">
        <v>15</v>
      </c>
      <c r="E20933" t="s">
        <v>82</v>
      </c>
      <c r="J20933">
        <v>4438.4582364506568</v>
      </c>
      <c r="K20933">
        <v>126.41479432615267</v>
      </c>
      <c r="L20933">
        <v>1.5475503193253004</v>
      </c>
      <c r="M20933">
        <v>44.382612178843786</v>
      </c>
      <c r="N20933" t="s">
        <v>39</v>
      </c>
      <c r="O20933" t="s">
        <v>81</v>
      </c>
      <c r="P20933" t="str">
        <f t="shared" si="327"/>
        <v>Upper Montney</v>
      </c>
    </row>
    <row r="20934" spans="1:16" x14ac:dyDescent="0.25">
      <c r="A20934" t="s">
        <v>15</v>
      </c>
      <c r="E20934" t="s">
        <v>82</v>
      </c>
      <c r="J20934">
        <v>4211.7331064783402</v>
      </c>
      <c r="K20934">
        <v>119.94699831809167</v>
      </c>
      <c r="L20934">
        <v>1.6756572013140165</v>
      </c>
      <c r="M20934">
        <v>48.031040026685183</v>
      </c>
      <c r="N20934" t="s">
        <v>39</v>
      </c>
      <c r="O20934" t="s">
        <v>81</v>
      </c>
      <c r="P20934" t="str">
        <f t="shared" si="327"/>
        <v>Upper Montney</v>
      </c>
    </row>
    <row r="20935" spans="1:16" x14ac:dyDescent="0.25">
      <c r="A20935" t="s">
        <v>15</v>
      </c>
      <c r="E20935" t="s">
        <v>82</v>
      </c>
      <c r="J20935">
        <v>4026.9165852413603</v>
      </c>
      <c r="K20935">
        <v>114.67441475139201</v>
      </c>
      <c r="L20935">
        <v>1.7981425807817746</v>
      </c>
      <c r="M20935">
        <v>51.519091700178272</v>
      </c>
      <c r="N20935" t="s">
        <v>39</v>
      </c>
      <c r="O20935" t="s">
        <v>81</v>
      </c>
      <c r="P20935" t="str">
        <f t="shared" si="327"/>
        <v>Upper Montney</v>
      </c>
    </row>
    <row r="20936" spans="1:16" x14ac:dyDescent="0.25">
      <c r="A20936" t="s">
        <v>15</v>
      </c>
      <c r="E20936" t="s">
        <v>82</v>
      </c>
      <c r="J20936">
        <v>3870.8415046260666</v>
      </c>
      <c r="K20936">
        <v>110.22279076318101</v>
      </c>
      <c r="L20936">
        <v>1.9158806765474841</v>
      </c>
      <c r="M20936">
        <v>54.871738326821948</v>
      </c>
      <c r="N20936" t="s">
        <v>39</v>
      </c>
      <c r="O20936" t="s">
        <v>81</v>
      </c>
      <c r="P20936" t="str">
        <f t="shared" si="327"/>
        <v>Upper Montney</v>
      </c>
    </row>
    <row r="20937" spans="1:16" x14ac:dyDescent="0.25">
      <c r="A20937" t="s">
        <v>15</v>
      </c>
      <c r="E20937" t="s">
        <v>82</v>
      </c>
      <c r="J20937">
        <v>3735.6247842031867</v>
      </c>
      <c r="K20937">
        <v>106.36694048840268</v>
      </c>
      <c r="L20937">
        <v>2.0295059304003309</v>
      </c>
      <c r="M20937">
        <v>58.107101555657692</v>
      </c>
      <c r="N20937" t="s">
        <v>39</v>
      </c>
      <c r="O20937" t="s">
        <v>81</v>
      </c>
      <c r="P20937" t="str">
        <f t="shared" si="327"/>
        <v>Upper Montney</v>
      </c>
    </row>
    <row r="20938" spans="1:16" x14ac:dyDescent="0.25">
      <c r="A20938" t="s">
        <v>15</v>
      </c>
      <c r="E20938" t="s">
        <v>82</v>
      </c>
      <c r="J20938">
        <v>3597.6914997051927</v>
      </c>
      <c r="K20938">
        <v>102.434366753266</v>
      </c>
      <c r="L20938">
        <v>2.1389357135163638</v>
      </c>
      <c r="M20938">
        <v>61.222847689191788</v>
      </c>
      <c r="N20938" t="s">
        <v>39</v>
      </c>
      <c r="O20938" t="s">
        <v>81</v>
      </c>
      <c r="P20938" t="str">
        <f t="shared" si="327"/>
        <v>Upper Montney</v>
      </c>
    </row>
    <row r="20939" spans="1:16" x14ac:dyDescent="0.25">
      <c r="A20939" t="s">
        <v>15</v>
      </c>
      <c r="E20939" t="s">
        <v>82</v>
      </c>
      <c r="J20939">
        <v>3474.7740757593033</v>
      </c>
      <c r="K20939">
        <v>98.930492543636788</v>
      </c>
      <c r="L20939">
        <v>2.2446267583207091</v>
      </c>
      <c r="M20939">
        <v>64.232016480891588</v>
      </c>
      <c r="N20939" t="s">
        <v>39</v>
      </c>
      <c r="O20939" t="s">
        <v>81</v>
      </c>
      <c r="P20939" t="str">
        <f t="shared" si="327"/>
        <v>Upper Montney</v>
      </c>
    </row>
    <row r="20940" spans="1:16" x14ac:dyDescent="0.25">
      <c r="A20940" t="s">
        <v>15</v>
      </c>
      <c r="E20940" t="s">
        <v>82</v>
      </c>
      <c r="J20940">
        <v>3379.2387069346532</v>
      </c>
      <c r="K20940">
        <v>96.208091350633467</v>
      </c>
      <c r="L20940">
        <v>2.3474119356566381</v>
      </c>
      <c r="M20940">
        <v>67.158377995503812</v>
      </c>
      <c r="N20940" t="s">
        <v>39</v>
      </c>
      <c r="O20940" t="s">
        <v>81</v>
      </c>
      <c r="P20940" t="str">
        <f t="shared" si="327"/>
        <v>Upper Montney</v>
      </c>
    </row>
    <row r="20941" spans="1:16" x14ac:dyDescent="0.25">
      <c r="A20941" t="s">
        <v>15</v>
      </c>
      <c r="E20941" t="s">
        <v>82</v>
      </c>
      <c r="J20941">
        <v>3290.6552798629668</v>
      </c>
      <c r="K20941">
        <v>93.685495728415233</v>
      </c>
      <c r="L20941">
        <v>2.4475027004191365</v>
      </c>
      <c r="M20941">
        <v>70.008009719075019</v>
      </c>
      <c r="N20941" t="s">
        <v>39</v>
      </c>
      <c r="O20941" t="s">
        <v>81</v>
      </c>
      <c r="P20941" t="str">
        <f t="shared" si="327"/>
        <v>Upper Montney</v>
      </c>
    </row>
    <row r="20942" spans="1:16" x14ac:dyDescent="0.25">
      <c r="A20942" t="s">
        <v>15</v>
      </c>
      <c r="E20942" t="s">
        <v>82</v>
      </c>
      <c r="J20942">
        <v>3208.0848392389767</v>
      </c>
      <c r="K20942">
        <v>91.335781174601962</v>
      </c>
      <c r="L20942">
        <v>2.5450819476126556</v>
      </c>
      <c r="M20942">
        <v>72.786170175062892</v>
      </c>
      <c r="N20942" t="s">
        <v>39</v>
      </c>
      <c r="O20942" t="s">
        <v>81</v>
      </c>
      <c r="P20942" t="str">
        <f t="shared" si="327"/>
        <v>Upper Montney</v>
      </c>
    </row>
    <row r="20943" spans="1:16" x14ac:dyDescent="0.25">
      <c r="A20943" t="s">
        <v>15</v>
      </c>
      <c r="E20943" t="s">
        <v>82</v>
      </c>
      <c r="J20943">
        <v>3130.7592471021667</v>
      </c>
      <c r="K20943">
        <v>89.136391912187776</v>
      </c>
      <c r="L20943">
        <v>2.6403092080453465</v>
      </c>
      <c r="M20943">
        <v>75.497431807855904</v>
      </c>
      <c r="N20943" t="s">
        <v>39</v>
      </c>
      <c r="O20943" t="s">
        <v>81</v>
      </c>
      <c r="P20943" t="str">
        <f t="shared" si="327"/>
        <v>Upper Montney</v>
      </c>
    </row>
    <row r="20944" spans="1:16" x14ac:dyDescent="0.25">
      <c r="A20944" t="s">
        <v>15</v>
      </c>
      <c r="E20944" t="s">
        <v>82</v>
      </c>
      <c r="J20944">
        <v>3057.9883822494598</v>
      </c>
      <c r="K20944">
        <v>87.06713931227813</v>
      </c>
      <c r="L20944">
        <v>2.7333230213387676</v>
      </c>
      <c r="M20944">
        <v>78.145752984317468</v>
      </c>
      <c r="N20944" t="s">
        <v>39</v>
      </c>
      <c r="O20944" t="s">
        <v>81</v>
      </c>
      <c r="P20944" t="str">
        <f t="shared" si="327"/>
        <v>Upper Montney</v>
      </c>
    </row>
    <row r="20945" spans="1:16" x14ac:dyDescent="0.25">
      <c r="A20945" t="s">
        <v>15</v>
      </c>
      <c r="E20945" t="s">
        <v>82</v>
      </c>
      <c r="J20945">
        <v>2989.1807503238529</v>
      </c>
      <c r="K20945">
        <v>85.11092216056619</v>
      </c>
      <c r="L20945">
        <v>2.8242439358277847</v>
      </c>
      <c r="M20945">
        <v>80.734571903675416</v>
      </c>
      <c r="N20945" t="s">
        <v>39</v>
      </c>
      <c r="O20945" t="s">
        <v>81</v>
      </c>
      <c r="P20945" t="str">
        <f t="shared" si="327"/>
        <v>Upper Montney</v>
      </c>
    </row>
    <row r="20946" spans="1:16" x14ac:dyDescent="0.25">
      <c r="A20946" t="s">
        <v>15</v>
      </c>
      <c r="E20946" t="s">
        <v>82</v>
      </c>
      <c r="J20946">
        <v>2923.7863780196271</v>
      </c>
      <c r="K20946">
        <v>83.252224402885972</v>
      </c>
      <c r="L20946">
        <v>2.9131757714925484</v>
      </c>
      <c r="M20946">
        <v>83.266854813338</v>
      </c>
      <c r="N20946" t="s">
        <v>39</v>
      </c>
      <c r="O20946" t="s">
        <v>81</v>
      </c>
      <c r="P20946" t="str">
        <f t="shared" si="327"/>
        <v>Upper Montney</v>
      </c>
    </row>
    <row r="20947" spans="1:16" x14ac:dyDescent="0.25">
      <c r="A20947" t="s">
        <v>15</v>
      </c>
      <c r="E20947" t="s">
        <v>82</v>
      </c>
      <c r="J20947">
        <v>2851.9213837345351</v>
      </c>
      <c r="K20947">
        <v>81.215084810192621</v>
      </c>
      <c r="L20947">
        <v>2.9999217135811405</v>
      </c>
      <c r="M20947">
        <v>85.737174048009635</v>
      </c>
      <c r="N20947" t="s">
        <v>39</v>
      </c>
      <c r="O20947" t="s">
        <v>81</v>
      </c>
      <c r="P20947" t="str">
        <f t="shared" si="327"/>
        <v>Upper Montney</v>
      </c>
    </row>
    <row r="20948" spans="1:16" x14ac:dyDescent="0.25">
      <c r="A20948" t="s">
        <v>15</v>
      </c>
      <c r="E20948" t="s">
        <v>82</v>
      </c>
      <c r="J20948">
        <v>2784.5765392942399</v>
      </c>
      <c r="K20948">
        <v>79.310124749600064</v>
      </c>
      <c r="L20948">
        <v>3.0846192499846734</v>
      </c>
      <c r="M20948">
        <v>88.149550112518227</v>
      </c>
      <c r="N20948" t="s">
        <v>39</v>
      </c>
      <c r="O20948" t="s">
        <v>81</v>
      </c>
      <c r="P20948" t="str">
        <f t="shared" si="327"/>
        <v>Upper Montney</v>
      </c>
    </row>
    <row r="20949" spans="1:16" x14ac:dyDescent="0.25">
      <c r="A20949" t="s">
        <v>15</v>
      </c>
      <c r="E20949" t="s">
        <v>82</v>
      </c>
      <c r="J20949">
        <v>2729.7924184850335</v>
      </c>
      <c r="K20949">
        <v>77.755820205997438</v>
      </c>
      <c r="L20949">
        <v>3.1676504360469266</v>
      </c>
      <c r="M20949">
        <v>90.514648895724051</v>
      </c>
      <c r="N20949" t="s">
        <v>39</v>
      </c>
      <c r="O20949" t="s">
        <v>81</v>
      </c>
      <c r="P20949" t="str">
        <f t="shared" si="327"/>
        <v>Upper Montney</v>
      </c>
    </row>
    <row r="20950" spans="1:16" x14ac:dyDescent="0.25">
      <c r="A20950" t="s">
        <v>15</v>
      </c>
      <c r="E20950" t="s">
        <v>82</v>
      </c>
      <c r="J20950">
        <v>2677.0912258535968</v>
      </c>
      <c r="K20950">
        <v>76.255150560717993</v>
      </c>
      <c r="L20950">
        <v>3.2490786274999737</v>
      </c>
      <c r="M20950">
        <v>92.834101810329415</v>
      </c>
      <c r="N20950" t="s">
        <v>39</v>
      </c>
      <c r="O20950" t="s">
        <v>81</v>
      </c>
      <c r="P20950" t="str">
        <f t="shared" si="327"/>
        <v>Upper Montney</v>
      </c>
    </row>
    <row r="20951" spans="1:16" x14ac:dyDescent="0.25">
      <c r="A20951" t="s">
        <v>15</v>
      </c>
      <c r="E20951" t="s">
        <v>82</v>
      </c>
      <c r="J20951">
        <v>2626.2262918038</v>
      </c>
      <c r="K20951">
        <v>74.803561522948371</v>
      </c>
      <c r="L20951">
        <v>3.328959677209006</v>
      </c>
      <c r="M20951">
        <v>95.109401741172931</v>
      </c>
      <c r="N20951" t="s">
        <v>39</v>
      </c>
      <c r="O20951" t="s">
        <v>81</v>
      </c>
      <c r="P20951" t="str">
        <f t="shared" si="327"/>
        <v>Upper Montney</v>
      </c>
    </row>
    <row r="20952" spans="1:16" x14ac:dyDescent="0.25">
      <c r="A20952" t="s">
        <v>15</v>
      </c>
      <c r="E20952" t="s">
        <v>82</v>
      </c>
      <c r="J20952">
        <v>2577.0697944411763</v>
      </c>
      <c r="K20952">
        <v>73.399314808747491</v>
      </c>
      <c r="L20952">
        <v>3.4073455501232583</v>
      </c>
      <c r="M20952">
        <v>97.341988699710598</v>
      </c>
      <c r="N20952" t="s">
        <v>39</v>
      </c>
      <c r="O20952" t="s">
        <v>81</v>
      </c>
      <c r="P20952" t="str">
        <f t="shared" si="327"/>
        <v>Upper Montney</v>
      </c>
    </row>
    <row r="20953" spans="1:16" x14ac:dyDescent="0.25">
      <c r="A20953" t="s">
        <v>15</v>
      </c>
      <c r="E20953" t="s">
        <v>82</v>
      </c>
      <c r="J20953">
        <v>2521.8225731854577</v>
      </c>
      <c r="K20953">
        <v>71.820486111923046</v>
      </c>
      <c r="L20953">
        <v>3.4840509867243159</v>
      </c>
      <c r="M20953">
        <v>99.526552425776956</v>
      </c>
      <c r="N20953" t="s">
        <v>39</v>
      </c>
      <c r="O20953" t="s">
        <v>81</v>
      </c>
      <c r="P20953" t="str">
        <f t="shared" si="327"/>
        <v>Upper Montney</v>
      </c>
    </row>
    <row r="20954" spans="1:16" x14ac:dyDescent="0.25">
      <c r="A20954" t="s">
        <v>15</v>
      </c>
      <c r="E20954" t="s">
        <v>82</v>
      </c>
      <c r="J20954">
        <v>2476.0201116405151</v>
      </c>
      <c r="K20954">
        <v>70.511498973083349</v>
      </c>
      <c r="L20954">
        <v>3.5593632651200484</v>
      </c>
      <c r="M20954">
        <v>101.67130069004124</v>
      </c>
      <c r="N20954" t="s">
        <v>39</v>
      </c>
      <c r="O20954" t="s">
        <v>81</v>
      </c>
      <c r="P20954" t="str">
        <f t="shared" si="327"/>
        <v>Upper Montney</v>
      </c>
    </row>
    <row r="20955" spans="1:16" x14ac:dyDescent="0.25">
      <c r="A20955" t="s">
        <v>15</v>
      </c>
      <c r="E20955" t="s">
        <v>82</v>
      </c>
      <c r="J20955">
        <v>2431.8588466777946</v>
      </c>
      <c r="K20955">
        <v>69.249472981990124</v>
      </c>
      <c r="L20955">
        <v>3.6333323050398314</v>
      </c>
      <c r="M20955">
        <v>103.77766190973443</v>
      </c>
      <c r="N20955" t="s">
        <v>39</v>
      </c>
      <c r="O20955" t="s">
        <v>81</v>
      </c>
      <c r="P20955" t="str">
        <f t="shared" si="327"/>
        <v>Upper Montney</v>
      </c>
    </row>
    <row r="20956" spans="1:16" x14ac:dyDescent="0.25">
      <c r="A20956" t="s">
        <v>15</v>
      </c>
      <c r="E20956" t="s">
        <v>82</v>
      </c>
      <c r="J20956">
        <v>2381.9731218113466</v>
      </c>
      <c r="K20956">
        <v>67.824024576205773</v>
      </c>
      <c r="L20956">
        <v>3.7057839874949265</v>
      </c>
      <c r="M20956">
        <v>105.84066526526888</v>
      </c>
      <c r="N20956" t="s">
        <v>39</v>
      </c>
      <c r="O20956" t="s">
        <v>81</v>
      </c>
      <c r="P20956" t="str">
        <f t="shared" si="327"/>
        <v>Upper Montney</v>
      </c>
    </row>
    <row r="20957" spans="1:16" x14ac:dyDescent="0.25">
      <c r="A20957" t="s">
        <v>15</v>
      </c>
      <c r="E20957" t="s">
        <v>82</v>
      </c>
      <c r="J20957">
        <v>2340.6919406070633</v>
      </c>
      <c r="K20957">
        <v>66.644579056840328</v>
      </c>
      <c r="L20957">
        <v>3.7769800340217246</v>
      </c>
      <c r="M20957">
        <v>107.8677934264408</v>
      </c>
      <c r="N20957" t="s">
        <v>39</v>
      </c>
      <c r="O20957" t="s">
        <v>81</v>
      </c>
      <c r="P20957" t="str">
        <f t="shared" si="327"/>
        <v>Upper Montney</v>
      </c>
    </row>
    <row r="20958" spans="1:16" x14ac:dyDescent="0.25">
      <c r="A20958" t="s">
        <v>15</v>
      </c>
      <c r="E20958" t="s">
        <v>82</v>
      </c>
      <c r="J20958">
        <v>2300.6602350435933</v>
      </c>
      <c r="K20958">
        <v>65.500954589833725</v>
      </c>
      <c r="L20958">
        <v>3.8469584495043003</v>
      </c>
      <c r="M20958">
        <v>109.86013596219978</v>
      </c>
      <c r="N20958" t="s">
        <v>39</v>
      </c>
      <c r="O20958" t="s">
        <v>81</v>
      </c>
      <c r="P20958" t="str">
        <f t="shared" si="327"/>
        <v>Upper Montney</v>
      </c>
    </row>
    <row r="20959" spans="1:16" x14ac:dyDescent="0.25">
      <c r="A20959" t="s">
        <v>15</v>
      </c>
      <c r="E20959" t="s">
        <v>82</v>
      </c>
      <c r="J20959">
        <v>2261.8110507019301</v>
      </c>
      <c r="K20959">
        <v>64.391255044075095</v>
      </c>
      <c r="L20959">
        <v>3.9157552022964839</v>
      </c>
      <c r="M20959">
        <v>111.81872476687541</v>
      </c>
      <c r="N20959" t="s">
        <v>39</v>
      </c>
      <c r="O20959" t="s">
        <v>81</v>
      </c>
      <c r="P20959" t="str">
        <f t="shared" si="327"/>
        <v>Upper Montney</v>
      </c>
    </row>
    <row r="20960" spans="1:16" x14ac:dyDescent="0.25">
      <c r="A20960" t="s">
        <v>15</v>
      </c>
      <c r="E20960" t="s">
        <v>82</v>
      </c>
      <c r="J20960">
        <v>2224.087875773163</v>
      </c>
      <c r="K20960">
        <v>63.313822287229733</v>
      </c>
      <c r="L20960">
        <v>3.9834045418512511</v>
      </c>
      <c r="M20960">
        <v>113.74454129938607</v>
      </c>
      <c r="N20960" t="s">
        <v>39</v>
      </c>
      <c r="O20960" t="s">
        <v>81</v>
      </c>
      <c r="P20960" t="str">
        <f t="shared" si="327"/>
        <v>Upper Montney</v>
      </c>
    </row>
    <row r="20961" spans="1:16" x14ac:dyDescent="0.25">
      <c r="A20961" t="s">
        <v>15</v>
      </c>
      <c r="E20961" t="s">
        <v>82</v>
      </c>
      <c r="J20961">
        <v>2187.4318959387933</v>
      </c>
      <c r="K20961">
        <v>62.266994708480432</v>
      </c>
      <c r="L20961">
        <v>4.0499389286860561</v>
      </c>
      <c r="M20961">
        <v>115.63851647743392</v>
      </c>
      <c r="N20961" t="s">
        <v>39</v>
      </c>
      <c r="O20961" t="s">
        <v>81</v>
      </c>
      <c r="P20961" t="str">
        <f t="shared" si="327"/>
        <v>Upper Montney</v>
      </c>
    </row>
    <row r="20962" spans="1:16" x14ac:dyDescent="0.25">
      <c r="A20962" t="s">
        <v>15</v>
      </c>
      <c r="E20962" t="s">
        <v>82</v>
      </c>
      <c r="J20962">
        <v>2145.976949901285</v>
      </c>
      <c r="K20962">
        <v>61.083268351566069</v>
      </c>
      <c r="L20962">
        <v>4.1152123942455532</v>
      </c>
      <c r="M20962">
        <v>117.49648625088351</v>
      </c>
      <c r="N20962" t="s">
        <v>39</v>
      </c>
      <c r="O20962" t="s">
        <v>81</v>
      </c>
      <c r="P20962" t="str">
        <f t="shared" si="327"/>
        <v>Upper Montney</v>
      </c>
    </row>
    <row r="20963" spans="1:16" x14ac:dyDescent="0.25">
      <c r="A20963" t="s">
        <v>15</v>
      </c>
      <c r="E20963" t="s">
        <v>82</v>
      </c>
      <c r="J20963">
        <v>2105.7739802524734</v>
      </c>
      <c r="K20963">
        <v>59.935404477096732</v>
      </c>
      <c r="L20963">
        <v>4.179263019478233</v>
      </c>
      <c r="M20963">
        <v>119.31954144886336</v>
      </c>
      <c r="N20963" t="s">
        <v>39</v>
      </c>
      <c r="O20963" t="s">
        <v>81</v>
      </c>
      <c r="P20963" t="str">
        <f t="shared" si="327"/>
        <v>Upper Montney</v>
      </c>
    </row>
    <row r="20964" spans="1:16" x14ac:dyDescent="0.25">
      <c r="A20964" t="s">
        <v>15</v>
      </c>
      <c r="E20964" t="s">
        <v>82</v>
      </c>
      <c r="J20964">
        <v>2072.3344389483</v>
      </c>
      <c r="K20964">
        <v>58.980768620328696</v>
      </c>
      <c r="L20964">
        <v>4.2422965253295768</v>
      </c>
      <c r="M20964">
        <v>121.1135594879879</v>
      </c>
      <c r="N20964" t="s">
        <v>39</v>
      </c>
      <c r="O20964" t="s">
        <v>81</v>
      </c>
      <c r="P20964" t="str">
        <f t="shared" si="327"/>
        <v>Upper Montney</v>
      </c>
    </row>
    <row r="20965" spans="1:16" x14ac:dyDescent="0.25">
      <c r="A20965" t="s">
        <v>15</v>
      </c>
      <c r="E20965" t="s">
        <v>82</v>
      </c>
      <c r="J20965">
        <v>2039.7745163281734</v>
      </c>
      <c r="K20965">
        <v>58.051319722768106</v>
      </c>
      <c r="L20965">
        <v>4.3043396668678922</v>
      </c>
      <c r="M20965">
        <v>122.87930647999534</v>
      </c>
      <c r="N20965" t="s">
        <v>39</v>
      </c>
      <c r="O20965" t="s">
        <v>81</v>
      </c>
      <c r="P20965" t="str">
        <f t="shared" si="327"/>
        <v>Upper Montney</v>
      </c>
    </row>
    <row r="20966" spans="1:16" x14ac:dyDescent="0.25">
      <c r="A20966" t="s">
        <v>15</v>
      </c>
      <c r="E20966" t="s">
        <v>82</v>
      </c>
      <c r="J20966">
        <v>2008.06630175241</v>
      </c>
      <c r="K20966">
        <v>57.146264090766969</v>
      </c>
      <c r="L20966">
        <v>4.3654183502128614</v>
      </c>
      <c r="M20966">
        <v>124.6175243948442</v>
      </c>
      <c r="N20966" t="s">
        <v>39</v>
      </c>
      <c r="O20966" t="s">
        <v>81</v>
      </c>
      <c r="P20966" t="str">
        <f t="shared" si="327"/>
        <v>Upper Montney</v>
      </c>
    </row>
    <row r="20967" spans="1:16" x14ac:dyDescent="0.25">
      <c r="A20967" t="s">
        <v>15</v>
      </c>
      <c r="E20967" t="s">
        <v>82</v>
      </c>
      <c r="J20967">
        <v>1977.1704824924534</v>
      </c>
      <c r="K20967">
        <v>56.264498684326902</v>
      </c>
      <c r="L20967">
        <v>4.4255572857220065</v>
      </c>
      <c r="M20967">
        <v>126.32892165132537</v>
      </c>
      <c r="N20967" t="s">
        <v>39</v>
      </c>
      <c r="O20967" t="s">
        <v>81</v>
      </c>
      <c r="P20967" t="str">
        <f t="shared" si="327"/>
        <v>Upper Montney</v>
      </c>
    </row>
    <row r="20968" spans="1:16" x14ac:dyDescent="0.25">
      <c r="A20968" t="s">
        <v>15</v>
      </c>
      <c r="E20968" t="s">
        <v>82</v>
      </c>
      <c r="J20968">
        <v>1947.0579799930367</v>
      </c>
      <c r="K20968">
        <v>55.405159426807565</v>
      </c>
      <c r="L20968">
        <v>4.4847802992801276</v>
      </c>
      <c r="M20968">
        <v>128.01418038561059</v>
      </c>
      <c r="N20968" t="s">
        <v>39</v>
      </c>
      <c r="O20968" t="s">
        <v>81</v>
      </c>
      <c r="P20968" t="str">
        <f t="shared" si="327"/>
        <v>Upper Montney</v>
      </c>
    </row>
    <row r="20969" spans="1:16" x14ac:dyDescent="0.25">
      <c r="A20969" t="s">
        <v>15</v>
      </c>
      <c r="E20969" t="s">
        <v>82</v>
      </c>
      <c r="J20969">
        <v>1917.6916812075233</v>
      </c>
      <c r="K20969">
        <v>54.567181979344731</v>
      </c>
      <c r="L20969">
        <v>4.5431100879168564</v>
      </c>
      <c r="M20969">
        <v>129.67395035987633</v>
      </c>
      <c r="N20969" t="s">
        <v>39</v>
      </c>
      <c r="O20969" t="s">
        <v>81</v>
      </c>
      <c r="P20969" t="str">
        <f t="shared" si="327"/>
        <v>Upper Montney</v>
      </c>
    </row>
    <row r="20970" spans="1:16" x14ac:dyDescent="0.25">
      <c r="A20970" t="s">
        <v>15</v>
      </c>
      <c r="E20970" t="s">
        <v>82</v>
      </c>
      <c r="J20970">
        <v>1884.3616901491175</v>
      </c>
      <c r="K20970">
        <v>53.616204806127499</v>
      </c>
      <c r="L20970">
        <v>4.6004260893255591</v>
      </c>
      <c r="M20970">
        <v>131.3047944614643</v>
      </c>
      <c r="N20970" t="s">
        <v>39</v>
      </c>
      <c r="O20970" t="s">
        <v>81</v>
      </c>
      <c r="P20970" t="str">
        <f t="shared" si="327"/>
        <v>Upper Montney</v>
      </c>
    </row>
    <row r="20971" spans="1:16" x14ac:dyDescent="0.25">
      <c r="A20971" t="s">
        <v>15</v>
      </c>
      <c r="E20971" t="s">
        <v>82</v>
      </c>
      <c r="J20971">
        <v>1851.9250051405334</v>
      </c>
      <c r="K20971">
        <v>52.690787269953098</v>
      </c>
      <c r="L20971">
        <v>4.656755474898584</v>
      </c>
      <c r="M20971">
        <v>132.90749013785447</v>
      </c>
      <c r="N20971" t="s">
        <v>39</v>
      </c>
      <c r="O20971" t="s">
        <v>81</v>
      </c>
      <c r="P20971" t="str">
        <f t="shared" si="327"/>
        <v>Upper Montney</v>
      </c>
    </row>
    <row r="20972" spans="1:16" x14ac:dyDescent="0.25">
      <c r="A20972" t="s">
        <v>15</v>
      </c>
      <c r="E20972" t="s">
        <v>82</v>
      </c>
      <c r="J20972">
        <v>1824.8598469905435</v>
      </c>
      <c r="K20972">
        <v>51.91867876907417</v>
      </c>
      <c r="L20972">
        <v>4.7122616285778793</v>
      </c>
      <c r="M20972">
        <v>134.4867005899734</v>
      </c>
      <c r="N20972" t="s">
        <v>39</v>
      </c>
      <c r="O20972" t="s">
        <v>81</v>
      </c>
      <c r="P20972" t="str">
        <f t="shared" si="327"/>
        <v>Upper Montney</v>
      </c>
    </row>
    <row r="20973" spans="1:16" x14ac:dyDescent="0.25">
      <c r="A20973" t="s">
        <v>15</v>
      </c>
      <c r="E20973" t="s">
        <v>82</v>
      </c>
      <c r="J20973">
        <v>1798.4308409671401</v>
      </c>
      <c r="K20973">
        <v>51.164795506154171</v>
      </c>
      <c r="L20973">
        <v>4.7669638999906301</v>
      </c>
      <c r="M20973">
        <v>136.04298017488409</v>
      </c>
      <c r="N20973" t="s">
        <v>39</v>
      </c>
      <c r="O20973" t="s">
        <v>81</v>
      </c>
      <c r="P20973" t="str">
        <f t="shared" si="327"/>
        <v>Upper Montney</v>
      </c>
    </row>
    <row r="20974" spans="1:16" x14ac:dyDescent="0.25">
      <c r="A20974" t="s">
        <v>15</v>
      </c>
      <c r="E20974" t="s">
        <v>82</v>
      </c>
      <c r="J20974">
        <v>1772.6187185128335</v>
      </c>
      <c r="K20974">
        <v>50.428558863677402</v>
      </c>
      <c r="L20974">
        <v>4.8208810526787289</v>
      </c>
      <c r="M20974">
        <v>137.57686564984056</v>
      </c>
      <c r="N20974" t="s">
        <v>39</v>
      </c>
      <c r="O20974" t="s">
        <v>81</v>
      </c>
      <c r="P20974" t="str">
        <f t="shared" si="327"/>
        <v>Upper Montney</v>
      </c>
    </row>
    <row r="20975" spans="1:16" x14ac:dyDescent="0.25">
      <c r="A20975" t="s">
        <v>15</v>
      </c>
      <c r="E20975" t="s">
        <v>82</v>
      </c>
      <c r="J20975">
        <v>1747.4014080914967</v>
      </c>
      <c r="K20975">
        <v>49.709335379076371</v>
      </c>
      <c r="L20975">
        <v>4.8740311788415118</v>
      </c>
      <c r="M20975">
        <v>139.08887450406593</v>
      </c>
      <c r="N20975" t="s">
        <v>39</v>
      </c>
      <c r="O20975" t="s">
        <v>81</v>
      </c>
      <c r="P20975" t="str">
        <f t="shared" si="327"/>
        <v>Upper Montney</v>
      </c>
    </row>
    <row r="20976" spans="1:16" x14ac:dyDescent="0.25">
      <c r="A20976" t="s">
        <v>15</v>
      </c>
      <c r="E20976" t="s">
        <v>82</v>
      </c>
      <c r="J20976">
        <v>1722.7661395047032</v>
      </c>
      <c r="K20976">
        <v>49.006770560371798</v>
      </c>
      <c r="L20976">
        <v>4.9264319822514464</v>
      </c>
      <c r="M20976">
        <v>140.57951344420076</v>
      </c>
      <c r="N20976" t="s">
        <v>39</v>
      </c>
      <c r="O20976" t="s">
        <v>81</v>
      </c>
      <c r="P20976" t="str">
        <f t="shared" si="327"/>
        <v>Upper Montney</v>
      </c>
    </row>
    <row r="20977" spans="1:16" x14ac:dyDescent="0.25">
      <c r="A20977" t="s">
        <v>15</v>
      </c>
      <c r="E20977" t="s">
        <v>82</v>
      </c>
      <c r="J20977">
        <v>1694.7504006275674</v>
      </c>
      <c r="K20977">
        <v>48.207872164752573</v>
      </c>
      <c r="L20977">
        <v>4.9779806402705349</v>
      </c>
      <c r="M20977">
        <v>142.04585229183604</v>
      </c>
      <c r="N20977" t="s">
        <v>39</v>
      </c>
      <c r="O20977" t="s">
        <v>81</v>
      </c>
      <c r="P20977" t="str">
        <f t="shared" si="327"/>
        <v>Upper Montney</v>
      </c>
    </row>
    <row r="20978" spans="1:16" x14ac:dyDescent="0.25">
      <c r="A20978" t="s">
        <v>15</v>
      </c>
      <c r="E20978" t="s">
        <v>82</v>
      </c>
      <c r="J20978">
        <v>1671.2832600157451</v>
      </c>
      <c r="K20978">
        <v>47.538715679323751</v>
      </c>
      <c r="L20978">
        <v>5.0288155060960138</v>
      </c>
      <c r="M20978">
        <v>143.49183740665404</v>
      </c>
      <c r="N20978" t="s">
        <v>39</v>
      </c>
      <c r="O20978" t="s">
        <v>81</v>
      </c>
      <c r="P20978" t="str">
        <f t="shared" si="327"/>
        <v>Upper Montney</v>
      </c>
    </row>
    <row r="20979" spans="1:16" x14ac:dyDescent="0.25">
      <c r="A20979" t="s">
        <v>15</v>
      </c>
      <c r="E20979" t="s">
        <v>82</v>
      </c>
      <c r="J20979">
        <v>1648.3982477270226</v>
      </c>
      <c r="K20979">
        <v>46.886203879753971</v>
      </c>
      <c r="L20979">
        <v>5.0789542861310437</v>
      </c>
      <c r="M20979">
        <v>144.91797507006453</v>
      </c>
      <c r="N20979" t="s">
        <v>39</v>
      </c>
      <c r="O20979" t="s">
        <v>81</v>
      </c>
      <c r="P20979" t="str">
        <f t="shared" si="327"/>
        <v>Upper Montney</v>
      </c>
    </row>
    <row r="20980" spans="1:16" x14ac:dyDescent="0.25">
      <c r="A20980" t="s">
        <v>15</v>
      </c>
      <c r="E20980" t="s">
        <v>82</v>
      </c>
      <c r="J20980">
        <v>1622.2879572990703</v>
      </c>
      <c r="K20980">
        <v>46.141793735150934</v>
      </c>
      <c r="L20980">
        <v>5.1282988781655572</v>
      </c>
      <c r="M20980">
        <v>146.32147001010662</v>
      </c>
      <c r="N20980" t="s">
        <v>39</v>
      </c>
      <c r="O20980" t="s">
        <v>81</v>
      </c>
      <c r="P20980" t="str">
        <f t="shared" si="327"/>
        <v>Upper Montney</v>
      </c>
    </row>
    <row r="20981" spans="1:16" x14ac:dyDescent="0.25">
      <c r="A20981" t="s">
        <v>15</v>
      </c>
      <c r="E20981" t="s">
        <v>82</v>
      </c>
      <c r="J20981">
        <v>1600.4498407131268</v>
      </c>
      <c r="K20981">
        <v>45.519223885357803</v>
      </c>
      <c r="L20981">
        <v>5.1769792274872479</v>
      </c>
      <c r="M20981">
        <v>147.70602824302756</v>
      </c>
      <c r="N20981" t="s">
        <v>39</v>
      </c>
      <c r="O20981" t="s">
        <v>81</v>
      </c>
      <c r="P20981" t="str">
        <f t="shared" si="327"/>
        <v>Upper Montney</v>
      </c>
    </row>
    <row r="20982" spans="1:16" x14ac:dyDescent="0.25">
      <c r="A20982" t="s">
        <v>15</v>
      </c>
      <c r="E20982" t="s">
        <v>82</v>
      </c>
      <c r="J20982">
        <v>1579.0772188521532</v>
      </c>
      <c r="K20982">
        <v>44.9099573899014</v>
      </c>
      <c r="L20982">
        <v>5.2250094928940012</v>
      </c>
      <c r="M20982">
        <v>149.07205441695618</v>
      </c>
      <c r="N20982" t="s">
        <v>39</v>
      </c>
      <c r="O20982" t="s">
        <v>81</v>
      </c>
      <c r="P20982" t="str">
        <f t="shared" si="327"/>
        <v>Upper Montney</v>
      </c>
    </row>
    <row r="20983" spans="1:16" x14ac:dyDescent="0.25">
      <c r="A20983" t="s">
        <v>15</v>
      </c>
      <c r="E20983" t="s">
        <v>82</v>
      </c>
      <c r="J20983">
        <v>1558.1567566153869</v>
      </c>
      <c r="K20983">
        <v>44.31362012562213</v>
      </c>
      <c r="L20983">
        <v>5.2724034275743863</v>
      </c>
      <c r="M20983">
        <v>150.41994180031722</v>
      </c>
      <c r="N20983" t="s">
        <v>39</v>
      </c>
      <c r="O20983" t="s">
        <v>81</v>
      </c>
      <c r="P20983" t="str">
        <f t="shared" si="327"/>
        <v>Upper Montney</v>
      </c>
    </row>
    <row r="20984" spans="1:16" x14ac:dyDescent="0.25">
      <c r="A20984" t="s">
        <v>15</v>
      </c>
      <c r="E20984" t="s">
        <v>82</v>
      </c>
      <c r="J20984">
        <v>1537.6689466571934</v>
      </c>
      <c r="K20984">
        <v>43.729666380392466</v>
      </c>
      <c r="L20984">
        <v>5.3191741913685426</v>
      </c>
      <c r="M20984">
        <v>151.75006706260962</v>
      </c>
      <c r="N20984" t="s">
        <v>39</v>
      </c>
      <c r="O20984" t="s">
        <v>81</v>
      </c>
      <c r="P20984" t="str">
        <f t="shared" si="327"/>
        <v>Upper Montney</v>
      </c>
    </row>
    <row r="20985" spans="1:16" x14ac:dyDescent="0.25">
      <c r="A20985" t="s">
        <v>15</v>
      </c>
      <c r="E20985" t="s">
        <v>82</v>
      </c>
      <c r="J20985">
        <v>1517.5990243089366</v>
      </c>
      <c r="K20985">
        <v>43.157648282215895</v>
      </c>
      <c r="L20985">
        <v>5.365334495024606</v>
      </c>
      <c r="M20985">
        <v>153.06279325040978</v>
      </c>
      <c r="N20985" t="s">
        <v>39</v>
      </c>
      <c r="O20985" t="s">
        <v>81</v>
      </c>
      <c r="P20985" t="str">
        <f t="shared" si="327"/>
        <v>Upper Montney</v>
      </c>
    </row>
    <row r="20986" spans="1:16" x14ac:dyDescent="0.25">
      <c r="A20986" t="s">
        <v>15</v>
      </c>
      <c r="E20986" t="s">
        <v>82</v>
      </c>
      <c r="J20986">
        <v>1494.7161289074422</v>
      </c>
      <c r="K20986">
        <v>42.505491079500629</v>
      </c>
      <c r="L20986">
        <v>5.4107987772788739</v>
      </c>
      <c r="M20986">
        <v>154.35568277257497</v>
      </c>
      <c r="N20986" t="s">
        <v>39</v>
      </c>
      <c r="O20986" t="s">
        <v>81</v>
      </c>
      <c r="P20986" t="str">
        <f t="shared" si="327"/>
        <v>Upper Montney</v>
      </c>
    </row>
    <row r="20987" spans="1:16" x14ac:dyDescent="0.25">
      <c r="A20987" t="s">
        <v>15</v>
      </c>
      <c r="E20987" t="s">
        <v>82</v>
      </c>
      <c r="J20987">
        <v>1472.3402578207933</v>
      </c>
      <c r="K20987">
        <v>41.867827164754267</v>
      </c>
      <c r="L20987">
        <v>5.4555824601209233</v>
      </c>
      <c r="M20987">
        <v>155.62917647144531</v>
      </c>
      <c r="N20987" t="s">
        <v>39</v>
      </c>
      <c r="O20987" t="s">
        <v>81</v>
      </c>
      <c r="P20987" t="str">
        <f t="shared" si="327"/>
        <v>Upper Montney</v>
      </c>
    </row>
    <row r="20988" spans="1:16" x14ac:dyDescent="0.25">
      <c r="A20988" t="s">
        <v>15</v>
      </c>
      <c r="E20988" t="s">
        <v>82</v>
      </c>
      <c r="J20988">
        <v>1453.5881705158733</v>
      </c>
      <c r="K20988">
        <v>41.333474271928871</v>
      </c>
      <c r="L20988">
        <v>5.4997957669741142</v>
      </c>
      <c r="M20988">
        <v>156.88641675837457</v>
      </c>
      <c r="N20988" t="s">
        <v>39</v>
      </c>
      <c r="O20988" t="s">
        <v>81</v>
      </c>
      <c r="P20988" t="str">
        <f t="shared" si="327"/>
        <v>Upper Montney</v>
      </c>
    </row>
    <row r="20989" spans="1:16" x14ac:dyDescent="0.25">
      <c r="A20989" t="s">
        <v>15</v>
      </c>
      <c r="E20989" t="s">
        <v>82</v>
      </c>
      <c r="J20989">
        <v>1435.2046684645168</v>
      </c>
      <c r="K20989">
        <v>40.809644693120767</v>
      </c>
      <c r="L20989">
        <v>5.5434499089732432</v>
      </c>
      <c r="M20989">
        <v>158.12772372100522</v>
      </c>
      <c r="N20989" t="s">
        <v>39</v>
      </c>
      <c r="O20989" t="s">
        <v>81</v>
      </c>
      <c r="P20989" t="str">
        <f t="shared" si="327"/>
        <v>Upper Montney</v>
      </c>
    </row>
    <row r="20990" spans="1:16" x14ac:dyDescent="0.25">
      <c r="A20990" t="s">
        <v>15</v>
      </c>
      <c r="E20990" t="s">
        <v>82</v>
      </c>
      <c r="J20990">
        <v>1417.1768079322735</v>
      </c>
      <c r="K20990">
        <v>40.295972703415963</v>
      </c>
      <c r="L20990">
        <v>5.5865557035478499</v>
      </c>
      <c r="M20990">
        <v>159.35340632272502</v>
      </c>
      <c r="N20990" t="s">
        <v>39</v>
      </c>
      <c r="O20990" t="s">
        <v>81</v>
      </c>
      <c r="P20990" t="str">
        <f t="shared" si="327"/>
        <v>Upper Montney</v>
      </c>
    </row>
    <row r="20991" spans="1:16" x14ac:dyDescent="0.25">
      <c r="A20991" t="s">
        <v>15</v>
      </c>
      <c r="E20991" t="s">
        <v>82</v>
      </c>
      <c r="J20991">
        <v>1399.4996236813502</v>
      </c>
      <c r="K20991">
        <v>39.792319659334275</v>
      </c>
      <c r="L20991">
        <v>5.6291238171014912</v>
      </c>
      <c r="M20991">
        <v>160.56376930980298</v>
      </c>
      <c r="N20991" t="s">
        <v>39</v>
      </c>
      <c r="O20991" t="s">
        <v>81</v>
      </c>
      <c r="P20991" t="str">
        <f t="shared" si="327"/>
        <v>Upper Montney</v>
      </c>
    </row>
    <row r="20992" spans="1:16" x14ac:dyDescent="0.25">
      <c r="A20992" t="s">
        <v>15</v>
      </c>
      <c r="E20992" t="s">
        <v>82</v>
      </c>
      <c r="J20992">
        <v>1382.1639152767232</v>
      </c>
      <c r="K20992">
        <v>39.298434311494638</v>
      </c>
      <c r="L20992">
        <v>5.6711646361911585</v>
      </c>
      <c r="M20992">
        <v>161.75910978625572</v>
      </c>
      <c r="N20992" t="s">
        <v>39</v>
      </c>
      <c r="O20992" t="s">
        <v>81</v>
      </c>
      <c r="P20992" t="str">
        <f t="shared" si="327"/>
        <v>Upper Montney</v>
      </c>
    </row>
    <row r="20993" spans="1:16" x14ac:dyDescent="0.25">
      <c r="A20993" t="s">
        <v>15</v>
      </c>
      <c r="E20993" t="s">
        <v>82</v>
      </c>
      <c r="J20993">
        <v>1365.1572294902669</v>
      </c>
      <c r="K20993">
        <v>38.8139421542921</v>
      </c>
      <c r="L20993">
        <v>5.7126881685881541</v>
      </c>
      <c r="M20993">
        <v>162.93971346476283</v>
      </c>
      <c r="N20993" t="s">
        <v>39</v>
      </c>
      <c r="O20993" t="s">
        <v>81</v>
      </c>
      <c r="P20993" t="str">
        <f t="shared" si="327"/>
        <v>Upper Montney</v>
      </c>
    </row>
    <row r="20994" spans="1:16" x14ac:dyDescent="0.25">
      <c r="A20994" t="s">
        <v>15</v>
      </c>
      <c r="E20994" t="s">
        <v>82</v>
      </c>
      <c r="J20994">
        <v>1348.4717789764866</v>
      </c>
      <c r="K20994">
        <v>38.338620102428067</v>
      </c>
      <c r="L20994">
        <v>5.7537041851986892</v>
      </c>
      <c r="M20994">
        <v>164.1058592724184</v>
      </c>
      <c r="N20994" t="s">
        <v>39</v>
      </c>
      <c r="O20994" t="s">
        <v>81</v>
      </c>
      <c r="P20994" t="str">
        <f t="shared" si="327"/>
        <v>Upper Montney</v>
      </c>
    </row>
    <row r="20995" spans="1:16" x14ac:dyDescent="0.25">
      <c r="A20995" t="s">
        <v>15</v>
      </c>
      <c r="E20995" t="s">
        <v>82</v>
      </c>
      <c r="J20995">
        <v>1329.4119444323301</v>
      </c>
      <c r="K20995">
        <v>37.795684176762876</v>
      </c>
      <c r="L20995">
        <v>5.7941404651751727</v>
      </c>
      <c r="M20995">
        <v>165.25549059802299</v>
      </c>
      <c r="N20995" t="s">
        <v>39</v>
      </c>
      <c r="O20995" t="s">
        <v>81</v>
      </c>
      <c r="P20995" t="str">
        <f t="shared" ref="P20995:P21058" si="328">IF(LEFT(N20995,1)="T", "Lower Montney", IF(LEFT(N20995,1)="C", "Upper Montney", ""))</f>
        <v>Upper Montney</v>
      </c>
    </row>
    <row r="20996" spans="1:16" x14ac:dyDescent="0.25">
      <c r="A20996" t="s">
        <v>15</v>
      </c>
      <c r="E20996" t="s">
        <v>82</v>
      </c>
      <c r="J20996">
        <v>1310.7437482256601</v>
      </c>
      <c r="K20996">
        <v>37.263942527344</v>
      </c>
      <c r="L20996">
        <v>5.83400892085037</v>
      </c>
      <c r="M20996">
        <v>166.38894793787722</v>
      </c>
      <c r="N20996" t="s">
        <v>39</v>
      </c>
      <c r="O20996" t="s">
        <v>81</v>
      </c>
      <c r="P20996" t="str">
        <f t="shared" si="328"/>
        <v>Upper Montney</v>
      </c>
    </row>
    <row r="20997" spans="1:16" x14ac:dyDescent="0.25">
      <c r="A20997" t="s">
        <v>15</v>
      </c>
      <c r="E20997" t="s">
        <v>82</v>
      </c>
      <c r="J20997">
        <v>1295.0732200183731</v>
      </c>
      <c r="K20997">
        <v>36.817606001664593</v>
      </c>
      <c r="L20997">
        <v>5.8734007312925955</v>
      </c>
      <c r="M20997">
        <v>167.50882905962985</v>
      </c>
      <c r="N20997" t="s">
        <v>39</v>
      </c>
      <c r="O20997" t="s">
        <v>81</v>
      </c>
      <c r="P20997" t="str">
        <f t="shared" si="328"/>
        <v>Upper Montney</v>
      </c>
    </row>
    <row r="20998" spans="1:16" x14ac:dyDescent="0.25">
      <c r="A20998" t="s">
        <v>15</v>
      </c>
      <c r="E20998" t="s">
        <v>82</v>
      </c>
      <c r="J20998">
        <v>1279.6907470440133</v>
      </c>
      <c r="K20998">
        <v>36.37948858455723</v>
      </c>
      <c r="L20998">
        <v>5.9123246581818512</v>
      </c>
      <c r="M20998">
        <v>168.61538396390631</v>
      </c>
      <c r="N20998" t="s">
        <v>39</v>
      </c>
      <c r="O20998" t="s">
        <v>81</v>
      </c>
      <c r="P20998" t="str">
        <f t="shared" si="328"/>
        <v>Upper Montney</v>
      </c>
    </row>
    <row r="20999" spans="1:16" x14ac:dyDescent="0.25">
      <c r="A20999" t="s">
        <v>15</v>
      </c>
      <c r="E20999" t="s">
        <v>82</v>
      </c>
      <c r="J20999">
        <v>1264.5842184054666</v>
      </c>
      <c r="K20999">
        <v>35.949247419014768</v>
      </c>
      <c r="L20999">
        <v>5.9507890948250175</v>
      </c>
      <c r="M20999">
        <v>169.70885222265048</v>
      </c>
      <c r="N20999" t="s">
        <v>39</v>
      </c>
      <c r="O20999" t="s">
        <v>81</v>
      </c>
      <c r="P20999" t="str">
        <f t="shared" si="328"/>
        <v>Upper Montney</v>
      </c>
    </row>
    <row r="21000" spans="1:16" x14ac:dyDescent="0.25">
      <c r="A21000" t="s">
        <v>15</v>
      </c>
      <c r="E21000" t="s">
        <v>82</v>
      </c>
      <c r="J21000">
        <v>1249.7466770912968</v>
      </c>
      <c r="K21000">
        <v>35.526687901358471</v>
      </c>
      <c r="L21000">
        <v>5.9888022229198778</v>
      </c>
      <c r="M21000">
        <v>170.78946748854611</v>
      </c>
      <c r="N21000" t="s">
        <v>39</v>
      </c>
      <c r="O21000" t="s">
        <v>81</v>
      </c>
      <c r="P21000" t="str">
        <f t="shared" si="328"/>
        <v>Upper Montney</v>
      </c>
    </row>
    <row r="21001" spans="1:16" x14ac:dyDescent="0.25">
      <c r="A21001" t="s">
        <v>15</v>
      </c>
      <c r="E21001" t="s">
        <v>82</v>
      </c>
      <c r="J21001">
        <v>1232.775403443495</v>
      </c>
      <c r="K21001">
        <v>35.043394579707723</v>
      </c>
      <c r="L21001">
        <v>6.0262991414412843</v>
      </c>
      <c r="M21001">
        <v>171.85538242147709</v>
      </c>
      <c r="N21001" t="s">
        <v>39</v>
      </c>
      <c r="O21001" t="s">
        <v>81</v>
      </c>
      <c r="P21001" t="str">
        <f t="shared" si="328"/>
        <v>Upper Montney</v>
      </c>
    </row>
    <row r="21002" spans="1:16" x14ac:dyDescent="0.25">
      <c r="A21002" t="s">
        <v>15</v>
      </c>
      <c r="E21002" t="s">
        <v>82</v>
      </c>
      <c r="J21002">
        <v>1218.4877827403998</v>
      </c>
      <c r="K21002">
        <v>34.636537138260096</v>
      </c>
      <c r="L21002">
        <v>6.0633614781663052</v>
      </c>
      <c r="M21002">
        <v>172.90892197161153</v>
      </c>
      <c r="N21002" t="s">
        <v>39</v>
      </c>
      <c r="O21002" t="s">
        <v>81</v>
      </c>
      <c r="P21002" t="str">
        <f t="shared" si="328"/>
        <v>Upper Montney</v>
      </c>
    </row>
    <row r="21003" spans="1:16" x14ac:dyDescent="0.25">
      <c r="A21003" t="s">
        <v>15</v>
      </c>
      <c r="E21003" t="s">
        <v>82</v>
      </c>
      <c r="J21003">
        <v>1204.4762006900348</v>
      </c>
      <c r="K21003">
        <v>34.237556149265352</v>
      </c>
      <c r="L21003">
        <v>6.0999976292706268</v>
      </c>
      <c r="M21003">
        <v>173.95032571700375</v>
      </c>
      <c r="N21003" t="s">
        <v>39</v>
      </c>
      <c r="O21003" t="s">
        <v>81</v>
      </c>
      <c r="P21003" t="str">
        <f t="shared" si="328"/>
        <v>Upper Montney</v>
      </c>
    </row>
    <row r="21004" spans="1:16" x14ac:dyDescent="0.25">
      <c r="A21004" t="s">
        <v>15</v>
      </c>
      <c r="E21004" t="s">
        <v>82</v>
      </c>
      <c r="J21004">
        <v>1188.4100819382868</v>
      </c>
      <c r="K21004">
        <v>33.780088590016838</v>
      </c>
      <c r="L21004">
        <v>6.1361451025962497</v>
      </c>
      <c r="M21004">
        <v>174.97781467164629</v>
      </c>
      <c r="N21004" t="s">
        <v>39</v>
      </c>
      <c r="O21004" t="s">
        <v>81</v>
      </c>
      <c r="P21004" t="str">
        <f t="shared" si="328"/>
        <v>Upper Montney</v>
      </c>
    </row>
    <row r="21005" spans="1:16" x14ac:dyDescent="0.25">
      <c r="A21005" t="s">
        <v>15</v>
      </c>
      <c r="E21005" t="s">
        <v>82</v>
      </c>
      <c r="J21005">
        <v>1174.9054286945466</v>
      </c>
      <c r="K21005">
        <v>33.39557824821587</v>
      </c>
      <c r="L21005">
        <v>6.1718818093857086</v>
      </c>
      <c r="M21005">
        <v>175.99360797522226</v>
      </c>
      <c r="N21005" t="s">
        <v>39</v>
      </c>
      <c r="O21005" t="s">
        <v>81</v>
      </c>
      <c r="P21005" t="str">
        <f t="shared" si="328"/>
        <v>Upper Montney</v>
      </c>
    </row>
    <row r="21006" spans="1:16" x14ac:dyDescent="0.25">
      <c r="A21006" t="s">
        <v>15</v>
      </c>
      <c r="E21006" t="s">
        <v>82</v>
      </c>
      <c r="J21006">
        <v>1161.6320457362733</v>
      </c>
      <c r="K21006">
        <v>33.017670802628366</v>
      </c>
      <c r="L21006">
        <v>6.207214784110187</v>
      </c>
      <c r="M21006">
        <v>176.9979064680258</v>
      </c>
      <c r="N21006" t="s">
        <v>39</v>
      </c>
      <c r="O21006" t="s">
        <v>81</v>
      </c>
      <c r="P21006" t="str">
        <f t="shared" si="328"/>
        <v>Upper Montney</v>
      </c>
    </row>
    <row r="21007" spans="1:16" x14ac:dyDescent="0.25">
      <c r="A21007" t="s">
        <v>15</v>
      </c>
      <c r="E21007" t="s">
        <v>82</v>
      </c>
      <c r="J21007">
        <v>1148.5851178490666</v>
      </c>
      <c r="K21007">
        <v>32.646219553476996</v>
      </c>
      <c r="L21007">
        <v>6.2421509147780965</v>
      </c>
      <c r="M21007">
        <v>177.9909065281839</v>
      </c>
      <c r="N21007" t="s">
        <v>39</v>
      </c>
      <c r="O21007" t="s">
        <v>81</v>
      </c>
      <c r="P21007" t="str">
        <f t="shared" si="328"/>
        <v>Upper Montney</v>
      </c>
    </row>
    <row r="21008" spans="1:16" x14ac:dyDescent="0.25">
      <c r="A21008" t="s">
        <v>15</v>
      </c>
      <c r="E21008" t="s">
        <v>82</v>
      </c>
      <c r="J21008">
        <v>1135.7534466979732</v>
      </c>
      <c r="K21008">
        <v>32.280907632135602</v>
      </c>
      <c r="L21008">
        <v>6.2766967487818262</v>
      </c>
      <c r="M21008">
        <v>178.97279489563056</v>
      </c>
      <c r="N21008" t="s">
        <v>39</v>
      </c>
      <c r="O21008" t="s">
        <v>81</v>
      </c>
      <c r="P21008" t="str">
        <f t="shared" si="328"/>
        <v>Upper Montney</v>
      </c>
    </row>
    <row r="21009" spans="1:16" x14ac:dyDescent="0.25">
      <c r="A21009" t="s">
        <v>15</v>
      </c>
      <c r="E21009" t="s">
        <v>82</v>
      </c>
      <c r="J21009">
        <v>1123.1358925145803</v>
      </c>
      <c r="K21009">
        <v>31.921703181698032</v>
      </c>
      <c r="L21009">
        <v>6.3108587988458114</v>
      </c>
      <c r="M21009">
        <v>179.94375734130827</v>
      </c>
      <c r="N21009" t="s">
        <v>39</v>
      </c>
      <c r="O21009" t="s">
        <v>81</v>
      </c>
      <c r="P21009" t="str">
        <f t="shared" si="328"/>
        <v>Upper Montney</v>
      </c>
    </row>
    <row r="21010" spans="1:16" x14ac:dyDescent="0.25">
      <c r="A21010" t="s">
        <v>15</v>
      </c>
      <c r="E21010" t="s">
        <v>82</v>
      </c>
      <c r="J21010">
        <v>1108.688460609055</v>
      </c>
      <c r="K21010">
        <v>31.510425124885597</v>
      </c>
      <c r="L21010">
        <v>6.3445814061893371</v>
      </c>
      <c r="M21010">
        <v>180.90220994233192</v>
      </c>
      <c r="N21010" t="s">
        <v>39</v>
      </c>
      <c r="O21010" t="s">
        <v>81</v>
      </c>
      <c r="P21010" t="str">
        <f t="shared" si="328"/>
        <v>Upper Montney</v>
      </c>
    </row>
    <row r="21011" spans="1:16" x14ac:dyDescent="0.25">
      <c r="A21011" t="s">
        <v>15</v>
      </c>
      <c r="E21011" t="s">
        <v>82</v>
      </c>
      <c r="J21011">
        <v>1094.5047189714298</v>
      </c>
      <c r="K21011">
        <v>31.106675143536833</v>
      </c>
      <c r="L21011">
        <v>6.3778725913913847</v>
      </c>
      <c r="M21011">
        <v>181.84838168017288</v>
      </c>
      <c r="N21011" t="s">
        <v>39</v>
      </c>
      <c r="O21011" t="s">
        <v>81</v>
      </c>
      <c r="P21011" t="str">
        <f t="shared" si="328"/>
        <v>Upper Montney</v>
      </c>
    </row>
    <row r="21012" spans="1:16" x14ac:dyDescent="0.25">
      <c r="A21012" t="s">
        <v>15</v>
      </c>
      <c r="E21012" t="s">
        <v>82</v>
      </c>
      <c r="J21012">
        <v>1082.5662356409032</v>
      </c>
      <c r="K21012">
        <v>30.766847116035464</v>
      </c>
      <c r="L21012">
        <v>6.4108006477254627</v>
      </c>
      <c r="M21012">
        <v>182.78421686890132</v>
      </c>
      <c r="N21012" t="s">
        <v>39</v>
      </c>
      <c r="O21012" t="s">
        <v>81</v>
      </c>
      <c r="P21012" t="str">
        <f t="shared" si="328"/>
        <v>Upper Montney</v>
      </c>
    </row>
    <row r="21013" spans="1:16" x14ac:dyDescent="0.25">
      <c r="A21013" t="s">
        <v>15</v>
      </c>
      <c r="E21013" t="s">
        <v>82</v>
      </c>
      <c r="J21013">
        <v>1070.8215525165199</v>
      </c>
      <c r="K21013">
        <v>30.4325456776603</v>
      </c>
      <c r="L21013">
        <v>6.4433714699478397</v>
      </c>
      <c r="M21013">
        <v>183.70988361077872</v>
      </c>
      <c r="N21013" t="s">
        <v>39</v>
      </c>
      <c r="O21013" t="s">
        <v>81</v>
      </c>
      <c r="P21013" t="str">
        <f t="shared" si="328"/>
        <v>Upper Montney</v>
      </c>
    </row>
    <row r="21014" spans="1:16" x14ac:dyDescent="0.25">
      <c r="A21014" t="s">
        <v>15</v>
      </c>
      <c r="E21014" t="s">
        <v>82</v>
      </c>
      <c r="J21014">
        <v>1059.2653417354702</v>
      </c>
      <c r="K21014">
        <v>30.103619577267832</v>
      </c>
      <c r="L21014">
        <v>6.47559079075896</v>
      </c>
      <c r="M21014">
        <v>184.62554540746046</v>
      </c>
      <c r="N21014" t="s">
        <v>39</v>
      </c>
      <c r="O21014" t="s">
        <v>81</v>
      </c>
      <c r="P21014" t="str">
        <f t="shared" si="328"/>
        <v>Upper Montney</v>
      </c>
    </row>
    <row r="21015" spans="1:16" x14ac:dyDescent="0.25">
      <c r="A21015" t="s">
        <v>15</v>
      </c>
      <c r="E21015" t="s">
        <v>82</v>
      </c>
      <c r="J21015">
        <v>1047.8940114552267</v>
      </c>
      <c r="K21015">
        <v>29.779967235972833</v>
      </c>
      <c r="L21015">
        <v>6.50746423360739</v>
      </c>
      <c r="M21015">
        <v>185.53136267087706</v>
      </c>
      <c r="N21015" t="s">
        <v>39</v>
      </c>
      <c r="O21015" t="s">
        <v>81</v>
      </c>
      <c r="P21015" t="str">
        <f t="shared" si="328"/>
        <v>Upper Montney</v>
      </c>
    </row>
    <row r="21016" spans="1:16" x14ac:dyDescent="0.25">
      <c r="A21016" t="s">
        <v>15</v>
      </c>
      <c r="E21016" t="s">
        <v>82</v>
      </c>
      <c r="J21016">
        <v>1036.7043467741598</v>
      </c>
      <c r="K21016">
        <v>29.461503550113832</v>
      </c>
      <c r="L21016">
        <v>6.5389973241551038</v>
      </c>
      <c r="M21016">
        <v>186.42749322436086</v>
      </c>
      <c r="N21016" t="s">
        <v>39</v>
      </c>
      <c r="O21016" t="s">
        <v>81</v>
      </c>
      <c r="P21016" t="str">
        <f t="shared" si="328"/>
        <v>Upper Montney</v>
      </c>
    </row>
    <row r="21017" spans="1:16" x14ac:dyDescent="0.25">
      <c r="A21017" t="s">
        <v>15</v>
      </c>
      <c r="E21017" t="s">
        <v>82</v>
      </c>
      <c r="J21017">
        <v>1025.6917349316466</v>
      </c>
      <c r="K21017">
        <v>29.14808592516297</v>
      </c>
      <c r="L21017">
        <v>6.570195447759275</v>
      </c>
      <c r="M21017">
        <v>187.31409055394653</v>
      </c>
      <c r="N21017" t="s">
        <v>39</v>
      </c>
      <c r="O21017" t="s">
        <v>81</v>
      </c>
      <c r="P21017" t="str">
        <f t="shared" si="328"/>
        <v>Upper Montney</v>
      </c>
    </row>
    <row r="21018" spans="1:16" x14ac:dyDescent="0.25">
      <c r="A21018" t="s">
        <v>15</v>
      </c>
      <c r="E21018" t="s">
        <v>82</v>
      </c>
      <c r="J21018">
        <v>1013.06715732383</v>
      </c>
      <c r="K21018">
        <v>28.7888006256022</v>
      </c>
      <c r="L21018">
        <v>6.6010095737945411</v>
      </c>
      <c r="M21018">
        <v>188.18975950257547</v>
      </c>
      <c r="N21018" t="s">
        <v>39</v>
      </c>
      <c r="O21018" t="s">
        <v>81</v>
      </c>
      <c r="P21018" t="str">
        <f t="shared" si="328"/>
        <v>Upper Montney</v>
      </c>
    </row>
    <row r="21019" spans="1:16" x14ac:dyDescent="0.25">
      <c r="A21019" t="s">
        <v>15</v>
      </c>
      <c r="E21019" t="s">
        <v>82</v>
      </c>
      <c r="J21019">
        <v>1000.6620352397684</v>
      </c>
      <c r="K21019">
        <v>28.435770694846465</v>
      </c>
      <c r="L21019">
        <v>6.6314463773664176</v>
      </c>
      <c r="M21019">
        <v>189.0546903398006</v>
      </c>
      <c r="N21019" t="s">
        <v>39</v>
      </c>
      <c r="O21019" t="s">
        <v>81</v>
      </c>
      <c r="P21019" t="str">
        <f t="shared" si="328"/>
        <v>Upper Montney</v>
      </c>
    </row>
    <row r="21020" spans="1:16" x14ac:dyDescent="0.25">
      <c r="A21020" t="s">
        <v>15</v>
      </c>
      <c r="E21020" t="s">
        <v>82</v>
      </c>
      <c r="J21020">
        <v>990.213465497421</v>
      </c>
      <c r="K21020">
        <v>28.138429916924466</v>
      </c>
      <c r="L21020">
        <v>6.6615653702752979</v>
      </c>
      <c r="M21020">
        <v>189.91057696258369</v>
      </c>
      <c r="N21020" t="s">
        <v>39</v>
      </c>
      <c r="O21020" t="s">
        <v>81</v>
      </c>
      <c r="P21020" t="str">
        <f t="shared" si="328"/>
        <v>Upper Montney</v>
      </c>
    </row>
    <row r="21021" spans="1:16" x14ac:dyDescent="0.25">
      <c r="A21021" t="s">
        <v>15</v>
      </c>
      <c r="E21021" t="s">
        <v>82</v>
      </c>
      <c r="J21021">
        <v>979.92646178256234</v>
      </c>
      <c r="K21021">
        <v>27.845699987855099</v>
      </c>
      <c r="L21021">
        <v>6.6913714668211846</v>
      </c>
      <c r="M21021">
        <v>190.75755961911429</v>
      </c>
      <c r="N21021" t="s">
        <v>39</v>
      </c>
      <c r="O21021" t="s">
        <v>81</v>
      </c>
      <c r="P21021" t="str">
        <f t="shared" si="328"/>
        <v>Upper Montney</v>
      </c>
    </row>
    <row r="21022" spans="1:16" x14ac:dyDescent="0.25">
      <c r="A21022" t="s">
        <v>15</v>
      </c>
      <c r="E21022" t="s">
        <v>82</v>
      </c>
      <c r="J21022">
        <v>969.79486827641574</v>
      </c>
      <c r="K21022">
        <v>27.557403915490799</v>
      </c>
      <c r="L21022">
        <v>6.7208693940645921</v>
      </c>
      <c r="M21022">
        <v>191.59577317401178</v>
      </c>
      <c r="N21022" t="s">
        <v>39</v>
      </c>
      <c r="O21022" t="s">
        <v>81</v>
      </c>
      <c r="P21022" t="str">
        <f t="shared" si="328"/>
        <v>Upper Montney</v>
      </c>
    </row>
    <row r="21023" spans="1:16" x14ac:dyDescent="0.25">
      <c r="A21023" t="s">
        <v>15</v>
      </c>
      <c r="E21023" t="s">
        <v>82</v>
      </c>
      <c r="J21023">
        <v>959.8159896853216</v>
      </c>
      <c r="K21023">
        <v>27.273458449844032</v>
      </c>
      <c r="L21023">
        <v>6.750063797084187</v>
      </c>
      <c r="M21023">
        <v>192.42534995968069</v>
      </c>
      <c r="N21023" t="s">
        <v>39</v>
      </c>
      <c r="O21023" t="s">
        <v>81</v>
      </c>
      <c r="P21023" t="str">
        <f t="shared" si="328"/>
        <v>Upper Montney</v>
      </c>
    </row>
    <row r="21024" spans="1:16" x14ac:dyDescent="0.25">
      <c r="A21024" t="s">
        <v>15</v>
      </c>
      <c r="E21024" t="s">
        <v>82</v>
      </c>
      <c r="J21024">
        <v>949.98655163029764</v>
      </c>
      <c r="K21024">
        <v>26.993771346203932</v>
      </c>
      <c r="L21024">
        <v>6.7789592213629417</v>
      </c>
      <c r="M21024">
        <v>193.24641950271817</v>
      </c>
      <c r="N21024" t="s">
        <v>39</v>
      </c>
      <c r="O21024" t="s">
        <v>81</v>
      </c>
      <c r="P21024" t="str">
        <f t="shared" si="328"/>
        <v>Upper Montney</v>
      </c>
    </row>
    <row r="21025" spans="1:16" x14ac:dyDescent="0.25">
      <c r="A21025" t="s">
        <v>15</v>
      </c>
      <c r="E21025" t="s">
        <v>82</v>
      </c>
      <c r="J21025">
        <v>938.70728733818669</v>
      </c>
      <c r="K21025">
        <v>26.672839646410551</v>
      </c>
      <c r="L21025">
        <v>6.8075115680194784</v>
      </c>
      <c r="M21025">
        <v>194.05772726624303</v>
      </c>
      <c r="N21025" t="s">
        <v>39</v>
      </c>
      <c r="O21025" t="s">
        <v>81</v>
      </c>
      <c r="P21025" t="str">
        <f t="shared" si="328"/>
        <v>Upper Montney</v>
      </c>
    </row>
    <row r="21026" spans="1:16" x14ac:dyDescent="0.25">
      <c r="A21026" t="s">
        <v>15</v>
      </c>
      <c r="E21026" t="s">
        <v>82</v>
      </c>
      <c r="J21026">
        <v>929.18225590902898</v>
      </c>
      <c r="K21026">
        <v>26.40182915174395</v>
      </c>
      <c r="L21026">
        <v>6.8357741949700443</v>
      </c>
      <c r="M21026">
        <v>194.86079170355163</v>
      </c>
      <c r="N21026" t="s">
        <v>39</v>
      </c>
      <c r="O21026" t="s">
        <v>81</v>
      </c>
      <c r="P21026" t="str">
        <f t="shared" si="328"/>
        <v>Upper Montney</v>
      </c>
    </row>
    <row r="21027" spans="1:16" x14ac:dyDescent="0.25">
      <c r="A21027" t="s">
        <v>15</v>
      </c>
      <c r="E21027" t="s">
        <v>82</v>
      </c>
      <c r="J21027">
        <v>919.81281475447224</v>
      </c>
      <c r="K21027">
        <v>26.13525818744715</v>
      </c>
      <c r="L21027">
        <v>6.8637518347521596</v>
      </c>
      <c r="M21027">
        <v>195.65574785183921</v>
      </c>
      <c r="N21027" t="s">
        <v>39</v>
      </c>
      <c r="O21027" t="s">
        <v>81</v>
      </c>
      <c r="P21027" t="str">
        <f t="shared" si="328"/>
        <v>Upper Montney</v>
      </c>
    </row>
    <row r="21028" spans="1:16" x14ac:dyDescent="0.25">
      <c r="A21028" t="s">
        <v>15</v>
      </c>
      <c r="E21028" t="s">
        <v>82</v>
      </c>
      <c r="J21028">
        <v>909.04267920868506</v>
      </c>
      <c r="K21028">
        <v>25.828847331438535</v>
      </c>
      <c r="L21028">
        <v>6.8914018829114241</v>
      </c>
      <c r="M21028">
        <v>196.44138390111956</v>
      </c>
      <c r="N21028" t="s">
        <v>39</v>
      </c>
      <c r="O21028" t="s">
        <v>81</v>
      </c>
      <c r="P21028" t="str">
        <f t="shared" si="328"/>
        <v>Upper Montney</v>
      </c>
    </row>
    <row r="21029" spans="1:16" x14ac:dyDescent="0.25">
      <c r="A21029" t="s">
        <v>15</v>
      </c>
      <c r="E21029" t="s">
        <v>82</v>
      </c>
      <c r="J21029">
        <v>899.95903588336841</v>
      </c>
      <c r="K21029">
        <v>25.570422001507467</v>
      </c>
      <c r="L21029">
        <v>6.918775636919543</v>
      </c>
      <c r="M21029">
        <v>197.21915942713943</v>
      </c>
      <c r="N21029" t="s">
        <v>39</v>
      </c>
      <c r="O21029" t="s">
        <v>81</v>
      </c>
      <c r="P21029" t="str">
        <f t="shared" si="328"/>
        <v>Upper Montney</v>
      </c>
    </row>
    <row r="21030" spans="1:16" x14ac:dyDescent="0.25">
      <c r="A21030" t="s">
        <v>15</v>
      </c>
      <c r="E21030" t="s">
        <v>82</v>
      </c>
      <c r="J21030">
        <v>891.00678375033374</v>
      </c>
      <c r="K21030">
        <v>25.315739483989503</v>
      </c>
      <c r="L21030">
        <v>6.9458770932586154</v>
      </c>
      <c r="M21030">
        <v>197.98918827502393</v>
      </c>
      <c r="N21030" t="s">
        <v>39</v>
      </c>
      <c r="O21030" t="s">
        <v>81</v>
      </c>
      <c r="P21030" t="str">
        <f t="shared" si="328"/>
        <v>Upper Montney</v>
      </c>
    </row>
    <row r="21031" spans="1:16" x14ac:dyDescent="0.25">
      <c r="A21031" t="s">
        <v>15</v>
      </c>
      <c r="E21031" t="s">
        <v>82</v>
      </c>
      <c r="J21031">
        <v>882.18434939981773</v>
      </c>
      <c r="K21031">
        <v>25.064755281671797</v>
      </c>
      <c r="L21031">
        <v>6.9727102005528598</v>
      </c>
      <c r="M21031">
        <v>198.75158293642656</v>
      </c>
      <c r="N21031" t="s">
        <v>39</v>
      </c>
      <c r="O21031" t="s">
        <v>81</v>
      </c>
      <c r="P21031" t="str">
        <f t="shared" si="328"/>
        <v>Upper Montney</v>
      </c>
    </row>
    <row r="21032" spans="1:16" x14ac:dyDescent="0.25">
      <c r="A21032" t="s">
        <v>15</v>
      </c>
      <c r="E21032" t="s">
        <v>82</v>
      </c>
      <c r="J21032">
        <v>873.49001192091043</v>
      </c>
      <c r="K21032">
        <v>24.817420540612897</v>
      </c>
      <c r="L21032">
        <v>6.999278855082121</v>
      </c>
      <c r="M21032">
        <v>199.50645441701039</v>
      </c>
      <c r="N21032" t="s">
        <v>39</v>
      </c>
      <c r="O21032" t="s">
        <v>81</v>
      </c>
      <c r="P21032" t="str">
        <f t="shared" si="328"/>
        <v>Upper Montney</v>
      </c>
    </row>
    <row r="21033" spans="1:16" x14ac:dyDescent="0.25">
      <c r="A21033" t="s">
        <v>15</v>
      </c>
      <c r="E21033" t="s">
        <v>82</v>
      </c>
      <c r="J21033">
        <v>864.91843689692359</v>
      </c>
      <c r="K21033">
        <v>24.573585137443668</v>
      </c>
      <c r="L21033">
        <v>7.0255867908710687</v>
      </c>
      <c r="M21033">
        <v>200.25390915613602</v>
      </c>
      <c r="N21033" t="s">
        <v>39</v>
      </c>
      <c r="O21033" t="s">
        <v>81</v>
      </c>
      <c r="P21033" t="str">
        <f t="shared" si="328"/>
        <v>Upper Montney</v>
      </c>
    </row>
    <row r="21034" spans="1:16" x14ac:dyDescent="0.25">
      <c r="A21034" t="s">
        <v>15</v>
      </c>
      <c r="E21034" t="s">
        <v>82</v>
      </c>
      <c r="J21034">
        <v>855.07476663150987</v>
      </c>
      <c r="K21034">
        <v>24.293575839329428</v>
      </c>
      <c r="L21034">
        <v>7.0515953150227775</v>
      </c>
      <c r="M21034">
        <v>200.99284685244089</v>
      </c>
      <c r="N21034" t="s">
        <v>39</v>
      </c>
      <c r="O21034" t="s">
        <v>81</v>
      </c>
      <c r="P21034" t="str">
        <f t="shared" si="328"/>
        <v>Upper Montney</v>
      </c>
    </row>
    <row r="21035" spans="1:16" x14ac:dyDescent="0.25">
      <c r="A21035" t="s">
        <v>15</v>
      </c>
      <c r="E21035" t="s">
        <v>82</v>
      </c>
      <c r="J21035">
        <v>845.38415801753638</v>
      </c>
      <c r="K21035">
        <v>24.017925272810601</v>
      </c>
      <c r="L21035">
        <v>7.0773090831624774</v>
      </c>
      <c r="M21035">
        <v>201.72340008546396</v>
      </c>
      <c r="N21035" t="s">
        <v>39</v>
      </c>
      <c r="O21035" t="s">
        <v>81</v>
      </c>
      <c r="P21035" t="str">
        <f t="shared" si="328"/>
        <v>Upper Montney</v>
      </c>
    </row>
    <row r="21036" spans="1:16" x14ac:dyDescent="0.25">
      <c r="A21036" t="s">
        <v>15</v>
      </c>
      <c r="E21036" t="s">
        <v>82</v>
      </c>
      <c r="J21036">
        <v>837.2057879596764</v>
      </c>
      <c r="K21036">
        <v>23.7852947913847</v>
      </c>
      <c r="L21036">
        <v>7.1027740925462508</v>
      </c>
      <c r="M21036">
        <v>202.44687739713351</v>
      </c>
      <c r="N21036" t="s">
        <v>39</v>
      </c>
      <c r="O21036" t="s">
        <v>81</v>
      </c>
      <c r="P21036" t="str">
        <f t="shared" si="328"/>
        <v>Upper Montney</v>
      </c>
    </row>
    <row r="21037" spans="1:16" x14ac:dyDescent="0.25">
      <c r="A21037" t="s">
        <v>15</v>
      </c>
      <c r="E21037" t="s">
        <v>82</v>
      </c>
      <c r="J21037">
        <v>829.14047914536877</v>
      </c>
      <c r="K21037">
        <v>23.555884591513699</v>
      </c>
      <c r="L21037">
        <v>7.1279937821202557</v>
      </c>
      <c r="M21037">
        <v>203.16337673875358</v>
      </c>
      <c r="N21037" t="s">
        <v>39</v>
      </c>
      <c r="O21037" t="s">
        <v>81</v>
      </c>
      <c r="P21037" t="str">
        <f t="shared" si="328"/>
        <v>Upper Montney</v>
      </c>
    </row>
    <row r="21038" spans="1:16" x14ac:dyDescent="0.25">
      <c r="A21038" t="s">
        <v>15</v>
      </c>
      <c r="E21038" t="s">
        <v>82</v>
      </c>
      <c r="J21038">
        <v>821.18769058303189</v>
      </c>
      <c r="K21038">
        <v>23.329679404819768</v>
      </c>
      <c r="L21038">
        <v>7.1529715743754894</v>
      </c>
      <c r="M21038">
        <v>203.87299559720998</v>
      </c>
      <c r="N21038" t="s">
        <v>39</v>
      </c>
      <c r="O21038" t="s">
        <v>81</v>
      </c>
      <c r="P21038" t="str">
        <f t="shared" si="328"/>
        <v>Upper Montney</v>
      </c>
    </row>
    <row r="21039" spans="1:16" x14ac:dyDescent="0.25">
      <c r="A21039" t="s">
        <v>15</v>
      </c>
      <c r="E21039" t="s">
        <v>82</v>
      </c>
      <c r="J21039">
        <v>813.34552468419633</v>
      </c>
      <c r="K21039">
        <v>23.106625466393567</v>
      </c>
      <c r="L21039">
        <v>7.1777108340846336</v>
      </c>
      <c r="M21039">
        <v>204.57582982402127</v>
      </c>
      <c r="N21039" t="s">
        <v>39</v>
      </c>
      <c r="O21039" t="s">
        <v>81</v>
      </c>
      <c r="P21039" t="str">
        <f t="shared" si="328"/>
        <v>Upper Montney</v>
      </c>
    </row>
    <row r="21040" spans="1:16" x14ac:dyDescent="0.25">
      <c r="A21040" t="s">
        <v>15</v>
      </c>
      <c r="E21040" t="s">
        <v>82</v>
      </c>
      <c r="J21040">
        <v>805.61064390147465</v>
      </c>
      <c r="K21040">
        <v>22.886632228442867</v>
      </c>
      <c r="L21040">
        <v>7.2022148245033035</v>
      </c>
      <c r="M21040">
        <v>205.27197251651381</v>
      </c>
      <c r="N21040" t="s">
        <v>39</v>
      </c>
      <c r="O21040" t="s">
        <v>81</v>
      </c>
      <c r="P21040" t="str">
        <f t="shared" si="328"/>
        <v>Upper Montney</v>
      </c>
    </row>
    <row r="21041" spans="1:16" x14ac:dyDescent="0.25">
      <c r="A21041" t="s">
        <v>15</v>
      </c>
      <c r="E21041" t="s">
        <v>82</v>
      </c>
      <c r="J21041">
        <v>797.98002263373166</v>
      </c>
      <c r="K21041">
        <v>22.669611339147764</v>
      </c>
      <c r="L21041">
        <v>7.226486716858413</v>
      </c>
      <c r="M21041">
        <v>205.96151408461668</v>
      </c>
      <c r="N21041" t="s">
        <v>39</v>
      </c>
      <c r="O21041" t="s">
        <v>81</v>
      </c>
      <c r="P21041" t="str">
        <f t="shared" si="328"/>
        <v>Upper Montney</v>
      </c>
    </row>
    <row r="21042" spans="1:16" x14ac:dyDescent="0.25">
      <c r="A21042" t="s">
        <v>15</v>
      </c>
      <c r="E21042" t="s">
        <v>82</v>
      </c>
      <c r="J21042">
        <v>790.45227213458929</v>
      </c>
      <c r="K21042">
        <v>22.455519094991669</v>
      </c>
      <c r="L21042">
        <v>7.2505296401358406</v>
      </c>
      <c r="M21042">
        <v>206.64454360892904</v>
      </c>
      <c r="N21042" t="s">
        <v>39</v>
      </c>
      <c r="O21042" t="s">
        <v>81</v>
      </c>
      <c r="P21042" t="str">
        <f t="shared" si="328"/>
        <v>Upper Montney</v>
      </c>
    </row>
    <row r="21043" spans="1:16" x14ac:dyDescent="0.25">
      <c r="A21043" t="s">
        <v>15</v>
      </c>
      <c r="E21043" t="s">
        <v>82</v>
      </c>
      <c r="J21043">
        <v>781.80197481848631</v>
      </c>
      <c r="K21043">
        <v>22.209505358625727</v>
      </c>
      <c r="L21043">
        <v>7.2743094502032362</v>
      </c>
      <c r="M21043">
        <v>207.32009013342235</v>
      </c>
      <c r="N21043" t="s">
        <v>39</v>
      </c>
      <c r="O21043" t="s">
        <v>81</v>
      </c>
      <c r="P21043" t="str">
        <f t="shared" si="328"/>
        <v>Upper Montney</v>
      </c>
    </row>
    <row r="21044" spans="1:16" x14ac:dyDescent="0.25">
      <c r="A21044" t="s">
        <v>15</v>
      </c>
      <c r="E21044" t="s">
        <v>82</v>
      </c>
      <c r="J21044">
        <v>773.28002112707702</v>
      </c>
      <c r="K21044">
        <v>21.967146187500003</v>
      </c>
      <c r="L21044">
        <v>7.2978300508458513</v>
      </c>
      <c r="M21044">
        <v>207.98826481900755</v>
      </c>
      <c r="N21044" t="s">
        <v>39</v>
      </c>
      <c r="O21044" t="s">
        <v>81</v>
      </c>
      <c r="P21044" t="str">
        <f t="shared" si="328"/>
        <v>Upper Montney</v>
      </c>
    </row>
    <row r="21045" spans="1:16" x14ac:dyDescent="0.25">
      <c r="A21045" t="s">
        <v>15</v>
      </c>
      <c r="E21045" t="s">
        <v>82</v>
      </c>
      <c r="J21045">
        <v>766.08332336295598</v>
      </c>
      <c r="K21045">
        <v>21.762480445609267</v>
      </c>
      <c r="L21045">
        <v>7.3211317519314747</v>
      </c>
      <c r="M21045">
        <v>208.65021418672166</v>
      </c>
      <c r="N21045" t="s">
        <v>39</v>
      </c>
      <c r="O21045" t="s">
        <v>81</v>
      </c>
      <c r="P21045" t="str">
        <f t="shared" si="328"/>
        <v>Upper Montney</v>
      </c>
    </row>
    <row r="21046" spans="1:16" x14ac:dyDescent="0.25">
      <c r="A21046" t="s">
        <v>15</v>
      </c>
      <c r="E21046" t="s">
        <v>82</v>
      </c>
      <c r="J21046">
        <v>758.98206297747402</v>
      </c>
      <c r="K21046">
        <v>21.560532474556169</v>
      </c>
      <c r="L21046">
        <v>7.3442174563470397</v>
      </c>
      <c r="M21046">
        <v>209.30602090300022</v>
      </c>
      <c r="N21046" t="s">
        <v>39</v>
      </c>
      <c r="O21046" t="s">
        <v>81</v>
      </c>
      <c r="P21046" t="str">
        <f t="shared" si="328"/>
        <v>Upper Montney</v>
      </c>
    </row>
    <row r="21047" spans="1:16" x14ac:dyDescent="0.25">
      <c r="A21047" t="s">
        <v>15</v>
      </c>
      <c r="E21047" t="s">
        <v>82</v>
      </c>
      <c r="J21047">
        <v>751.97448949870625</v>
      </c>
      <c r="K21047">
        <v>21.361256115932665</v>
      </c>
      <c r="L21047">
        <v>7.3670900137359583</v>
      </c>
      <c r="M21047">
        <v>209.95576623027853</v>
      </c>
      <c r="N21047" t="s">
        <v>39</v>
      </c>
      <c r="O21047" t="s">
        <v>81</v>
      </c>
      <c r="P21047" t="str">
        <f t="shared" si="328"/>
        <v>Upper Montney</v>
      </c>
    </row>
    <row r="21048" spans="1:16" x14ac:dyDescent="0.25">
      <c r="A21048" t="s">
        <v>15</v>
      </c>
      <c r="E21048" t="s">
        <v>82</v>
      </c>
      <c r="J21048">
        <v>745.05914577411204</v>
      </c>
      <c r="K21048">
        <v>21.164608017115402</v>
      </c>
      <c r="L21048">
        <v>7.3897522294199209</v>
      </c>
      <c r="M21048">
        <v>210.59953011233512</v>
      </c>
      <c r="N21048" t="s">
        <v>39</v>
      </c>
      <c r="O21048" t="s">
        <v>81</v>
      </c>
      <c r="P21048" t="str">
        <f t="shared" si="328"/>
        <v>Upper Montney</v>
      </c>
    </row>
    <row r="21049" spans="1:16" x14ac:dyDescent="0.25">
      <c r="A21049" t="s">
        <v>15</v>
      </c>
      <c r="E21049" t="s">
        <v>82</v>
      </c>
      <c r="J21049">
        <v>737.10747787045568</v>
      </c>
      <c r="K21049">
        <v>20.938493347778</v>
      </c>
      <c r="L21049">
        <v>7.4121725818718138</v>
      </c>
      <c r="M21049">
        <v>211.23641626449449</v>
      </c>
      <c r="N21049" t="s">
        <v>39</v>
      </c>
      <c r="O21049" t="s">
        <v>81</v>
      </c>
      <c r="P21049" t="str">
        <f t="shared" si="328"/>
        <v>Upper Montney</v>
      </c>
    </row>
    <row r="21050" spans="1:16" x14ac:dyDescent="0.25">
      <c r="A21050" t="s">
        <v>15</v>
      </c>
      <c r="E21050" t="s">
        <v>82</v>
      </c>
      <c r="J21050">
        <v>730.37961739398452</v>
      </c>
      <c r="K21050">
        <v>20.74718155297845</v>
      </c>
      <c r="L21050">
        <v>7.4343882952342142</v>
      </c>
      <c r="M21050">
        <v>211.86748328579145</v>
      </c>
      <c r="N21050" t="s">
        <v>39</v>
      </c>
      <c r="O21050" t="s">
        <v>81</v>
      </c>
      <c r="P21050" t="str">
        <f t="shared" si="328"/>
        <v>Upper Montney</v>
      </c>
    </row>
    <row r="21051" spans="1:16" x14ac:dyDescent="0.25">
      <c r="A21051" t="s">
        <v>15</v>
      </c>
      <c r="E21051" t="s">
        <v>82</v>
      </c>
      <c r="J21051">
        <v>723.74900130231867</v>
      </c>
      <c r="K21051">
        <v>20.558638018533525</v>
      </c>
      <c r="L21051">
        <v>7.4564023273571598</v>
      </c>
      <c r="M21051">
        <v>212.49281537840119</v>
      </c>
      <c r="N21051" t="s">
        <v>39</v>
      </c>
      <c r="O21051" t="s">
        <v>81</v>
      </c>
      <c r="P21051" t="str">
        <f t="shared" si="328"/>
        <v>Upper Montney</v>
      </c>
    </row>
    <row r="21052" spans="1:16" x14ac:dyDescent="0.25">
      <c r="A21052" t="s">
        <v>15</v>
      </c>
      <c r="E21052" t="s">
        <v>82</v>
      </c>
      <c r="J21052">
        <v>716.11508807769133</v>
      </c>
      <c r="K21052">
        <v>20.341568788664834</v>
      </c>
      <c r="L21052">
        <v>7.4781841612861895</v>
      </c>
      <c r="M21052">
        <v>213.111544876246</v>
      </c>
      <c r="N21052" t="s">
        <v>39</v>
      </c>
      <c r="O21052" t="s">
        <v>81</v>
      </c>
      <c r="P21052" t="str">
        <f t="shared" si="328"/>
        <v>Upper Montney</v>
      </c>
    </row>
    <row r="21053" spans="1:16" x14ac:dyDescent="0.25">
      <c r="A21053" t="s">
        <v>15</v>
      </c>
      <c r="E21053" t="s">
        <v>82</v>
      </c>
      <c r="J21053">
        <v>709.66960659846802</v>
      </c>
      <c r="K21053">
        <v>20.158295675107137</v>
      </c>
      <c r="L21053">
        <v>7.4997699451535595</v>
      </c>
      <c r="M21053">
        <v>213.72469975579574</v>
      </c>
      <c r="N21053" t="s">
        <v>39</v>
      </c>
      <c r="O21053" t="s">
        <v>81</v>
      </c>
      <c r="P21053" t="str">
        <f t="shared" si="328"/>
        <v>Upper Montney</v>
      </c>
    </row>
    <row r="21054" spans="1:16" x14ac:dyDescent="0.25">
      <c r="A21054" t="s">
        <v>15</v>
      </c>
      <c r="E21054" t="s">
        <v>82</v>
      </c>
      <c r="J21054">
        <v>703.30729823702904</v>
      </c>
      <c r="K21054">
        <v>19.977391819952601</v>
      </c>
      <c r="L21054">
        <v>7.5211622088082688</v>
      </c>
      <c r="M21054">
        <v>214.33235208278325</v>
      </c>
      <c r="N21054" t="s">
        <v>39</v>
      </c>
      <c r="O21054" t="s">
        <v>81</v>
      </c>
      <c r="P21054" t="str">
        <f t="shared" si="328"/>
        <v>Upper Montney</v>
      </c>
    </row>
    <row r="21055" spans="1:16" x14ac:dyDescent="0.25">
      <c r="A21055" t="s">
        <v>15</v>
      </c>
      <c r="E21055" t="s">
        <v>82</v>
      </c>
      <c r="J21055">
        <v>697.02528008671106</v>
      </c>
      <c r="K21055">
        <v>19.798777947754633</v>
      </c>
      <c r="L21055">
        <v>7.5423633944109065</v>
      </c>
      <c r="M21055">
        <v>214.93457151162011</v>
      </c>
      <c r="N21055" t="s">
        <v>39</v>
      </c>
      <c r="O21055" t="s">
        <v>81</v>
      </c>
      <c r="P21055" t="str">
        <f t="shared" si="328"/>
        <v>Upper Montney</v>
      </c>
    </row>
    <row r="21056" spans="1:16" x14ac:dyDescent="0.25">
      <c r="A21056" t="s">
        <v>15</v>
      </c>
      <c r="E21056" t="s">
        <v>82</v>
      </c>
      <c r="J21056">
        <v>690.82158054810895</v>
      </c>
      <c r="K21056">
        <v>19.622393364311765</v>
      </c>
      <c r="L21056">
        <v>7.5633758841525784</v>
      </c>
      <c r="M21056">
        <v>215.53142585058237</v>
      </c>
      <c r="N21056" t="s">
        <v>39</v>
      </c>
      <c r="O21056" t="s">
        <v>81</v>
      </c>
      <c r="P21056" t="str">
        <f t="shared" si="328"/>
        <v>Upper Montney</v>
      </c>
    </row>
    <row r="21057" spans="1:16" x14ac:dyDescent="0.25">
      <c r="A21057" t="s">
        <v>15</v>
      </c>
      <c r="E21057" t="s">
        <v>82</v>
      </c>
      <c r="J21057">
        <v>684.6982752228796</v>
      </c>
      <c r="K21057">
        <v>19.448296711286002</v>
      </c>
      <c r="L21057">
        <v>7.5842021233572741</v>
      </c>
      <c r="M21057">
        <v>216.12298469164955</v>
      </c>
      <c r="N21057" t="s">
        <v>39</v>
      </c>
      <c r="O21057" t="s">
        <v>81</v>
      </c>
      <c r="P21057" t="str">
        <f t="shared" si="328"/>
        <v>Upper Montney</v>
      </c>
    </row>
    <row r="21058" spans="1:16" x14ac:dyDescent="0.25">
      <c r="A21058" t="s">
        <v>15</v>
      </c>
      <c r="E21058" t="s">
        <v>82</v>
      </c>
      <c r="J21058">
        <v>677.65297952637684</v>
      </c>
      <c r="K21058">
        <v>19.247989230128177</v>
      </c>
      <c r="L21058">
        <v>7.6048140681512013</v>
      </c>
      <c r="M21058">
        <v>216.70845078006235</v>
      </c>
      <c r="N21058" t="s">
        <v>39</v>
      </c>
      <c r="O21058" t="s">
        <v>81</v>
      </c>
      <c r="P21058" t="str">
        <f t="shared" si="328"/>
        <v>Upper Montney</v>
      </c>
    </row>
    <row r="21059" spans="1:16" x14ac:dyDescent="0.25">
      <c r="A21059" t="s">
        <v>15</v>
      </c>
      <c r="E21059" t="s">
        <v>82</v>
      </c>
      <c r="J21059">
        <v>670.70351566671854</v>
      </c>
      <c r="K21059">
        <v>19.050409518165498</v>
      </c>
      <c r="L21059">
        <v>7.6252146334193975</v>
      </c>
      <c r="M21059">
        <v>217.28790708637638</v>
      </c>
      <c r="N21059" t="s">
        <v>39</v>
      </c>
      <c r="O21059" t="s">
        <v>81</v>
      </c>
      <c r="P21059" t="str">
        <f t="shared" ref="P21059:P21122" si="329">IF(LEFT(N21059,1)="T", "Lower Montney", IF(LEFT(N21059,1)="C", "Upper Montney", ""))</f>
        <v>Upper Montney</v>
      </c>
    </row>
    <row r="21060" spans="1:16" x14ac:dyDescent="0.25">
      <c r="A21060" t="s">
        <v>15</v>
      </c>
      <c r="E21060" t="s">
        <v>82</v>
      </c>
      <c r="J21060">
        <v>664.83020720315938</v>
      </c>
      <c r="K21060">
        <v>18.8834285387356</v>
      </c>
      <c r="L21060">
        <v>7.6454365522218266</v>
      </c>
      <c r="M21060">
        <v>217.86228433223911</v>
      </c>
      <c r="N21060" t="s">
        <v>39</v>
      </c>
      <c r="O21060" t="s">
        <v>81</v>
      </c>
      <c r="P21060" t="str">
        <f t="shared" si="329"/>
        <v>Upper Montney</v>
      </c>
    </row>
    <row r="21061" spans="1:16" x14ac:dyDescent="0.25">
      <c r="A21061" t="s">
        <v>15</v>
      </c>
      <c r="E21061" t="s">
        <v>82</v>
      </c>
      <c r="J21061">
        <v>659.02989359290632</v>
      </c>
      <c r="K21061">
        <v>18.718525244097368</v>
      </c>
      <c r="L21061">
        <v>7.665482044818611</v>
      </c>
      <c r="M21061">
        <v>218.43164571458883</v>
      </c>
      <c r="N21061" t="s">
        <v>39</v>
      </c>
      <c r="O21061" t="s">
        <v>81</v>
      </c>
      <c r="P21061" t="str">
        <f t="shared" si="329"/>
        <v>Upper Montney</v>
      </c>
    </row>
    <row r="21062" spans="1:16" x14ac:dyDescent="0.25">
      <c r="A21062" t="s">
        <v>15</v>
      </c>
      <c r="E21062" t="s">
        <v>82</v>
      </c>
      <c r="J21062">
        <v>653.29940850813875</v>
      </c>
      <c r="K21062">
        <v>18.555611022947232</v>
      </c>
      <c r="L21062">
        <v>7.6853532351607337</v>
      </c>
      <c r="M21062">
        <v>218.99605173507382</v>
      </c>
      <c r="N21062" t="s">
        <v>39</v>
      </c>
      <c r="O21062" t="s">
        <v>81</v>
      </c>
      <c r="P21062" t="str">
        <f t="shared" si="329"/>
        <v>Upper Montney</v>
      </c>
    </row>
    <row r="21063" spans="1:16" x14ac:dyDescent="0.25">
      <c r="A21063" t="s">
        <v>15</v>
      </c>
      <c r="E21063" t="s">
        <v>82</v>
      </c>
      <c r="J21063">
        <v>647.63863249621397</v>
      </c>
      <c r="K21063">
        <v>18.394684126686133</v>
      </c>
      <c r="L21063">
        <v>7.7050522435658264</v>
      </c>
      <c r="M21063">
        <v>219.55556284215524</v>
      </c>
      <c r="N21063" t="s">
        <v>39</v>
      </c>
      <c r="O21063" t="s">
        <v>81</v>
      </c>
      <c r="P21063" t="str">
        <f t="shared" si="329"/>
        <v>Upper Montney</v>
      </c>
    </row>
    <row r="21064" spans="1:16" x14ac:dyDescent="0.25">
      <c r="A21064" t="s">
        <v>15</v>
      </c>
      <c r="E21064" t="s">
        <v>82</v>
      </c>
      <c r="J21064">
        <v>642.04604017969496</v>
      </c>
      <c r="K21064">
        <v>18.235697139087932</v>
      </c>
      <c r="L21064">
        <v>7.7245811439546257</v>
      </c>
      <c r="M21064">
        <v>220.11023804203487</v>
      </c>
      <c r="N21064" t="s">
        <v>39</v>
      </c>
      <c r="O21064" t="s">
        <v>81</v>
      </c>
      <c r="P21064" t="str">
        <f t="shared" si="329"/>
        <v>Upper Montney</v>
      </c>
    </row>
    <row r="21065" spans="1:16" x14ac:dyDescent="0.25">
      <c r="A21065" t="s">
        <v>15</v>
      </c>
      <c r="E21065" t="s">
        <v>82</v>
      </c>
      <c r="J21065">
        <v>636.52101636294174</v>
      </c>
      <c r="K21065">
        <v>18.078632525910933</v>
      </c>
      <c r="L21065">
        <v>7.7439419915356655</v>
      </c>
      <c r="M21065">
        <v>220.6601358075755</v>
      </c>
      <c r="N21065" t="s">
        <v>39</v>
      </c>
      <c r="O21065" t="s">
        <v>81</v>
      </c>
      <c r="P21065" t="str">
        <f t="shared" si="329"/>
        <v>Upper Montney</v>
      </c>
    </row>
    <row r="21066" spans="1:16" x14ac:dyDescent="0.25">
      <c r="A21066" t="s">
        <v>15</v>
      </c>
      <c r="E21066" t="s">
        <v>82</v>
      </c>
      <c r="J21066">
        <v>630.16121819682644</v>
      </c>
      <c r="K21066">
        <v>17.897839257488776</v>
      </c>
      <c r="L21066">
        <v>7.7631093952558192</v>
      </c>
      <c r="M21066">
        <v>221.20453438427054</v>
      </c>
      <c r="N21066" t="s">
        <v>39</v>
      </c>
      <c r="O21066" t="s">
        <v>81</v>
      </c>
      <c r="P21066" t="str">
        <f t="shared" si="329"/>
        <v>Upper Montney</v>
      </c>
    </row>
    <row r="21067" spans="1:16" x14ac:dyDescent="0.25">
      <c r="A21067" t="s">
        <v>15</v>
      </c>
      <c r="E21067" t="s">
        <v>82</v>
      </c>
      <c r="J21067">
        <v>623.88545696006167</v>
      </c>
      <c r="K21067">
        <v>17.719437300777731</v>
      </c>
      <c r="L21067">
        <v>7.7820859112383545</v>
      </c>
      <c r="M21067">
        <v>221.7435065086483</v>
      </c>
      <c r="N21067" t="s">
        <v>39</v>
      </c>
      <c r="O21067" t="s">
        <v>81</v>
      </c>
      <c r="P21067" t="str">
        <f t="shared" si="329"/>
        <v>Upper Montney</v>
      </c>
    </row>
    <row r="21068" spans="1:16" x14ac:dyDescent="0.25">
      <c r="A21068" t="s">
        <v>15</v>
      </c>
      <c r="E21068" t="s">
        <v>82</v>
      </c>
      <c r="J21068">
        <v>618.57739297898195</v>
      </c>
      <c r="K21068">
        <v>17.568546300781033</v>
      </c>
      <c r="L21068">
        <v>7.8009009736081314</v>
      </c>
      <c r="M21068">
        <v>222.27788898147915</v>
      </c>
      <c r="N21068" t="s">
        <v>39</v>
      </c>
      <c r="O21068" t="s">
        <v>81</v>
      </c>
      <c r="P21068" t="str">
        <f t="shared" si="329"/>
        <v>Upper Montney</v>
      </c>
    </row>
    <row r="21069" spans="1:16" x14ac:dyDescent="0.25">
      <c r="A21069" t="s">
        <v>15</v>
      </c>
      <c r="E21069" t="s">
        <v>82</v>
      </c>
      <c r="J21069">
        <v>613.33381223535173</v>
      </c>
      <c r="K21069">
        <v>17.419490258646302</v>
      </c>
      <c r="L21069">
        <v>7.8195565437302896</v>
      </c>
      <c r="M21069">
        <v>222.80773761667641</v>
      </c>
      <c r="N21069" t="s">
        <v>39</v>
      </c>
      <c r="O21069" t="s">
        <v>81</v>
      </c>
      <c r="P21069" t="str">
        <f t="shared" si="329"/>
        <v>Upper Montney</v>
      </c>
    </row>
    <row r="21070" spans="1:16" x14ac:dyDescent="0.25">
      <c r="A21070" t="s">
        <v>15</v>
      </c>
      <c r="E21070" t="s">
        <v>82</v>
      </c>
      <c r="J21070">
        <v>608.15336522793962</v>
      </c>
      <c r="K21070">
        <v>17.272231045767935</v>
      </c>
      <c r="L21070">
        <v>7.8380545419226397</v>
      </c>
      <c r="M21070">
        <v>223.33310706839552</v>
      </c>
      <c r="N21070" t="s">
        <v>39</v>
      </c>
      <c r="O21070" t="s">
        <v>81</v>
      </c>
      <c r="P21070" t="str">
        <f t="shared" si="329"/>
        <v>Upper Montney</v>
      </c>
    </row>
    <row r="21071" spans="1:16" x14ac:dyDescent="0.25">
      <c r="A21071" t="s">
        <v>15</v>
      </c>
      <c r="E21071" t="s">
        <v>82</v>
      </c>
      <c r="J21071">
        <v>603.03321128709729</v>
      </c>
      <c r="K21071">
        <v>17.126690837232164</v>
      </c>
      <c r="L21071">
        <v>7.8563968020992894</v>
      </c>
      <c r="M21071">
        <v>223.85404962359161</v>
      </c>
      <c r="N21071" t="s">
        <v>39</v>
      </c>
      <c r="O21071" t="s">
        <v>81</v>
      </c>
      <c r="P21071" t="str">
        <f t="shared" si="329"/>
        <v>Upper Montney</v>
      </c>
    </row>
    <row r="21072" spans="1:16" x14ac:dyDescent="0.25">
      <c r="A21072" t="s">
        <v>15</v>
      </c>
      <c r="E21072" t="s">
        <v>82</v>
      </c>
      <c r="J21072">
        <v>597.97218484237635</v>
      </c>
      <c r="K21072">
        <v>16.982833606209766</v>
      </c>
      <c r="L21072">
        <v>7.8745851227215784</v>
      </c>
      <c r="M21072">
        <v>224.37061647339169</v>
      </c>
      <c r="N21072" t="s">
        <v>39</v>
      </c>
      <c r="O21072" t="s">
        <v>81</v>
      </c>
      <c r="P21072" t="str">
        <f t="shared" si="329"/>
        <v>Upper Montney</v>
      </c>
    </row>
    <row r="21073" spans="1:16" x14ac:dyDescent="0.25">
      <c r="A21073" t="s">
        <v>15</v>
      </c>
      <c r="E21073" t="s">
        <v>82</v>
      </c>
      <c r="J21073">
        <v>592.14388487618521</v>
      </c>
      <c r="K21073">
        <v>16.817168672743001</v>
      </c>
      <c r="L21073">
        <v>7.8925961658865624</v>
      </c>
      <c r="M21073">
        <v>224.88214429291051</v>
      </c>
      <c r="N21073" t="s">
        <v>39</v>
      </c>
      <c r="O21073" t="s">
        <v>81</v>
      </c>
      <c r="P21073" t="str">
        <f t="shared" si="329"/>
        <v>Upper Montney</v>
      </c>
    </row>
    <row r="21074" spans="1:16" x14ac:dyDescent="0.25">
      <c r="A21074" t="s">
        <v>15</v>
      </c>
      <c r="E21074" t="s">
        <v>82</v>
      </c>
      <c r="J21074">
        <v>587.20704198327303</v>
      </c>
      <c r="K21074">
        <v>16.6768442424451</v>
      </c>
      <c r="L21074">
        <v>7.9104570467468873</v>
      </c>
      <c r="M21074">
        <v>225.38940386423297</v>
      </c>
      <c r="N21074" t="s">
        <v>39</v>
      </c>
      <c r="O21074" t="s">
        <v>81</v>
      </c>
      <c r="P21074" t="str">
        <f t="shared" si="329"/>
        <v>Upper Montney</v>
      </c>
    </row>
    <row r="21075" spans="1:16" x14ac:dyDescent="0.25">
      <c r="A21075" t="s">
        <v>15</v>
      </c>
      <c r="E21075" t="s">
        <v>82</v>
      </c>
      <c r="J21075">
        <v>582.33255854669426</v>
      </c>
      <c r="K21075">
        <v>16.538294094267325</v>
      </c>
      <c r="L21075">
        <v>7.9281696620693491</v>
      </c>
      <c r="M21075">
        <v>225.8924491556983</v>
      </c>
      <c r="N21075" t="s">
        <v>39</v>
      </c>
      <c r="O21075" t="s">
        <v>81</v>
      </c>
      <c r="P21075" t="str">
        <f t="shared" si="329"/>
        <v>Upper Montney</v>
      </c>
    </row>
    <row r="21076" spans="1:16" x14ac:dyDescent="0.25">
      <c r="A21076" t="s">
        <v>15</v>
      </c>
      <c r="E21076" t="s">
        <v>82</v>
      </c>
      <c r="J21076">
        <v>576.71261130728124</v>
      </c>
      <c r="K21076">
        <v>16.3785570490015</v>
      </c>
      <c r="L21076">
        <v>7.9457113373299455</v>
      </c>
      <c r="M21076">
        <v>226.39063572545777</v>
      </c>
      <c r="N21076" t="s">
        <v>39</v>
      </c>
      <c r="O21076" t="s">
        <v>81</v>
      </c>
      <c r="P21076" t="str">
        <f t="shared" si="329"/>
        <v>Upper Montney</v>
      </c>
    </row>
    <row r="21077" spans="1:16" x14ac:dyDescent="0.25">
      <c r="A21077" t="s">
        <v>15</v>
      </c>
      <c r="E21077" t="s">
        <v>82</v>
      </c>
      <c r="J21077">
        <v>571.95714829156998</v>
      </c>
      <c r="K21077">
        <v>16.243393212731267</v>
      </c>
      <c r="L21077">
        <v>7.9631083672571474</v>
      </c>
      <c r="M21077">
        <v>226.8847110168094</v>
      </c>
      <c r="N21077" t="s">
        <v>39</v>
      </c>
      <c r="O21077" t="s">
        <v>81</v>
      </c>
      <c r="P21077" t="str">
        <f t="shared" si="329"/>
        <v>Upper Montney</v>
      </c>
    </row>
    <row r="21078" spans="1:16" x14ac:dyDescent="0.25">
      <c r="A21078" t="s">
        <v>15</v>
      </c>
      <c r="E21078" t="s">
        <v>82</v>
      </c>
      <c r="J21078">
        <v>567.2547573577707</v>
      </c>
      <c r="K21078">
        <v>16.109739466178429</v>
      </c>
      <c r="L21078">
        <v>7.98036236612678</v>
      </c>
      <c r="M21078">
        <v>227.37472096215217</v>
      </c>
      <c r="N21078" t="s">
        <v>39</v>
      </c>
      <c r="O21078" t="s">
        <v>81</v>
      </c>
      <c r="P21078" t="str">
        <f t="shared" si="329"/>
        <v>Upper Montney</v>
      </c>
    </row>
    <row r="21079" spans="1:16" x14ac:dyDescent="0.25">
      <c r="A21079" t="s">
        <v>15</v>
      </c>
      <c r="E21079" t="s">
        <v>82</v>
      </c>
      <c r="J21079">
        <v>562.60611492319504</v>
      </c>
      <c r="K21079">
        <v>15.977615180843067</v>
      </c>
      <c r="L21079">
        <v>7.9974749687890272</v>
      </c>
      <c r="M21079">
        <v>227.86071208310787</v>
      </c>
      <c r="N21079" t="s">
        <v>39</v>
      </c>
      <c r="O21079" t="s">
        <v>81</v>
      </c>
      <c r="P21079" t="str">
        <f t="shared" si="329"/>
        <v>Upper Montney</v>
      </c>
    </row>
    <row r="21080" spans="1:16" x14ac:dyDescent="0.25">
      <c r="A21080" t="s">
        <v>15</v>
      </c>
      <c r="E21080" t="s">
        <v>82</v>
      </c>
      <c r="J21080">
        <v>558.01167010193069</v>
      </c>
      <c r="K21080">
        <v>15.847035557134936</v>
      </c>
      <c r="L21080">
        <v>8.0144478237546277</v>
      </c>
      <c r="M21080">
        <v>228.34273136364925</v>
      </c>
      <c r="N21080" t="s">
        <v>39</v>
      </c>
      <c r="O21080" t="s">
        <v>81</v>
      </c>
      <c r="P21080" t="str">
        <f t="shared" si="329"/>
        <v>Upper Montney</v>
      </c>
    </row>
    <row r="21081" spans="1:16" x14ac:dyDescent="0.25">
      <c r="A21081" t="s">
        <v>15</v>
      </c>
      <c r="E21081" t="s">
        <v>82</v>
      </c>
      <c r="J21081">
        <v>553.47000725969667</v>
      </c>
      <c r="K21081">
        <v>15.717957879962533</v>
      </c>
      <c r="L21081">
        <v>8.0312825364754428</v>
      </c>
      <c r="M21081">
        <v>228.82082448848408</v>
      </c>
      <c r="N21081" t="s">
        <v>39</v>
      </c>
      <c r="O21081" t="s">
        <v>81</v>
      </c>
      <c r="P21081" t="str">
        <f t="shared" si="329"/>
        <v>Upper Montney</v>
      </c>
    </row>
    <row r="21082" spans="1:16" x14ac:dyDescent="0.25">
      <c r="A21082" t="s">
        <v>15</v>
      </c>
      <c r="E21082" t="s">
        <v>82</v>
      </c>
      <c r="J21082">
        <v>548.23589256467176</v>
      </c>
      <c r="K21082">
        <v>15.569201451634202</v>
      </c>
      <c r="L21082">
        <v>8.0479580448742851</v>
      </c>
      <c r="M21082">
        <v>229.29439288903845</v>
      </c>
      <c r="N21082" t="s">
        <v>39</v>
      </c>
      <c r="O21082" t="s">
        <v>81</v>
      </c>
      <c r="P21082" t="str">
        <f t="shared" si="329"/>
        <v>Upper Montney</v>
      </c>
    </row>
    <row r="21083" spans="1:16" x14ac:dyDescent="0.25">
      <c r="A21083" t="s">
        <v>15</v>
      </c>
      <c r="E21083" t="s">
        <v>82</v>
      </c>
      <c r="J21083">
        <v>543.066945474367</v>
      </c>
      <c r="K21083">
        <v>15.422298482312334</v>
      </c>
      <c r="L21083">
        <v>8.0644763311324645</v>
      </c>
      <c r="M21083">
        <v>229.76349294197493</v>
      </c>
      <c r="N21083" t="s">
        <v>39</v>
      </c>
      <c r="O21083" t="s">
        <v>81</v>
      </c>
      <c r="P21083" t="str">
        <f t="shared" si="329"/>
        <v>Upper Montney</v>
      </c>
    </row>
    <row r="21084" spans="1:16" x14ac:dyDescent="0.25">
      <c r="A21084" t="s">
        <v>15</v>
      </c>
      <c r="E21084" t="s">
        <v>82</v>
      </c>
      <c r="J21084">
        <v>538.69136111558771</v>
      </c>
      <c r="K21084">
        <v>15.297944350169834</v>
      </c>
      <c r="L21084">
        <v>8.0808615266997297</v>
      </c>
      <c r="M21084">
        <v>230.22881051527403</v>
      </c>
      <c r="N21084" t="s">
        <v>39</v>
      </c>
      <c r="O21084" t="s">
        <v>81</v>
      </c>
      <c r="P21084" t="str">
        <f t="shared" si="329"/>
        <v>Upper Montney</v>
      </c>
    </row>
    <row r="21085" spans="1:16" x14ac:dyDescent="0.25">
      <c r="A21085" t="s">
        <v>15</v>
      </c>
      <c r="E21085" t="s">
        <v>82</v>
      </c>
      <c r="J21085">
        <v>534.36460466611663</v>
      </c>
      <c r="K21085">
        <v>15.174979060667567</v>
      </c>
      <c r="L21085">
        <v>8.0971151167583244</v>
      </c>
      <c r="M21085">
        <v>230.69038785336235</v>
      </c>
      <c r="N21085" t="s">
        <v>39</v>
      </c>
      <c r="O21085" t="s">
        <v>81</v>
      </c>
      <c r="P21085" t="str">
        <f t="shared" si="329"/>
        <v>Upper Montney</v>
      </c>
    </row>
    <row r="21086" spans="1:16" x14ac:dyDescent="0.25">
      <c r="A21086" t="s">
        <v>15</v>
      </c>
      <c r="E21086" t="s">
        <v>82</v>
      </c>
      <c r="J21086">
        <v>530.08635301701429</v>
      </c>
      <c r="K21086">
        <v>15.053393442684067</v>
      </c>
      <c r="L21086">
        <v>8.1132385766625923</v>
      </c>
      <c r="M21086">
        <v>231.14826692170848</v>
      </c>
      <c r="N21086" t="s">
        <v>39</v>
      </c>
      <c r="O21086" t="s">
        <v>81</v>
      </c>
      <c r="P21086" t="str">
        <f t="shared" si="329"/>
        <v>Upper Montney</v>
      </c>
    </row>
    <row r="21087" spans="1:16" x14ac:dyDescent="0.25">
      <c r="A21087" t="s">
        <v>15</v>
      </c>
      <c r="E21087" t="s">
        <v>82</v>
      </c>
      <c r="J21087">
        <v>525.85568039701195</v>
      </c>
      <c r="K21087">
        <v>14.933161200534867</v>
      </c>
      <c r="L21087">
        <v>8.1292333536080008</v>
      </c>
      <c r="M21087">
        <v>231.60248888594515</v>
      </c>
      <c r="N21087" t="s">
        <v>39</v>
      </c>
      <c r="O21087" t="s">
        <v>81</v>
      </c>
      <c r="P21087" t="str">
        <f t="shared" si="329"/>
        <v>Upper Montney</v>
      </c>
    </row>
    <row r="21088" spans="1:16" x14ac:dyDescent="0.25">
      <c r="A21088" t="s">
        <v>15</v>
      </c>
      <c r="E21088" t="s">
        <v>82</v>
      </c>
      <c r="J21088">
        <v>521.67183410274822</v>
      </c>
      <c r="K21088">
        <v>14.814260944581335</v>
      </c>
      <c r="L21088">
        <v>8.1451008718952931</v>
      </c>
      <c r="M21088">
        <v>232.05309426109648</v>
      </c>
      <c r="N21088" t="s">
        <v>39</v>
      </c>
      <c r="O21088" t="s">
        <v>81</v>
      </c>
      <c r="P21088" t="str">
        <f t="shared" si="329"/>
        <v>Upper Montney</v>
      </c>
    </row>
    <row r="21089" spans="1:16" x14ac:dyDescent="0.25">
      <c r="A21089" t="s">
        <v>15</v>
      </c>
      <c r="E21089" t="s">
        <v>82</v>
      </c>
      <c r="J21089">
        <v>517.53378575175509</v>
      </c>
      <c r="K21089">
        <v>14.696664336554166</v>
      </c>
      <c r="L21089">
        <v>8.1608425245452416</v>
      </c>
      <c r="M21089">
        <v>232.50012270022145</v>
      </c>
      <c r="N21089" t="s">
        <v>39</v>
      </c>
      <c r="O21089" t="s">
        <v>81</v>
      </c>
      <c r="P21089" t="str">
        <f t="shared" si="329"/>
        <v>Upper Montney</v>
      </c>
    </row>
    <row r="21090" spans="1:16" x14ac:dyDescent="0.25">
      <c r="A21090" t="s">
        <v>15</v>
      </c>
      <c r="E21090" t="s">
        <v>82</v>
      </c>
      <c r="J21090">
        <v>513.44025651242737</v>
      </c>
      <c r="K21090">
        <v>14.580336277150366</v>
      </c>
      <c r="L21090">
        <v>8.1764596656808273</v>
      </c>
      <c r="M21090">
        <v>232.94361278876355</v>
      </c>
      <c r="N21090" t="s">
        <v>39</v>
      </c>
      <c r="O21090" t="s">
        <v>81</v>
      </c>
      <c r="P21090" t="str">
        <f t="shared" si="329"/>
        <v>Upper Montney</v>
      </c>
    </row>
    <row r="21091" spans="1:16" x14ac:dyDescent="0.25">
      <c r="A21091" t="s">
        <v>15</v>
      </c>
      <c r="E21091" t="s">
        <v>82</v>
      </c>
      <c r="J21091">
        <v>508.7237593660825</v>
      </c>
      <c r="K21091">
        <v>14.44630607354695</v>
      </c>
      <c r="L21091">
        <v>8.1919333466948796</v>
      </c>
      <c r="M21091">
        <v>233.38302608060263</v>
      </c>
      <c r="N21091" t="s">
        <v>39</v>
      </c>
      <c r="O21091" t="s">
        <v>81</v>
      </c>
      <c r="P21091" t="str">
        <f t="shared" si="329"/>
        <v>Upper Montney</v>
      </c>
    </row>
    <row r="21092" spans="1:16" x14ac:dyDescent="0.25">
      <c r="A21092" t="s">
        <v>15</v>
      </c>
      <c r="E21092" t="s">
        <v>82</v>
      </c>
      <c r="J21092">
        <v>504.06448440996263</v>
      </c>
      <c r="K21092">
        <v>14.313903013949433</v>
      </c>
      <c r="L21092">
        <v>8.2072653080956819</v>
      </c>
      <c r="M21092">
        <v>233.81841206857794</v>
      </c>
      <c r="N21092" t="s">
        <v>39</v>
      </c>
      <c r="O21092" t="s">
        <v>81</v>
      </c>
      <c r="P21092" t="str">
        <f t="shared" si="329"/>
        <v>Upper Montney</v>
      </c>
    </row>
    <row r="21093" spans="1:16" x14ac:dyDescent="0.25">
      <c r="A21093" t="s">
        <v>15</v>
      </c>
      <c r="E21093" t="s">
        <v>82</v>
      </c>
      <c r="J21093">
        <v>500.11828127312765</v>
      </c>
      <c r="K21093">
        <v>14.201764362580732</v>
      </c>
      <c r="L21093">
        <v>8.2224772391510736</v>
      </c>
      <c r="M21093">
        <v>234.25038713519456</v>
      </c>
      <c r="N21093" t="s">
        <v>39</v>
      </c>
      <c r="O21093" t="s">
        <v>81</v>
      </c>
      <c r="P21093" t="str">
        <f t="shared" si="329"/>
        <v>Upper Montney</v>
      </c>
    </row>
    <row r="21094" spans="1:16" x14ac:dyDescent="0.25">
      <c r="A21094" t="s">
        <v>15</v>
      </c>
      <c r="E21094" t="s">
        <v>82</v>
      </c>
      <c r="J21094">
        <v>496.21458134149094</v>
      </c>
      <c r="K21094">
        <v>14.090834497769967</v>
      </c>
      <c r="L21094">
        <v>8.2375704326668782</v>
      </c>
      <c r="M21094">
        <v>234.67898804811324</v>
      </c>
      <c r="N21094" t="s">
        <v>39</v>
      </c>
      <c r="O21094" t="s">
        <v>81</v>
      </c>
      <c r="P21094" t="str">
        <f t="shared" si="329"/>
        <v>Upper Montney</v>
      </c>
    </row>
    <row r="21095" spans="1:16" x14ac:dyDescent="0.25">
      <c r="A21095" t="s">
        <v>15</v>
      </c>
      <c r="E21095" t="s">
        <v>82</v>
      </c>
      <c r="J21095">
        <v>492.35261968401369</v>
      </c>
      <c r="K21095">
        <v>13.981091745174501</v>
      </c>
      <c r="L21095">
        <v>8.2525461581822661</v>
      </c>
      <c r="M21095">
        <v>235.10425091572623</v>
      </c>
      <c r="N21095" t="s">
        <v>39</v>
      </c>
      <c r="O21095" t="s">
        <v>81</v>
      </c>
      <c r="P21095" t="str">
        <f t="shared" si="329"/>
        <v>Upper Montney</v>
      </c>
    </row>
    <row r="21096" spans="1:16" x14ac:dyDescent="0.25">
      <c r="A21096" t="s">
        <v>15</v>
      </c>
      <c r="E21096" t="s">
        <v>82</v>
      </c>
      <c r="J21096">
        <v>488.53199071420727</v>
      </c>
      <c r="K21096">
        <v>13.872524560367467</v>
      </c>
      <c r="L21096">
        <v>8.2674056728998231</v>
      </c>
      <c r="M21096">
        <v>235.52621149527891</v>
      </c>
      <c r="N21096" t="s">
        <v>39</v>
      </c>
      <c r="O21096" t="s">
        <v>81</v>
      </c>
      <c r="P21096" t="str">
        <f t="shared" si="329"/>
        <v>Upper Montney</v>
      </c>
    </row>
    <row r="21097" spans="1:16" x14ac:dyDescent="0.25">
      <c r="A21097" t="s">
        <v>15</v>
      </c>
      <c r="E21097" t="s">
        <v>82</v>
      </c>
      <c r="J21097">
        <v>484.12902218691698</v>
      </c>
      <c r="K21097">
        <v>13.747410896398176</v>
      </c>
      <c r="L21097">
        <v>8.2821312639913423</v>
      </c>
      <c r="M21097">
        <v>235.94436649251466</v>
      </c>
      <c r="N21097" t="s">
        <v>39</v>
      </c>
      <c r="O21097" t="s">
        <v>81</v>
      </c>
      <c r="P21097" t="str">
        <f t="shared" si="329"/>
        <v>Upper Montney</v>
      </c>
    </row>
    <row r="21098" spans="1:16" x14ac:dyDescent="0.25">
      <c r="A21098" t="s">
        <v>15</v>
      </c>
      <c r="E21098" t="s">
        <v>82</v>
      </c>
      <c r="J21098">
        <v>480.39412372821948</v>
      </c>
      <c r="K21098">
        <v>13.641281991493901</v>
      </c>
      <c r="L21098">
        <v>8.2967432519214093</v>
      </c>
      <c r="M21098">
        <v>236.35929336684993</v>
      </c>
      <c r="N21098" t="s">
        <v>39</v>
      </c>
      <c r="O21098" t="s">
        <v>81</v>
      </c>
      <c r="P21098" t="str">
        <f t="shared" si="329"/>
        <v>Upper Montney</v>
      </c>
    </row>
    <row r="21099" spans="1:16" x14ac:dyDescent="0.25">
      <c r="A21099" t="s">
        <v>15</v>
      </c>
      <c r="E21099" t="s">
        <v>82</v>
      </c>
      <c r="J21099">
        <v>476.70282717331747</v>
      </c>
      <c r="K21099">
        <v>13.536393820707724</v>
      </c>
      <c r="L21099">
        <v>8.3112429629145979</v>
      </c>
      <c r="M21099">
        <v>236.7710298576944</v>
      </c>
      <c r="N21099" t="s">
        <v>39</v>
      </c>
      <c r="O21099" t="s">
        <v>81</v>
      </c>
      <c r="P21099" t="str">
        <f t="shared" si="329"/>
        <v>Upper Montney</v>
      </c>
    </row>
    <row r="21100" spans="1:16" x14ac:dyDescent="0.25">
      <c r="A21100" t="s">
        <v>15</v>
      </c>
      <c r="E21100" t="s">
        <v>82</v>
      </c>
      <c r="J21100">
        <v>472.44178521949334</v>
      </c>
      <c r="K21100">
        <v>13.415319584980201</v>
      </c>
      <c r="L21100">
        <v>8.3256130672150235</v>
      </c>
      <c r="M21100">
        <v>237.17908363351074</v>
      </c>
      <c r="N21100" t="s">
        <v>39</v>
      </c>
      <c r="O21100" t="s">
        <v>81</v>
      </c>
      <c r="P21100" t="str">
        <f t="shared" si="329"/>
        <v>Upper Montney</v>
      </c>
    </row>
    <row r="21101" spans="1:16" x14ac:dyDescent="0.25">
      <c r="A21101" t="s">
        <v>15</v>
      </c>
      <c r="E21101" t="s">
        <v>82</v>
      </c>
      <c r="J21101">
        <v>468.83171690558794</v>
      </c>
      <c r="K21101">
        <v>13.312743232058333</v>
      </c>
      <c r="L21101">
        <v>8.3398733652709023</v>
      </c>
      <c r="M21101">
        <v>237.58401734440025</v>
      </c>
      <c r="N21101" t="s">
        <v>39</v>
      </c>
      <c r="O21101" t="s">
        <v>81</v>
      </c>
      <c r="P21101" t="str">
        <f t="shared" si="329"/>
        <v>Upper Montney</v>
      </c>
    </row>
    <row r="21102" spans="1:16" x14ac:dyDescent="0.25">
      <c r="A21102" t="s">
        <v>15</v>
      </c>
      <c r="E21102" t="s">
        <v>82</v>
      </c>
      <c r="J21102">
        <v>465.2594253399173</v>
      </c>
      <c r="K21102">
        <v>13.211240903139133</v>
      </c>
      <c r="L21102">
        <v>8.3540250061249921</v>
      </c>
      <c r="M21102">
        <v>237.98586365895105</v>
      </c>
      <c r="N21102" t="s">
        <v>39</v>
      </c>
      <c r="O21102" t="s">
        <v>81</v>
      </c>
      <c r="P21102" t="str">
        <f t="shared" si="329"/>
        <v>Upper Montney</v>
      </c>
    </row>
    <row r="21103" spans="1:16" x14ac:dyDescent="0.25">
      <c r="A21103" t="s">
        <v>15</v>
      </c>
      <c r="E21103" t="s">
        <v>82</v>
      </c>
      <c r="J21103">
        <v>461.72495928583675</v>
      </c>
      <c r="K21103">
        <v>13.110814002236035</v>
      </c>
      <c r="L21103">
        <v>8.3680691403032696</v>
      </c>
      <c r="M21103">
        <v>238.38465528845705</v>
      </c>
      <c r="N21103" t="s">
        <v>39</v>
      </c>
      <c r="O21103" t="s">
        <v>81</v>
      </c>
      <c r="P21103" t="str">
        <f t="shared" si="329"/>
        <v>Upper Montney</v>
      </c>
    </row>
    <row r="21104" spans="1:16" x14ac:dyDescent="0.25">
      <c r="A21104" t="s">
        <v>15</v>
      </c>
      <c r="E21104" t="s">
        <v>82</v>
      </c>
      <c r="J21104">
        <v>458.22760879036565</v>
      </c>
      <c r="K21104">
        <v>13.011442380772868</v>
      </c>
      <c r="L21104">
        <v>8.3820068967373107</v>
      </c>
      <c r="M21104">
        <v>238.78042433135303</v>
      </c>
      <c r="N21104" t="s">
        <v>39</v>
      </c>
      <c r="O21104" t="s">
        <v>81</v>
      </c>
      <c r="P21104" t="str">
        <f t="shared" si="329"/>
        <v>Upper Montney</v>
      </c>
    </row>
    <row r="21105" spans="1:16" x14ac:dyDescent="0.25">
      <c r="A21105" t="s">
        <v>15</v>
      </c>
      <c r="E21105" t="s">
        <v>82</v>
      </c>
      <c r="J21105">
        <v>454.76667392652763</v>
      </c>
      <c r="K21105">
        <v>12.913106166960267</v>
      </c>
      <c r="L21105">
        <v>8.3958393830692426</v>
      </c>
      <c r="M21105">
        <v>239.17320228163345</v>
      </c>
      <c r="N21105" t="s">
        <v>39</v>
      </c>
      <c r="O21105" t="s">
        <v>81</v>
      </c>
      <c r="P21105" t="str">
        <f t="shared" si="329"/>
        <v>Upper Montney</v>
      </c>
    </row>
    <row r="21106" spans="1:16" x14ac:dyDescent="0.25">
      <c r="A21106" t="s">
        <v>15</v>
      </c>
      <c r="E21106" t="s">
        <v>82</v>
      </c>
      <c r="J21106">
        <v>450.77595692187975</v>
      </c>
      <c r="K21106">
        <v>12.799718089280876</v>
      </c>
      <c r="L21106">
        <v>8.409550485092284</v>
      </c>
      <c r="M21106">
        <v>239.56253130675512</v>
      </c>
      <c r="N21106" t="s">
        <v>39</v>
      </c>
      <c r="O21106" t="s">
        <v>81</v>
      </c>
      <c r="P21106" t="str">
        <f t="shared" si="329"/>
        <v>Upper Montney</v>
      </c>
    </row>
    <row r="21107" spans="1:16" x14ac:dyDescent="0.25">
      <c r="A21107" t="s">
        <v>15</v>
      </c>
      <c r="E21107" t="s">
        <v>82</v>
      </c>
      <c r="J21107">
        <v>446.83122008251138</v>
      </c>
      <c r="K21107">
        <v>12.687637408351867</v>
      </c>
      <c r="L21107">
        <v>8.4231416013697942</v>
      </c>
      <c r="M21107">
        <v>239.94845117380495</v>
      </c>
      <c r="N21107" t="s">
        <v>39</v>
      </c>
      <c r="O21107" t="s">
        <v>81</v>
      </c>
      <c r="P21107" t="str">
        <f t="shared" si="329"/>
        <v>Upper Montney</v>
      </c>
    </row>
    <row r="21108" spans="1:16" x14ac:dyDescent="0.25">
      <c r="A21108" t="s">
        <v>15</v>
      </c>
      <c r="E21108" t="s">
        <v>82</v>
      </c>
      <c r="J21108">
        <v>443.48860110240327</v>
      </c>
      <c r="K21108">
        <v>12.592665380052834</v>
      </c>
      <c r="L21108">
        <v>8.4366310463199916</v>
      </c>
      <c r="M21108">
        <v>240.33148227667002</v>
      </c>
      <c r="N21108" t="s">
        <v>39</v>
      </c>
      <c r="O21108" t="s">
        <v>81</v>
      </c>
      <c r="P21108" t="str">
        <f t="shared" si="329"/>
        <v>Upper Montney</v>
      </c>
    </row>
    <row r="21109" spans="1:16" x14ac:dyDescent="0.25">
      <c r="A21109" t="s">
        <v>15</v>
      </c>
      <c r="E21109" t="s">
        <v>82</v>
      </c>
      <c r="J21109">
        <v>440.18018918516373</v>
      </c>
      <c r="K21109">
        <v>12.498666024217664</v>
      </c>
      <c r="L21109">
        <v>8.450019860407707</v>
      </c>
      <c r="M21109">
        <v>240.71165420112865</v>
      </c>
      <c r="N21109" t="s">
        <v>39</v>
      </c>
      <c r="O21109" t="s">
        <v>81</v>
      </c>
      <c r="P21109" t="str">
        <f t="shared" si="329"/>
        <v>Upper Montney</v>
      </c>
    </row>
    <row r="21110" spans="1:16" x14ac:dyDescent="0.25">
      <c r="A21110" t="s">
        <v>15</v>
      </c>
      <c r="E21110" t="s">
        <v>82</v>
      </c>
      <c r="J21110">
        <v>436.90556275741329</v>
      </c>
      <c r="K21110">
        <v>12.405627967700267</v>
      </c>
      <c r="L21110">
        <v>8.4633090712749119</v>
      </c>
      <c r="M21110">
        <v>241.08899618702219</v>
      </c>
      <c r="N21110" t="s">
        <v>39</v>
      </c>
      <c r="O21110" t="s">
        <v>81</v>
      </c>
      <c r="P21110" t="str">
        <f t="shared" si="329"/>
        <v>Upper Montney</v>
      </c>
    </row>
    <row r="21111" spans="1:16" x14ac:dyDescent="0.25">
      <c r="A21111" t="s">
        <v>15</v>
      </c>
      <c r="E21111" t="s">
        <v>82</v>
      </c>
      <c r="J21111">
        <v>433.66470432567331</v>
      </c>
      <c r="K21111">
        <v>12.313551663010466</v>
      </c>
      <c r="L21111">
        <v>8.4764997060314844</v>
      </c>
      <c r="M21111">
        <v>241.46353748795599</v>
      </c>
      <c r="N21111" t="s">
        <v>39</v>
      </c>
      <c r="O21111" t="s">
        <v>81</v>
      </c>
      <c r="P21111" t="str">
        <f t="shared" si="329"/>
        <v>Upper Montney</v>
      </c>
    </row>
    <row r="21112" spans="1:16" x14ac:dyDescent="0.25">
      <c r="A21112" t="s">
        <v>15</v>
      </c>
      <c r="E21112" t="s">
        <v>82</v>
      </c>
      <c r="J21112">
        <v>430.456767638786</v>
      </c>
      <c r="K21112">
        <v>12.222411268429999</v>
      </c>
      <c r="L21112">
        <v>8.4895927660471635</v>
      </c>
      <c r="M21112">
        <v>241.83530657150783</v>
      </c>
      <c r="N21112" t="s">
        <v>39</v>
      </c>
      <c r="O21112" t="s">
        <v>81</v>
      </c>
      <c r="P21112" t="str">
        <f t="shared" si="329"/>
        <v>Upper Montney</v>
      </c>
    </row>
    <row r="21113" spans="1:16" x14ac:dyDescent="0.25">
      <c r="A21113" t="s">
        <v>15</v>
      </c>
      <c r="E21113" t="s">
        <v>82</v>
      </c>
      <c r="J21113">
        <v>427.28120534388836</v>
      </c>
      <c r="K21113">
        <v>12.132191157106334</v>
      </c>
      <c r="L21113">
        <v>8.5025892360430397</v>
      </c>
      <c r="M21113">
        <v>242.20433142993352</v>
      </c>
      <c r="N21113" t="s">
        <v>39</v>
      </c>
      <c r="O21113" t="s">
        <v>81</v>
      </c>
      <c r="P21113" t="str">
        <f t="shared" si="329"/>
        <v>Upper Montney</v>
      </c>
    </row>
    <row r="21114" spans="1:16" x14ac:dyDescent="0.25">
      <c r="A21114" t="s">
        <v>15</v>
      </c>
      <c r="E21114" t="s">
        <v>82</v>
      </c>
      <c r="J21114">
        <v>423.61823709861147</v>
      </c>
      <c r="K21114">
        <v>12.028124151521526</v>
      </c>
      <c r="L21114">
        <v>8.5154742907547885</v>
      </c>
      <c r="M21114">
        <v>242.57019088225036</v>
      </c>
      <c r="N21114" t="s">
        <v>39</v>
      </c>
      <c r="O21114" t="s">
        <v>81</v>
      </c>
      <c r="P21114" t="str">
        <f t="shared" si="329"/>
        <v>Upper Montney</v>
      </c>
    </row>
    <row r="21115" spans="1:16" x14ac:dyDescent="0.25">
      <c r="A21115" t="s">
        <v>15</v>
      </c>
      <c r="E21115" t="s">
        <v>82</v>
      </c>
      <c r="J21115">
        <v>419.999693189928</v>
      </c>
      <c r="K21115">
        <v>11.925319920655165</v>
      </c>
      <c r="L21115">
        <v>8.5282492814226494</v>
      </c>
      <c r="M21115">
        <v>242.93292333827694</v>
      </c>
      <c r="N21115" t="s">
        <v>39</v>
      </c>
      <c r="O21115" t="s">
        <v>81</v>
      </c>
      <c r="P21115" t="str">
        <f t="shared" si="329"/>
        <v>Upper Montney</v>
      </c>
    </row>
    <row r="21116" spans="1:16" x14ac:dyDescent="0.25">
      <c r="A21116" t="s">
        <v>15</v>
      </c>
      <c r="E21116" t="s">
        <v>82</v>
      </c>
      <c r="J21116">
        <v>416.93318180172264</v>
      </c>
      <c r="K21116">
        <v>11.838199771024634</v>
      </c>
      <c r="L21116">
        <v>8.5409309990357851</v>
      </c>
      <c r="M21116">
        <v>243.29300586071219</v>
      </c>
      <c r="N21116" t="s">
        <v>39</v>
      </c>
      <c r="O21116" t="s">
        <v>81</v>
      </c>
      <c r="P21116" t="str">
        <f t="shared" si="329"/>
        <v>Upper Montney</v>
      </c>
    </row>
    <row r="21117" spans="1:16" x14ac:dyDescent="0.25">
      <c r="A21117" t="s">
        <v>15</v>
      </c>
      <c r="E21117" t="s">
        <v>82</v>
      </c>
      <c r="J21117">
        <v>413.89742861462128</v>
      </c>
      <c r="K21117">
        <v>11.751954050174765</v>
      </c>
      <c r="L21117">
        <v>8.5535203791561472</v>
      </c>
      <c r="M21117">
        <v>243.65046504705634</v>
      </c>
      <c r="N21117" t="s">
        <v>39</v>
      </c>
      <c r="O21117" t="s">
        <v>81</v>
      </c>
      <c r="P21117" t="str">
        <f t="shared" si="329"/>
        <v>Upper Montney</v>
      </c>
    </row>
    <row r="21118" spans="1:16" x14ac:dyDescent="0.25">
      <c r="A21118" t="s">
        <v>15</v>
      </c>
      <c r="E21118" t="s">
        <v>82</v>
      </c>
      <c r="J21118">
        <v>410.89154540413233</v>
      </c>
      <c r="K21118">
        <v>11.666557570276334</v>
      </c>
      <c r="L21118">
        <v>8.5660183303288555</v>
      </c>
      <c r="M21118">
        <v>244.00532672867143</v>
      </c>
      <c r="N21118" t="s">
        <v>39</v>
      </c>
      <c r="O21118" t="s">
        <v>81</v>
      </c>
      <c r="P21118" t="str">
        <f t="shared" si="329"/>
        <v>Upper Montney</v>
      </c>
    </row>
    <row r="21119" spans="1:16" x14ac:dyDescent="0.25">
      <c r="A21119" t="s">
        <v>15</v>
      </c>
      <c r="E21119" t="s">
        <v>82</v>
      </c>
      <c r="J21119">
        <v>407.91539808485567</v>
      </c>
      <c r="K21119">
        <v>11.582006539963965</v>
      </c>
      <c r="L21119">
        <v>8.5784257570206037</v>
      </c>
      <c r="M21119">
        <v>244.35761662159751</v>
      </c>
      <c r="N21119" t="s">
        <v>39</v>
      </c>
      <c r="O21119" t="s">
        <v>81</v>
      </c>
      <c r="P21119" t="str">
        <f t="shared" si="329"/>
        <v>Upper Montney</v>
      </c>
    </row>
    <row r="21120" spans="1:16" x14ac:dyDescent="0.25">
      <c r="A21120" t="s">
        <v>15</v>
      </c>
      <c r="E21120" t="s">
        <v>82</v>
      </c>
      <c r="J21120">
        <v>404.96749213942735</v>
      </c>
      <c r="K21120">
        <v>11.498258499563567</v>
      </c>
      <c r="L21120">
        <v>8.5907435182398455</v>
      </c>
      <c r="M21120">
        <v>244.70735915037875</v>
      </c>
      <c r="N21120" t="s">
        <v>39</v>
      </c>
      <c r="O21120" t="s">
        <v>81</v>
      </c>
      <c r="P21120" t="str">
        <f t="shared" si="329"/>
        <v>Upper Montney</v>
      </c>
    </row>
    <row r="21121" spans="1:16" x14ac:dyDescent="0.25">
      <c r="A21121" t="s">
        <v>15</v>
      </c>
      <c r="E21121" t="s">
        <v>82</v>
      </c>
      <c r="J21121">
        <v>401.56628455275404</v>
      </c>
      <c r="K21121">
        <v>11.401633277639425</v>
      </c>
      <c r="L21121">
        <v>8.6029578260616582</v>
      </c>
      <c r="M21121">
        <v>245.05416262978471</v>
      </c>
      <c r="N21121" t="s">
        <v>39</v>
      </c>
      <c r="O21121" t="s">
        <v>81</v>
      </c>
      <c r="P21121" t="str">
        <f t="shared" si="329"/>
        <v>Upper Montney</v>
      </c>
    </row>
    <row r="21122" spans="1:16" x14ac:dyDescent="0.25">
      <c r="A21122" t="s">
        <v>15</v>
      </c>
      <c r="E21122" t="s">
        <v>82</v>
      </c>
      <c r="J21122">
        <v>398.67950890155748</v>
      </c>
      <c r="K21122">
        <v>11.31962422255045</v>
      </c>
      <c r="L21122">
        <v>8.615084327790747</v>
      </c>
      <c r="M21122">
        <v>245.39847163976202</v>
      </c>
      <c r="N21122" t="s">
        <v>39</v>
      </c>
      <c r="O21122" t="s">
        <v>81</v>
      </c>
      <c r="P21122" t="str">
        <f t="shared" si="329"/>
        <v>Upper Montney</v>
      </c>
    </row>
    <row r="21123" spans="1:16" x14ac:dyDescent="0.25">
      <c r="A21123" t="s">
        <v>15</v>
      </c>
      <c r="E21123" t="s">
        <v>82</v>
      </c>
      <c r="J21123">
        <v>395.82601989740203</v>
      </c>
      <c r="K21123">
        <v>11.2385623258193</v>
      </c>
      <c r="L21123">
        <v>8.6271240358959602</v>
      </c>
      <c r="M21123">
        <v>245.74031499002646</v>
      </c>
      <c r="N21123" t="s">
        <v>39</v>
      </c>
      <c r="O21123" t="s">
        <v>81</v>
      </c>
      <c r="P21123" t="str">
        <f t="shared" ref="P21123:P21186" si="330">IF(LEFT(N21123,1)="T", "Lower Montney", IF(LEFT(N21123,1)="C", "Upper Montney", ""))</f>
        <v>Upper Montney</v>
      </c>
    </row>
    <row r="21124" spans="1:16" x14ac:dyDescent="0.25">
      <c r="A21124" t="s">
        <v>15</v>
      </c>
      <c r="E21124" t="s">
        <v>82</v>
      </c>
      <c r="J21124">
        <v>392.52828135527329</v>
      </c>
      <c r="K21124">
        <v>11.144880666896535</v>
      </c>
      <c r="L21124">
        <v>8.6390634377871827</v>
      </c>
      <c r="M21124">
        <v>246.07930882527145</v>
      </c>
      <c r="N21124" t="s">
        <v>39</v>
      </c>
      <c r="O21124" t="s">
        <v>81</v>
      </c>
      <c r="P21124" t="str">
        <f t="shared" si="330"/>
        <v>Upper Montney</v>
      </c>
    </row>
    <row r="21125" spans="1:16" x14ac:dyDescent="0.25">
      <c r="A21125" t="s">
        <v>15</v>
      </c>
      <c r="E21125" t="s">
        <v>82</v>
      </c>
      <c r="J21125">
        <v>389.73232073884566</v>
      </c>
      <c r="K21125">
        <v>11.065453890390534</v>
      </c>
      <c r="L21125">
        <v>8.6509177958763228</v>
      </c>
      <c r="M21125">
        <v>246.41588673625546</v>
      </c>
      <c r="N21125" t="s">
        <v>39</v>
      </c>
      <c r="O21125" t="s">
        <v>81</v>
      </c>
      <c r="P21125" t="str">
        <f t="shared" si="330"/>
        <v>Upper Montney</v>
      </c>
    </row>
    <row r="21126" spans="1:16" x14ac:dyDescent="0.25">
      <c r="A21126" t="s">
        <v>15</v>
      </c>
      <c r="E21126" t="s">
        <v>82</v>
      </c>
      <c r="J21126">
        <v>386.9626611521083</v>
      </c>
      <c r="K21126">
        <v>10.986774699444368</v>
      </c>
      <c r="L21126">
        <v>8.6626879101530321</v>
      </c>
      <c r="M21126">
        <v>246.75007146228845</v>
      </c>
      <c r="N21126" t="s">
        <v>39</v>
      </c>
      <c r="O21126" t="s">
        <v>81</v>
      </c>
      <c r="P21126" t="str">
        <f t="shared" si="330"/>
        <v>Upper Montney</v>
      </c>
    </row>
    <row r="21127" spans="1:16" x14ac:dyDescent="0.25">
      <c r="A21127" t="s">
        <v>15</v>
      </c>
      <c r="E21127" t="s">
        <v>82</v>
      </c>
      <c r="J21127">
        <v>384.22051117176238</v>
      </c>
      <c r="K21127">
        <v>10.908877409500166</v>
      </c>
      <c r="L21127">
        <v>8.6743746173678407</v>
      </c>
      <c r="M21127">
        <v>247.08188678645323</v>
      </c>
      <c r="N21127" t="s">
        <v>39</v>
      </c>
      <c r="O21127" t="s">
        <v>81</v>
      </c>
      <c r="P21127" t="str">
        <f t="shared" si="330"/>
        <v>Upper Montney</v>
      </c>
    </row>
    <row r="21128" spans="1:16" x14ac:dyDescent="0.25">
      <c r="A21128" t="s">
        <v>15</v>
      </c>
      <c r="E21128" t="s">
        <v>82</v>
      </c>
      <c r="J21128">
        <v>381.50499729381198</v>
      </c>
      <c r="K21128">
        <v>10.831737219215867</v>
      </c>
      <c r="L21128">
        <v>8.685978727702194</v>
      </c>
      <c r="M21128">
        <v>247.41135573745012</v>
      </c>
      <c r="N21128" t="s">
        <v>39</v>
      </c>
      <c r="O21128" t="s">
        <v>81</v>
      </c>
      <c r="P21128" t="str">
        <f t="shared" si="330"/>
        <v>Upper Montney</v>
      </c>
    </row>
    <row r="21129" spans="1:16" x14ac:dyDescent="0.25">
      <c r="A21129" t="s">
        <v>15</v>
      </c>
      <c r="E21129" t="s">
        <v>82</v>
      </c>
      <c r="J21129">
        <v>378.81448216059925</v>
      </c>
      <c r="K21129">
        <v>10.755307636380566</v>
      </c>
      <c r="L21129">
        <v>8.6975010015345795</v>
      </c>
      <c r="M21129">
        <v>247.73849992982591</v>
      </c>
      <c r="N21129" t="s">
        <v>39</v>
      </c>
      <c r="O21129" t="s">
        <v>81</v>
      </c>
      <c r="P21129" t="str">
        <f t="shared" si="330"/>
        <v>Upper Montney</v>
      </c>
    </row>
    <row r="21130" spans="1:16" x14ac:dyDescent="0.25">
      <c r="A21130" t="s">
        <v>15</v>
      </c>
      <c r="E21130" t="s">
        <v>82</v>
      </c>
      <c r="J21130">
        <v>375.70979940640848</v>
      </c>
      <c r="K21130">
        <v>10.66711334549005</v>
      </c>
      <c r="L21130">
        <v>8.7089288412665251</v>
      </c>
      <c r="M21130">
        <v>248.06296151645569</v>
      </c>
      <c r="N21130" t="s">
        <v>39</v>
      </c>
      <c r="O21130" t="s">
        <v>81</v>
      </c>
      <c r="P21130" t="str">
        <f t="shared" si="330"/>
        <v>Upper Montney</v>
      </c>
    </row>
    <row r="21131" spans="1:16" x14ac:dyDescent="0.25">
      <c r="A21131" t="s">
        <v>15</v>
      </c>
      <c r="E21131" t="s">
        <v>82</v>
      </c>
      <c r="J21131">
        <v>372.63881728888936</v>
      </c>
      <c r="K21131">
        <v>10.5798769586504</v>
      </c>
      <c r="L21131">
        <v>8.7202632719590625</v>
      </c>
      <c r="M21131">
        <v>248.38476963390696</v>
      </c>
      <c r="N21131" t="s">
        <v>39</v>
      </c>
      <c r="O21131" t="s">
        <v>81</v>
      </c>
      <c r="P21131" t="str">
        <f t="shared" si="330"/>
        <v>Upper Montney</v>
      </c>
    </row>
    <row r="21132" spans="1:16" x14ac:dyDescent="0.25">
      <c r="A21132" t="s">
        <v>15</v>
      </c>
      <c r="E21132" t="s">
        <v>82</v>
      </c>
      <c r="J21132">
        <v>370.03453688309702</v>
      </c>
      <c r="K21132">
        <v>10.505898516756233</v>
      </c>
      <c r="L21132">
        <v>8.7315184891225908</v>
      </c>
      <c r="M21132">
        <v>248.70432754909112</v>
      </c>
      <c r="N21132" t="s">
        <v>39</v>
      </c>
      <c r="O21132" t="s">
        <v>81</v>
      </c>
      <c r="P21132" t="str">
        <f t="shared" si="330"/>
        <v>Upper Montney</v>
      </c>
    </row>
    <row r="21133" spans="1:16" x14ac:dyDescent="0.25">
      <c r="A21133" t="s">
        <v>15</v>
      </c>
      <c r="E21133" t="s">
        <v>82</v>
      </c>
      <c r="J21133">
        <v>367.45497115501166</v>
      </c>
      <c r="K21133">
        <v>10.432622585362401</v>
      </c>
      <c r="L21133">
        <v>8.7426952444952217</v>
      </c>
      <c r="M21133">
        <v>249.02165663027009</v>
      </c>
      <c r="N21133" t="s">
        <v>39</v>
      </c>
      <c r="O21133" t="s">
        <v>81</v>
      </c>
      <c r="P21133" t="str">
        <f t="shared" si="330"/>
        <v>Upper Montney</v>
      </c>
    </row>
    <row r="21134" spans="1:16" x14ac:dyDescent="0.25">
      <c r="A21134" t="s">
        <v>15</v>
      </c>
      <c r="E21134" t="s">
        <v>82</v>
      </c>
      <c r="J21134">
        <v>364.89908208759266</v>
      </c>
      <c r="K21134">
        <v>10.360019735858433</v>
      </c>
      <c r="L21134">
        <v>8.7537942582420527</v>
      </c>
      <c r="M21134">
        <v>249.33677735057569</v>
      </c>
      <c r="N21134" t="s">
        <v>39</v>
      </c>
      <c r="O21134" t="s">
        <v>81</v>
      </c>
      <c r="P21134" t="str">
        <f t="shared" si="330"/>
        <v>Upper Montney</v>
      </c>
    </row>
    <row r="21135" spans="1:16" x14ac:dyDescent="0.25">
      <c r="A21135" t="s">
        <v>15</v>
      </c>
      <c r="E21135" t="s">
        <v>82</v>
      </c>
      <c r="J21135">
        <v>362.36706443343229</v>
      </c>
      <c r="K21135">
        <v>10.288096603895033</v>
      </c>
      <c r="L21135">
        <v>8.764816256451903</v>
      </c>
      <c r="M21135">
        <v>249.64971038497637</v>
      </c>
      <c r="N21135" t="s">
        <v>39</v>
      </c>
      <c r="O21135" t="s">
        <v>81</v>
      </c>
      <c r="P21135" t="str">
        <f t="shared" si="330"/>
        <v>Upper Montney</v>
      </c>
    </row>
    <row r="21136" spans="1:16" x14ac:dyDescent="0.25">
      <c r="A21136" t="s">
        <v>15</v>
      </c>
      <c r="E21136" t="s">
        <v>82</v>
      </c>
      <c r="J21136">
        <v>359.85872966093029</v>
      </c>
      <c r="K21136">
        <v>10.216846964906098</v>
      </c>
      <c r="L21136">
        <v>8.7757619594790892</v>
      </c>
      <c r="M21136">
        <v>249.96047621910793</v>
      </c>
      <c r="N21136" t="s">
        <v>39</v>
      </c>
      <c r="O21136" t="s">
        <v>81</v>
      </c>
      <c r="P21136" t="str">
        <f t="shared" si="330"/>
        <v>Upper Montney</v>
      </c>
    </row>
    <row r="21137" spans="1:16" x14ac:dyDescent="0.25">
      <c r="A21137" t="s">
        <v>15</v>
      </c>
      <c r="E21137" t="s">
        <v>82</v>
      </c>
      <c r="J21137">
        <v>357.37331041132666</v>
      </c>
      <c r="K21137">
        <v>10.1462485443442</v>
      </c>
      <c r="L21137">
        <v>8.786632064337434</v>
      </c>
      <c r="M21137">
        <v>250.26909466108125</v>
      </c>
      <c r="N21137" t="s">
        <v>39</v>
      </c>
      <c r="O21137" t="s">
        <v>81</v>
      </c>
      <c r="P21137" t="str">
        <f t="shared" si="330"/>
        <v>Upper Montney</v>
      </c>
    </row>
    <row r="21138" spans="1:16" x14ac:dyDescent="0.25">
      <c r="A21138" t="s">
        <v>15</v>
      </c>
      <c r="E21138" t="s">
        <v>82</v>
      </c>
      <c r="J21138">
        <v>354.91098329016904</v>
      </c>
      <c r="K21138">
        <v>10.076306362694465</v>
      </c>
      <c r="L21138">
        <v>8.7974272734125094</v>
      </c>
      <c r="M21138">
        <v>250.57558567171534</v>
      </c>
      <c r="N21138" t="s">
        <v>39</v>
      </c>
      <c r="O21138" t="s">
        <v>81</v>
      </c>
      <c r="P21138" t="str">
        <f t="shared" si="330"/>
        <v>Upper Montney</v>
      </c>
    </row>
    <row r="21139" spans="1:16" x14ac:dyDescent="0.25">
      <c r="A21139" t="s">
        <v>15</v>
      </c>
      <c r="E21139" t="s">
        <v>82</v>
      </c>
      <c r="J21139">
        <v>352.06917839928951</v>
      </c>
      <c r="K21139">
        <v>9.9955855429239513</v>
      </c>
      <c r="L21139">
        <v>8.8081360442554875</v>
      </c>
      <c r="M21139">
        <v>250.87962139717447</v>
      </c>
      <c r="N21139" t="s">
        <v>39</v>
      </c>
      <c r="O21139" t="s">
        <v>81</v>
      </c>
      <c r="P21139" t="str">
        <f t="shared" si="330"/>
        <v>Upper Montney</v>
      </c>
    </row>
    <row r="21140" spans="1:16" x14ac:dyDescent="0.25">
      <c r="A21140" t="s">
        <v>15</v>
      </c>
      <c r="E21140" t="s">
        <v>82</v>
      </c>
      <c r="J21140">
        <v>349.25691945500836</v>
      </c>
      <c r="K21140">
        <v>9.9157043893062262</v>
      </c>
      <c r="L21140">
        <v>8.8187592755555766</v>
      </c>
      <c r="M21140">
        <v>251.18122737758401</v>
      </c>
      <c r="N21140" t="s">
        <v>39</v>
      </c>
      <c r="O21140" t="s">
        <v>81</v>
      </c>
      <c r="P21140" t="str">
        <f t="shared" si="330"/>
        <v>Upper Montney</v>
      </c>
    </row>
    <row r="21141" spans="1:16" x14ac:dyDescent="0.25">
      <c r="A21141" t="s">
        <v>15</v>
      </c>
      <c r="E21141" t="s">
        <v>82</v>
      </c>
      <c r="J21141">
        <v>346.8707110441357</v>
      </c>
      <c r="K21141">
        <v>9.8479254171924335</v>
      </c>
      <c r="L21141">
        <v>8.8293099263498362</v>
      </c>
      <c r="M21141">
        <v>251.48077172499876</v>
      </c>
      <c r="N21141" t="s">
        <v>39</v>
      </c>
      <c r="O21141" t="s">
        <v>81</v>
      </c>
      <c r="P21141" t="str">
        <f t="shared" si="330"/>
        <v>Upper Montney</v>
      </c>
    </row>
    <row r="21142" spans="1:16" x14ac:dyDescent="0.25">
      <c r="A21142" t="s">
        <v>15</v>
      </c>
      <c r="E21142" t="s">
        <v>82</v>
      </c>
      <c r="J21142">
        <v>344.50632401713136</v>
      </c>
      <c r="K21142">
        <v>9.7807666111123321</v>
      </c>
      <c r="L21142">
        <v>8.8397886603720242</v>
      </c>
      <c r="M21142">
        <v>251.77827330300897</v>
      </c>
      <c r="N21142" t="s">
        <v>39</v>
      </c>
      <c r="O21142" t="s">
        <v>81</v>
      </c>
      <c r="P21142" t="str">
        <f t="shared" si="330"/>
        <v>Upper Montney</v>
      </c>
    </row>
    <row r="21143" spans="1:16" x14ac:dyDescent="0.25">
      <c r="A21143" t="s">
        <v>15</v>
      </c>
      <c r="E21143" t="s">
        <v>82</v>
      </c>
      <c r="J21143">
        <v>342.16348759131733</v>
      </c>
      <c r="K21143">
        <v>9.7142202801283357</v>
      </c>
      <c r="L21143">
        <v>8.850196133119594</v>
      </c>
      <c r="M21143">
        <v>252.07375074126963</v>
      </c>
      <c r="N21143" t="s">
        <v>39</v>
      </c>
      <c r="O21143" t="s">
        <v>81</v>
      </c>
      <c r="P21143" t="str">
        <f t="shared" si="330"/>
        <v>Upper Montney</v>
      </c>
    </row>
    <row r="21144" spans="1:16" x14ac:dyDescent="0.25">
      <c r="A21144" t="s">
        <v>15</v>
      </c>
      <c r="E21144" t="s">
        <v>82</v>
      </c>
      <c r="J21144">
        <v>339.84219794122203</v>
      </c>
      <c r="K21144">
        <v>9.648286311415859</v>
      </c>
      <c r="L21144">
        <v>8.8605329999736391</v>
      </c>
      <c r="M21144">
        <v>252.36722266600398</v>
      </c>
      <c r="N21144" t="s">
        <v>39</v>
      </c>
      <c r="O21144" t="s">
        <v>81</v>
      </c>
      <c r="P21144" t="str">
        <f t="shared" si="330"/>
        <v>Upper Montney</v>
      </c>
    </row>
    <row r="21145" spans="1:16" x14ac:dyDescent="0.25">
      <c r="A21145" t="s">
        <v>15</v>
      </c>
      <c r="E21145" t="s">
        <v>82</v>
      </c>
      <c r="J21145">
        <v>337.16274725319124</v>
      </c>
      <c r="K21145">
        <v>9.5721795617302483</v>
      </c>
      <c r="L21145">
        <v>8.8707883668692578</v>
      </c>
      <c r="M21145">
        <v>252.65837965173313</v>
      </c>
      <c r="N21145" t="s">
        <v>39</v>
      </c>
      <c r="O21145" t="s">
        <v>81</v>
      </c>
      <c r="P21145" t="str">
        <f t="shared" si="330"/>
        <v>Upper Montney</v>
      </c>
    </row>
    <row r="21146" spans="1:16" x14ac:dyDescent="0.25">
      <c r="A21146" t="s">
        <v>15</v>
      </c>
      <c r="E21146" t="s">
        <v>82</v>
      </c>
      <c r="J21146">
        <v>334.88675352714051</v>
      </c>
      <c r="K21146">
        <v>9.5075329165853706</v>
      </c>
      <c r="L21146">
        <v>8.8809745056223743</v>
      </c>
      <c r="M21146">
        <v>252.94757028045692</v>
      </c>
      <c r="N21146" t="s">
        <v>39</v>
      </c>
      <c r="O21146" t="s">
        <v>81</v>
      </c>
      <c r="P21146" t="str">
        <f t="shared" si="330"/>
        <v>Upper Montney</v>
      </c>
    </row>
    <row r="21147" spans="1:16" x14ac:dyDescent="0.25">
      <c r="A21147" t="s">
        <v>15</v>
      </c>
      <c r="E21147" t="s">
        <v>82</v>
      </c>
      <c r="J21147">
        <v>332.63328933995723</v>
      </c>
      <c r="K21147">
        <v>9.4435266193377103</v>
      </c>
      <c r="L21147">
        <v>8.8910921015064641</v>
      </c>
      <c r="M21147">
        <v>253.23481402963731</v>
      </c>
      <c r="N21147" t="s">
        <v>39</v>
      </c>
      <c r="O21147" t="s">
        <v>81</v>
      </c>
      <c r="P21147" t="str">
        <f t="shared" si="330"/>
        <v>Upper Montney</v>
      </c>
    </row>
    <row r="21148" spans="1:16" x14ac:dyDescent="0.25">
      <c r="A21148" t="s">
        <v>15</v>
      </c>
      <c r="E21148" t="s">
        <v>82</v>
      </c>
      <c r="J21148">
        <v>330.02897220350565</v>
      </c>
      <c r="K21148">
        <v>9.3695555952435665</v>
      </c>
      <c r="L21148">
        <v>8.9011304827443212</v>
      </c>
      <c r="M21148">
        <v>253.51980780217784</v>
      </c>
      <c r="N21148" t="s">
        <v>39</v>
      </c>
      <c r="O21148" t="s">
        <v>81</v>
      </c>
      <c r="P21148" t="str">
        <f t="shared" si="330"/>
        <v>Upper Montney</v>
      </c>
    </row>
    <row r="21149" spans="1:16" x14ac:dyDescent="0.25">
      <c r="A21149" t="s">
        <v>15</v>
      </c>
      <c r="E21149" t="s">
        <v>82</v>
      </c>
      <c r="J21149">
        <v>327.81939097635103</v>
      </c>
      <c r="K21149">
        <v>9.3067977689436532</v>
      </c>
      <c r="L21149">
        <v>8.9111016558865188</v>
      </c>
      <c r="M21149">
        <v>253.80289266991579</v>
      </c>
      <c r="N21149" t="s">
        <v>39</v>
      </c>
      <c r="O21149" t="s">
        <v>81</v>
      </c>
      <c r="P21149" t="str">
        <f t="shared" si="330"/>
        <v>Upper Montney</v>
      </c>
    </row>
    <row r="21150" spans="1:16" x14ac:dyDescent="0.25">
      <c r="A21150" t="s">
        <v>15</v>
      </c>
      <c r="E21150" t="s">
        <v>82</v>
      </c>
      <c r="J21150">
        <v>325.62957940116229</v>
      </c>
      <c r="K21150">
        <v>9.2446017810714114</v>
      </c>
      <c r="L21150">
        <v>8.9210062222599706</v>
      </c>
      <c r="M21150">
        <v>254.08408572229064</v>
      </c>
      <c r="N21150" t="s">
        <v>39</v>
      </c>
      <c r="O21150" t="s">
        <v>81</v>
      </c>
      <c r="P21150" t="str">
        <f t="shared" si="330"/>
        <v>Upper Montney</v>
      </c>
    </row>
    <row r="21151" spans="1:16" x14ac:dyDescent="0.25">
      <c r="A21151" t="s">
        <v>15</v>
      </c>
      <c r="E21151" t="s">
        <v>82</v>
      </c>
      <c r="J21151">
        <v>323.45940002025037</v>
      </c>
      <c r="K21151">
        <v>9.1829636425652623</v>
      </c>
      <c r="L21151">
        <v>8.9308447790105863</v>
      </c>
      <c r="M21151">
        <v>254.36340392740655</v>
      </c>
      <c r="N21151" t="s">
        <v>39</v>
      </c>
      <c r="O21151" t="s">
        <v>81</v>
      </c>
      <c r="P21151" t="str">
        <f t="shared" si="330"/>
        <v>Upper Montney</v>
      </c>
    </row>
    <row r="21152" spans="1:16" x14ac:dyDescent="0.25">
      <c r="A21152" t="s">
        <v>15</v>
      </c>
      <c r="E21152" t="s">
        <v>82</v>
      </c>
      <c r="J21152">
        <v>321.30862182569837</v>
      </c>
      <c r="K21152">
        <v>9.1218767947900066</v>
      </c>
      <c r="L21152">
        <v>8.9406179162577839</v>
      </c>
      <c r="M21152">
        <v>254.64086405387368</v>
      </c>
      <c r="N21152" t="s">
        <v>39</v>
      </c>
      <c r="O21152" t="s">
        <v>81</v>
      </c>
      <c r="P21152" t="str">
        <f t="shared" si="330"/>
        <v>Upper Montney</v>
      </c>
    </row>
    <row r="21153" spans="1:16" x14ac:dyDescent="0.25">
      <c r="A21153" t="s">
        <v>15</v>
      </c>
      <c r="E21153" t="s">
        <v>82</v>
      </c>
      <c r="J21153">
        <v>319.17734963278031</v>
      </c>
      <c r="K21153">
        <v>9.0613442123019663</v>
      </c>
      <c r="L21153">
        <v>8.9503262273091142</v>
      </c>
      <c r="M21153">
        <v>254.91648296077926</v>
      </c>
      <c r="N21153" t="s">
        <v>39</v>
      </c>
      <c r="O21153" t="s">
        <v>81</v>
      </c>
      <c r="P21153" t="str">
        <f t="shared" si="330"/>
        <v>Upper Montney</v>
      </c>
    </row>
    <row r="21154" spans="1:16" x14ac:dyDescent="0.25">
      <c r="A21154" t="s">
        <v>15</v>
      </c>
      <c r="E21154" t="s">
        <v>82</v>
      </c>
      <c r="J21154">
        <v>316.71674465959524</v>
      </c>
      <c r="K21154">
        <v>8.9914582105030938</v>
      </c>
      <c r="L21154">
        <v>8.9599596949591778</v>
      </c>
      <c r="M21154">
        <v>255.18997614516815</v>
      </c>
      <c r="N21154" t="s">
        <v>39</v>
      </c>
      <c r="O21154" t="s">
        <v>81</v>
      </c>
      <c r="P21154" t="str">
        <f t="shared" si="330"/>
        <v>Upper Montney</v>
      </c>
    </row>
    <row r="21155" spans="1:16" x14ac:dyDescent="0.25">
      <c r="A21155" t="s">
        <v>15</v>
      </c>
      <c r="E21155" t="s">
        <v>82</v>
      </c>
      <c r="J21155">
        <v>314.28117143887204</v>
      </c>
      <c r="K21155">
        <v>8.9222834889735836</v>
      </c>
      <c r="L21155">
        <v>8.9695190805904428</v>
      </c>
      <c r="M21155">
        <v>255.46136524205227</v>
      </c>
      <c r="N21155" t="s">
        <v>39</v>
      </c>
      <c r="O21155" t="s">
        <v>81</v>
      </c>
      <c r="P21155" t="str">
        <f t="shared" si="330"/>
        <v>Upper Montney</v>
      </c>
    </row>
    <row r="21156" spans="1:16" x14ac:dyDescent="0.25">
      <c r="A21156" t="s">
        <v>15</v>
      </c>
      <c r="E21156" t="s">
        <v>82</v>
      </c>
      <c r="J21156">
        <v>312.21401248421438</v>
      </c>
      <c r="K21156">
        <v>8.8635726975678093</v>
      </c>
      <c r="L21156">
        <v>8.9790155901368376</v>
      </c>
      <c r="M21156">
        <v>255.73096853279418</v>
      </c>
      <c r="N21156" t="s">
        <v>39</v>
      </c>
      <c r="O21156" t="s">
        <v>81</v>
      </c>
      <c r="P21156" t="str">
        <f t="shared" si="330"/>
        <v>Upper Montney</v>
      </c>
    </row>
    <row r="21157" spans="1:16" x14ac:dyDescent="0.25">
      <c r="A21157" t="s">
        <v>15</v>
      </c>
      <c r="E21157" t="s">
        <v>82</v>
      </c>
      <c r="J21157">
        <v>310.16497730545939</v>
      </c>
      <c r="K21157">
        <v>8.8053769175609613</v>
      </c>
      <c r="L21157">
        <v>8.9884497748632128</v>
      </c>
      <c r="M21157">
        <v>255.99880168249564</v>
      </c>
      <c r="N21157" t="s">
        <v>39</v>
      </c>
      <c r="O21157" t="s">
        <v>81</v>
      </c>
      <c r="P21157" t="str">
        <f t="shared" si="330"/>
        <v>Upper Montney</v>
      </c>
    </row>
    <row r="21158" spans="1:16" x14ac:dyDescent="0.25">
      <c r="A21158" t="s">
        <v>15</v>
      </c>
      <c r="E21158" t="s">
        <v>82</v>
      </c>
      <c r="J21158">
        <v>308.13394667617035</v>
      </c>
      <c r="K21158">
        <v>8.7476927598911374</v>
      </c>
      <c r="L21158">
        <v>8.9978221824079458</v>
      </c>
      <c r="M21158">
        <v>256.26488025317326</v>
      </c>
      <c r="N21158" t="s">
        <v>39</v>
      </c>
      <c r="O21158" t="s">
        <v>81</v>
      </c>
      <c r="P21158" t="str">
        <f t="shared" si="330"/>
        <v>Upper Montney</v>
      </c>
    </row>
    <row r="21159" spans="1:16" x14ac:dyDescent="0.25">
      <c r="A21159" t="s">
        <v>15</v>
      </c>
      <c r="E21159" t="s">
        <v>82</v>
      </c>
      <c r="J21159">
        <v>306.12078787235231</v>
      </c>
      <c r="K21159">
        <v>8.6905164512934032</v>
      </c>
      <c r="L21159">
        <v>9.0071333563723961</v>
      </c>
      <c r="M21159">
        <v>256.52921969207227</v>
      </c>
      <c r="N21159" t="s">
        <v>39</v>
      </c>
      <c r="O21159" t="s">
        <v>81</v>
      </c>
      <c r="P21159" t="str">
        <f t="shared" si="330"/>
        <v>Upper Montney</v>
      </c>
    </row>
    <row r="21160" spans="1:16" x14ac:dyDescent="0.25">
      <c r="A21160" t="s">
        <v>15</v>
      </c>
      <c r="E21160" t="s">
        <v>82</v>
      </c>
      <c r="J21160">
        <v>304.12568574063738</v>
      </c>
      <c r="K21160">
        <v>8.6338532339113812</v>
      </c>
      <c r="L21160">
        <v>9.0163838459803411</v>
      </c>
      <c r="M21160">
        <v>256.79183560588814</v>
      </c>
      <c r="N21160" t="s">
        <v>39</v>
      </c>
      <c r="O21160" t="s">
        <v>81</v>
      </c>
      <c r="P21160" t="str">
        <f t="shared" si="330"/>
        <v>Upper Montney</v>
      </c>
    </row>
    <row r="21161" spans="1:16" x14ac:dyDescent="0.25">
      <c r="A21161" t="s">
        <v>15</v>
      </c>
      <c r="E21161" t="s">
        <v>82</v>
      </c>
      <c r="J21161">
        <v>302.14913684617869</v>
      </c>
      <c r="K21161">
        <v>8.5777171996547938</v>
      </c>
      <c r="L21161">
        <v>9.0255742155594127</v>
      </c>
      <c r="M21161">
        <v>257.05274402995002</v>
      </c>
      <c r="N21161" t="s">
        <v>39</v>
      </c>
      <c r="O21161" t="s">
        <v>81</v>
      </c>
      <c r="P21161" t="str">
        <f t="shared" si="330"/>
        <v>Upper Montney</v>
      </c>
    </row>
    <row r="21162" spans="1:16" x14ac:dyDescent="0.25">
      <c r="A21162" t="s">
        <v>15</v>
      </c>
      <c r="E21162" t="s">
        <v>82</v>
      </c>
      <c r="J21162">
        <v>299.8647761304685</v>
      </c>
      <c r="K21162">
        <v>8.5128393383148762</v>
      </c>
      <c r="L21162">
        <v>9.0346951025000486</v>
      </c>
      <c r="M21162">
        <v>257.31167906410354</v>
      </c>
      <c r="N21162" t="s">
        <v>39</v>
      </c>
      <c r="O21162" t="s">
        <v>81</v>
      </c>
      <c r="P21162" t="str">
        <f t="shared" si="330"/>
        <v>Upper Montney</v>
      </c>
    </row>
    <row r="21163" spans="1:16" x14ac:dyDescent="0.25">
      <c r="A21163" t="s">
        <v>15</v>
      </c>
      <c r="E21163" t="s">
        <v>82</v>
      </c>
      <c r="J21163">
        <v>297.60208343176731</v>
      </c>
      <c r="K21163">
        <v>8.4485775592374477</v>
      </c>
      <c r="L21163">
        <v>9.0437471658710979</v>
      </c>
      <c r="M21163">
        <v>257.56865944772289</v>
      </c>
      <c r="N21163" t="s">
        <v>39</v>
      </c>
      <c r="O21163" t="s">
        <v>81</v>
      </c>
      <c r="P21163" t="str">
        <f t="shared" si="330"/>
        <v>Upper Montney</v>
      </c>
    </row>
    <row r="21164" spans="1:16" x14ac:dyDescent="0.25">
      <c r="A21164" t="s">
        <v>15</v>
      </c>
      <c r="E21164" t="s">
        <v>82</v>
      </c>
      <c r="J21164">
        <v>295.68129133380199</v>
      </c>
      <c r="K21164">
        <v>8.3940270305676492</v>
      </c>
      <c r="L21164">
        <v>9.0527408051491669</v>
      </c>
      <c r="M21164">
        <v>257.82398056791169</v>
      </c>
      <c r="N21164" t="s">
        <v>39</v>
      </c>
      <c r="O21164" t="s">
        <v>81</v>
      </c>
      <c r="P21164" t="str">
        <f t="shared" si="330"/>
        <v>Upper Montney</v>
      </c>
    </row>
    <row r="21165" spans="1:16" x14ac:dyDescent="0.25">
      <c r="A21165" t="s">
        <v>15</v>
      </c>
      <c r="E21165" t="s">
        <v>82</v>
      </c>
      <c r="J21165">
        <v>293.77739948510936</v>
      </c>
      <c r="K21165">
        <v>8.3399566550744026</v>
      </c>
      <c r="L21165">
        <v>9.0616765343835048</v>
      </c>
      <c r="M21165">
        <v>258.0776570294891</v>
      </c>
      <c r="N21165" t="s">
        <v>39</v>
      </c>
      <c r="O21165" t="s">
        <v>81</v>
      </c>
      <c r="P21165" t="str">
        <f t="shared" si="330"/>
        <v>Upper Montney</v>
      </c>
    </row>
    <row r="21166" spans="1:16" x14ac:dyDescent="0.25">
      <c r="A21166" t="s">
        <v>15</v>
      </c>
      <c r="E21166" t="s">
        <v>82</v>
      </c>
      <c r="J21166">
        <v>291.89001316482199</v>
      </c>
      <c r="K21166">
        <v>8.2863552103210996</v>
      </c>
      <c r="L21166">
        <v>9.070554855617269</v>
      </c>
      <c r="M21166">
        <v>258.32970309592145</v>
      </c>
      <c r="N21166" t="s">
        <v>39</v>
      </c>
      <c r="O21166" t="s">
        <v>81</v>
      </c>
      <c r="P21166" t="str">
        <f t="shared" si="330"/>
        <v>Upper Montney</v>
      </c>
    </row>
    <row r="21167" spans="1:16" x14ac:dyDescent="0.25">
      <c r="A21167" t="s">
        <v>15</v>
      </c>
      <c r="E21167" t="s">
        <v>82</v>
      </c>
      <c r="J21167">
        <v>290.01895419058604</v>
      </c>
      <c r="K21167">
        <v>8.2332176389683678</v>
      </c>
      <c r="L21167">
        <v>9.0793762654738988</v>
      </c>
      <c r="M21167">
        <v>258.58013287684594</v>
      </c>
      <c r="N21167" t="s">
        <v>39</v>
      </c>
      <c r="O21167" t="s">
        <v>81</v>
      </c>
      <c r="P21167" t="str">
        <f t="shared" si="330"/>
        <v>Upper Montney</v>
      </c>
    </row>
    <row r="21168" spans="1:16" x14ac:dyDescent="0.25">
      <c r="A21168" t="s">
        <v>15</v>
      </c>
      <c r="E21168" t="s">
        <v>82</v>
      </c>
      <c r="J21168">
        <v>288.16394879870603</v>
      </c>
      <c r="K21168">
        <v>8.1805361694071834</v>
      </c>
      <c r="L21168">
        <v>9.0881412522498586</v>
      </c>
      <c r="M21168">
        <v>258.82896024551081</v>
      </c>
      <c r="N21168" t="s">
        <v>39</v>
      </c>
      <c r="O21168" t="s">
        <v>81</v>
      </c>
      <c r="P21168" t="str">
        <f t="shared" si="330"/>
        <v>Upper Montney</v>
      </c>
    </row>
    <row r="21169" spans="1:16" x14ac:dyDescent="0.25">
      <c r="A21169" t="s">
        <v>15</v>
      </c>
      <c r="E21169" t="s">
        <v>82</v>
      </c>
      <c r="J21169">
        <v>286.02049955570624</v>
      </c>
      <c r="K21169">
        <v>8.1196632420224208</v>
      </c>
      <c r="L21169">
        <v>9.0968410424446784</v>
      </c>
      <c r="M21169">
        <v>259.07593604234341</v>
      </c>
      <c r="N21169" t="s">
        <v>39</v>
      </c>
      <c r="O21169" t="s">
        <v>81</v>
      </c>
      <c r="P21169" t="str">
        <f t="shared" si="330"/>
        <v>Upper Montney</v>
      </c>
    </row>
    <row r="21170" spans="1:16" x14ac:dyDescent="0.25">
      <c r="A21170" t="s">
        <v>15</v>
      </c>
      <c r="E21170" t="s">
        <v>82</v>
      </c>
      <c r="J21170">
        <v>284.19913680535302</v>
      </c>
      <c r="K21170">
        <v>8.0679376038381303</v>
      </c>
      <c r="L21170">
        <v>9.1054854328558417</v>
      </c>
      <c r="M21170">
        <v>259.32133850043937</v>
      </c>
      <c r="N21170" t="s">
        <v>39</v>
      </c>
      <c r="O21170" t="s">
        <v>81</v>
      </c>
      <c r="P21170" t="str">
        <f t="shared" si="330"/>
        <v>Upper Montney</v>
      </c>
    </row>
    <row r="21171" spans="1:16" x14ac:dyDescent="0.25">
      <c r="A21171" t="s">
        <v>15</v>
      </c>
      <c r="E21171" t="s">
        <v>82</v>
      </c>
      <c r="J21171">
        <v>282.39512795510126</v>
      </c>
      <c r="K21171">
        <v>8.0167050178512405</v>
      </c>
      <c r="L21171">
        <v>9.1140749513311423</v>
      </c>
      <c r="M21171">
        <v>259.56518261696732</v>
      </c>
      <c r="N21171" t="s">
        <v>39</v>
      </c>
      <c r="O21171" t="s">
        <v>81</v>
      </c>
      <c r="P21171" t="str">
        <f t="shared" si="330"/>
        <v>Upper Montney</v>
      </c>
    </row>
    <row r="21172" spans="1:16" x14ac:dyDescent="0.25">
      <c r="A21172" t="s">
        <v>15</v>
      </c>
      <c r="E21172" t="s">
        <v>82</v>
      </c>
      <c r="J21172">
        <v>280.30850259569462</v>
      </c>
      <c r="K21172">
        <v>7.9574465446279499</v>
      </c>
      <c r="L21172">
        <v>9.1226010016184276</v>
      </c>
      <c r="M21172">
        <v>259.80722426851526</v>
      </c>
      <c r="N21172" t="s">
        <v>39</v>
      </c>
      <c r="O21172" t="s">
        <v>81</v>
      </c>
      <c r="P21172" t="str">
        <f t="shared" si="330"/>
        <v>Upper Montney</v>
      </c>
    </row>
    <row r="21173" spans="1:16" x14ac:dyDescent="0.25">
      <c r="A21173" t="s">
        <v>15</v>
      </c>
      <c r="E21173" t="s">
        <v>82</v>
      </c>
      <c r="J21173">
        <v>278.53717410339664</v>
      </c>
      <c r="K21173">
        <v>7.9071424591084734</v>
      </c>
      <c r="L21173">
        <v>9.1310731739974056</v>
      </c>
      <c r="M21173">
        <v>260.04773582069396</v>
      </c>
      <c r="N21173" t="s">
        <v>39</v>
      </c>
      <c r="O21173" t="s">
        <v>81</v>
      </c>
      <c r="P21173" t="str">
        <f t="shared" si="330"/>
        <v>Upper Montney</v>
      </c>
    </row>
    <row r="21174" spans="1:16" x14ac:dyDescent="0.25">
      <c r="A21174" t="s">
        <v>15</v>
      </c>
      <c r="E21174" t="s">
        <v>82</v>
      </c>
      <c r="J21174">
        <v>276.78175908911135</v>
      </c>
      <c r="K21174">
        <v>7.8572904862077371</v>
      </c>
      <c r="L21174">
        <v>9.1394919525030325</v>
      </c>
      <c r="M21174">
        <v>260.28673102541296</v>
      </c>
      <c r="N21174" t="s">
        <v>39</v>
      </c>
      <c r="O21174" t="s">
        <v>81</v>
      </c>
      <c r="P21174" t="str">
        <f t="shared" si="330"/>
        <v>Upper Montney</v>
      </c>
    </row>
    <row r="21175" spans="1:16" x14ac:dyDescent="0.25">
      <c r="A21175" t="s">
        <v>15</v>
      </c>
      <c r="E21175" t="s">
        <v>82</v>
      </c>
      <c r="J21175">
        <v>275.04192711368</v>
      </c>
      <c r="K21175">
        <v>7.8078812423162738</v>
      </c>
      <c r="L21175">
        <v>9.1478578111194064</v>
      </c>
      <c r="M21175">
        <v>260.52422334916048</v>
      </c>
      <c r="N21175" t="s">
        <v>39</v>
      </c>
      <c r="O21175" t="s">
        <v>81</v>
      </c>
      <c r="P21175" t="str">
        <f t="shared" si="330"/>
        <v>Upper Montney</v>
      </c>
    </row>
    <row r="21176" spans="1:16" x14ac:dyDescent="0.25">
      <c r="A21176" t="s">
        <v>15</v>
      </c>
      <c r="E21176" t="s">
        <v>82</v>
      </c>
      <c r="J21176">
        <v>273.31644678351796</v>
      </c>
      <c r="K21176">
        <v>7.7588797667987999</v>
      </c>
      <c r="L21176">
        <v>9.1561711863757385</v>
      </c>
      <c r="M21176">
        <v>260.7602251950272</v>
      </c>
      <c r="N21176" t="s">
        <v>39</v>
      </c>
      <c r="O21176" t="s">
        <v>81</v>
      </c>
      <c r="P21176" t="str">
        <f t="shared" si="330"/>
        <v>Upper Montney</v>
      </c>
    </row>
    <row r="21177" spans="1:16" x14ac:dyDescent="0.25">
      <c r="A21177" t="s">
        <v>15</v>
      </c>
      <c r="E21177" t="s">
        <v>82</v>
      </c>
      <c r="J21177">
        <v>271.60536489728935</v>
      </c>
      <c r="K21177">
        <v>7.7102873845271391</v>
      </c>
      <c r="L21177">
        <v>9.1644325162246982</v>
      </c>
      <c r="M21177">
        <v>260.99474900640234</v>
      </c>
      <c r="N21177" t="s">
        <v>39</v>
      </c>
      <c r="O21177" t="s">
        <v>81</v>
      </c>
      <c r="P21177" t="str">
        <f t="shared" si="330"/>
        <v>Upper Montney</v>
      </c>
    </row>
    <row r="21178" spans="1:16" x14ac:dyDescent="0.25">
      <c r="A21178" t="s">
        <v>15</v>
      </c>
      <c r="E21178" t="s">
        <v>82</v>
      </c>
      <c r="J21178">
        <v>269.62770505870753</v>
      </c>
      <c r="K21178">
        <v>7.6541248042765329</v>
      </c>
      <c r="L21178">
        <v>9.1726336922535676</v>
      </c>
      <c r="M21178">
        <v>261.22756452057405</v>
      </c>
      <c r="N21178" t="s">
        <v>39</v>
      </c>
      <c r="O21178" t="s">
        <v>81</v>
      </c>
      <c r="P21178" t="str">
        <f t="shared" si="330"/>
        <v>Upper Montney</v>
      </c>
    </row>
    <row r="21179" spans="1:16" x14ac:dyDescent="0.25">
      <c r="A21179" t="s">
        <v>15</v>
      </c>
      <c r="E21179" t="s">
        <v>82</v>
      </c>
      <c r="J21179">
        <v>267.66848724757364</v>
      </c>
      <c r="K21179">
        <v>7.5984863358494508</v>
      </c>
      <c r="L21179">
        <v>9.1807752754073473</v>
      </c>
      <c r="M21179">
        <v>261.4586876794516</v>
      </c>
      <c r="N21179" t="s">
        <v>39</v>
      </c>
      <c r="O21179" t="s">
        <v>81</v>
      </c>
      <c r="P21179" t="str">
        <f t="shared" si="330"/>
        <v>Upper Montney</v>
      </c>
    </row>
    <row r="21180" spans="1:16" x14ac:dyDescent="0.25">
      <c r="A21180" t="s">
        <v>15</v>
      </c>
      <c r="E21180" t="s">
        <v>82</v>
      </c>
      <c r="J21180">
        <v>266.00498740394829</v>
      </c>
      <c r="K21180">
        <v>7.5512466922262602</v>
      </c>
      <c r="L21180">
        <v>9.1888662604408839</v>
      </c>
      <c r="M21180">
        <v>261.68837395008904</v>
      </c>
      <c r="N21180" t="s">
        <v>39</v>
      </c>
      <c r="O21180" t="s">
        <v>81</v>
      </c>
      <c r="P21180" t="str">
        <f t="shared" si="330"/>
        <v>Upper Montney</v>
      </c>
    </row>
    <row r="21181" spans="1:16" x14ac:dyDescent="0.25">
      <c r="A21181" t="s">
        <v>15</v>
      </c>
      <c r="E21181" t="s">
        <v>82</v>
      </c>
      <c r="J21181">
        <v>264.35550216896667</v>
      </c>
      <c r="K21181">
        <v>7.5044052650451105</v>
      </c>
      <c r="L21181">
        <v>9.1969070736318574</v>
      </c>
      <c r="M21181">
        <v>261.91663544503592</v>
      </c>
      <c r="N21181" t="s">
        <v>39</v>
      </c>
      <c r="O21181" t="s">
        <v>81</v>
      </c>
      <c r="P21181" t="str">
        <f t="shared" si="330"/>
        <v>Upper Montney</v>
      </c>
    </row>
    <row r="21182" spans="1:16" x14ac:dyDescent="0.25">
      <c r="A21182" t="s">
        <v>15</v>
      </c>
      <c r="E21182" t="s">
        <v>82</v>
      </c>
      <c r="J21182">
        <v>262.72045919983202</v>
      </c>
      <c r="K21182">
        <v>7.4579741005065836</v>
      </c>
      <c r="L21182">
        <v>9.2048981542658517</v>
      </c>
      <c r="M21182">
        <v>262.14348464325104</v>
      </c>
      <c r="N21182" t="s">
        <v>39</v>
      </c>
      <c r="O21182" t="s">
        <v>81</v>
      </c>
      <c r="P21182" t="str">
        <f t="shared" si="330"/>
        <v>Upper Montney</v>
      </c>
    </row>
    <row r="21183" spans="1:16" x14ac:dyDescent="0.25">
      <c r="A21183" t="s">
        <v>15</v>
      </c>
      <c r="E21183" t="s">
        <v>82</v>
      </c>
      <c r="J21183">
        <v>261.10004309933038</v>
      </c>
      <c r="K21183">
        <v>7.4119584378487069</v>
      </c>
      <c r="L21183">
        <v>9.2128399472434559</v>
      </c>
      <c r="M21183">
        <v>262.3689341830551</v>
      </c>
      <c r="N21183" t="s">
        <v>39</v>
      </c>
      <c r="O21183" t="s">
        <v>81</v>
      </c>
      <c r="P21183" t="str">
        <f t="shared" si="330"/>
        <v>Upper Montney</v>
      </c>
    </row>
    <row r="21184" spans="1:16" x14ac:dyDescent="0.25">
      <c r="A21184" t="s">
        <v>15</v>
      </c>
      <c r="E21184" t="s">
        <v>82</v>
      </c>
      <c r="J21184">
        <v>259.49331655243333</v>
      </c>
      <c r="K21184">
        <v>7.3663316673877697</v>
      </c>
      <c r="L21184">
        <v>9.2207328689552597</v>
      </c>
      <c r="M21184">
        <v>262.59299589338201</v>
      </c>
      <c r="N21184" t="s">
        <v>39</v>
      </c>
      <c r="O21184" t="s">
        <v>81</v>
      </c>
      <c r="P21184" t="str">
        <f t="shared" si="330"/>
        <v>Upper Montney</v>
      </c>
    </row>
    <row r="21185" spans="1:16" x14ac:dyDescent="0.25">
      <c r="A21185" t="s">
        <v>15</v>
      </c>
      <c r="E21185" t="s">
        <v>82</v>
      </c>
      <c r="J21185">
        <v>257.89977519937133</v>
      </c>
      <c r="K21185">
        <v>7.3210794695015871</v>
      </c>
      <c r="L21185">
        <v>9.2285773204509081</v>
      </c>
      <c r="M21185">
        <v>262.81568116760582</v>
      </c>
      <c r="N21185" t="s">
        <v>39</v>
      </c>
      <c r="O21185" t="s">
        <v>81</v>
      </c>
      <c r="P21185" t="str">
        <f t="shared" si="330"/>
        <v>Upper Montney</v>
      </c>
    </row>
    <row r="21186" spans="1:16" x14ac:dyDescent="0.25">
      <c r="A21186" t="s">
        <v>15</v>
      </c>
      <c r="E21186" t="s">
        <v>82</v>
      </c>
      <c r="J21186">
        <v>256.31971688417133</v>
      </c>
      <c r="K21186">
        <v>7.2762102969089497</v>
      </c>
      <c r="L21186">
        <v>9.2363737118394678</v>
      </c>
      <c r="M21186">
        <v>263.03700165620688</v>
      </c>
      <c r="N21186" t="s">
        <v>39</v>
      </c>
      <c r="O21186" t="s">
        <v>81</v>
      </c>
      <c r="P21186" t="str">
        <f t="shared" si="330"/>
        <v>Upper Montney</v>
      </c>
    </row>
    <row r="21187" spans="1:16" x14ac:dyDescent="0.25">
      <c r="A21187" t="s">
        <v>15</v>
      </c>
      <c r="E21187" t="s">
        <v>82</v>
      </c>
      <c r="J21187">
        <v>254.49413411595125</v>
      </c>
      <c r="K21187">
        <v>7.2243691085619997</v>
      </c>
      <c r="L21187">
        <v>9.2441145750854954</v>
      </c>
      <c r="M21187">
        <v>263.256745291382</v>
      </c>
      <c r="N21187" t="s">
        <v>39</v>
      </c>
      <c r="O21187" t="s">
        <v>81</v>
      </c>
      <c r="P21187" t="str">
        <f t="shared" ref="P21187:P21250" si="331">IF(LEFT(N21187,1)="T", "Lower Montney", IF(LEFT(N21187,1)="C", "Upper Montney", ""))</f>
        <v>Upper Montney</v>
      </c>
    </row>
    <row r="21188" spans="1:16" x14ac:dyDescent="0.25">
      <c r="A21188" t="s">
        <v>15</v>
      </c>
      <c r="E21188" t="s">
        <v>82</v>
      </c>
      <c r="J21188">
        <v>252.68534925078998</v>
      </c>
      <c r="K21188">
        <v>7.1730051216892337</v>
      </c>
      <c r="L21188">
        <v>9.251800421125207</v>
      </c>
      <c r="M21188">
        <v>263.47492658816844</v>
      </c>
      <c r="N21188" t="s">
        <v>39</v>
      </c>
      <c r="O21188" t="s">
        <v>81</v>
      </c>
      <c r="P21188" t="str">
        <f t="shared" si="331"/>
        <v>Upper Montney</v>
      </c>
    </row>
    <row r="21189" spans="1:16" x14ac:dyDescent="0.25">
      <c r="A21189" t="s">
        <v>15</v>
      </c>
      <c r="E21189" t="s">
        <v>82</v>
      </c>
      <c r="J21189">
        <v>251.14920208492268</v>
      </c>
      <c r="K21189">
        <v>7.1293833788083276</v>
      </c>
      <c r="L21189">
        <v>9.2594395426886233</v>
      </c>
      <c r="M21189">
        <v>263.69178104240166</v>
      </c>
      <c r="N21189" t="s">
        <v>39</v>
      </c>
      <c r="O21189" t="s">
        <v>81</v>
      </c>
      <c r="P21189" t="str">
        <f t="shared" si="331"/>
        <v>Upper Montney</v>
      </c>
    </row>
    <row r="21190" spans="1:16" x14ac:dyDescent="0.25">
      <c r="A21190" t="s">
        <v>15</v>
      </c>
      <c r="E21190" t="s">
        <v>82</v>
      </c>
      <c r="J21190">
        <v>249.62544235380429</v>
      </c>
      <c r="K21190">
        <v>7.0861135489043532</v>
      </c>
      <c r="L21190">
        <v>9.2670323165602184</v>
      </c>
      <c r="M21190">
        <v>263.90731935821867</v>
      </c>
      <c r="N21190" t="s">
        <v>39</v>
      </c>
      <c r="O21190" t="s">
        <v>81</v>
      </c>
      <c r="P21190" t="str">
        <f t="shared" si="331"/>
        <v>Upper Montney</v>
      </c>
    </row>
    <row r="21191" spans="1:16" x14ac:dyDescent="0.25">
      <c r="A21191" t="s">
        <v>15</v>
      </c>
      <c r="E21191" t="s">
        <v>82</v>
      </c>
      <c r="J21191">
        <v>248.11405367020066</v>
      </c>
      <c r="K21191">
        <v>7.0431951637205534</v>
      </c>
      <c r="L21191">
        <v>9.2745791190260203</v>
      </c>
      <c r="M21191">
        <v>264.12155222551354</v>
      </c>
      <c r="N21191" t="s">
        <v>39</v>
      </c>
      <c r="O21191" t="s">
        <v>81</v>
      </c>
      <c r="P21191" t="str">
        <f t="shared" si="331"/>
        <v>Upper Montney</v>
      </c>
    </row>
    <row r="21192" spans="1:16" x14ac:dyDescent="0.25">
      <c r="A21192" t="s">
        <v>15</v>
      </c>
      <c r="E21192" t="s">
        <v>82</v>
      </c>
      <c r="J21192">
        <v>246.61495220489732</v>
      </c>
      <c r="K21192">
        <v>7.00062584050512</v>
      </c>
      <c r="L21192">
        <v>9.2820803238222531</v>
      </c>
      <c r="M21192">
        <v>264.33449026170416</v>
      </c>
      <c r="N21192" t="s">
        <v>39</v>
      </c>
      <c r="O21192" t="s">
        <v>81</v>
      </c>
      <c r="P21192" t="str">
        <f t="shared" si="331"/>
        <v>Upper Montney</v>
      </c>
    </row>
    <row r="21193" spans="1:16" x14ac:dyDescent="0.25">
      <c r="A21193" t="s">
        <v>15</v>
      </c>
      <c r="E21193" t="s">
        <v>82</v>
      </c>
      <c r="J21193">
        <v>244.88136072931601</v>
      </c>
      <c r="K21193">
        <v>6.9514004635951476</v>
      </c>
      <c r="L21193">
        <v>9.2895287985444366</v>
      </c>
      <c r="M21193">
        <v>264.54593100960534</v>
      </c>
      <c r="N21193" t="s">
        <v>39</v>
      </c>
      <c r="O21193" t="s">
        <v>81</v>
      </c>
      <c r="P21193" t="str">
        <f t="shared" si="331"/>
        <v>Upper Montney</v>
      </c>
    </row>
    <row r="21194" spans="1:16" x14ac:dyDescent="0.25">
      <c r="A21194" t="s">
        <v>15</v>
      </c>
      <c r="E21194" t="s">
        <v>82</v>
      </c>
      <c r="J21194">
        <v>243.40757408487201</v>
      </c>
      <c r="K21194">
        <v>6.909550949481515</v>
      </c>
      <c r="L21194">
        <v>9.2969324455895173</v>
      </c>
      <c r="M21194">
        <v>264.75609882083575</v>
      </c>
      <c r="N21194" t="s">
        <v>39</v>
      </c>
      <c r="O21194" t="s">
        <v>81</v>
      </c>
      <c r="P21194" t="str">
        <f t="shared" si="331"/>
        <v>Upper Montney</v>
      </c>
    </row>
    <row r="21195" spans="1:16" x14ac:dyDescent="0.25">
      <c r="A21195" t="s">
        <v>15</v>
      </c>
      <c r="E21195" t="s">
        <v>82</v>
      </c>
      <c r="J21195">
        <v>241.94806051295649</v>
      </c>
      <c r="K21195">
        <v>6.8681060449462086</v>
      </c>
      <c r="L21195">
        <v>9.3042916990967868</v>
      </c>
      <c r="M21195">
        <v>264.96500600240489</v>
      </c>
      <c r="N21195" t="s">
        <v>39</v>
      </c>
      <c r="O21195" t="s">
        <v>81</v>
      </c>
      <c r="P21195" t="str">
        <f t="shared" si="331"/>
        <v>Upper Montney</v>
      </c>
    </row>
    <row r="21196" spans="1:16" x14ac:dyDescent="0.25">
      <c r="A21196" t="s">
        <v>15</v>
      </c>
      <c r="E21196" t="s">
        <v>82</v>
      </c>
      <c r="J21196">
        <v>240.25902474644803</v>
      </c>
      <c r="K21196">
        <v>6.8201437186805336</v>
      </c>
      <c r="L21196">
        <v>9.3115995777661578</v>
      </c>
      <c r="M21196">
        <v>265.17245431389597</v>
      </c>
      <c r="N21196" t="s">
        <v>39</v>
      </c>
      <c r="O21196" t="s">
        <v>81</v>
      </c>
      <c r="P21196" t="str">
        <f t="shared" si="331"/>
        <v>Upper Montney</v>
      </c>
    </row>
    <row r="21197" spans="1:16" x14ac:dyDescent="0.25">
      <c r="A21197" t="s">
        <v>15</v>
      </c>
      <c r="E21197" t="s">
        <v>82</v>
      </c>
      <c r="J21197">
        <v>238.82424072225865</v>
      </c>
      <c r="K21197">
        <v>6.779401540497723</v>
      </c>
      <c r="L21197">
        <v>9.3188638150881271</v>
      </c>
      <c r="M21197">
        <v>265.37866337055328</v>
      </c>
      <c r="N21197" t="s">
        <v>39</v>
      </c>
      <c r="O21197" t="s">
        <v>81</v>
      </c>
      <c r="P21197" t="str">
        <f t="shared" si="331"/>
        <v>Upper Montney</v>
      </c>
    </row>
    <row r="21198" spans="1:16" x14ac:dyDescent="0.25">
      <c r="A21198" t="s">
        <v>15</v>
      </c>
      <c r="E21198" t="s">
        <v>82</v>
      </c>
      <c r="J21198">
        <v>237.40126460159868</v>
      </c>
      <c r="K21198">
        <v>6.7389953243503911</v>
      </c>
      <c r="L21198">
        <v>9.3260847702197598</v>
      </c>
      <c r="M21198">
        <v>265.58364339133402</v>
      </c>
      <c r="N21198" t="s">
        <v>39</v>
      </c>
      <c r="O21198" t="s">
        <v>81</v>
      </c>
      <c r="P21198" t="str">
        <f t="shared" si="331"/>
        <v>Upper Montney</v>
      </c>
    </row>
    <row r="21199" spans="1:16" x14ac:dyDescent="0.25">
      <c r="A21199" t="s">
        <v>15</v>
      </c>
      <c r="E21199" t="s">
        <v>82</v>
      </c>
      <c r="J21199">
        <v>235.990076592409</v>
      </c>
      <c r="K21199">
        <v>6.6989239775114875</v>
      </c>
      <c r="L21199">
        <v>9.3332628017161117</v>
      </c>
      <c r="M21199">
        <v>265.787404561958</v>
      </c>
      <c r="N21199" t="s">
        <v>39</v>
      </c>
      <c r="O21199" t="s">
        <v>81</v>
      </c>
      <c r="P21199" t="str">
        <f t="shared" si="331"/>
        <v>Upper Montney</v>
      </c>
    </row>
    <row r="21200" spans="1:16" x14ac:dyDescent="0.25">
      <c r="A21200" t="s">
        <v>15</v>
      </c>
      <c r="E21200" t="s">
        <v>82</v>
      </c>
      <c r="J21200">
        <v>234.59041828104898</v>
      </c>
      <c r="K21200">
        <v>6.6591801256846361</v>
      </c>
      <c r="L21200">
        <v>9.3403982602721598</v>
      </c>
      <c r="M21200">
        <v>265.98995684384096</v>
      </c>
      <c r="N21200" t="s">
        <v>39</v>
      </c>
      <c r="O21200" t="s">
        <v>81</v>
      </c>
      <c r="P21200" t="str">
        <f t="shared" si="331"/>
        <v>Upper Montney</v>
      </c>
    </row>
    <row r="21201" spans="1:16" x14ac:dyDescent="0.25">
      <c r="A21201" t="s">
        <v>15</v>
      </c>
      <c r="E21201" t="s">
        <v>82</v>
      </c>
      <c r="J21201">
        <v>233.20157234825834</v>
      </c>
      <c r="K21201">
        <v>6.6197434054545665</v>
      </c>
      <c r="L21201">
        <v>9.3474914747644196</v>
      </c>
      <c r="M21201">
        <v>266.19130957900467</v>
      </c>
      <c r="N21201" t="s">
        <v>39</v>
      </c>
      <c r="O21201" t="s">
        <v>81</v>
      </c>
      <c r="P21201" t="str">
        <f t="shared" si="331"/>
        <v>Upper Montney</v>
      </c>
    </row>
    <row r="21202" spans="1:16" x14ac:dyDescent="0.25">
      <c r="A21202" t="s">
        <v>15</v>
      </c>
      <c r="E21202" t="s">
        <v>82</v>
      </c>
      <c r="J21202">
        <v>231.5948937940035</v>
      </c>
      <c r="K21202">
        <v>6.5741214037715352</v>
      </c>
      <c r="L21202">
        <v>9.3545358194506534</v>
      </c>
      <c r="M21202">
        <v>266.39127462974318</v>
      </c>
      <c r="N21202" t="s">
        <v>39</v>
      </c>
      <c r="O21202" t="s">
        <v>81</v>
      </c>
      <c r="P21202" t="str">
        <f t="shared" si="331"/>
        <v>Upper Montney</v>
      </c>
    </row>
    <row r="21203" spans="1:16" x14ac:dyDescent="0.25">
      <c r="A21203" t="s">
        <v>15</v>
      </c>
      <c r="E21203" t="s">
        <v>82</v>
      </c>
      <c r="J21203">
        <v>230.00215938273664</v>
      </c>
      <c r="K21203">
        <v>6.5288954904961436</v>
      </c>
      <c r="L21203">
        <v>9.361531718465212</v>
      </c>
      <c r="M21203">
        <v>266.58986404387758</v>
      </c>
      <c r="N21203" t="s">
        <v>39</v>
      </c>
      <c r="O21203" t="s">
        <v>81</v>
      </c>
      <c r="P21203" t="str">
        <f t="shared" si="331"/>
        <v>Upper Montney</v>
      </c>
    </row>
    <row r="21204" spans="1:16" x14ac:dyDescent="0.25">
      <c r="A21204" t="s">
        <v>15</v>
      </c>
      <c r="E21204" t="s">
        <v>82</v>
      </c>
      <c r="J21204">
        <v>228.64900512748798</v>
      </c>
      <c r="K21204">
        <v>6.4904726082840201</v>
      </c>
      <c r="L21204">
        <v>9.3684864590378396</v>
      </c>
      <c r="M21204">
        <v>266.78728474920376</v>
      </c>
      <c r="N21204" t="s">
        <v>39</v>
      </c>
      <c r="O21204" t="s">
        <v>81</v>
      </c>
      <c r="P21204" t="str">
        <f t="shared" si="331"/>
        <v>Upper Montney</v>
      </c>
    </row>
    <row r="21205" spans="1:16" x14ac:dyDescent="0.25">
      <c r="A21205" t="s">
        <v>15</v>
      </c>
      <c r="E21205" t="s">
        <v>82</v>
      </c>
      <c r="J21205">
        <v>227.30624657413466</v>
      </c>
      <c r="K21205">
        <v>6.4523450230740096</v>
      </c>
      <c r="L21205">
        <v>9.3754003573711362</v>
      </c>
      <c r="M21205">
        <v>266.9835457277706</v>
      </c>
      <c r="N21205" t="s">
        <v>39</v>
      </c>
      <c r="O21205" t="s">
        <v>81</v>
      </c>
      <c r="P21205" t="str">
        <f t="shared" si="331"/>
        <v>Upper Montney</v>
      </c>
    </row>
    <row r="21206" spans="1:16" x14ac:dyDescent="0.25">
      <c r="A21206" t="s">
        <v>15</v>
      </c>
      <c r="E21206" t="s">
        <v>82</v>
      </c>
      <c r="J21206">
        <v>225.97365859945168</v>
      </c>
      <c r="K21206">
        <v>6.4145063425862796</v>
      </c>
      <c r="L21206">
        <v>9.3822737228202033</v>
      </c>
      <c r="M21206">
        <v>267.17865576719305</v>
      </c>
      <c r="N21206" t="s">
        <v>39</v>
      </c>
      <c r="O21206" t="s">
        <v>81</v>
      </c>
      <c r="P21206" t="str">
        <f t="shared" si="331"/>
        <v>Upper Montney</v>
      </c>
    </row>
    <row r="21207" spans="1:16" x14ac:dyDescent="0.25">
      <c r="A21207" t="s">
        <v>15</v>
      </c>
      <c r="E21207" t="s">
        <v>82</v>
      </c>
      <c r="J21207">
        <v>224.65115906270134</v>
      </c>
      <c r="K21207">
        <v>6.3769542333020999</v>
      </c>
      <c r="L21207">
        <v>9.3891068622416931</v>
      </c>
      <c r="M21207">
        <v>267.37262358410737</v>
      </c>
      <c r="N21207" t="s">
        <v>39</v>
      </c>
      <c r="O21207" t="s">
        <v>81</v>
      </c>
      <c r="P21207" t="str">
        <f t="shared" si="331"/>
        <v>Upper Montney</v>
      </c>
    </row>
    <row r="21208" spans="1:16" x14ac:dyDescent="0.25">
      <c r="A21208" t="s">
        <v>15</v>
      </c>
      <c r="E21208" t="s">
        <v>82</v>
      </c>
      <c r="J21208">
        <v>223.33876737627665</v>
      </c>
      <c r="K21208">
        <v>6.3396892443069346</v>
      </c>
      <c r="L21208">
        <v>9.3959000830827222</v>
      </c>
      <c r="M21208">
        <v>267.56545791185147</v>
      </c>
      <c r="N21208" t="s">
        <v>39</v>
      </c>
      <c r="O21208" t="s">
        <v>81</v>
      </c>
      <c r="P21208" t="str">
        <f t="shared" si="331"/>
        <v>Upper Montney</v>
      </c>
    </row>
    <row r="21209" spans="1:16" x14ac:dyDescent="0.25">
      <c r="A21209" t="s">
        <v>15</v>
      </c>
      <c r="E21209" t="s">
        <v>82</v>
      </c>
      <c r="J21209">
        <v>222.03648352391102</v>
      </c>
      <c r="K21209">
        <v>6.3027113731269067</v>
      </c>
      <c r="L21209">
        <v>9.402653692789908</v>
      </c>
      <c r="M21209">
        <v>267.75716748368785</v>
      </c>
      <c r="N21209" t="s">
        <v>39</v>
      </c>
      <c r="O21209" t="s">
        <v>81</v>
      </c>
      <c r="P21209" t="str">
        <f t="shared" si="331"/>
        <v>Upper Montney</v>
      </c>
    </row>
    <row r="21210" spans="1:16" x14ac:dyDescent="0.25">
      <c r="A21210" t="s">
        <v>15</v>
      </c>
      <c r="E21210" t="s">
        <v>82</v>
      </c>
      <c r="J21210">
        <v>220.53028244744903</v>
      </c>
      <c r="K21210">
        <v>6.2599434860893552</v>
      </c>
      <c r="L21210">
        <v>9.409361488881018</v>
      </c>
      <c r="M21210">
        <v>267.94757618470425</v>
      </c>
      <c r="N21210" t="s">
        <v>39</v>
      </c>
      <c r="O21210" t="s">
        <v>81</v>
      </c>
      <c r="P21210" t="str">
        <f t="shared" si="331"/>
        <v>Upper Montney</v>
      </c>
    </row>
    <row r="21211" spans="1:16" x14ac:dyDescent="0.25">
      <c r="A21211" t="s">
        <v>15</v>
      </c>
      <c r="E21211" t="s">
        <v>82</v>
      </c>
      <c r="J21211">
        <v>219.03754481243564</v>
      </c>
      <c r="K21211">
        <v>6.2175580214003174</v>
      </c>
      <c r="L21211">
        <v>9.4160238808690622</v>
      </c>
      <c r="M21211">
        <v>268.13669564704117</v>
      </c>
      <c r="N21211" t="s">
        <v>39</v>
      </c>
      <c r="O21211" t="s">
        <v>81</v>
      </c>
      <c r="P21211" t="str">
        <f t="shared" si="331"/>
        <v>Upper Montney</v>
      </c>
    </row>
    <row r="21212" spans="1:16" x14ac:dyDescent="0.25">
      <c r="A21212" t="s">
        <v>15</v>
      </c>
      <c r="E21212" t="s">
        <v>82</v>
      </c>
      <c r="J21212">
        <v>217.76920948707064</v>
      </c>
      <c r="K21212">
        <v>6.1815444536460804</v>
      </c>
      <c r="L21212">
        <v>9.4226476943242936</v>
      </c>
      <c r="M21212">
        <v>268.32471968468769</v>
      </c>
      <c r="N21212" t="s">
        <v>39</v>
      </c>
      <c r="O21212" t="s">
        <v>81</v>
      </c>
      <c r="P21212" t="str">
        <f t="shared" si="331"/>
        <v>Upper Montney</v>
      </c>
    </row>
    <row r="21213" spans="1:16" x14ac:dyDescent="0.25">
      <c r="A21213" t="s">
        <v>15</v>
      </c>
      <c r="E21213" t="s">
        <v>82</v>
      </c>
      <c r="J21213">
        <v>216.51057416622334</v>
      </c>
      <c r="K21213">
        <v>6.1458064176736826</v>
      </c>
      <c r="L21213">
        <v>9.4292332242885166</v>
      </c>
      <c r="M21213">
        <v>268.51165667849409</v>
      </c>
      <c r="N21213" t="s">
        <v>39</v>
      </c>
      <c r="O21213" t="s">
        <v>81</v>
      </c>
      <c r="P21213" t="str">
        <f t="shared" si="331"/>
        <v>Upper Montney</v>
      </c>
    </row>
    <row r="21214" spans="1:16" x14ac:dyDescent="0.25">
      <c r="A21214" t="s">
        <v>15</v>
      </c>
      <c r="E21214" t="s">
        <v>82</v>
      </c>
      <c r="J21214">
        <v>215.26182839995133</v>
      </c>
      <c r="K21214">
        <v>6.1103492917087898</v>
      </c>
      <c r="L21214">
        <v>9.4357807715690143</v>
      </c>
      <c r="M21214">
        <v>268.69751517290001</v>
      </c>
      <c r="N21214" t="s">
        <v>39</v>
      </c>
      <c r="O21214" t="s">
        <v>81</v>
      </c>
      <c r="P21214" t="str">
        <f t="shared" si="331"/>
        <v>Upper Montney</v>
      </c>
    </row>
    <row r="21215" spans="1:16" x14ac:dyDescent="0.25">
      <c r="A21215" t="s">
        <v>15</v>
      </c>
      <c r="E21215" t="s">
        <v>82</v>
      </c>
      <c r="J21215">
        <v>214.02312034127135</v>
      </c>
      <c r="K21215">
        <v>6.0751772788756631</v>
      </c>
      <c r="L21215">
        <v>9.4422906414793939</v>
      </c>
      <c r="M21215">
        <v>268.88230384019158</v>
      </c>
      <c r="N21215" t="s">
        <v>39</v>
      </c>
      <c r="O21215" t="s">
        <v>81</v>
      </c>
      <c r="P21215" t="str">
        <f t="shared" si="331"/>
        <v>Upper Montney</v>
      </c>
    </row>
    <row r="21216" spans="1:16" x14ac:dyDescent="0.25">
      <c r="A21216" t="s">
        <v>15</v>
      </c>
      <c r="E21216" t="s">
        <v>82</v>
      </c>
      <c r="J21216">
        <v>212.794017423838</v>
      </c>
      <c r="K21216">
        <v>6.0402780981211599</v>
      </c>
      <c r="L21216">
        <v>9.4487631261760363</v>
      </c>
      <c r="M21216">
        <v>269.06603097910215</v>
      </c>
      <c r="N21216" t="s">
        <v>39</v>
      </c>
      <c r="O21216" t="s">
        <v>81</v>
      </c>
      <c r="P21216" t="str">
        <f t="shared" si="331"/>
        <v>Upper Montney</v>
      </c>
    </row>
    <row r="21217" spans="1:16" x14ac:dyDescent="0.25">
      <c r="A21217" t="s">
        <v>15</v>
      </c>
      <c r="E21217" t="s">
        <v>82</v>
      </c>
      <c r="J21217">
        <v>211.37224001558525</v>
      </c>
      <c r="K21217">
        <v>5.9999086356482998</v>
      </c>
      <c r="L21217">
        <v>9.4551923651431764</v>
      </c>
      <c r="M21217">
        <v>269.24853020007265</v>
      </c>
      <c r="N21217" t="s">
        <v>39</v>
      </c>
      <c r="O21217" t="s">
        <v>81</v>
      </c>
      <c r="P21217" t="str">
        <f t="shared" si="331"/>
        <v>Upper Montney</v>
      </c>
    </row>
    <row r="21218" spans="1:16" x14ac:dyDescent="0.25">
      <c r="A21218" t="s">
        <v>15</v>
      </c>
      <c r="E21218" t="s">
        <v>82</v>
      </c>
      <c r="J21218">
        <v>210.163239900831</v>
      </c>
      <c r="K21218">
        <v>5.9655810292237001</v>
      </c>
      <c r="L21218">
        <v>9.4615848303568271</v>
      </c>
      <c r="M21218">
        <v>269.42998527823858</v>
      </c>
      <c r="N21218" t="s">
        <v>39</v>
      </c>
      <c r="O21218" t="s">
        <v>81</v>
      </c>
      <c r="P21218" t="str">
        <f t="shared" si="331"/>
        <v>Upper Montney</v>
      </c>
    </row>
    <row r="21219" spans="1:16" x14ac:dyDescent="0.25">
      <c r="A21219" t="s">
        <v>15</v>
      </c>
      <c r="E21219" t="s">
        <v>82</v>
      </c>
      <c r="J21219">
        <v>208.96482587282398</v>
      </c>
      <c r="K21219">
        <v>5.9315540765437751</v>
      </c>
      <c r="L21219">
        <v>9.4679408438104584</v>
      </c>
      <c r="M21219">
        <v>269.61040535858479</v>
      </c>
      <c r="N21219" t="s">
        <v>39</v>
      </c>
      <c r="O21219" t="s">
        <v>81</v>
      </c>
      <c r="P21219" t="str">
        <f t="shared" si="331"/>
        <v>Upper Montney</v>
      </c>
    </row>
    <row r="21220" spans="1:16" x14ac:dyDescent="0.25">
      <c r="A21220" t="s">
        <v>15</v>
      </c>
      <c r="E21220" t="s">
        <v>82</v>
      </c>
      <c r="J21220">
        <v>207.57729467998502</v>
      </c>
      <c r="K21220">
        <v>5.8921575470881065</v>
      </c>
      <c r="L21220">
        <v>9.4742546531903074</v>
      </c>
      <c r="M21220">
        <v>269.78962711469455</v>
      </c>
      <c r="N21220" t="s">
        <v>39</v>
      </c>
      <c r="O21220" t="s">
        <v>81</v>
      </c>
      <c r="P21220" t="str">
        <f t="shared" si="331"/>
        <v>Upper Montney</v>
      </c>
    </row>
    <row r="21221" spans="1:16" x14ac:dyDescent="0.25">
      <c r="A21221" t="s">
        <v>15</v>
      </c>
      <c r="E21221" t="s">
        <v>82</v>
      </c>
      <c r="J21221">
        <v>206.39793614998032</v>
      </c>
      <c r="K21221">
        <v>5.8586718059565603</v>
      </c>
      <c r="L21221">
        <v>9.4805325904148692</v>
      </c>
      <c r="M21221">
        <v>269.96783033501634</v>
      </c>
      <c r="N21221" t="s">
        <v>39</v>
      </c>
      <c r="O21221" t="s">
        <v>81</v>
      </c>
      <c r="P21221" t="str">
        <f t="shared" si="331"/>
        <v>Upper Montney</v>
      </c>
    </row>
    <row r="21222" spans="1:16" x14ac:dyDescent="0.25">
      <c r="A21222" t="s">
        <v>15</v>
      </c>
      <c r="E21222" t="s">
        <v>82</v>
      </c>
      <c r="J21222">
        <v>205.22742706803629</v>
      </c>
      <c r="K21222">
        <v>5.8254374101963897</v>
      </c>
      <c r="L21222">
        <v>9.4867749246548545</v>
      </c>
      <c r="M21222">
        <v>270.14502266472226</v>
      </c>
      <c r="N21222" t="s">
        <v>39</v>
      </c>
      <c r="O21222" t="s">
        <v>81</v>
      </c>
      <c r="P21222" t="str">
        <f t="shared" si="331"/>
        <v>Upper Montney</v>
      </c>
    </row>
    <row r="21223" spans="1:16" x14ac:dyDescent="0.25">
      <c r="A21223" t="s">
        <v>15</v>
      </c>
      <c r="E21223" t="s">
        <v>82</v>
      </c>
      <c r="J21223">
        <v>204.06576328795435</v>
      </c>
      <c r="K21223">
        <v>5.7924542406283903</v>
      </c>
      <c r="L21223">
        <v>9.4929819249548633</v>
      </c>
      <c r="M21223">
        <v>270.32121174535945</v>
      </c>
      <c r="N21223" t="s">
        <v>39</v>
      </c>
      <c r="O21223" t="s">
        <v>81</v>
      </c>
      <c r="P21223" t="str">
        <f t="shared" si="331"/>
        <v>Upper Montney</v>
      </c>
    </row>
    <row r="21224" spans="1:16" x14ac:dyDescent="0.25">
      <c r="A21224" t="s">
        <v>15</v>
      </c>
      <c r="E21224" t="s">
        <v>82</v>
      </c>
      <c r="J21224">
        <v>202.912811162449</v>
      </c>
      <c r="K21224">
        <v>5.7597185021133059</v>
      </c>
      <c r="L21224">
        <v>9.499153856294388</v>
      </c>
      <c r="M21224">
        <v>270.49640510303823</v>
      </c>
      <c r="N21224" t="s">
        <v>39</v>
      </c>
      <c r="O21224" t="s">
        <v>81</v>
      </c>
      <c r="P21224" t="str">
        <f t="shared" si="331"/>
        <v>Upper Montney</v>
      </c>
    </row>
    <row r="21225" spans="1:16" x14ac:dyDescent="0.25">
      <c r="A21225" t="s">
        <v>15</v>
      </c>
      <c r="E21225" t="s">
        <v>82</v>
      </c>
      <c r="J21225">
        <v>201.76856091670501</v>
      </c>
      <c r="K21225">
        <v>5.7272299156197768</v>
      </c>
      <c r="L21225">
        <v>9.5052909833556036</v>
      </c>
      <c r="M21225">
        <v>270.67061025538163</v>
      </c>
      <c r="N21225" t="s">
        <v>39</v>
      </c>
      <c r="O21225" t="s">
        <v>81</v>
      </c>
      <c r="P21225" t="str">
        <f t="shared" si="331"/>
        <v>Upper Montney</v>
      </c>
    </row>
    <row r="21226" spans="1:16" x14ac:dyDescent="0.25">
      <c r="A21226" t="s">
        <v>15</v>
      </c>
      <c r="E21226" t="s">
        <v>82</v>
      </c>
      <c r="J21226">
        <v>200.44482502526199</v>
      </c>
      <c r="K21226">
        <v>5.6896453129402023</v>
      </c>
      <c r="L21226">
        <v>9.5113878467834549</v>
      </c>
      <c r="M21226">
        <v>270.84367219686533</v>
      </c>
      <c r="N21226" t="s">
        <v>39</v>
      </c>
      <c r="O21226" t="s">
        <v>81</v>
      </c>
      <c r="P21226" t="str">
        <f t="shared" si="331"/>
        <v>Upper Montney</v>
      </c>
    </row>
    <row r="21227" spans="1:16" x14ac:dyDescent="0.25">
      <c r="A21227" t="s">
        <v>15</v>
      </c>
      <c r="E21227" t="s">
        <v>82</v>
      </c>
      <c r="J21227">
        <v>199.13227315634563</v>
      </c>
      <c r="K21227">
        <v>5.6523783576072075</v>
      </c>
      <c r="L21227">
        <v>9.5174447867586274</v>
      </c>
      <c r="M21227">
        <v>271.01560058936866</v>
      </c>
      <c r="N21227" t="s">
        <v>39</v>
      </c>
      <c r="O21227" t="s">
        <v>81</v>
      </c>
      <c r="P21227" t="str">
        <f t="shared" si="331"/>
        <v>Upper Montney</v>
      </c>
    </row>
    <row r="21228" spans="1:16" x14ac:dyDescent="0.25">
      <c r="A21228" t="s">
        <v>15</v>
      </c>
      <c r="E21228" t="s">
        <v>82</v>
      </c>
      <c r="J21228">
        <v>198.01683766431367</v>
      </c>
      <c r="K21228">
        <v>5.6207081635626395</v>
      </c>
      <c r="L21228">
        <v>9.5234677989042495</v>
      </c>
      <c r="M21228">
        <v>271.18656566957975</v>
      </c>
      <c r="N21228" t="s">
        <v>39</v>
      </c>
      <c r="O21228" t="s">
        <v>81</v>
      </c>
      <c r="P21228" t="str">
        <f t="shared" si="331"/>
        <v>Upper Montney</v>
      </c>
    </row>
    <row r="21229" spans="1:16" x14ac:dyDescent="0.25">
      <c r="A21229" t="s">
        <v>15</v>
      </c>
      <c r="E21229" t="s">
        <v>82</v>
      </c>
      <c r="J21229">
        <v>196.91023545129369</v>
      </c>
      <c r="K21229">
        <v>5.5892888443585065</v>
      </c>
      <c r="L21229">
        <v>9.5294571518992264</v>
      </c>
      <c r="M21229">
        <v>271.35657506835861</v>
      </c>
      <c r="N21229" t="s">
        <v>39</v>
      </c>
      <c r="O21229" t="s">
        <v>81</v>
      </c>
      <c r="P21229" t="str">
        <f t="shared" si="331"/>
        <v>Upper Montney</v>
      </c>
    </row>
    <row r="21230" spans="1:16" x14ac:dyDescent="0.25">
      <c r="A21230" t="s">
        <v>15</v>
      </c>
      <c r="E21230" t="s">
        <v>82</v>
      </c>
      <c r="J21230">
        <v>195.81200558037065</v>
      </c>
      <c r="K21230">
        <v>5.5581073146122</v>
      </c>
      <c r="L21230">
        <v>9.5354131004022964</v>
      </c>
      <c r="M21230">
        <v>271.52563601854717</v>
      </c>
      <c r="N21230" t="s">
        <v>39</v>
      </c>
      <c r="O21230" t="s">
        <v>81</v>
      </c>
      <c r="P21230" t="str">
        <f t="shared" si="331"/>
        <v>Upper Montney</v>
      </c>
    </row>
    <row r="21231" spans="1:16" x14ac:dyDescent="0.25">
      <c r="A21231" t="s">
        <v>15</v>
      </c>
      <c r="E21231" t="s">
        <v>82</v>
      </c>
      <c r="J21231">
        <v>194.72178670563036</v>
      </c>
      <c r="K21231">
        <v>5.5271533158197741</v>
      </c>
      <c r="L21231">
        <v>9.5413358880812584</v>
      </c>
      <c r="M21231">
        <v>271.69375544095448</v>
      </c>
      <c r="N21231" t="s">
        <v>39</v>
      </c>
      <c r="O21231" t="s">
        <v>81</v>
      </c>
      <c r="P21231" t="str">
        <f t="shared" si="331"/>
        <v>Upper Montney</v>
      </c>
    </row>
    <row r="21232" spans="1:16" x14ac:dyDescent="0.25">
      <c r="A21232" t="s">
        <v>15</v>
      </c>
      <c r="E21232" t="s">
        <v>82</v>
      </c>
      <c r="J21232">
        <v>193.63944986219235</v>
      </c>
      <c r="K21232">
        <v>5.4964231855968366</v>
      </c>
      <c r="L21232">
        <v>9.547225754681234</v>
      </c>
      <c r="M21232">
        <v>271.86094014499076</v>
      </c>
      <c r="N21232" t="s">
        <v>39</v>
      </c>
      <c r="O21232" t="s">
        <v>81</v>
      </c>
      <c r="P21232" t="str">
        <f t="shared" si="331"/>
        <v>Upper Montney</v>
      </c>
    </row>
    <row r="21233" spans="1:16" x14ac:dyDescent="0.25">
      <c r="A21233" t="s">
        <v>15</v>
      </c>
      <c r="E21233" t="s">
        <v>82</v>
      </c>
      <c r="J21233">
        <v>192.56498287978334</v>
      </c>
      <c r="K21233">
        <v>5.4659165767641298</v>
      </c>
      <c r="L21233">
        <v>9.5530829395771608</v>
      </c>
      <c r="M21233">
        <v>272.0271969295062</v>
      </c>
      <c r="N21233" t="s">
        <v>39</v>
      </c>
      <c r="O21233" t="s">
        <v>81</v>
      </c>
      <c r="P21233" t="str">
        <f t="shared" si="331"/>
        <v>Upper Montney</v>
      </c>
    </row>
    <row r="21234" spans="1:16" x14ac:dyDescent="0.25">
      <c r="A21234" t="s">
        <v>15</v>
      </c>
      <c r="E21234" t="s">
        <v>82</v>
      </c>
      <c r="J21234">
        <v>191.49835044004968</v>
      </c>
      <c r="K21234">
        <v>5.4356324850932731</v>
      </c>
      <c r="L21234">
        <v>9.5589076810697122</v>
      </c>
      <c r="M21234">
        <v>272.1925325628053</v>
      </c>
      <c r="N21234" t="s">
        <v>39</v>
      </c>
      <c r="O21234" t="s">
        <v>81</v>
      </c>
      <c r="P21234" t="str">
        <f t="shared" si="331"/>
        <v>Upper Montney</v>
      </c>
    </row>
    <row r="21235" spans="1:16" x14ac:dyDescent="0.25">
      <c r="A21235" t="s">
        <v>15</v>
      </c>
      <c r="E21235" t="s">
        <v>82</v>
      </c>
      <c r="J21235">
        <v>190.26410189071575</v>
      </c>
      <c r="K21235">
        <v>5.400589492666235</v>
      </c>
      <c r="L21235">
        <v>9.564694880835555</v>
      </c>
      <c r="M21235">
        <v>272.35680229340375</v>
      </c>
      <c r="N21235" t="s">
        <v>39</v>
      </c>
      <c r="O21235" t="s">
        <v>81</v>
      </c>
      <c r="P21235" t="str">
        <f t="shared" si="331"/>
        <v>Upper Montney</v>
      </c>
    </row>
    <row r="21236" spans="1:16" x14ac:dyDescent="0.25">
      <c r="A21236" t="s">
        <v>15</v>
      </c>
      <c r="E21236" t="s">
        <v>82</v>
      </c>
      <c r="J21236">
        <v>189.04075031063368</v>
      </c>
      <c r="K21236">
        <v>5.3658559789342801</v>
      </c>
      <c r="L21236">
        <v>9.5704448703241702</v>
      </c>
      <c r="M21236">
        <v>272.52001553471501</v>
      </c>
      <c r="N21236" t="s">
        <v>39</v>
      </c>
      <c r="O21236" t="s">
        <v>81</v>
      </c>
      <c r="P21236" t="str">
        <f t="shared" si="331"/>
        <v>Upper Montney</v>
      </c>
    </row>
    <row r="21237" spans="1:16" x14ac:dyDescent="0.25">
      <c r="A21237" t="s">
        <v>15</v>
      </c>
      <c r="E21237" t="s">
        <v>82</v>
      </c>
      <c r="J21237">
        <v>188.00059652779734</v>
      </c>
      <c r="K21237">
        <v>5.336323917036176</v>
      </c>
      <c r="L21237">
        <v>9.5761632218018899</v>
      </c>
      <c r="M21237">
        <v>272.6823304992995</v>
      </c>
      <c r="N21237" t="s">
        <v>39</v>
      </c>
      <c r="O21237" t="s">
        <v>81</v>
      </c>
      <c r="P21237" t="str">
        <f t="shared" si="331"/>
        <v>Upper Montney</v>
      </c>
    </row>
    <row r="21238" spans="1:16" x14ac:dyDescent="0.25">
      <c r="A21238" t="s">
        <v>15</v>
      </c>
      <c r="E21238" t="s">
        <v>82</v>
      </c>
      <c r="J21238">
        <v>186.96754111438432</v>
      </c>
      <c r="K21238">
        <v>5.306993491596983</v>
      </c>
      <c r="L21238">
        <v>9.5818501511774521</v>
      </c>
      <c r="M21238">
        <v>272.84375332033341</v>
      </c>
      <c r="N21238" t="s">
        <v>39</v>
      </c>
      <c r="O21238" t="s">
        <v>81</v>
      </c>
      <c r="P21238" t="str">
        <f t="shared" si="331"/>
        <v>Upper Montney</v>
      </c>
    </row>
    <row r="21239" spans="1:16" x14ac:dyDescent="0.25">
      <c r="A21239" t="s">
        <v>15</v>
      </c>
      <c r="E21239" t="s">
        <v>82</v>
      </c>
      <c r="J21239">
        <v>185.94178423720734</v>
      </c>
      <c r="K21239">
        <v>5.2778706814808602</v>
      </c>
      <c r="L21239">
        <v>9.5875058804480009</v>
      </c>
      <c r="M21239">
        <v>273.00429031285199</v>
      </c>
      <c r="N21239" t="s">
        <v>39</v>
      </c>
      <c r="O21239" t="s">
        <v>81</v>
      </c>
      <c r="P21239" t="str">
        <f t="shared" si="331"/>
        <v>Upper Montney</v>
      </c>
    </row>
    <row r="21240" spans="1:16" x14ac:dyDescent="0.25">
      <c r="A21240" t="s">
        <v>15</v>
      </c>
      <c r="E21240" t="s">
        <v>82</v>
      </c>
      <c r="J21240">
        <v>184.92347492670231</v>
      </c>
      <c r="K21240">
        <v>5.2489594803520134</v>
      </c>
      <c r="L21240">
        <v>9.5931306361436874</v>
      </c>
      <c r="M21240">
        <v>273.16394791336586</v>
      </c>
      <c r="N21240" t="s">
        <v>39</v>
      </c>
      <c r="O21240" t="s">
        <v>81</v>
      </c>
      <c r="P21240" t="str">
        <f t="shared" si="331"/>
        <v>Upper Montney</v>
      </c>
    </row>
    <row r="21241" spans="1:16" x14ac:dyDescent="0.25">
      <c r="A21241" t="s">
        <v>15</v>
      </c>
      <c r="E21241" t="s">
        <v>82</v>
      </c>
      <c r="J21241">
        <v>183.74494113364324</v>
      </c>
      <c r="K21241">
        <v>5.2154993550553099</v>
      </c>
      <c r="L21241">
        <v>9.5987195447698355</v>
      </c>
      <c r="M21241">
        <v>273.32258775724858</v>
      </c>
      <c r="N21241" t="s">
        <v>39</v>
      </c>
      <c r="O21241" t="s">
        <v>81</v>
      </c>
      <c r="P21241" t="str">
        <f t="shared" si="331"/>
        <v>Upper Montney</v>
      </c>
    </row>
    <row r="21242" spans="1:16" x14ac:dyDescent="0.25">
      <c r="A21242" t="s">
        <v>15</v>
      </c>
      <c r="E21242" t="s">
        <v>82</v>
      </c>
      <c r="J21242">
        <v>182.74205266930551</v>
      </c>
      <c r="K21242">
        <v>5.1870260851322243</v>
      </c>
      <c r="L21242">
        <v>9.6042779488718608</v>
      </c>
      <c r="M21242">
        <v>273.48036152968007</v>
      </c>
      <c r="N21242" t="s">
        <v>39</v>
      </c>
      <c r="O21242" t="s">
        <v>81</v>
      </c>
      <c r="P21242" t="str">
        <f t="shared" si="331"/>
        <v>Upper Montney</v>
      </c>
    </row>
    <row r="21243" spans="1:16" x14ac:dyDescent="0.25">
      <c r="A21243" t="s">
        <v>15</v>
      </c>
      <c r="E21243" t="s">
        <v>82</v>
      </c>
      <c r="J21243">
        <v>181.74735406971723</v>
      </c>
      <c r="K21243">
        <v>5.158785393987797</v>
      </c>
      <c r="L21243">
        <v>9.6098060975581472</v>
      </c>
      <c r="M21243">
        <v>273.63727630500898</v>
      </c>
      <c r="N21243" t="s">
        <v>39</v>
      </c>
      <c r="O21243" t="s">
        <v>81</v>
      </c>
      <c r="P21243" t="str">
        <f t="shared" si="331"/>
        <v>Upper Montney</v>
      </c>
    </row>
    <row r="21244" spans="1:16" x14ac:dyDescent="0.25">
      <c r="A21244" t="s">
        <v>15</v>
      </c>
      <c r="E21244" t="s">
        <v>82</v>
      </c>
      <c r="J21244">
        <v>180.59530410837968</v>
      </c>
      <c r="K21244">
        <v>5.1260773699413136</v>
      </c>
      <c r="L21244">
        <v>9.6152992047247778</v>
      </c>
      <c r="M21244">
        <v>273.79319620037046</v>
      </c>
      <c r="N21244" t="s">
        <v>39</v>
      </c>
      <c r="O21244" t="s">
        <v>81</v>
      </c>
      <c r="P21244" t="str">
        <f t="shared" si="331"/>
        <v>Upper Montney</v>
      </c>
    </row>
    <row r="21245" spans="1:16" x14ac:dyDescent="0.25">
      <c r="A21245" t="s">
        <v>15</v>
      </c>
      <c r="E21245" t="s">
        <v>83</v>
      </c>
      <c r="J21245">
        <v>2333.3333333601176</v>
      </c>
      <c r="K21245">
        <v>67.355393629837565</v>
      </c>
      <c r="L21245">
        <v>7.097222222303691E-2</v>
      </c>
      <c r="M21245">
        <v>2.0487490080387691</v>
      </c>
      <c r="N21245" t="s">
        <v>31</v>
      </c>
      <c r="O21245" t="s">
        <v>81</v>
      </c>
      <c r="P21245" t="str">
        <f t="shared" si="331"/>
        <v>Upper Montney</v>
      </c>
    </row>
    <row r="21246" spans="1:16" x14ac:dyDescent="0.25">
      <c r="A21246" t="s">
        <v>15</v>
      </c>
      <c r="E21246" t="s">
        <v>83</v>
      </c>
      <c r="J21246">
        <v>6999.9999999651072</v>
      </c>
      <c r="K21246">
        <v>202.06618088617998</v>
      </c>
      <c r="L21246">
        <v>0.28388888888864228</v>
      </c>
      <c r="M21246">
        <v>8.1949960320537052</v>
      </c>
      <c r="N21246" t="s">
        <v>31</v>
      </c>
      <c r="O21246" t="s">
        <v>81</v>
      </c>
      <c r="P21246" t="str">
        <f t="shared" si="331"/>
        <v>Upper Montney</v>
      </c>
    </row>
    <row r="21247" spans="1:16" x14ac:dyDescent="0.25">
      <c r="A21247" t="s">
        <v>15</v>
      </c>
      <c r="E21247" t="s">
        <v>83</v>
      </c>
      <c r="J21247">
        <v>6999.9999999892498</v>
      </c>
      <c r="K21247">
        <v>202.06618088688302</v>
      </c>
      <c r="L21247">
        <v>0.49680555555498196</v>
      </c>
      <c r="M21247">
        <v>14.341243056090025</v>
      </c>
      <c r="N21247" t="s">
        <v>31</v>
      </c>
      <c r="O21247" t="s">
        <v>81</v>
      </c>
      <c r="P21247" t="str">
        <f t="shared" si="331"/>
        <v>Upper Montney</v>
      </c>
    </row>
    <row r="21248" spans="1:16" x14ac:dyDescent="0.25">
      <c r="A21248" t="s">
        <v>15</v>
      </c>
      <c r="E21248" t="s">
        <v>83</v>
      </c>
      <c r="J21248">
        <v>7000.0000001322633</v>
      </c>
      <c r="K21248">
        <v>202.0661808910113</v>
      </c>
      <c r="L21248">
        <v>0.70972222222567161</v>
      </c>
      <c r="M21248">
        <v>20.487490080251916</v>
      </c>
      <c r="N21248" t="s">
        <v>31</v>
      </c>
      <c r="O21248" t="s">
        <v>81</v>
      </c>
      <c r="P21248" t="str">
        <f t="shared" si="331"/>
        <v>Upper Montney</v>
      </c>
    </row>
    <row r="21249" spans="1:16" x14ac:dyDescent="0.25">
      <c r="A21249" t="s">
        <v>15</v>
      </c>
      <c r="E21249" t="s">
        <v>83</v>
      </c>
      <c r="J21249">
        <v>6999.9999999637403</v>
      </c>
      <c r="K21249">
        <v>200.53466043370452</v>
      </c>
      <c r="L21249">
        <v>0.92263888889123535</v>
      </c>
      <c r="M21249">
        <v>26.587152846663905</v>
      </c>
      <c r="N21249" t="s">
        <v>31</v>
      </c>
      <c r="O21249" t="s">
        <v>81</v>
      </c>
      <c r="P21249" t="str">
        <f t="shared" si="331"/>
        <v>Upper Montney</v>
      </c>
    </row>
    <row r="21250" spans="1:16" x14ac:dyDescent="0.25">
      <c r="A21250" t="s">
        <v>15</v>
      </c>
      <c r="E21250" t="s">
        <v>83</v>
      </c>
      <c r="J21250">
        <v>6283.7297440957</v>
      </c>
      <c r="K21250">
        <v>174.33641246127701</v>
      </c>
      <c r="L21250">
        <v>1.1137690019408129</v>
      </c>
      <c r="M21250">
        <v>31.889943504498568</v>
      </c>
      <c r="N21250" t="s">
        <v>31</v>
      </c>
      <c r="O21250" t="s">
        <v>81</v>
      </c>
      <c r="P21250" t="str">
        <f t="shared" si="331"/>
        <v>Upper Montney</v>
      </c>
    </row>
    <row r="21251" spans="1:16" x14ac:dyDescent="0.25">
      <c r="A21251" t="s">
        <v>15</v>
      </c>
      <c r="E21251" t="s">
        <v>83</v>
      </c>
      <c r="J21251">
        <v>5259.6311489707796</v>
      </c>
      <c r="K21251">
        <v>146.38901922530974</v>
      </c>
      <c r="L21251">
        <v>1.2737494493886741</v>
      </c>
      <c r="M21251">
        <v>36.342658302274813</v>
      </c>
      <c r="N21251" t="s">
        <v>31</v>
      </c>
      <c r="O21251" t="s">
        <v>81</v>
      </c>
      <c r="P21251" t="str">
        <f t="shared" ref="P21251:P21314" si="332">IF(LEFT(N21251,1)="T", "Lower Montney", IF(LEFT(N21251,1)="C", "Upper Montney", ""))</f>
        <v>Upper Montney</v>
      </c>
    </row>
    <row r="21252" spans="1:16" x14ac:dyDescent="0.25">
      <c r="A21252" t="s">
        <v>15</v>
      </c>
      <c r="E21252" t="s">
        <v>83</v>
      </c>
      <c r="J21252">
        <v>4701.7038982739768</v>
      </c>
      <c r="K21252">
        <v>131.06477758741767</v>
      </c>
      <c r="L21252">
        <v>1.416759609627841</v>
      </c>
      <c r="M21252">
        <v>40.329255642151296</v>
      </c>
      <c r="N21252" t="s">
        <v>31</v>
      </c>
      <c r="O21252" t="s">
        <v>81</v>
      </c>
      <c r="P21252" t="str">
        <f t="shared" si="332"/>
        <v>Upper Montney</v>
      </c>
    </row>
    <row r="21253" spans="1:16" x14ac:dyDescent="0.25">
      <c r="A21253" t="s">
        <v>15</v>
      </c>
      <c r="E21253" t="s">
        <v>83</v>
      </c>
      <c r="J21253">
        <v>4392.9806140810033</v>
      </c>
      <c r="K21253">
        <v>122.46483073926534</v>
      </c>
      <c r="L21253">
        <v>1.5503794366394714</v>
      </c>
      <c r="M21253">
        <v>44.054268398747531</v>
      </c>
      <c r="N21253" t="s">
        <v>31</v>
      </c>
      <c r="O21253" t="s">
        <v>81</v>
      </c>
      <c r="P21253" t="str">
        <f t="shared" si="332"/>
        <v>Upper Montney</v>
      </c>
    </row>
    <row r="21254" spans="1:16" x14ac:dyDescent="0.25">
      <c r="A21254" t="s">
        <v>15</v>
      </c>
      <c r="E21254" t="s">
        <v>83</v>
      </c>
      <c r="J21254">
        <v>4157.5441727043035</v>
      </c>
      <c r="K21254">
        <v>115.90776687723201</v>
      </c>
      <c r="L21254">
        <v>1.6768380718925606</v>
      </c>
      <c r="M21254">
        <v>47.579834943852298</v>
      </c>
      <c r="N21254" t="s">
        <v>31</v>
      </c>
      <c r="O21254" t="s">
        <v>81</v>
      </c>
      <c r="P21254" t="str">
        <f t="shared" si="332"/>
        <v>Upper Montney</v>
      </c>
    </row>
    <row r="21255" spans="1:16" x14ac:dyDescent="0.25">
      <c r="A21255" t="s">
        <v>15</v>
      </c>
      <c r="E21255" t="s">
        <v>83</v>
      </c>
      <c r="J21255">
        <v>3968.0365331586704</v>
      </c>
      <c r="K21255">
        <v>110.63479238362765</v>
      </c>
      <c r="L21255">
        <v>1.7975325164428035</v>
      </c>
      <c r="M21255">
        <v>50.945013423785099</v>
      </c>
      <c r="N21255" t="s">
        <v>31</v>
      </c>
      <c r="O21255" t="s">
        <v>81</v>
      </c>
      <c r="P21255" t="str">
        <f t="shared" si="332"/>
        <v>Upper Montney</v>
      </c>
    </row>
    <row r="21256" spans="1:16" x14ac:dyDescent="0.25">
      <c r="A21256" t="s">
        <v>15</v>
      </c>
      <c r="E21256" t="s">
        <v>83</v>
      </c>
      <c r="J21256">
        <v>3812.1601340576963</v>
      </c>
      <c r="K21256">
        <v>106.31339450996633</v>
      </c>
      <c r="L21256">
        <v>1.9134857205203919</v>
      </c>
      <c r="M21256">
        <v>54.178747944594747</v>
      </c>
      <c r="N21256" t="s">
        <v>31</v>
      </c>
      <c r="O21256" t="s">
        <v>81</v>
      </c>
      <c r="P21256" t="str">
        <f t="shared" si="332"/>
        <v>Upper Montney</v>
      </c>
    </row>
    <row r="21257" spans="1:16" x14ac:dyDescent="0.25">
      <c r="A21257" t="s">
        <v>15</v>
      </c>
      <c r="E21257" t="s">
        <v>83</v>
      </c>
      <c r="J21257">
        <v>3681.70285963178</v>
      </c>
      <c r="K21257">
        <v>102.69395241939101</v>
      </c>
      <c r="L21257">
        <v>2.0254708491675251</v>
      </c>
      <c r="M21257">
        <v>57.302389895335367</v>
      </c>
      <c r="N21257" t="s">
        <v>31</v>
      </c>
      <c r="O21257" t="s">
        <v>81</v>
      </c>
      <c r="P21257" t="str">
        <f t="shared" si="332"/>
        <v>Upper Montney</v>
      </c>
    </row>
    <row r="21258" spans="1:16" x14ac:dyDescent="0.25">
      <c r="A21258" t="s">
        <v>15</v>
      </c>
      <c r="E21258" t="s">
        <v>83</v>
      </c>
      <c r="J21258">
        <v>3549.7092569529</v>
      </c>
      <c r="K21258">
        <v>99.007036409161074</v>
      </c>
      <c r="L21258">
        <v>2.1334411723998423</v>
      </c>
      <c r="M21258">
        <v>60.313886921792822</v>
      </c>
      <c r="N21258" t="s">
        <v>31</v>
      </c>
      <c r="O21258" t="s">
        <v>81</v>
      </c>
      <c r="P21258" t="str">
        <f t="shared" si="332"/>
        <v>Upper Montney</v>
      </c>
    </row>
    <row r="21259" spans="1:16" x14ac:dyDescent="0.25">
      <c r="A21259" t="s">
        <v>15</v>
      </c>
      <c r="E21259" t="s">
        <v>83</v>
      </c>
      <c r="J21259">
        <v>3432.6629350138064</v>
      </c>
      <c r="K21259">
        <v>95.728315651271075</v>
      </c>
      <c r="L21259">
        <v>2.2378513366731791</v>
      </c>
      <c r="M21259">
        <v>63.225655098957532</v>
      </c>
      <c r="N21259" t="s">
        <v>31</v>
      </c>
      <c r="O21259" t="s">
        <v>81</v>
      </c>
      <c r="P21259" t="str">
        <f t="shared" si="332"/>
        <v>Upper Montney</v>
      </c>
    </row>
    <row r="21260" spans="1:16" x14ac:dyDescent="0.25">
      <c r="A21260" t="s">
        <v>15</v>
      </c>
      <c r="E21260" t="s">
        <v>83</v>
      </c>
      <c r="J21260">
        <v>3342.5803836404934</v>
      </c>
      <c r="K21260">
        <v>93.203679540065536</v>
      </c>
      <c r="L21260">
        <v>2.3395214900089107</v>
      </c>
      <c r="M21260">
        <v>66.060631419527709</v>
      </c>
      <c r="N21260" t="s">
        <v>31</v>
      </c>
      <c r="O21260" t="s">
        <v>81</v>
      </c>
      <c r="P21260" t="str">
        <f t="shared" si="332"/>
        <v>Upper Montney</v>
      </c>
    </row>
    <row r="21261" spans="1:16" x14ac:dyDescent="0.25">
      <c r="A21261" t="s">
        <v>15</v>
      </c>
      <c r="E21261" t="s">
        <v>83</v>
      </c>
      <c r="J21261">
        <v>3259.9661460934963</v>
      </c>
      <c r="K21261">
        <v>90.888633157610229</v>
      </c>
      <c r="L21261">
        <v>2.4386787936192547</v>
      </c>
      <c r="M21261">
        <v>68.825190974282734</v>
      </c>
      <c r="N21261" t="s">
        <v>31</v>
      </c>
      <c r="O21261" t="s">
        <v>81</v>
      </c>
      <c r="P21261" t="str">
        <f t="shared" si="332"/>
        <v>Upper Montney</v>
      </c>
    </row>
    <row r="21262" spans="1:16" x14ac:dyDescent="0.25">
      <c r="A21262" t="s">
        <v>15</v>
      </c>
      <c r="E21262" t="s">
        <v>83</v>
      </c>
      <c r="J21262">
        <v>3183.5888899487668</v>
      </c>
      <c r="K21262">
        <v>88.748801666273309</v>
      </c>
      <c r="L21262">
        <v>2.5355129556885299</v>
      </c>
      <c r="M21262">
        <v>71.524663274565768</v>
      </c>
      <c r="N21262" t="s">
        <v>31</v>
      </c>
      <c r="O21262" t="s">
        <v>81</v>
      </c>
      <c r="P21262" t="str">
        <f t="shared" si="332"/>
        <v>Upper Montney</v>
      </c>
    </row>
    <row r="21263" spans="1:16" x14ac:dyDescent="0.25">
      <c r="A21263" t="s">
        <v>15</v>
      </c>
      <c r="E21263" t="s">
        <v>83</v>
      </c>
      <c r="J21263">
        <v>3112.4877940019433</v>
      </c>
      <c r="K21263">
        <v>86.757258679530409</v>
      </c>
      <c r="L21263">
        <v>2.6301844594227557</v>
      </c>
      <c r="M21263">
        <v>74.163558811821048</v>
      </c>
      <c r="N21263" t="s">
        <v>31</v>
      </c>
      <c r="O21263" t="s">
        <v>81</v>
      </c>
      <c r="P21263" t="str">
        <f t="shared" si="332"/>
        <v>Upper Montney</v>
      </c>
    </row>
    <row r="21264" spans="1:16" x14ac:dyDescent="0.25">
      <c r="A21264" t="s">
        <v>15</v>
      </c>
      <c r="E21264" t="s">
        <v>83</v>
      </c>
      <c r="J21264">
        <v>3045.9105502059069</v>
      </c>
      <c r="K21264">
        <v>84.892821217670232</v>
      </c>
      <c r="L21264">
        <v>2.7228309053248521</v>
      </c>
      <c r="M21264">
        <v>76.745743754798923</v>
      </c>
      <c r="N21264" t="s">
        <v>31</v>
      </c>
      <c r="O21264" t="s">
        <v>81</v>
      </c>
      <c r="P21264" t="str">
        <f t="shared" si="332"/>
        <v>Upper Montney</v>
      </c>
    </row>
    <row r="21265" spans="1:16" x14ac:dyDescent="0.25">
      <c r="A21265" t="s">
        <v>15</v>
      </c>
      <c r="E21265" t="s">
        <v>83</v>
      </c>
      <c r="J21265">
        <v>2983.2630704158732</v>
      </c>
      <c r="K21265">
        <v>83.138788864336291</v>
      </c>
      <c r="L21265">
        <v>2.8135718237166683</v>
      </c>
      <c r="M21265">
        <v>79.274576295685435</v>
      </c>
      <c r="N21265" t="s">
        <v>31</v>
      </c>
      <c r="O21265" t="s">
        <v>81</v>
      </c>
      <c r="P21265" t="str">
        <f t="shared" si="332"/>
        <v>Upper Montney</v>
      </c>
    </row>
    <row r="21266" spans="1:16" x14ac:dyDescent="0.25">
      <c r="A21266" t="s">
        <v>15</v>
      </c>
      <c r="E21266" t="s">
        <v>83</v>
      </c>
      <c r="J21266">
        <v>2924.0294891177</v>
      </c>
      <c r="K21266">
        <v>81.480657165306766</v>
      </c>
      <c r="L21266">
        <v>2.9025110540106649</v>
      </c>
      <c r="M21266">
        <v>81.752973444682567</v>
      </c>
      <c r="N21266" t="s">
        <v>31</v>
      </c>
      <c r="O21266" t="s">
        <v>81</v>
      </c>
      <c r="P21266" t="str">
        <f t="shared" si="332"/>
        <v>Upper Montney</v>
      </c>
    </row>
    <row r="21267" spans="1:16" x14ac:dyDescent="0.25">
      <c r="A21267" t="s">
        <v>15</v>
      </c>
      <c r="E21267" t="s">
        <v>83</v>
      </c>
      <c r="J21267">
        <v>2858.7575992952475</v>
      </c>
      <c r="K21267">
        <v>79.653887258339097</v>
      </c>
      <c r="L21267">
        <v>2.9894649309892287</v>
      </c>
      <c r="M21267">
        <v>84.175805733419466</v>
      </c>
      <c r="N21267" t="s">
        <v>31</v>
      </c>
      <c r="O21267" t="s">
        <v>81</v>
      </c>
      <c r="P21267" t="str">
        <f t="shared" si="332"/>
        <v>Upper Montney</v>
      </c>
    </row>
    <row r="21268" spans="1:16" x14ac:dyDescent="0.25">
      <c r="A21268" t="s">
        <v>15</v>
      </c>
      <c r="E21268" t="s">
        <v>83</v>
      </c>
      <c r="J21268">
        <v>2796.9043310807701</v>
      </c>
      <c r="K21268">
        <v>77.923120995998161</v>
      </c>
      <c r="L21268">
        <v>3.0745374377262689</v>
      </c>
      <c r="M21268">
        <v>86.545993304754745</v>
      </c>
      <c r="N21268" t="s">
        <v>31</v>
      </c>
      <c r="O21268" t="s">
        <v>81</v>
      </c>
      <c r="P21268" t="str">
        <f t="shared" si="332"/>
        <v>Upper Montney</v>
      </c>
    </row>
    <row r="21269" spans="1:16" x14ac:dyDescent="0.25">
      <c r="A21269" t="s">
        <v>15</v>
      </c>
      <c r="E21269" t="s">
        <v>83</v>
      </c>
      <c r="J21269">
        <v>2746.4889107723334</v>
      </c>
      <c r="K21269">
        <v>76.512676807206432</v>
      </c>
      <c r="L21269">
        <v>3.1580764754289272</v>
      </c>
      <c r="M21269">
        <v>88.873279395199546</v>
      </c>
      <c r="N21269" t="s">
        <v>31</v>
      </c>
      <c r="O21269" t="s">
        <v>81</v>
      </c>
      <c r="P21269" t="str">
        <f t="shared" si="332"/>
        <v>Upper Montney</v>
      </c>
    </row>
    <row r="21270" spans="1:16" x14ac:dyDescent="0.25">
      <c r="A21270" t="s">
        <v>15</v>
      </c>
      <c r="E21270" t="s">
        <v>83</v>
      </c>
      <c r="J21270">
        <v>2698.1403071467366</v>
      </c>
      <c r="K21270">
        <v>75.160244863662527</v>
      </c>
      <c r="L21270">
        <v>3.2401449097713071</v>
      </c>
      <c r="M21270">
        <v>91.159428563217574</v>
      </c>
      <c r="N21270" t="s">
        <v>31</v>
      </c>
      <c r="O21270" t="s">
        <v>81</v>
      </c>
      <c r="P21270" t="str">
        <f t="shared" si="332"/>
        <v>Upper Montney</v>
      </c>
    </row>
    <row r="21271" spans="1:16" x14ac:dyDescent="0.25">
      <c r="A21271" t="s">
        <v>15</v>
      </c>
      <c r="E21271" t="s">
        <v>83</v>
      </c>
      <c r="J21271">
        <v>2651.6675707082936</v>
      </c>
      <c r="K21271">
        <v>73.860491770993775</v>
      </c>
      <c r="L21271">
        <v>3.3207997983803512</v>
      </c>
      <c r="M21271">
        <v>93.406043141415893</v>
      </c>
      <c r="N21271" t="s">
        <v>31</v>
      </c>
      <c r="O21271" t="s">
        <v>81</v>
      </c>
      <c r="P21271" t="str">
        <f t="shared" si="332"/>
        <v>Upper Montney</v>
      </c>
    </row>
    <row r="21272" spans="1:16" x14ac:dyDescent="0.25">
      <c r="A21272" t="s">
        <v>15</v>
      </c>
      <c r="E21272" t="s">
        <v>83</v>
      </c>
      <c r="J21272">
        <v>2606.9474603241965</v>
      </c>
      <c r="K21272">
        <v>72.60990993198773</v>
      </c>
      <c r="L21272">
        <v>3.4000944502985457</v>
      </c>
      <c r="M21272">
        <v>95.614618771817163</v>
      </c>
      <c r="N21272" t="s">
        <v>31</v>
      </c>
      <c r="O21272" t="s">
        <v>81</v>
      </c>
      <c r="P21272" t="str">
        <f t="shared" si="332"/>
        <v>Upper Montney</v>
      </c>
    </row>
    <row r="21273" spans="1:16" x14ac:dyDescent="0.25">
      <c r="A21273" t="s">
        <v>15</v>
      </c>
      <c r="E21273" t="s">
        <v>83</v>
      </c>
      <c r="J21273">
        <v>2556.8292353657998</v>
      </c>
      <c r="K21273">
        <v>71.208596897659518</v>
      </c>
      <c r="L21273">
        <v>3.4778646728742553</v>
      </c>
      <c r="M21273">
        <v>97.780570663653279</v>
      </c>
      <c r="N21273" t="s">
        <v>31</v>
      </c>
      <c r="O21273" t="s">
        <v>81</v>
      </c>
      <c r="P21273" t="str">
        <f t="shared" si="332"/>
        <v>Upper Montney</v>
      </c>
    </row>
    <row r="21274" spans="1:16" x14ac:dyDescent="0.25">
      <c r="A21274" t="s">
        <v>15</v>
      </c>
      <c r="E21274" t="s">
        <v>83</v>
      </c>
      <c r="J21274">
        <v>2515.3386097430548</v>
      </c>
      <c r="K21274">
        <v>70.048662167845748</v>
      </c>
      <c r="L21274">
        <v>3.5543728889206063</v>
      </c>
      <c r="M21274">
        <v>99.911240820812637</v>
      </c>
      <c r="N21274" t="s">
        <v>31</v>
      </c>
      <c r="O21274" t="s">
        <v>81</v>
      </c>
      <c r="P21274" t="str">
        <f t="shared" si="332"/>
        <v>Upper Montney</v>
      </c>
    </row>
    <row r="21275" spans="1:16" x14ac:dyDescent="0.25">
      <c r="A21275" t="s">
        <v>15</v>
      </c>
      <c r="E21275" t="s">
        <v>83</v>
      </c>
      <c r="J21275">
        <v>2475.3536430279651</v>
      </c>
      <c r="K21275">
        <v>68.93097034087306</v>
      </c>
      <c r="L21275">
        <v>3.6296648955627071</v>
      </c>
      <c r="M21275">
        <v>102.00791414567097</v>
      </c>
      <c r="N21275" t="s">
        <v>31</v>
      </c>
      <c r="O21275" t="s">
        <v>81</v>
      </c>
      <c r="P21275" t="str">
        <f t="shared" si="332"/>
        <v>Upper Montney</v>
      </c>
    </row>
    <row r="21276" spans="1:16" x14ac:dyDescent="0.25">
      <c r="A21276" t="s">
        <v>15</v>
      </c>
      <c r="E21276" t="s">
        <v>83</v>
      </c>
      <c r="J21276">
        <v>2430.1746692747834</v>
      </c>
      <c r="K21276">
        <v>67.668262171216597</v>
      </c>
      <c r="L21276">
        <v>3.7035827084198152</v>
      </c>
      <c r="M21276">
        <v>104.06617967613286</v>
      </c>
      <c r="N21276" t="s">
        <v>31</v>
      </c>
      <c r="O21276" t="s">
        <v>81</v>
      </c>
      <c r="P21276" t="str">
        <f t="shared" si="332"/>
        <v>Upper Montney</v>
      </c>
    </row>
    <row r="21277" spans="1:16" x14ac:dyDescent="0.25">
      <c r="A21277" t="s">
        <v>15</v>
      </c>
      <c r="E21277" t="s">
        <v>83</v>
      </c>
      <c r="J21277">
        <v>2392.7720942604901</v>
      </c>
      <c r="K21277">
        <v>66.62301523215514</v>
      </c>
      <c r="L21277">
        <v>3.7763628596202383</v>
      </c>
      <c r="M21277">
        <v>106.09265193044932</v>
      </c>
      <c r="N21277" t="s">
        <v>31</v>
      </c>
      <c r="O21277" t="s">
        <v>81</v>
      </c>
      <c r="P21277" t="str">
        <f t="shared" si="332"/>
        <v>Upper Montney</v>
      </c>
    </row>
    <row r="21278" spans="1:16" x14ac:dyDescent="0.25">
      <c r="A21278" t="s">
        <v>15</v>
      </c>
      <c r="E21278" t="s">
        <v>83</v>
      </c>
      <c r="J21278">
        <v>2356.4804304834665</v>
      </c>
      <c r="K21278">
        <v>65.608930230168809</v>
      </c>
      <c r="L21278">
        <v>3.8480391393807771</v>
      </c>
      <c r="M21278">
        <v>108.08827876126037</v>
      </c>
      <c r="N21278" t="s">
        <v>31</v>
      </c>
      <c r="O21278" t="s">
        <v>81</v>
      </c>
      <c r="P21278" t="str">
        <f t="shared" si="332"/>
        <v>Upper Montney</v>
      </c>
    </row>
    <row r="21279" spans="1:16" x14ac:dyDescent="0.25">
      <c r="A21279" t="s">
        <v>15</v>
      </c>
      <c r="E21279" t="s">
        <v>83</v>
      </c>
      <c r="J21279">
        <v>2321.2461535158432</v>
      </c>
      <c r="K21279">
        <v>64.624511189377998</v>
      </c>
      <c r="L21279">
        <v>3.9186437098835505</v>
      </c>
      <c r="M21279">
        <v>110.05396251810768</v>
      </c>
      <c r="N21279" t="s">
        <v>31</v>
      </c>
      <c r="O21279" t="s">
        <v>81</v>
      </c>
      <c r="P21279" t="str">
        <f t="shared" si="332"/>
        <v>Upper Montney</v>
      </c>
    </row>
    <row r="21280" spans="1:16" x14ac:dyDescent="0.25">
      <c r="A21280" t="s">
        <v>15</v>
      </c>
      <c r="E21280" t="s">
        <v>83</v>
      </c>
      <c r="J21280">
        <v>2287.00869274774</v>
      </c>
      <c r="K21280">
        <v>63.668027531550365</v>
      </c>
      <c r="L21280">
        <v>3.9882068909546278</v>
      </c>
      <c r="M21280">
        <v>111.99055291153485</v>
      </c>
      <c r="N21280" t="s">
        <v>31</v>
      </c>
      <c r="O21280" t="s">
        <v>81</v>
      </c>
      <c r="P21280" t="str">
        <f t="shared" si="332"/>
        <v>Upper Montney</v>
      </c>
    </row>
    <row r="21281" spans="1:16" x14ac:dyDescent="0.25">
      <c r="A21281" t="s">
        <v>15</v>
      </c>
      <c r="E21281" t="s">
        <v>83</v>
      </c>
      <c r="J21281">
        <v>2253.7188659968833</v>
      </c>
      <c r="K21281">
        <v>62.738118071592801</v>
      </c>
      <c r="L21281">
        <v>4.0567575064620334</v>
      </c>
      <c r="M21281">
        <v>113.89885824891849</v>
      </c>
      <c r="N21281" t="s">
        <v>31</v>
      </c>
      <c r="O21281" t="s">
        <v>81</v>
      </c>
      <c r="P21281" t="str">
        <f t="shared" si="332"/>
        <v>Upper Montney</v>
      </c>
    </row>
    <row r="21282" spans="1:16" x14ac:dyDescent="0.25">
      <c r="A21282" t="s">
        <v>15</v>
      </c>
      <c r="E21282" t="s">
        <v>83</v>
      </c>
      <c r="J21282">
        <v>2216.0430052178126</v>
      </c>
      <c r="K21282">
        <v>61.685824653153077</v>
      </c>
      <c r="L21282">
        <v>4.1241621478707415</v>
      </c>
      <c r="M21282">
        <v>115.77515597739344</v>
      </c>
      <c r="N21282" t="s">
        <v>31</v>
      </c>
      <c r="O21282" t="s">
        <v>81</v>
      </c>
      <c r="P21282" t="str">
        <f t="shared" si="332"/>
        <v>Upper Montney</v>
      </c>
    </row>
    <row r="21283" spans="1:16" x14ac:dyDescent="0.25">
      <c r="A21283" t="s">
        <v>15</v>
      </c>
      <c r="E21283" t="s">
        <v>83</v>
      </c>
      <c r="J21283">
        <v>2179.4565868554837</v>
      </c>
      <c r="K21283">
        <v>60.664049676176496</v>
      </c>
      <c r="L21283">
        <v>4.1904539523875961</v>
      </c>
      <c r="M21283">
        <v>117.6203743763937</v>
      </c>
      <c r="N21283" t="s">
        <v>31</v>
      </c>
      <c r="O21283" t="s">
        <v>81</v>
      </c>
      <c r="P21283" t="str">
        <f t="shared" si="332"/>
        <v>Upper Montney</v>
      </c>
    </row>
    <row r="21284" spans="1:16" x14ac:dyDescent="0.25">
      <c r="A21284" t="s">
        <v>15</v>
      </c>
      <c r="E21284" t="s">
        <v>83</v>
      </c>
      <c r="J21284">
        <v>2148.9812260683302</v>
      </c>
      <c r="K21284">
        <v>59.813034405456968</v>
      </c>
      <c r="L21284">
        <v>4.2558187980138413</v>
      </c>
      <c r="M21284">
        <v>119.43970744390448</v>
      </c>
      <c r="N21284" t="s">
        <v>31</v>
      </c>
      <c r="O21284" t="s">
        <v>81</v>
      </c>
      <c r="P21284" t="str">
        <f t="shared" si="332"/>
        <v>Upper Montney</v>
      </c>
    </row>
    <row r="21285" spans="1:16" x14ac:dyDescent="0.25">
      <c r="A21285" t="s">
        <v>15</v>
      </c>
      <c r="E21285" t="s">
        <v>83</v>
      </c>
      <c r="J21285">
        <v>2119.271348100237</v>
      </c>
      <c r="K21285">
        <v>58.983479177301568</v>
      </c>
      <c r="L21285">
        <v>4.3202799681852238</v>
      </c>
      <c r="M21285">
        <v>121.23380793004047</v>
      </c>
      <c r="N21285" t="s">
        <v>31</v>
      </c>
      <c r="O21285" t="s">
        <v>81</v>
      </c>
      <c r="P21285" t="str">
        <f t="shared" si="332"/>
        <v>Upper Montney</v>
      </c>
    </row>
    <row r="21286" spans="1:16" x14ac:dyDescent="0.25">
      <c r="A21286" t="s">
        <v>15</v>
      </c>
      <c r="E21286" t="s">
        <v>83</v>
      </c>
      <c r="J21286">
        <v>2090.2917432465401</v>
      </c>
      <c r="K21286">
        <v>58.174373263176108</v>
      </c>
      <c r="L21286">
        <v>4.3838596753756391</v>
      </c>
      <c r="M21286">
        <v>123.0032978415865</v>
      </c>
      <c r="N21286" t="s">
        <v>31</v>
      </c>
      <c r="O21286" t="s">
        <v>81</v>
      </c>
      <c r="P21286" t="str">
        <f t="shared" si="332"/>
        <v>Upper Montney</v>
      </c>
    </row>
    <row r="21287" spans="1:16" x14ac:dyDescent="0.25">
      <c r="A21287" t="s">
        <v>15</v>
      </c>
      <c r="E21287" t="s">
        <v>83</v>
      </c>
      <c r="J21287">
        <v>2062.0126149752336</v>
      </c>
      <c r="K21287">
        <v>57.384892013337463</v>
      </c>
      <c r="L21287">
        <v>4.4465792257478025</v>
      </c>
      <c r="M21287">
        <v>124.74877410195619</v>
      </c>
      <c r="N21287" t="s">
        <v>31</v>
      </c>
      <c r="O21287" t="s">
        <v>81</v>
      </c>
      <c r="P21287" t="str">
        <f t="shared" si="332"/>
        <v>Upper Montney</v>
      </c>
    </row>
    <row r="21288" spans="1:16" x14ac:dyDescent="0.25">
      <c r="A21288" t="s">
        <v>15</v>
      </c>
      <c r="E21288" t="s">
        <v>83</v>
      </c>
      <c r="J21288">
        <v>2034.4072021024433</v>
      </c>
      <c r="K21288">
        <v>56.614303729412036</v>
      </c>
      <c r="L21288">
        <v>4.5084591114784187</v>
      </c>
      <c r="M21288">
        <v>126.47081137849371</v>
      </c>
      <c r="N21288" t="s">
        <v>31</v>
      </c>
      <c r="O21288" t="s">
        <v>81</v>
      </c>
      <c r="P21288" t="str">
        <f t="shared" si="332"/>
        <v>Upper Montney</v>
      </c>
    </row>
    <row r="21289" spans="1:16" x14ac:dyDescent="0.25">
      <c r="A21289" t="s">
        <v>15</v>
      </c>
      <c r="E21289" t="s">
        <v>83</v>
      </c>
      <c r="J21289">
        <v>2007.44847071661</v>
      </c>
      <c r="K21289">
        <v>55.861819546541902</v>
      </c>
      <c r="L21289">
        <v>4.5695190024627159</v>
      </c>
      <c r="M21289">
        <v>128.16996034364087</v>
      </c>
      <c r="N21289" t="s">
        <v>31</v>
      </c>
      <c r="O21289" t="s">
        <v>81</v>
      </c>
      <c r="P21289" t="str">
        <f t="shared" si="332"/>
        <v>Upper Montney</v>
      </c>
    </row>
    <row r="21290" spans="1:16" x14ac:dyDescent="0.25">
      <c r="A21290" t="s">
        <v>15</v>
      </c>
      <c r="E21290" t="s">
        <v>83</v>
      </c>
      <c r="J21290">
        <v>1976.797554748985</v>
      </c>
      <c r="K21290">
        <v>55.006349531999646</v>
      </c>
      <c r="L21290">
        <v>4.6296465947529972</v>
      </c>
      <c r="M21290">
        <v>129.84308847735571</v>
      </c>
      <c r="N21290" t="s">
        <v>31</v>
      </c>
      <c r="O21290" t="s">
        <v>81</v>
      </c>
      <c r="P21290" t="str">
        <f t="shared" si="332"/>
        <v>Upper Montney</v>
      </c>
    </row>
    <row r="21291" spans="1:16" x14ac:dyDescent="0.25">
      <c r="A21291" t="s">
        <v>15</v>
      </c>
      <c r="E21291" t="s">
        <v>83</v>
      </c>
      <c r="J21291">
        <v>1946.9178488610032</v>
      </c>
      <c r="K21291">
        <v>54.172488595689664</v>
      </c>
      <c r="L21291">
        <v>4.6888653459891865</v>
      </c>
      <c r="M21291">
        <v>131.49085306297079</v>
      </c>
      <c r="N21291" t="s">
        <v>31</v>
      </c>
      <c r="O21291" t="s">
        <v>81</v>
      </c>
      <c r="P21291" t="str">
        <f t="shared" si="332"/>
        <v>Upper Montney</v>
      </c>
    </row>
    <row r="21292" spans="1:16" x14ac:dyDescent="0.25">
      <c r="A21292" t="s">
        <v>15</v>
      </c>
      <c r="E21292" t="s">
        <v>83</v>
      </c>
      <c r="J21292">
        <v>1921.9427126345433</v>
      </c>
      <c r="K21292">
        <v>53.475557233224897</v>
      </c>
      <c r="L21292">
        <v>4.7473244368318204</v>
      </c>
      <c r="M21292">
        <v>133.11741908733379</v>
      </c>
      <c r="N21292" t="s">
        <v>31</v>
      </c>
      <c r="O21292" t="s">
        <v>81</v>
      </c>
      <c r="P21292" t="str">
        <f t="shared" si="332"/>
        <v>Upper Montney</v>
      </c>
    </row>
    <row r="21293" spans="1:16" x14ac:dyDescent="0.25">
      <c r="A21293" t="s">
        <v>15</v>
      </c>
      <c r="E21293" t="s">
        <v>83</v>
      </c>
      <c r="J21293">
        <v>1897.5146343494332</v>
      </c>
      <c r="K21293">
        <v>52.793933222529461</v>
      </c>
      <c r="L21293">
        <v>4.8050405069599487</v>
      </c>
      <c r="M21293">
        <v>134.72325215416348</v>
      </c>
      <c r="N21293" t="s">
        <v>31</v>
      </c>
      <c r="O21293" t="s">
        <v>81</v>
      </c>
      <c r="P21293" t="str">
        <f t="shared" si="332"/>
        <v>Upper Montney</v>
      </c>
    </row>
    <row r="21294" spans="1:16" x14ac:dyDescent="0.25">
      <c r="A21294" t="s">
        <v>15</v>
      </c>
      <c r="E21294" t="s">
        <v>83</v>
      </c>
      <c r="J21294">
        <v>1873.61704346651</v>
      </c>
      <c r="K21294">
        <v>52.127157792171538</v>
      </c>
      <c r="L21294">
        <v>4.8620296920320554</v>
      </c>
      <c r="M21294">
        <v>136.30880391272797</v>
      </c>
      <c r="N21294" t="s">
        <v>31</v>
      </c>
      <c r="O21294" t="s">
        <v>81</v>
      </c>
      <c r="P21294" t="str">
        <f t="shared" si="332"/>
        <v>Upper Montney</v>
      </c>
    </row>
    <row r="21295" spans="1:16" x14ac:dyDescent="0.25">
      <c r="A21295" t="s">
        <v>15</v>
      </c>
      <c r="E21295" t="s">
        <v>83</v>
      </c>
      <c r="J21295">
        <v>1850.2350983743702</v>
      </c>
      <c r="K21295">
        <v>51.474831406644874</v>
      </c>
      <c r="L21295">
        <v>4.9183076762742761</v>
      </c>
      <c r="M21295">
        <v>137.87451385962387</v>
      </c>
      <c r="N21295" t="s">
        <v>31</v>
      </c>
      <c r="O21295" t="s">
        <v>81</v>
      </c>
      <c r="P21295" t="str">
        <f t="shared" si="332"/>
        <v>Upper Montney</v>
      </c>
    </row>
    <row r="21296" spans="1:16" x14ac:dyDescent="0.25">
      <c r="A21296" t="s">
        <v>15</v>
      </c>
      <c r="E21296" t="s">
        <v>83</v>
      </c>
      <c r="J21296">
        <v>1827.3547248426532</v>
      </c>
      <c r="K21296">
        <v>50.836535352208564</v>
      </c>
      <c r="L21296">
        <v>4.9738897158215734</v>
      </c>
      <c r="M21296">
        <v>139.42080875543201</v>
      </c>
      <c r="N21296" t="s">
        <v>31</v>
      </c>
      <c r="O21296" t="s">
        <v>81</v>
      </c>
      <c r="P21296" t="str">
        <f t="shared" si="332"/>
        <v>Upper Montney</v>
      </c>
    </row>
    <row r="21297" spans="1:16" x14ac:dyDescent="0.25">
      <c r="A21297" t="s">
        <v>15</v>
      </c>
      <c r="E21297" t="s">
        <v>83</v>
      </c>
      <c r="J21297">
        <v>1801.29227083967</v>
      </c>
      <c r="K21297">
        <v>50.109515875555999</v>
      </c>
      <c r="L21297">
        <v>5.0286790223929465</v>
      </c>
      <c r="M21297">
        <v>140.94498989981878</v>
      </c>
      <c r="N21297" t="s">
        <v>31</v>
      </c>
      <c r="O21297" t="s">
        <v>81</v>
      </c>
      <c r="P21297" t="str">
        <f t="shared" si="332"/>
        <v>Upper Montney</v>
      </c>
    </row>
    <row r="21298" spans="1:16" x14ac:dyDescent="0.25">
      <c r="A21298" t="s">
        <v>15</v>
      </c>
      <c r="E21298" t="s">
        <v>83</v>
      </c>
      <c r="J21298">
        <v>1779.4243140098401</v>
      </c>
      <c r="K21298">
        <v>49.499544330685254</v>
      </c>
      <c r="L21298">
        <v>5.0828031786107459</v>
      </c>
      <c r="M21298">
        <v>142.45061753972524</v>
      </c>
      <c r="N21298" t="s">
        <v>31</v>
      </c>
      <c r="O21298" t="s">
        <v>81</v>
      </c>
      <c r="P21298" t="str">
        <f t="shared" si="332"/>
        <v>Upper Montney</v>
      </c>
    </row>
    <row r="21299" spans="1:16" x14ac:dyDescent="0.25">
      <c r="A21299" t="s">
        <v>15</v>
      </c>
      <c r="E21299" t="s">
        <v>83</v>
      </c>
      <c r="J21299">
        <v>1758.0654014382326</v>
      </c>
      <c r="K21299">
        <v>48.903834356323728</v>
      </c>
      <c r="L21299">
        <v>5.1362776679044924</v>
      </c>
      <c r="M21299">
        <v>143.93812546934154</v>
      </c>
      <c r="N21299" t="s">
        <v>31</v>
      </c>
      <c r="O21299" t="s">
        <v>81</v>
      </c>
      <c r="P21299" t="str">
        <f t="shared" si="332"/>
        <v>Upper Montney</v>
      </c>
    </row>
    <row r="21300" spans="1:16" x14ac:dyDescent="0.25">
      <c r="A21300" t="s">
        <v>15</v>
      </c>
      <c r="E21300" t="s">
        <v>83</v>
      </c>
      <c r="J21300">
        <v>1733.6585714155069</v>
      </c>
      <c r="K21300">
        <v>48.223148444261064</v>
      </c>
      <c r="L21300">
        <v>5.189009782785047</v>
      </c>
      <c r="M21300">
        <v>145.40492897557064</v>
      </c>
      <c r="N21300" t="s">
        <v>31</v>
      </c>
      <c r="O21300" t="s">
        <v>81</v>
      </c>
      <c r="P21300" t="str">
        <f t="shared" si="332"/>
        <v>Upper Montney</v>
      </c>
    </row>
    <row r="21301" spans="1:16" x14ac:dyDescent="0.25">
      <c r="A21301" t="s">
        <v>15</v>
      </c>
      <c r="E21301" t="s">
        <v>83</v>
      </c>
      <c r="J21301">
        <v>1713.2096242977632</v>
      </c>
      <c r="K21301">
        <v>47.652877298861767</v>
      </c>
      <c r="L21301">
        <v>5.2411199088574376</v>
      </c>
      <c r="M21301">
        <v>146.85438654437013</v>
      </c>
      <c r="N21301" t="s">
        <v>31</v>
      </c>
      <c r="O21301" t="s">
        <v>81</v>
      </c>
      <c r="P21301" t="str">
        <f t="shared" si="332"/>
        <v>Upper Montney</v>
      </c>
    </row>
    <row r="21302" spans="1:16" x14ac:dyDescent="0.25">
      <c r="A21302" t="s">
        <v>15</v>
      </c>
      <c r="E21302" t="s">
        <v>83</v>
      </c>
      <c r="J21302">
        <v>1693.1653675625766</v>
      </c>
      <c r="K21302">
        <v>47.093925872916735</v>
      </c>
      <c r="L21302">
        <v>5.2926203554541322</v>
      </c>
      <c r="M21302">
        <v>148.28684248764662</v>
      </c>
      <c r="N21302" t="s">
        <v>31</v>
      </c>
      <c r="O21302" t="s">
        <v>81</v>
      </c>
      <c r="P21302" t="str">
        <f t="shared" si="332"/>
        <v>Upper Montney</v>
      </c>
    </row>
    <row r="21303" spans="1:16" x14ac:dyDescent="0.25">
      <c r="A21303" t="s">
        <v>15</v>
      </c>
      <c r="E21303" t="s">
        <v>83</v>
      </c>
      <c r="J21303">
        <v>1673.5113611203767</v>
      </c>
      <c r="K21303">
        <v>46.54590235296687</v>
      </c>
      <c r="L21303">
        <v>5.34352299268821</v>
      </c>
      <c r="M21303">
        <v>149.70262919951682</v>
      </c>
      <c r="N21303" t="s">
        <v>31</v>
      </c>
      <c r="O21303" t="s">
        <v>81</v>
      </c>
      <c r="P21303" t="str">
        <f t="shared" si="332"/>
        <v>Upper Montney</v>
      </c>
    </row>
    <row r="21304" spans="1:16" x14ac:dyDescent="0.25">
      <c r="A21304" t="s">
        <v>15</v>
      </c>
      <c r="E21304" t="s">
        <v>83</v>
      </c>
      <c r="J21304">
        <v>1654.2369753390633</v>
      </c>
      <c r="K21304">
        <v>46.008487916672173</v>
      </c>
      <c r="L21304">
        <v>5.3938393673547731</v>
      </c>
      <c r="M21304">
        <v>151.10206937647823</v>
      </c>
      <c r="N21304" t="s">
        <v>31</v>
      </c>
      <c r="O21304" t="s">
        <v>81</v>
      </c>
      <c r="P21304" t="str">
        <f t="shared" si="332"/>
        <v>Upper Montney</v>
      </c>
    </row>
    <row r="21305" spans="1:16" x14ac:dyDescent="0.25">
      <c r="A21305" t="s">
        <v>15</v>
      </c>
      <c r="E21305" t="s">
        <v>83</v>
      </c>
      <c r="J21305">
        <v>1635.326979322773</v>
      </c>
      <c r="K21305">
        <v>45.4812584375602</v>
      </c>
      <c r="L21305">
        <v>5.4435805629758409</v>
      </c>
      <c r="M21305">
        <v>152.48547281437351</v>
      </c>
      <c r="N21305" t="s">
        <v>31</v>
      </c>
      <c r="O21305" t="s">
        <v>81</v>
      </c>
      <c r="P21305" t="str">
        <f t="shared" si="332"/>
        <v>Upper Montney</v>
      </c>
    </row>
    <row r="21306" spans="1:16" x14ac:dyDescent="0.25">
      <c r="A21306" t="s">
        <v>15</v>
      </c>
      <c r="E21306" t="s">
        <v>83</v>
      </c>
      <c r="J21306">
        <v>1613.7214582104175</v>
      </c>
      <c r="K21306">
        <v>44.878911655352397</v>
      </c>
      <c r="L21306">
        <v>5.4926645906630744</v>
      </c>
      <c r="M21306">
        <v>153.85055467019436</v>
      </c>
      <c r="N21306" t="s">
        <v>31</v>
      </c>
      <c r="O21306" t="s">
        <v>81</v>
      </c>
      <c r="P21306" t="str">
        <f t="shared" si="332"/>
        <v>Upper Montney</v>
      </c>
    </row>
    <row r="21307" spans="1:16" x14ac:dyDescent="0.25">
      <c r="A21307" t="s">
        <v>15</v>
      </c>
      <c r="E21307" t="s">
        <v>83</v>
      </c>
      <c r="J21307">
        <v>1592.5618484052102</v>
      </c>
      <c r="K21307">
        <v>44.289046014613831</v>
      </c>
      <c r="L21307">
        <v>5.5411050135520661</v>
      </c>
      <c r="M21307">
        <v>155.19769458282087</v>
      </c>
      <c r="N21307" t="s">
        <v>31</v>
      </c>
      <c r="O21307" t="s">
        <v>81</v>
      </c>
      <c r="P21307" t="str">
        <f t="shared" si="332"/>
        <v>Upper Montney</v>
      </c>
    </row>
    <row r="21308" spans="1:16" x14ac:dyDescent="0.25">
      <c r="A21308" t="s">
        <v>15</v>
      </c>
      <c r="E21308" t="s">
        <v>83</v>
      </c>
      <c r="J21308">
        <v>1574.7922311166001</v>
      </c>
      <c r="K21308">
        <v>43.793710188108967</v>
      </c>
      <c r="L21308">
        <v>5.5890049439151959</v>
      </c>
      <c r="M21308">
        <v>156.52976786561257</v>
      </c>
      <c r="N21308" t="s">
        <v>31</v>
      </c>
      <c r="O21308" t="s">
        <v>81</v>
      </c>
      <c r="P21308" t="str">
        <f t="shared" si="332"/>
        <v>Upper Montney</v>
      </c>
    </row>
    <row r="21309" spans="1:16" x14ac:dyDescent="0.25">
      <c r="A21309" t="s">
        <v>15</v>
      </c>
      <c r="E21309" t="s">
        <v>83</v>
      </c>
      <c r="J21309">
        <v>1557.3466770437169</v>
      </c>
      <c r="K21309">
        <v>43.307430086905335</v>
      </c>
      <c r="L21309">
        <v>5.636374238675276</v>
      </c>
      <c r="M21309">
        <v>157.84704996656598</v>
      </c>
      <c r="N21309" t="s">
        <v>31</v>
      </c>
      <c r="O21309" t="s">
        <v>81</v>
      </c>
      <c r="P21309" t="str">
        <f t="shared" si="332"/>
        <v>Upper Montney</v>
      </c>
    </row>
    <row r="21310" spans="1:16" x14ac:dyDescent="0.25">
      <c r="A21310" t="s">
        <v>15</v>
      </c>
      <c r="E21310" t="s">
        <v>83</v>
      </c>
      <c r="J21310">
        <v>1540.2168959426665</v>
      </c>
      <c r="K21310">
        <v>42.829975991015168</v>
      </c>
      <c r="L21310">
        <v>5.6832225025935319</v>
      </c>
      <c r="M21310">
        <v>159.14980934628468</v>
      </c>
      <c r="N21310" t="s">
        <v>31</v>
      </c>
      <c r="O21310" t="s">
        <v>81</v>
      </c>
      <c r="P21310" t="str">
        <f t="shared" si="332"/>
        <v>Upper Montney</v>
      </c>
    </row>
    <row r="21311" spans="1:16" x14ac:dyDescent="0.25">
      <c r="A21311" t="s">
        <v>15</v>
      </c>
      <c r="E21311" t="s">
        <v>83</v>
      </c>
      <c r="J21311">
        <v>1523.3895087200899</v>
      </c>
      <c r="K21311">
        <v>42.360976541355768</v>
      </c>
      <c r="L21311">
        <v>5.7295589334837675</v>
      </c>
      <c r="M21311">
        <v>160.43830316974311</v>
      </c>
      <c r="N21311" t="s">
        <v>31</v>
      </c>
      <c r="O21311" t="s">
        <v>81</v>
      </c>
      <c r="P21311" t="str">
        <f t="shared" si="332"/>
        <v>Upper Montney</v>
      </c>
    </row>
    <row r="21312" spans="1:16" x14ac:dyDescent="0.25">
      <c r="A21312" t="s">
        <v>15</v>
      </c>
      <c r="E21312" t="s">
        <v>83</v>
      </c>
      <c r="J21312">
        <v>1506.8637108839032</v>
      </c>
      <c r="K21312">
        <v>41.900414800702897</v>
      </c>
      <c r="L21312">
        <v>5.7753927046898195</v>
      </c>
      <c r="M21312">
        <v>161.71278808673608</v>
      </c>
      <c r="N21312" t="s">
        <v>31</v>
      </c>
      <c r="O21312" t="s">
        <v>81</v>
      </c>
      <c r="P21312" t="str">
        <f t="shared" si="332"/>
        <v>Upper Montney</v>
      </c>
    </row>
    <row r="21313" spans="1:16" x14ac:dyDescent="0.25">
      <c r="A21313" t="s">
        <v>15</v>
      </c>
      <c r="E21313" t="s">
        <v>83</v>
      </c>
      <c r="J21313">
        <v>1490.6338233147299</v>
      </c>
      <c r="K21313">
        <v>41.448114483525238</v>
      </c>
      <c r="L21313">
        <v>5.8207328168156423</v>
      </c>
      <c r="M21313">
        <v>162.97351538498148</v>
      </c>
      <c r="N21313" t="s">
        <v>31</v>
      </c>
      <c r="O21313" t="s">
        <v>81</v>
      </c>
      <c r="P21313" t="str">
        <f t="shared" si="332"/>
        <v>Upper Montney</v>
      </c>
    </row>
    <row r="21314" spans="1:16" x14ac:dyDescent="0.25">
      <c r="A21314" t="s">
        <v>15</v>
      </c>
      <c r="E21314" t="s">
        <v>83</v>
      </c>
      <c r="J21314">
        <v>1474.6799471005233</v>
      </c>
      <c r="K21314">
        <v>41.003523773279404</v>
      </c>
      <c r="L21314">
        <v>5.8655876652066166</v>
      </c>
      <c r="M21314">
        <v>164.22071956759333</v>
      </c>
      <c r="N21314" t="s">
        <v>31</v>
      </c>
      <c r="O21314" t="s">
        <v>81</v>
      </c>
      <c r="P21314" t="str">
        <f t="shared" si="332"/>
        <v>Upper Montney</v>
      </c>
    </row>
    <row r="21315" spans="1:16" x14ac:dyDescent="0.25">
      <c r="A21315" t="s">
        <v>15</v>
      </c>
      <c r="E21315" t="s">
        <v>83</v>
      </c>
      <c r="J21315">
        <v>1456.4192893403051</v>
      </c>
      <c r="K21315">
        <v>40.494673569436323</v>
      </c>
      <c r="L21315">
        <v>5.9098870852573846</v>
      </c>
      <c r="M21315">
        <v>165.45244605355487</v>
      </c>
      <c r="N21315" t="s">
        <v>31</v>
      </c>
      <c r="O21315" t="s">
        <v>81</v>
      </c>
      <c r="P21315" t="str">
        <f t="shared" ref="P21315:P21378" si="333">IF(LEFT(N21315,1)="T", "Lower Montney", IF(LEFT(N21315,1)="C", "Upper Montney", ""))</f>
        <v>Upper Montney</v>
      </c>
    </row>
    <row r="21316" spans="1:16" x14ac:dyDescent="0.25">
      <c r="A21316" t="s">
        <v>15</v>
      </c>
      <c r="E21316" t="s">
        <v>83</v>
      </c>
      <c r="J21316">
        <v>1438.5062031924135</v>
      </c>
      <c r="K21316">
        <v>39.995541887068534</v>
      </c>
      <c r="L21316">
        <v>5.9536416489378201</v>
      </c>
      <c r="M21316">
        <v>166.66899045113382</v>
      </c>
      <c r="N21316" t="s">
        <v>31</v>
      </c>
      <c r="O21316" t="s">
        <v>81</v>
      </c>
      <c r="P21316" t="str">
        <f t="shared" si="333"/>
        <v>Upper Montney</v>
      </c>
    </row>
    <row r="21317" spans="1:16" x14ac:dyDescent="0.25">
      <c r="A21317" t="s">
        <v>15</v>
      </c>
      <c r="E21317" t="s">
        <v>83</v>
      </c>
      <c r="J21317">
        <v>1423.4380534374668</v>
      </c>
      <c r="K21317">
        <v>39.575707297270206</v>
      </c>
      <c r="L21317">
        <v>5.9969378897298764</v>
      </c>
      <c r="M21317">
        <v>167.87276473999489</v>
      </c>
      <c r="N21317" t="s">
        <v>31</v>
      </c>
      <c r="O21317" t="s">
        <v>81</v>
      </c>
      <c r="P21317" t="str">
        <f t="shared" si="333"/>
        <v>Upper Montney</v>
      </c>
    </row>
    <row r="21318" spans="1:16" x14ac:dyDescent="0.25">
      <c r="A21318" t="s">
        <v>15</v>
      </c>
      <c r="E21318" t="s">
        <v>83</v>
      </c>
      <c r="J21318">
        <v>1408.6235633979534</v>
      </c>
      <c r="K21318">
        <v>39.162952691050897</v>
      </c>
      <c r="L21318">
        <v>6.0397835231165642</v>
      </c>
      <c r="M21318">
        <v>169.06398427199858</v>
      </c>
      <c r="N21318" t="s">
        <v>31</v>
      </c>
      <c r="O21318" t="s">
        <v>81</v>
      </c>
      <c r="P21318" t="str">
        <f t="shared" si="333"/>
        <v>Upper Montney</v>
      </c>
    </row>
    <row r="21319" spans="1:16" x14ac:dyDescent="0.25">
      <c r="A21319" t="s">
        <v>15</v>
      </c>
      <c r="E21319" t="s">
        <v>83</v>
      </c>
      <c r="J21319">
        <v>1394.0770359485232</v>
      </c>
      <c r="K21319">
        <v>38.757678558418768</v>
      </c>
      <c r="L21319">
        <v>6.0821866996266651</v>
      </c>
      <c r="M21319">
        <v>170.24287658071</v>
      </c>
      <c r="N21319" t="s">
        <v>31</v>
      </c>
      <c r="O21319" t="s">
        <v>81</v>
      </c>
      <c r="P21319" t="str">
        <f t="shared" si="333"/>
        <v>Upper Montney</v>
      </c>
    </row>
    <row r="21320" spans="1:16" x14ac:dyDescent="0.25">
      <c r="A21320" t="s">
        <v>15</v>
      </c>
      <c r="E21320" t="s">
        <v>83</v>
      </c>
      <c r="J21320">
        <v>1379.7677504182766</v>
      </c>
      <c r="K21320">
        <v>38.359031187207101</v>
      </c>
      <c r="L21320">
        <v>6.1241546353685541</v>
      </c>
      <c r="M21320">
        <v>171.40964323233129</v>
      </c>
      <c r="N21320" t="s">
        <v>31</v>
      </c>
      <c r="O21320" t="s">
        <v>81</v>
      </c>
      <c r="P21320" t="str">
        <f t="shared" si="333"/>
        <v>Upper Montney</v>
      </c>
    </row>
    <row r="21321" spans="1:16" x14ac:dyDescent="0.25">
      <c r="A21321" t="s">
        <v>15</v>
      </c>
      <c r="E21321" t="s">
        <v>83</v>
      </c>
      <c r="J21321">
        <v>1363.3675093652075</v>
      </c>
      <c r="K21321">
        <v>37.902160795999954</v>
      </c>
      <c r="L21321">
        <v>6.1656237304450787</v>
      </c>
      <c r="M21321">
        <v>172.56251325726322</v>
      </c>
      <c r="N21321" t="s">
        <v>31</v>
      </c>
      <c r="O21321" t="s">
        <v>81</v>
      </c>
      <c r="P21321" t="str">
        <f t="shared" si="333"/>
        <v>Upper Montney</v>
      </c>
    </row>
    <row r="21322" spans="1:16" x14ac:dyDescent="0.25">
      <c r="A21322" t="s">
        <v>15</v>
      </c>
      <c r="E21322" t="s">
        <v>83</v>
      </c>
      <c r="J21322">
        <v>1349.54227722717</v>
      </c>
      <c r="K21322">
        <v>37.517045485128804</v>
      </c>
      <c r="L21322">
        <v>6.2066723080440722</v>
      </c>
      <c r="M21322">
        <v>173.7036692297844</v>
      </c>
      <c r="N21322" t="s">
        <v>31</v>
      </c>
      <c r="O21322" t="s">
        <v>81</v>
      </c>
      <c r="P21322" t="str">
        <f t="shared" si="333"/>
        <v>Upper Montney</v>
      </c>
    </row>
    <row r="21323" spans="1:16" x14ac:dyDescent="0.25">
      <c r="A21323" t="s">
        <v>15</v>
      </c>
      <c r="E21323" t="s">
        <v>83</v>
      </c>
      <c r="J21323">
        <v>1335.9551789105799</v>
      </c>
      <c r="K21323">
        <v>37.138575235731373</v>
      </c>
      <c r="L21323">
        <v>6.2473076114026025</v>
      </c>
      <c r="M21323">
        <v>174.83331327272964</v>
      </c>
      <c r="N21323" t="s">
        <v>31</v>
      </c>
      <c r="O21323" t="s">
        <v>81</v>
      </c>
      <c r="P21323" t="str">
        <f t="shared" si="333"/>
        <v>Upper Montney</v>
      </c>
    </row>
    <row r="21324" spans="1:16" x14ac:dyDescent="0.25">
      <c r="A21324" t="s">
        <v>15</v>
      </c>
      <c r="E21324" t="s">
        <v>83</v>
      </c>
      <c r="J21324">
        <v>1320.3539673995433</v>
      </c>
      <c r="K21324">
        <v>36.704015553839561</v>
      </c>
      <c r="L21324">
        <v>6.2874683779110052</v>
      </c>
      <c r="M21324">
        <v>175.94973931383078</v>
      </c>
      <c r="N21324" t="s">
        <v>31</v>
      </c>
      <c r="O21324" t="s">
        <v>81</v>
      </c>
      <c r="P21324" t="str">
        <f t="shared" si="333"/>
        <v>Upper Montney</v>
      </c>
    </row>
    <row r="21325" spans="1:16" x14ac:dyDescent="0.25">
      <c r="A21325" t="s">
        <v>15</v>
      </c>
      <c r="E21325" t="s">
        <v>83</v>
      </c>
      <c r="J21325">
        <v>1307.22010444394</v>
      </c>
      <c r="K21325">
        <v>36.338195920331835</v>
      </c>
      <c r="L21325">
        <v>6.3272296560878418</v>
      </c>
      <c r="M21325">
        <v>177.0550382191395</v>
      </c>
      <c r="N21325" t="s">
        <v>31</v>
      </c>
      <c r="O21325" t="s">
        <v>81</v>
      </c>
      <c r="P21325" t="str">
        <f t="shared" si="333"/>
        <v>Upper Montney</v>
      </c>
    </row>
    <row r="21326" spans="1:16" x14ac:dyDescent="0.25">
      <c r="A21326" t="s">
        <v>15</v>
      </c>
      <c r="E21326" t="s">
        <v>83</v>
      </c>
      <c r="J21326">
        <v>1294.29139913059</v>
      </c>
      <c r="K21326">
        <v>35.978106463272134</v>
      </c>
      <c r="L21326">
        <v>6.3665976861447309</v>
      </c>
      <c r="M21326">
        <v>178.14938428343285</v>
      </c>
      <c r="N21326" t="s">
        <v>31</v>
      </c>
      <c r="O21326" t="s">
        <v>81</v>
      </c>
      <c r="P21326" t="str">
        <f t="shared" si="333"/>
        <v>Upper Montney</v>
      </c>
    </row>
    <row r="21327" spans="1:16" x14ac:dyDescent="0.25">
      <c r="A21327" t="s">
        <v>15</v>
      </c>
      <c r="E21327" t="s">
        <v>83</v>
      </c>
      <c r="J21327">
        <v>1281.5628410173133</v>
      </c>
      <c r="K21327">
        <v>35.623613471608195</v>
      </c>
      <c r="L21327">
        <v>6.4055785558923404</v>
      </c>
      <c r="M21327">
        <v>179.23294773439875</v>
      </c>
      <c r="N21327" t="s">
        <v>31</v>
      </c>
      <c r="O21327" t="s">
        <v>81</v>
      </c>
      <c r="P21327" t="str">
        <f t="shared" si="333"/>
        <v>Upper Montney</v>
      </c>
    </row>
    <row r="21328" spans="1:16" x14ac:dyDescent="0.25">
      <c r="A21328" t="s">
        <v>15</v>
      </c>
      <c r="E21328" t="s">
        <v>83</v>
      </c>
      <c r="J21328">
        <v>1269.0215797608232</v>
      </c>
      <c r="K21328">
        <v>35.274345626499162</v>
      </c>
      <c r="L21328">
        <v>6.4441779622767319</v>
      </c>
      <c r="M21328">
        <v>180.30588750531999</v>
      </c>
      <c r="N21328" t="s">
        <v>31</v>
      </c>
      <c r="O21328" t="s">
        <v>81</v>
      </c>
      <c r="P21328" t="str">
        <f t="shared" si="333"/>
        <v>Upper Montney</v>
      </c>
    </row>
    <row r="21329" spans="1:16" x14ac:dyDescent="0.25">
      <c r="A21329" t="s">
        <v>15</v>
      </c>
      <c r="E21329" t="s">
        <v>83</v>
      </c>
      <c r="J21329">
        <v>1256.6713949024233</v>
      </c>
      <c r="K21329">
        <v>34.930408836097861</v>
      </c>
      <c r="L21329">
        <v>6.4824017172050139</v>
      </c>
      <c r="M21329">
        <v>181.36836575088756</v>
      </c>
      <c r="N21329" t="s">
        <v>31</v>
      </c>
      <c r="O21329" t="s">
        <v>81</v>
      </c>
      <c r="P21329" t="str">
        <f t="shared" si="333"/>
        <v>Upper Montney</v>
      </c>
    </row>
    <row r="21330" spans="1:16" x14ac:dyDescent="0.25">
      <c r="A21330" t="s">
        <v>15</v>
      </c>
      <c r="E21330" t="s">
        <v>83</v>
      </c>
      <c r="J21330">
        <v>1242.4975430387349</v>
      </c>
      <c r="K21330">
        <v>34.535699557480378</v>
      </c>
      <c r="L21330">
        <v>6.5201943508057756</v>
      </c>
      <c r="M21330">
        <v>182.41883812432744</v>
      </c>
      <c r="N21330" t="s">
        <v>31</v>
      </c>
      <c r="O21330" t="s">
        <v>81</v>
      </c>
      <c r="P21330" t="str">
        <f t="shared" si="333"/>
        <v>Upper Montney</v>
      </c>
    </row>
    <row r="21331" spans="1:16" x14ac:dyDescent="0.25">
      <c r="A21331" t="s">
        <v>15</v>
      </c>
      <c r="E21331" t="s">
        <v>83</v>
      </c>
      <c r="J21331">
        <v>1228.5596907771032</v>
      </c>
      <c r="K21331">
        <v>34.147576840052267</v>
      </c>
      <c r="L21331">
        <v>6.5575630414002459</v>
      </c>
      <c r="M21331">
        <v>183.45750496907129</v>
      </c>
      <c r="N21331" t="s">
        <v>31</v>
      </c>
      <c r="O21331" t="s">
        <v>81</v>
      </c>
      <c r="P21331" t="str">
        <f t="shared" si="333"/>
        <v>Upper Montney</v>
      </c>
    </row>
    <row r="21332" spans="1:16" x14ac:dyDescent="0.25">
      <c r="A21332" t="s">
        <v>15</v>
      </c>
      <c r="E21332" t="s">
        <v>83</v>
      </c>
      <c r="J21332">
        <v>1216.8143771639732</v>
      </c>
      <c r="K21332">
        <v>33.820529058127732</v>
      </c>
      <c r="L21332">
        <v>6.5945744787056499</v>
      </c>
      <c r="M21332">
        <v>184.48622400143236</v>
      </c>
      <c r="N21332" t="s">
        <v>31</v>
      </c>
      <c r="O21332" t="s">
        <v>81</v>
      </c>
      <c r="P21332" t="str">
        <f t="shared" si="333"/>
        <v>Upper Montney</v>
      </c>
    </row>
    <row r="21333" spans="1:16" x14ac:dyDescent="0.25">
      <c r="A21333" t="s">
        <v>15</v>
      </c>
      <c r="E21333" t="s">
        <v>83</v>
      </c>
      <c r="J21333">
        <v>1205.2420351061933</v>
      </c>
      <c r="K21333">
        <v>33.498309672434566</v>
      </c>
      <c r="L21333">
        <v>6.6312339239401297</v>
      </c>
      <c r="M21333">
        <v>185.5051420867388</v>
      </c>
      <c r="N21333" t="s">
        <v>31</v>
      </c>
      <c r="O21333" t="s">
        <v>81</v>
      </c>
      <c r="P21333" t="str">
        <f t="shared" si="333"/>
        <v>Upper Montney</v>
      </c>
    </row>
    <row r="21334" spans="1:16" x14ac:dyDescent="0.25">
      <c r="A21334" t="s">
        <v>15</v>
      </c>
      <c r="E21334" t="s">
        <v>83</v>
      </c>
      <c r="J21334">
        <v>1193.8369783247165</v>
      </c>
      <c r="K21334">
        <v>33.180755653945972</v>
      </c>
      <c r="L21334">
        <v>6.6675464653641727</v>
      </c>
      <c r="M21334">
        <v>186.51440113146487</v>
      </c>
      <c r="N21334" t="s">
        <v>31</v>
      </c>
      <c r="O21334" t="s">
        <v>81</v>
      </c>
      <c r="P21334" t="str">
        <f t="shared" si="333"/>
        <v>Upper Montney</v>
      </c>
    </row>
    <row r="21335" spans="1:16" x14ac:dyDescent="0.25">
      <c r="A21335" t="s">
        <v>15</v>
      </c>
      <c r="E21335" t="s">
        <v>83</v>
      </c>
      <c r="J21335">
        <v>1182.5972594731402</v>
      </c>
      <c r="K21335">
        <v>32.867814684860171</v>
      </c>
      <c r="L21335">
        <v>6.703517132006481</v>
      </c>
      <c r="M21335">
        <v>187.51414145073426</v>
      </c>
      <c r="N21335" t="s">
        <v>31</v>
      </c>
      <c r="O21335" t="s">
        <v>81</v>
      </c>
      <c r="P21335" t="str">
        <f t="shared" si="333"/>
        <v>Upper Montney</v>
      </c>
    </row>
    <row r="21336" spans="1:16" x14ac:dyDescent="0.25">
      <c r="A21336" t="s">
        <v>15</v>
      </c>
      <c r="E21336" t="s">
        <v>83</v>
      </c>
      <c r="J21336">
        <v>1171.5238494039133</v>
      </c>
      <c r="K21336">
        <v>32.559513593926162</v>
      </c>
      <c r="L21336">
        <v>6.7391509824258504</v>
      </c>
      <c r="M21336">
        <v>188.50450417572071</v>
      </c>
      <c r="N21336" t="s">
        <v>31</v>
      </c>
      <c r="O21336" t="s">
        <v>81</v>
      </c>
      <c r="P21336" t="str">
        <f t="shared" si="333"/>
        <v>Upper Montney</v>
      </c>
    </row>
    <row r="21337" spans="1:16" x14ac:dyDescent="0.25">
      <c r="A21337" t="s">
        <v>15</v>
      </c>
      <c r="E21337" t="s">
        <v>83</v>
      </c>
      <c r="J21337">
        <v>1160.6096138861767</v>
      </c>
      <c r="K21337">
        <v>32.255653566043435</v>
      </c>
      <c r="L21337">
        <v>6.7744528581815553</v>
      </c>
      <c r="M21337">
        <v>189.48562439023905</v>
      </c>
      <c r="N21337" t="s">
        <v>31</v>
      </c>
      <c r="O21337" t="s">
        <v>81</v>
      </c>
      <c r="P21337" t="str">
        <f t="shared" si="333"/>
        <v>Upper Montney</v>
      </c>
    </row>
    <row r="21338" spans="1:16" x14ac:dyDescent="0.25">
      <c r="A21338" t="s">
        <v>15</v>
      </c>
      <c r="E21338" t="s">
        <v>83</v>
      </c>
      <c r="J21338">
        <v>1148.0774220269275</v>
      </c>
      <c r="K21338">
        <v>31.906767547463627</v>
      </c>
      <c r="L21338">
        <v>6.8093735464348741</v>
      </c>
      <c r="M21338">
        <v>190.45613253873026</v>
      </c>
      <c r="N21338" t="s">
        <v>31</v>
      </c>
      <c r="O21338" t="s">
        <v>81</v>
      </c>
      <c r="P21338" t="str">
        <f t="shared" si="333"/>
        <v>Upper Montney</v>
      </c>
    </row>
    <row r="21339" spans="1:16" x14ac:dyDescent="0.25">
      <c r="A21339" t="s">
        <v>15</v>
      </c>
      <c r="E21339" t="s">
        <v>83</v>
      </c>
      <c r="J21339">
        <v>1135.7442798337768</v>
      </c>
      <c r="K21339">
        <v>31.563436408444133</v>
      </c>
      <c r="L21339">
        <v>6.8439191016131513</v>
      </c>
      <c r="M21339">
        <v>191.4161975839659</v>
      </c>
      <c r="N21339" t="s">
        <v>31</v>
      </c>
      <c r="O21339" t="s">
        <v>81</v>
      </c>
      <c r="P21339" t="str">
        <f t="shared" si="333"/>
        <v>Upper Montney</v>
      </c>
    </row>
    <row r="21340" spans="1:16" x14ac:dyDescent="0.25">
      <c r="A21340" t="s">
        <v>15</v>
      </c>
      <c r="E21340" t="s">
        <v>83</v>
      </c>
      <c r="J21340">
        <v>1125.3395198214532</v>
      </c>
      <c r="K21340">
        <v>31.273794001884966</v>
      </c>
      <c r="L21340">
        <v>6.8781481786743868</v>
      </c>
      <c r="M21340">
        <v>192.36745257612122</v>
      </c>
      <c r="N21340" t="s">
        <v>31</v>
      </c>
      <c r="O21340" t="s">
        <v>81</v>
      </c>
      <c r="P21340" t="str">
        <f t="shared" si="333"/>
        <v>Upper Montney</v>
      </c>
    </row>
    <row r="21341" spans="1:16" x14ac:dyDescent="0.25">
      <c r="A21341" t="s">
        <v>15</v>
      </c>
      <c r="E21341" t="s">
        <v>83</v>
      </c>
      <c r="J21341">
        <v>1115.0809074456699</v>
      </c>
      <c r="K21341">
        <v>30.988226933053536</v>
      </c>
      <c r="L21341">
        <v>6.9120652229425259</v>
      </c>
      <c r="M21341">
        <v>193.31002147474391</v>
      </c>
      <c r="N21341" t="s">
        <v>31</v>
      </c>
      <c r="O21341" t="s">
        <v>81</v>
      </c>
      <c r="P21341" t="str">
        <f t="shared" si="333"/>
        <v>Upper Montney</v>
      </c>
    </row>
    <row r="21342" spans="1:16" x14ac:dyDescent="0.25">
      <c r="A21342" t="s">
        <v>15</v>
      </c>
      <c r="E21342" t="s">
        <v>83</v>
      </c>
      <c r="J21342">
        <v>1104.9655884091801</v>
      </c>
      <c r="K21342">
        <v>30.706656216527534</v>
      </c>
      <c r="L21342">
        <v>6.9456745929233055</v>
      </c>
      <c r="M21342">
        <v>194.24402583688203</v>
      </c>
      <c r="N21342" t="s">
        <v>31</v>
      </c>
      <c r="O21342" t="s">
        <v>81</v>
      </c>
      <c r="P21342" t="str">
        <f t="shared" si="333"/>
        <v>Upper Montney</v>
      </c>
    </row>
    <row r="21343" spans="1:16" x14ac:dyDescent="0.25">
      <c r="A21343" t="s">
        <v>15</v>
      </c>
      <c r="E21343" t="s">
        <v>83</v>
      </c>
      <c r="J21343">
        <v>1094.9905776222367</v>
      </c>
      <c r="K21343">
        <v>30.428998893877701</v>
      </c>
      <c r="L21343">
        <v>6.9789805563259817</v>
      </c>
      <c r="M21343">
        <v>195.16958469623711</v>
      </c>
      <c r="N21343" t="s">
        <v>31</v>
      </c>
      <c r="O21343" t="s">
        <v>81</v>
      </c>
      <c r="P21343" t="str">
        <f t="shared" si="333"/>
        <v>Upper Montney</v>
      </c>
    </row>
    <row r="21344" spans="1:16" x14ac:dyDescent="0.25">
      <c r="A21344" t="s">
        <v>15</v>
      </c>
      <c r="E21344" t="s">
        <v>83</v>
      </c>
      <c r="J21344">
        <v>1085.1523124017367</v>
      </c>
      <c r="K21344">
        <v>30.155159373812996</v>
      </c>
      <c r="L21344">
        <v>7.011987272494868</v>
      </c>
      <c r="M21344">
        <v>196.08681417891037</v>
      </c>
      <c r="N21344" t="s">
        <v>31</v>
      </c>
      <c r="O21344" t="s">
        <v>81</v>
      </c>
      <c r="P21344" t="str">
        <f t="shared" si="333"/>
        <v>Upper Montney</v>
      </c>
    </row>
    <row r="21345" spans="1:16" x14ac:dyDescent="0.25">
      <c r="A21345" t="s">
        <v>15</v>
      </c>
      <c r="E21345" t="s">
        <v>83</v>
      </c>
      <c r="J21345">
        <v>1073.8495171918198</v>
      </c>
      <c r="K21345">
        <v>29.840570920830327</v>
      </c>
      <c r="L21345">
        <v>7.0446501953094529</v>
      </c>
      <c r="M21345">
        <v>196.99447482460926</v>
      </c>
      <c r="N21345" t="s">
        <v>31</v>
      </c>
      <c r="O21345" t="s">
        <v>81</v>
      </c>
      <c r="P21345" t="str">
        <f t="shared" si="333"/>
        <v>Upper Montney</v>
      </c>
    </row>
    <row r="21346" spans="1:16" x14ac:dyDescent="0.25">
      <c r="A21346" t="s">
        <v>15</v>
      </c>
      <c r="E21346" t="s">
        <v>83</v>
      </c>
      <c r="J21346">
        <v>1064.2985024351751</v>
      </c>
      <c r="K21346">
        <v>29.574743578120049</v>
      </c>
      <c r="L21346">
        <v>7.0770226080918563</v>
      </c>
      <c r="M21346">
        <v>197.89404980002493</v>
      </c>
      <c r="N21346" t="s">
        <v>31</v>
      </c>
      <c r="O21346" t="s">
        <v>81</v>
      </c>
      <c r="P21346" t="str">
        <f t="shared" si="333"/>
        <v>Upper Montney</v>
      </c>
    </row>
    <row r="21347" spans="1:16" x14ac:dyDescent="0.25">
      <c r="A21347" t="s">
        <v>15</v>
      </c>
      <c r="E21347" t="s">
        <v>83</v>
      </c>
      <c r="J21347">
        <v>1054.8898372476324</v>
      </c>
      <c r="K21347">
        <v>29.312884474739</v>
      </c>
      <c r="L21347">
        <v>7.109108840641472</v>
      </c>
      <c r="M21347">
        <v>198.78565980709305</v>
      </c>
      <c r="N21347" t="s">
        <v>31</v>
      </c>
      <c r="O21347" t="s">
        <v>81</v>
      </c>
      <c r="P21347" t="str">
        <f t="shared" si="333"/>
        <v>Upper Montney</v>
      </c>
    </row>
    <row r="21348" spans="1:16" x14ac:dyDescent="0.25">
      <c r="A21348" t="s">
        <v>15</v>
      </c>
      <c r="E21348" t="s">
        <v>83</v>
      </c>
      <c r="J21348">
        <v>1044.0590285671967</v>
      </c>
      <c r="K21348">
        <v>29.011452122394434</v>
      </c>
      <c r="L21348">
        <v>7.1408656360937242</v>
      </c>
      <c r="M21348">
        <v>199.66810114629993</v>
      </c>
      <c r="N21348" t="s">
        <v>31</v>
      </c>
      <c r="O21348" t="s">
        <v>81</v>
      </c>
      <c r="P21348" t="str">
        <f t="shared" si="333"/>
        <v>Upper Montney</v>
      </c>
    </row>
    <row r="21349" spans="1:16" x14ac:dyDescent="0.25">
      <c r="A21349" t="s">
        <v>15</v>
      </c>
      <c r="E21349" t="s">
        <v>83</v>
      </c>
      <c r="J21349">
        <v>1034.9094673102099</v>
      </c>
      <c r="K21349">
        <v>28.75681804026333</v>
      </c>
      <c r="L21349">
        <v>7.1723441323910766</v>
      </c>
      <c r="M21349">
        <v>200.54279728063062</v>
      </c>
      <c r="N21349" t="s">
        <v>31</v>
      </c>
      <c r="O21349" t="s">
        <v>81</v>
      </c>
      <c r="P21349" t="str">
        <f t="shared" si="333"/>
        <v>Upper Montney</v>
      </c>
    </row>
    <row r="21350" spans="1:16" x14ac:dyDescent="0.25">
      <c r="A21350" t="s">
        <v>15</v>
      </c>
      <c r="E21350" t="s">
        <v>83</v>
      </c>
      <c r="J21350">
        <v>1025.8798067381933</v>
      </c>
      <c r="K21350">
        <v>28.505528593915599</v>
      </c>
      <c r="L21350">
        <v>7.2035479765126968</v>
      </c>
      <c r="M21350">
        <v>201.40984994387176</v>
      </c>
      <c r="N21350" t="s">
        <v>31</v>
      </c>
      <c r="O21350" t="s">
        <v>81</v>
      </c>
      <c r="P21350" t="str">
        <f t="shared" si="333"/>
        <v>Upper Montney</v>
      </c>
    </row>
    <row r="21351" spans="1:16" x14ac:dyDescent="0.25">
      <c r="A21351" t="s">
        <v>15</v>
      </c>
      <c r="E21351" t="s">
        <v>83</v>
      </c>
      <c r="J21351">
        <v>1016.9677749813767</v>
      </c>
      <c r="K21351">
        <v>28.257525979072369</v>
      </c>
      <c r="L21351">
        <v>7.2344807463350467</v>
      </c>
      <c r="M21351">
        <v>202.26935911157722</v>
      </c>
      <c r="N21351" t="s">
        <v>31</v>
      </c>
      <c r="O21351" t="s">
        <v>81</v>
      </c>
      <c r="P21351" t="str">
        <f t="shared" si="333"/>
        <v>Upper Montney</v>
      </c>
    </row>
    <row r="21352" spans="1:16" x14ac:dyDescent="0.25">
      <c r="A21352" t="s">
        <v>15</v>
      </c>
      <c r="E21352" t="s">
        <v>83</v>
      </c>
      <c r="J21352">
        <v>1008.1728749000634</v>
      </c>
      <c r="K21352">
        <v>28.012788626301997</v>
      </c>
      <c r="L21352">
        <v>7.265146004613257</v>
      </c>
      <c r="M21352">
        <v>203.12142410322343</v>
      </c>
      <c r="N21352" t="s">
        <v>31</v>
      </c>
      <c r="O21352" t="s">
        <v>81</v>
      </c>
      <c r="P21352" t="str">
        <f t="shared" si="333"/>
        <v>Upper Montney</v>
      </c>
    </row>
    <row r="21353" spans="1:16" x14ac:dyDescent="0.25">
      <c r="A21353" t="s">
        <v>15</v>
      </c>
      <c r="E21353" t="s">
        <v>83</v>
      </c>
      <c r="J21353">
        <v>999.49272416547774</v>
      </c>
      <c r="K21353">
        <v>27.771248458680734</v>
      </c>
      <c r="L21353">
        <v>7.2955472416399569</v>
      </c>
      <c r="M21353">
        <v>203.96614216759113</v>
      </c>
      <c r="N21353" t="s">
        <v>31</v>
      </c>
      <c r="O21353" t="s">
        <v>81</v>
      </c>
      <c r="P21353" t="str">
        <f t="shared" si="333"/>
        <v>Upper Montney</v>
      </c>
    </row>
    <row r="21354" spans="1:16" x14ac:dyDescent="0.25">
      <c r="A21354" t="s">
        <v>15</v>
      </c>
      <c r="E21354" t="s">
        <v>83</v>
      </c>
      <c r="J21354">
        <v>989.51012657273827</v>
      </c>
      <c r="K21354">
        <v>27.493471482364999</v>
      </c>
      <c r="L21354">
        <v>7.3256448413232107</v>
      </c>
      <c r="M21354">
        <v>204.80241108967022</v>
      </c>
      <c r="N21354" t="s">
        <v>31</v>
      </c>
      <c r="O21354" t="s">
        <v>81</v>
      </c>
      <c r="P21354" t="str">
        <f t="shared" si="333"/>
        <v>Upper Montney</v>
      </c>
    </row>
    <row r="21355" spans="1:16" x14ac:dyDescent="0.25">
      <c r="A21355" t="s">
        <v>15</v>
      </c>
      <c r="E21355" t="s">
        <v>83</v>
      </c>
      <c r="J21355">
        <v>979.67042934610265</v>
      </c>
      <c r="K21355">
        <v>27.219677202263</v>
      </c>
      <c r="L21355">
        <v>7.3554431502158213</v>
      </c>
      <c r="M21355">
        <v>205.63035201113144</v>
      </c>
      <c r="N21355" t="s">
        <v>31</v>
      </c>
      <c r="O21355" t="s">
        <v>81</v>
      </c>
      <c r="P21355" t="str">
        <f t="shared" si="333"/>
        <v>Upper Montney</v>
      </c>
    </row>
    <row r="21356" spans="1:16" x14ac:dyDescent="0.25">
      <c r="A21356" t="s">
        <v>15</v>
      </c>
      <c r="E21356" t="s">
        <v>83</v>
      </c>
      <c r="J21356">
        <v>971.3561858575863</v>
      </c>
      <c r="K21356">
        <v>26.988335082590933</v>
      </c>
      <c r="L21356">
        <v>7.3849885675356566</v>
      </c>
      <c r="M21356">
        <v>206.45125619933862</v>
      </c>
      <c r="N21356" t="s">
        <v>31</v>
      </c>
      <c r="O21356" t="s">
        <v>81</v>
      </c>
      <c r="P21356" t="str">
        <f t="shared" si="333"/>
        <v>Upper Montney</v>
      </c>
    </row>
    <row r="21357" spans="1:16" x14ac:dyDescent="0.25">
      <c r="A21357" t="s">
        <v>15</v>
      </c>
      <c r="E21357" t="s">
        <v>83</v>
      </c>
      <c r="J21357">
        <v>963.14723197975161</v>
      </c>
      <c r="K21357">
        <v>26.759928616233129</v>
      </c>
      <c r="L21357">
        <v>7.414284295841707</v>
      </c>
      <c r="M21357">
        <v>207.26521294805858</v>
      </c>
      <c r="N21357" t="s">
        <v>31</v>
      </c>
      <c r="O21357" t="s">
        <v>81</v>
      </c>
      <c r="P21357" t="str">
        <f t="shared" si="333"/>
        <v>Upper Montney</v>
      </c>
    </row>
    <row r="21358" spans="1:16" x14ac:dyDescent="0.25">
      <c r="A21358" t="s">
        <v>15</v>
      </c>
      <c r="E21358" t="s">
        <v>83</v>
      </c>
      <c r="J21358">
        <v>955.04166629639337</v>
      </c>
      <c r="K21358">
        <v>26.534409909701697</v>
      </c>
      <c r="L21358">
        <v>7.4433334798582225</v>
      </c>
      <c r="M21358">
        <v>208.07231009428196</v>
      </c>
      <c r="N21358" t="s">
        <v>31</v>
      </c>
      <c r="O21358" t="s">
        <v>81</v>
      </c>
      <c r="P21358" t="str">
        <f t="shared" si="333"/>
        <v>Upper Montney</v>
      </c>
    </row>
    <row r="21359" spans="1:16" x14ac:dyDescent="0.25">
      <c r="A21359" t="s">
        <v>15</v>
      </c>
      <c r="E21359" t="s">
        <v>83</v>
      </c>
      <c r="J21359">
        <v>947.03779867692265</v>
      </c>
      <c r="K21359">
        <v>26.311724725520932</v>
      </c>
      <c r="L21359">
        <v>7.472139212901312</v>
      </c>
      <c r="M21359">
        <v>208.87263382525813</v>
      </c>
      <c r="N21359" t="s">
        <v>31</v>
      </c>
      <c r="O21359" t="s">
        <v>81</v>
      </c>
      <c r="P21359" t="str">
        <f t="shared" si="333"/>
        <v>Upper Montney</v>
      </c>
    </row>
    <row r="21360" spans="1:16" x14ac:dyDescent="0.25">
      <c r="A21360" t="s">
        <v>15</v>
      </c>
      <c r="E21360" t="s">
        <v>83</v>
      </c>
      <c r="J21360">
        <v>939.13316807072806</v>
      </c>
      <c r="K21360">
        <v>26.091803713902834</v>
      </c>
      <c r="L21360">
        <v>7.5007045134301302</v>
      </c>
      <c r="M21360">
        <v>209.66626821882392</v>
      </c>
      <c r="N21360" t="s">
        <v>31</v>
      </c>
      <c r="O21360" t="s">
        <v>81</v>
      </c>
      <c r="P21360" t="str">
        <f t="shared" si="333"/>
        <v>Upper Montney</v>
      </c>
    </row>
    <row r="21361" spans="1:16" x14ac:dyDescent="0.25">
      <c r="A21361" t="s">
        <v>15</v>
      </c>
      <c r="E21361" t="s">
        <v>83</v>
      </c>
      <c r="J21361">
        <v>931.32558745968436</v>
      </c>
      <c r="K21361">
        <v>25.874586603602001</v>
      </c>
      <c r="L21361">
        <v>7.5290323333820286</v>
      </c>
      <c r="M21361">
        <v>210.45329551954569</v>
      </c>
      <c r="N21361" t="s">
        <v>31</v>
      </c>
      <c r="O21361" t="s">
        <v>81</v>
      </c>
      <c r="P21361" t="str">
        <f t="shared" si="333"/>
        <v>Upper Montney</v>
      </c>
    </row>
    <row r="21362" spans="1:16" x14ac:dyDescent="0.25">
      <c r="A21362" t="s">
        <v>15</v>
      </c>
      <c r="E21362" t="s">
        <v>83</v>
      </c>
      <c r="J21362">
        <v>923.61510754176106</v>
      </c>
      <c r="K21362">
        <v>25.660075048756436</v>
      </c>
      <c r="L21362">
        <v>7.5571256262364237</v>
      </c>
      <c r="M21362">
        <v>211.23379802230372</v>
      </c>
      <c r="N21362" t="s">
        <v>31</v>
      </c>
      <c r="O21362" t="s">
        <v>81</v>
      </c>
      <c r="P21362" t="str">
        <f t="shared" si="333"/>
        <v>Upper Montney</v>
      </c>
    </row>
    <row r="21363" spans="1:16" x14ac:dyDescent="0.25">
      <c r="A21363" t="s">
        <v>15</v>
      </c>
      <c r="E21363" t="s">
        <v>83</v>
      </c>
      <c r="J21363">
        <v>914.74557373039022</v>
      </c>
      <c r="K21363">
        <v>25.413323208719099</v>
      </c>
      <c r="L21363">
        <v>7.5849491374373894</v>
      </c>
      <c r="M21363">
        <v>212.00679507434333</v>
      </c>
      <c r="N21363" t="s">
        <v>31</v>
      </c>
      <c r="O21363" t="s">
        <v>81</v>
      </c>
      <c r="P21363" t="str">
        <f t="shared" si="333"/>
        <v>Upper Montney</v>
      </c>
    </row>
    <row r="21364" spans="1:16" x14ac:dyDescent="0.25">
      <c r="A21364" t="s">
        <v>15</v>
      </c>
      <c r="E21364" t="s">
        <v>83</v>
      </c>
      <c r="J21364">
        <v>905.99859493426845</v>
      </c>
      <c r="K21364">
        <v>25.169986549702532</v>
      </c>
      <c r="L21364">
        <v>7.6125065946999735</v>
      </c>
      <c r="M21364">
        <v>212.77239055522563</v>
      </c>
      <c r="N21364" t="s">
        <v>31</v>
      </c>
      <c r="O21364" t="s">
        <v>81</v>
      </c>
      <c r="P21364" t="str">
        <f t="shared" si="333"/>
        <v>Upper Montney</v>
      </c>
    </row>
    <row r="21365" spans="1:16" x14ac:dyDescent="0.25">
      <c r="A21365" t="s">
        <v>15</v>
      </c>
      <c r="E21365" t="s">
        <v>83</v>
      </c>
      <c r="J21365">
        <v>898.60221363301298</v>
      </c>
      <c r="K21365">
        <v>24.964232530600398</v>
      </c>
      <c r="L21365">
        <v>7.6398390786979773</v>
      </c>
      <c r="M21365">
        <v>213.5317276161089</v>
      </c>
      <c r="N21365" t="s">
        <v>31</v>
      </c>
      <c r="O21365" t="s">
        <v>81</v>
      </c>
      <c r="P21365" t="str">
        <f t="shared" si="333"/>
        <v>Upper Montney</v>
      </c>
    </row>
    <row r="21366" spans="1:16" x14ac:dyDescent="0.25">
      <c r="A21366" t="s">
        <v>15</v>
      </c>
      <c r="E21366" t="s">
        <v>83</v>
      </c>
      <c r="J21366">
        <v>891.29438757610876</v>
      </c>
      <c r="K21366">
        <v>24.760947507748966</v>
      </c>
      <c r="L21366">
        <v>7.6669492829867503</v>
      </c>
      <c r="M21366">
        <v>214.2848813564521</v>
      </c>
      <c r="N21366" t="s">
        <v>31</v>
      </c>
      <c r="O21366" t="s">
        <v>81</v>
      </c>
      <c r="P21366" t="str">
        <f t="shared" si="333"/>
        <v>Upper Montney</v>
      </c>
    </row>
    <row r="21367" spans="1:16" x14ac:dyDescent="0.25">
      <c r="A21367" t="s">
        <v>15</v>
      </c>
      <c r="E21367" t="s">
        <v>83</v>
      </c>
      <c r="J21367">
        <v>884.07509491356132</v>
      </c>
      <c r="K21367">
        <v>24.560128141862801</v>
      </c>
      <c r="L21367">
        <v>7.6938399004570375</v>
      </c>
      <c r="M21367">
        <v>215.03192677414313</v>
      </c>
      <c r="N21367" t="s">
        <v>31</v>
      </c>
      <c r="O21367" t="s">
        <v>81</v>
      </c>
      <c r="P21367" t="str">
        <f t="shared" si="333"/>
        <v>Upper Montney</v>
      </c>
    </row>
    <row r="21368" spans="1:16" x14ac:dyDescent="0.25">
      <c r="A21368" t="s">
        <v>15</v>
      </c>
      <c r="E21368" t="s">
        <v>83</v>
      </c>
      <c r="J21368">
        <v>876.94309025367465</v>
      </c>
      <c r="K21368">
        <v>24.361740314924631</v>
      </c>
      <c r="L21368">
        <v>7.72051358611892</v>
      </c>
      <c r="M21368">
        <v>215.77293782930218</v>
      </c>
      <c r="N21368" t="s">
        <v>31</v>
      </c>
      <c r="O21368" t="s">
        <v>81</v>
      </c>
      <c r="P21368" t="str">
        <f t="shared" si="333"/>
        <v>Upper Montney</v>
      </c>
    </row>
    <row r="21369" spans="1:16" x14ac:dyDescent="0.25">
      <c r="A21369" t="s">
        <v>15</v>
      </c>
      <c r="E21369" t="s">
        <v>83</v>
      </c>
      <c r="J21369">
        <v>868.73217664689423</v>
      </c>
      <c r="K21369">
        <v>24.13334558146715</v>
      </c>
      <c r="L21369">
        <v>7.7469375231585964</v>
      </c>
      <c r="M21369">
        <v>216.50700180185368</v>
      </c>
      <c r="N21369" t="s">
        <v>31</v>
      </c>
      <c r="O21369" t="s">
        <v>81</v>
      </c>
      <c r="P21369" t="str">
        <f t="shared" si="333"/>
        <v>Upper Montney</v>
      </c>
    </row>
    <row r="21370" spans="1:16" x14ac:dyDescent="0.25">
      <c r="A21370" t="s">
        <v>15</v>
      </c>
      <c r="E21370" t="s">
        <v>83</v>
      </c>
      <c r="J21370">
        <v>861.77761779685761</v>
      </c>
      <c r="K21370">
        <v>23.939901175596198</v>
      </c>
      <c r="L21370">
        <v>7.7731499256999177</v>
      </c>
      <c r="M21370">
        <v>217.2351817759118</v>
      </c>
      <c r="N21370" t="s">
        <v>31</v>
      </c>
      <c r="O21370" t="s">
        <v>81</v>
      </c>
      <c r="P21370" t="str">
        <f t="shared" si="333"/>
        <v>Upper Montney</v>
      </c>
    </row>
    <row r="21371" spans="1:16" x14ac:dyDescent="0.25">
      <c r="A21371" t="s">
        <v>15</v>
      </c>
      <c r="E21371" t="s">
        <v>83</v>
      </c>
      <c r="J21371">
        <v>854.91413316008357</v>
      </c>
      <c r="K21371">
        <v>23.748994015087725</v>
      </c>
      <c r="L21371">
        <v>7.7991535639168701</v>
      </c>
      <c r="M21371">
        <v>217.95755492686871</v>
      </c>
      <c r="N21371" t="s">
        <v>31</v>
      </c>
      <c r="O21371" t="s">
        <v>81</v>
      </c>
      <c r="P21371" t="str">
        <f t="shared" si="333"/>
        <v>Upper Montney</v>
      </c>
    </row>
    <row r="21372" spans="1:16" x14ac:dyDescent="0.25">
      <c r="A21372" t="s">
        <v>15</v>
      </c>
      <c r="E21372" t="s">
        <v>83</v>
      </c>
      <c r="J21372">
        <v>847.00129289599806</v>
      </c>
      <c r="K21372">
        <v>23.528903689735898</v>
      </c>
      <c r="L21372">
        <v>7.8249165199091237</v>
      </c>
      <c r="M21372">
        <v>218.67323359039941</v>
      </c>
      <c r="N21372" t="s">
        <v>31</v>
      </c>
      <c r="O21372" t="s">
        <v>81</v>
      </c>
      <c r="P21372" t="str">
        <f t="shared" si="333"/>
        <v>Upper Montney</v>
      </c>
    </row>
    <row r="21373" spans="1:16" x14ac:dyDescent="0.25">
      <c r="A21373" t="s">
        <v>15</v>
      </c>
      <c r="E21373" t="s">
        <v>83</v>
      </c>
      <c r="J21373">
        <v>840.30717701743743</v>
      </c>
      <c r="K21373">
        <v>23.34271997196203</v>
      </c>
      <c r="L21373">
        <v>7.8504758632100708</v>
      </c>
      <c r="M21373">
        <v>219.38324910378657</v>
      </c>
      <c r="N21373" t="s">
        <v>31</v>
      </c>
      <c r="O21373" t="s">
        <v>81</v>
      </c>
      <c r="P21373" t="str">
        <f t="shared" si="333"/>
        <v>Upper Montney</v>
      </c>
    </row>
    <row r="21374" spans="1:16" x14ac:dyDescent="0.25">
      <c r="A21374" t="s">
        <v>15</v>
      </c>
      <c r="E21374" t="s">
        <v>83</v>
      </c>
      <c r="J21374">
        <v>833.69091148333791</v>
      </c>
      <c r="K21374">
        <v>23.158704745635202</v>
      </c>
      <c r="L21374">
        <v>7.8758339617676887</v>
      </c>
      <c r="M21374">
        <v>220.08766742603456</v>
      </c>
      <c r="N21374" t="s">
        <v>31</v>
      </c>
      <c r="O21374" t="s">
        <v>81</v>
      </c>
      <c r="P21374" t="str">
        <f t="shared" si="333"/>
        <v>Upper Montney</v>
      </c>
    </row>
    <row r="21375" spans="1:16" x14ac:dyDescent="0.25">
      <c r="A21375" t="s">
        <v>15</v>
      </c>
      <c r="E21375" t="s">
        <v>83</v>
      </c>
      <c r="J21375">
        <v>827.1508609102633</v>
      </c>
      <c r="K21375">
        <v>22.976811250296567</v>
      </c>
      <c r="L21375">
        <v>7.9009931337870425</v>
      </c>
      <c r="M21375">
        <v>220.78655309383484</v>
      </c>
      <c r="N21375" t="s">
        <v>31</v>
      </c>
      <c r="O21375" t="s">
        <v>81</v>
      </c>
      <c r="P21375" t="str">
        <f t="shared" si="333"/>
        <v>Upper Montney</v>
      </c>
    </row>
    <row r="21376" spans="1:16" x14ac:dyDescent="0.25">
      <c r="A21376" t="s">
        <v>15</v>
      </c>
      <c r="E21376" t="s">
        <v>83</v>
      </c>
      <c r="J21376">
        <v>820.68838056635934</v>
      </c>
      <c r="K21376">
        <v>22.797077479320265</v>
      </c>
      <c r="L21376">
        <v>7.9259557386959356</v>
      </c>
      <c r="M21376">
        <v>221.47997179952333</v>
      </c>
      <c r="N21376" t="s">
        <v>31</v>
      </c>
      <c r="O21376" t="s">
        <v>81</v>
      </c>
      <c r="P21376" t="str">
        <f t="shared" si="333"/>
        <v>Upper Montney</v>
      </c>
    </row>
    <row r="21377" spans="1:16" x14ac:dyDescent="0.25">
      <c r="A21377" t="s">
        <v>15</v>
      </c>
      <c r="E21377" t="s">
        <v>83</v>
      </c>
      <c r="J21377">
        <v>814.31152888340921</v>
      </c>
      <c r="K21377">
        <v>22.6197275463274</v>
      </c>
      <c r="L21377">
        <v>7.9507243810328063</v>
      </c>
      <c r="M21377">
        <v>222.16799605229997</v>
      </c>
      <c r="N21377" t="s">
        <v>31</v>
      </c>
      <c r="O21377" t="s">
        <v>81</v>
      </c>
      <c r="P21377" t="str">
        <f t="shared" si="333"/>
        <v>Upper Montney</v>
      </c>
    </row>
    <row r="21378" spans="1:16" x14ac:dyDescent="0.25">
      <c r="A21378" t="s">
        <v>15</v>
      </c>
      <c r="E21378" t="s">
        <v>83</v>
      </c>
      <c r="J21378">
        <v>806.96788816771345</v>
      </c>
      <c r="K21378">
        <v>22.415493457118071</v>
      </c>
      <c r="L21378">
        <v>7.9752696542979074</v>
      </c>
      <c r="M21378">
        <v>222.84980811678514</v>
      </c>
      <c r="N21378" t="s">
        <v>31</v>
      </c>
      <c r="O21378" t="s">
        <v>81</v>
      </c>
      <c r="P21378" t="str">
        <f t="shared" si="333"/>
        <v>Upper Montney</v>
      </c>
    </row>
    <row r="21379" spans="1:16" x14ac:dyDescent="0.25">
      <c r="A21379" t="s">
        <v>15</v>
      </c>
      <c r="E21379" t="s">
        <v>83</v>
      </c>
      <c r="J21379">
        <v>799.71233266727029</v>
      </c>
      <c r="K21379">
        <v>22.213713086505198</v>
      </c>
      <c r="L21379">
        <v>7.9995942377498706</v>
      </c>
      <c r="M21379">
        <v>223.52548262773738</v>
      </c>
      <c r="N21379" t="s">
        <v>31</v>
      </c>
      <c r="O21379" t="s">
        <v>81</v>
      </c>
      <c r="P21379" t="str">
        <f t="shared" ref="P21379:P21442" si="334">IF(LEFT(N21379,1)="T", "Lower Montney", IF(LEFT(N21379,1)="C", "Upper Montney", ""))</f>
        <v>Upper Montney</v>
      </c>
    </row>
    <row r="21380" spans="1:16" x14ac:dyDescent="0.25">
      <c r="A21380" t="s">
        <v>15</v>
      </c>
      <c r="E21380" t="s">
        <v>83</v>
      </c>
      <c r="J21380">
        <v>793.56751844767462</v>
      </c>
      <c r="K21380">
        <v>22.04282632460767</v>
      </c>
      <c r="L21380">
        <v>8.0237319164359882</v>
      </c>
      <c r="M21380">
        <v>224.19595927605297</v>
      </c>
      <c r="N21380" t="s">
        <v>31</v>
      </c>
      <c r="O21380" t="s">
        <v>81</v>
      </c>
      <c r="P21380" t="str">
        <f t="shared" si="334"/>
        <v>Upper Montney</v>
      </c>
    </row>
    <row r="21381" spans="1:16" x14ac:dyDescent="0.25">
      <c r="A21381" t="s">
        <v>15</v>
      </c>
      <c r="E21381" t="s">
        <v>83</v>
      </c>
      <c r="J21381">
        <v>787.48987721052947</v>
      </c>
      <c r="K21381">
        <v>21.873814042345998</v>
      </c>
      <c r="L21381">
        <v>8.0476847335344743</v>
      </c>
      <c r="M21381">
        <v>224.861295077779</v>
      </c>
      <c r="N21381" t="s">
        <v>31</v>
      </c>
      <c r="O21381" t="s">
        <v>81</v>
      </c>
      <c r="P21381" t="str">
        <f t="shared" si="334"/>
        <v>Upper Montney</v>
      </c>
    </row>
    <row r="21382" spans="1:16" x14ac:dyDescent="0.25">
      <c r="A21382" t="s">
        <v>15</v>
      </c>
      <c r="E21382" t="s">
        <v>83</v>
      </c>
      <c r="J21382">
        <v>781.48223281225876</v>
      </c>
      <c r="K21382">
        <v>21.706752456440267</v>
      </c>
      <c r="L21382">
        <v>8.0714548181158481</v>
      </c>
      <c r="M21382">
        <v>225.52154936724654</v>
      </c>
      <c r="N21382" t="s">
        <v>31</v>
      </c>
      <c r="O21382" t="s">
        <v>81</v>
      </c>
      <c r="P21382" t="str">
        <f t="shared" si="334"/>
        <v>Upper Montney</v>
      </c>
    </row>
    <row r="21383" spans="1:16" x14ac:dyDescent="0.25">
      <c r="A21383" t="s">
        <v>15</v>
      </c>
      <c r="E21383" t="s">
        <v>83</v>
      </c>
      <c r="J21383">
        <v>775.54343421534475</v>
      </c>
      <c r="K21383">
        <v>21.541606840251433</v>
      </c>
      <c r="L21383">
        <v>8.095044264239899</v>
      </c>
      <c r="M21383">
        <v>226.17678042250645</v>
      </c>
      <c r="N21383" t="s">
        <v>31</v>
      </c>
      <c r="O21383" t="s">
        <v>81</v>
      </c>
      <c r="P21383" t="str">
        <f t="shared" si="334"/>
        <v>Upper Montney</v>
      </c>
    </row>
    <row r="21384" spans="1:16" x14ac:dyDescent="0.25">
      <c r="A21384" t="s">
        <v>15</v>
      </c>
      <c r="E21384" t="s">
        <v>83</v>
      </c>
      <c r="J21384">
        <v>769.67128379747203</v>
      </c>
      <c r="K21384">
        <v>21.378316448043403</v>
      </c>
      <c r="L21384">
        <v>8.1184550991220714</v>
      </c>
      <c r="M21384">
        <v>226.82704467390658</v>
      </c>
      <c r="N21384" t="s">
        <v>31</v>
      </c>
      <c r="O21384" t="s">
        <v>81</v>
      </c>
      <c r="P21384" t="str">
        <f t="shared" si="334"/>
        <v>Upper Montney</v>
      </c>
    </row>
    <row r="21385" spans="1:16" x14ac:dyDescent="0.25">
      <c r="A21385" t="s">
        <v>15</v>
      </c>
      <c r="E21385" t="s">
        <v>83</v>
      </c>
      <c r="J21385">
        <v>763.86087138436835</v>
      </c>
      <c r="K21385">
        <v>21.216745028855534</v>
      </c>
      <c r="L21385">
        <v>8.1416892006266792</v>
      </c>
      <c r="M21385">
        <v>227.47239440744929</v>
      </c>
      <c r="N21385" t="s">
        <v>31</v>
      </c>
      <c r="O21385" t="s">
        <v>81</v>
      </c>
      <c r="P21385" t="str">
        <f t="shared" si="334"/>
        <v>Upper Montney</v>
      </c>
    </row>
    <row r="21386" spans="1:16" x14ac:dyDescent="0.25">
      <c r="A21386" t="s">
        <v>15</v>
      </c>
      <c r="E21386" t="s">
        <v>83</v>
      </c>
      <c r="J21386">
        <v>757.16453802454976</v>
      </c>
      <c r="K21386">
        <v>21.03054155707455</v>
      </c>
      <c r="L21386">
        <v>8.1647196219915923</v>
      </c>
      <c r="M21386">
        <v>228.11208038999084</v>
      </c>
      <c r="N21386" t="s">
        <v>31</v>
      </c>
      <c r="O21386" t="s">
        <v>81</v>
      </c>
      <c r="P21386" t="str">
        <f t="shared" si="334"/>
        <v>Upper Montney</v>
      </c>
    </row>
    <row r="21387" spans="1:16" x14ac:dyDescent="0.25">
      <c r="A21387" t="s">
        <v>15</v>
      </c>
      <c r="E21387" t="s">
        <v>83</v>
      </c>
      <c r="J21387">
        <v>750.54877043524903</v>
      </c>
      <c r="K21387">
        <v>20.846581698598602</v>
      </c>
      <c r="L21387">
        <v>8.1875488137589976</v>
      </c>
      <c r="M21387">
        <v>228.74617086551712</v>
      </c>
      <c r="N21387" t="s">
        <v>31</v>
      </c>
      <c r="O21387" t="s">
        <v>81</v>
      </c>
      <c r="P21387" t="str">
        <f t="shared" si="334"/>
        <v>Upper Montney</v>
      </c>
    </row>
    <row r="21388" spans="1:16" x14ac:dyDescent="0.25">
      <c r="A21388" t="s">
        <v>15</v>
      </c>
      <c r="E21388" t="s">
        <v>83</v>
      </c>
      <c r="J21388">
        <v>744.94799967243432</v>
      </c>
      <c r="K21388">
        <v>20.690847991760236</v>
      </c>
      <c r="L21388">
        <v>8.2102076487490336</v>
      </c>
      <c r="M21388">
        <v>229.3755243888825</v>
      </c>
      <c r="N21388" t="s">
        <v>31</v>
      </c>
      <c r="O21388" t="s">
        <v>81</v>
      </c>
      <c r="P21388" t="str">
        <f t="shared" si="334"/>
        <v>Upper Montney</v>
      </c>
    </row>
    <row r="21389" spans="1:16" x14ac:dyDescent="0.25">
      <c r="A21389" t="s">
        <v>15</v>
      </c>
      <c r="E21389" t="s">
        <v>83</v>
      </c>
      <c r="J21389">
        <v>739.40870655914966</v>
      </c>
      <c r="K21389">
        <v>20.536826437399998</v>
      </c>
      <c r="L21389">
        <v>8.2326979969068752</v>
      </c>
      <c r="M21389">
        <v>230.00019303862888</v>
      </c>
      <c r="N21389" t="s">
        <v>31</v>
      </c>
      <c r="O21389" t="s">
        <v>81</v>
      </c>
      <c r="P21389" t="str">
        <f t="shared" si="334"/>
        <v>Upper Montney</v>
      </c>
    </row>
    <row r="21390" spans="1:16" x14ac:dyDescent="0.25">
      <c r="A21390" t="s">
        <v>15</v>
      </c>
      <c r="E21390" t="s">
        <v>83</v>
      </c>
      <c r="J21390">
        <v>733.92865096652565</v>
      </c>
      <c r="K21390">
        <v>20.384458020188401</v>
      </c>
      <c r="L21390">
        <v>8.2550216600404411</v>
      </c>
      <c r="M21390">
        <v>230.62022709822895</v>
      </c>
      <c r="N21390" t="s">
        <v>31</v>
      </c>
      <c r="O21390" t="s">
        <v>81</v>
      </c>
      <c r="P21390" t="str">
        <f t="shared" si="334"/>
        <v>Upper Montney</v>
      </c>
    </row>
    <row r="21391" spans="1:16" x14ac:dyDescent="0.25">
      <c r="A21391" t="s">
        <v>15</v>
      </c>
      <c r="E21391" t="s">
        <v>83</v>
      </c>
      <c r="J21391">
        <v>728.50768075185204</v>
      </c>
      <c r="K21391">
        <v>20.233735007552468</v>
      </c>
      <c r="L21391">
        <v>8.277180435329976</v>
      </c>
      <c r="M21391">
        <v>231.23567661595368</v>
      </c>
      <c r="N21391" t="s">
        <v>31</v>
      </c>
      <c r="O21391" t="s">
        <v>81</v>
      </c>
      <c r="P21391" t="str">
        <f t="shared" si="334"/>
        <v>Upper Montney</v>
      </c>
    </row>
    <row r="21392" spans="1:16" x14ac:dyDescent="0.25">
      <c r="A21392" t="s">
        <v>15</v>
      </c>
      <c r="E21392" t="s">
        <v>83</v>
      </c>
      <c r="J21392">
        <v>723.14476994472079</v>
      </c>
      <c r="K21392">
        <v>20.084627537747469</v>
      </c>
      <c r="L21392">
        <v>8.2991760887491282</v>
      </c>
      <c r="M21392">
        <v>231.84659073176934</v>
      </c>
      <c r="N21392" t="s">
        <v>31</v>
      </c>
      <c r="O21392" t="s">
        <v>81</v>
      </c>
      <c r="P21392" t="str">
        <f t="shared" si="334"/>
        <v>Upper Montney</v>
      </c>
    </row>
    <row r="21393" spans="1:16" x14ac:dyDescent="0.25">
      <c r="A21393" t="s">
        <v>15</v>
      </c>
      <c r="E21393" t="s">
        <v>83</v>
      </c>
      <c r="J21393">
        <v>716.96337600250376</v>
      </c>
      <c r="K21393">
        <v>19.912765332519598</v>
      </c>
      <c r="L21393">
        <v>8.3209837247692047</v>
      </c>
      <c r="M21393">
        <v>232.45227731488859</v>
      </c>
      <c r="N21393" t="s">
        <v>31</v>
      </c>
      <c r="O21393" t="s">
        <v>81</v>
      </c>
      <c r="P21393" t="str">
        <f t="shared" si="334"/>
        <v>Upper Montney</v>
      </c>
    </row>
    <row r="21394" spans="1:16" x14ac:dyDescent="0.25">
      <c r="A21394" t="s">
        <v>15</v>
      </c>
      <c r="E21394" t="s">
        <v>83</v>
      </c>
      <c r="J21394">
        <v>711.72127664900609</v>
      </c>
      <c r="K21394">
        <v>19.767020139118952</v>
      </c>
      <c r="L21394">
        <v>8.3426319136006111</v>
      </c>
      <c r="M21394">
        <v>233.05353076646017</v>
      </c>
      <c r="N21394" t="s">
        <v>31</v>
      </c>
      <c r="O21394" t="s">
        <v>81</v>
      </c>
      <c r="P21394" t="str">
        <f t="shared" si="334"/>
        <v>Upper Montney</v>
      </c>
    </row>
    <row r="21395" spans="1:16" x14ac:dyDescent="0.25">
      <c r="A21395" t="s">
        <v>15</v>
      </c>
      <c r="E21395" t="s">
        <v>83</v>
      </c>
      <c r="J21395">
        <v>706.53754769893499</v>
      </c>
      <c r="K21395">
        <v>19.622899842172274</v>
      </c>
      <c r="L21395">
        <v>8.3641224306764546</v>
      </c>
      <c r="M21395">
        <v>233.65040051095951</v>
      </c>
      <c r="N21395" t="s">
        <v>31</v>
      </c>
      <c r="O21395" t="s">
        <v>81</v>
      </c>
      <c r="P21395" t="str">
        <f t="shared" si="334"/>
        <v>Upper Montney</v>
      </c>
    </row>
    <row r="21396" spans="1:16" x14ac:dyDescent="0.25">
      <c r="A21396" t="s">
        <v>15</v>
      </c>
      <c r="E21396" t="s">
        <v>83</v>
      </c>
      <c r="J21396">
        <v>700.55054034633486</v>
      </c>
      <c r="K21396">
        <v>19.456448654505166</v>
      </c>
      <c r="L21396">
        <v>8.3854308429453219</v>
      </c>
      <c r="M21396">
        <v>234.24220730968361</v>
      </c>
      <c r="N21396" t="s">
        <v>31</v>
      </c>
      <c r="O21396" t="s">
        <v>81</v>
      </c>
      <c r="P21396" t="str">
        <f t="shared" si="334"/>
        <v>Upper Montney</v>
      </c>
    </row>
    <row r="21397" spans="1:16" x14ac:dyDescent="0.25">
      <c r="A21397" t="s">
        <v>15</v>
      </c>
      <c r="E21397" t="s">
        <v>83</v>
      </c>
      <c r="J21397">
        <v>695.4774469055177</v>
      </c>
      <c r="K21397">
        <v>19.315408252830032</v>
      </c>
      <c r="L21397">
        <v>8.4065849486220312</v>
      </c>
      <c r="M21397">
        <v>234.82972408250993</v>
      </c>
      <c r="N21397" t="s">
        <v>31</v>
      </c>
      <c r="O21397" t="s">
        <v>81</v>
      </c>
      <c r="P21397" t="str">
        <f t="shared" si="334"/>
        <v>Upper Montney</v>
      </c>
    </row>
    <row r="21398" spans="1:16" x14ac:dyDescent="0.25">
      <c r="A21398" t="s">
        <v>15</v>
      </c>
      <c r="E21398" t="s">
        <v>83</v>
      </c>
      <c r="J21398">
        <v>690.45962206563206</v>
      </c>
      <c r="K21398">
        <v>19.175906241811465</v>
      </c>
      <c r="L21398">
        <v>8.4275864287931945</v>
      </c>
      <c r="M21398">
        <v>235.41299762266709</v>
      </c>
      <c r="N21398" t="s">
        <v>31</v>
      </c>
      <c r="O21398" t="s">
        <v>81</v>
      </c>
      <c r="P21398" t="str">
        <f t="shared" si="334"/>
        <v>Upper Montney</v>
      </c>
    </row>
    <row r="21399" spans="1:16" x14ac:dyDescent="0.25">
      <c r="A21399" t="s">
        <v>15</v>
      </c>
      <c r="E21399" t="s">
        <v>83</v>
      </c>
      <c r="J21399">
        <v>685.49382618558695</v>
      </c>
      <c r="K21399">
        <v>19.037854491808471</v>
      </c>
      <c r="L21399">
        <v>8.4484368660063396</v>
      </c>
      <c r="M21399">
        <v>235.99207204274444</v>
      </c>
      <c r="N21399" t="s">
        <v>31</v>
      </c>
      <c r="O21399" t="s">
        <v>81</v>
      </c>
      <c r="P21399" t="str">
        <f t="shared" si="334"/>
        <v>Upper Montney</v>
      </c>
    </row>
    <row r="21400" spans="1:16" x14ac:dyDescent="0.25">
      <c r="A21400" t="s">
        <v>15</v>
      </c>
      <c r="E21400" t="s">
        <v>83</v>
      </c>
      <c r="J21400">
        <v>680.57823315406574</v>
      </c>
      <c r="K21400">
        <v>18.901202456806569</v>
      </c>
      <c r="L21400">
        <v>8.469137787264776</v>
      </c>
      <c r="M21400">
        <v>236.56698991787312</v>
      </c>
      <c r="N21400" t="s">
        <v>31</v>
      </c>
      <c r="O21400" t="s">
        <v>81</v>
      </c>
      <c r="P21400" t="str">
        <f t="shared" si="334"/>
        <v>Upper Montney</v>
      </c>
    </row>
    <row r="21401" spans="1:16" x14ac:dyDescent="0.25">
      <c r="A21401" t="s">
        <v>15</v>
      </c>
      <c r="E21401" t="s">
        <v>83</v>
      </c>
      <c r="J21401">
        <v>675.71258241091903</v>
      </c>
      <c r="K21401">
        <v>18.765939753952267</v>
      </c>
      <c r="L21401">
        <v>8.4896907116464408</v>
      </c>
      <c r="M21401">
        <v>237.13779350736908</v>
      </c>
      <c r="N21401" t="s">
        <v>31</v>
      </c>
      <c r="O21401" t="s">
        <v>81</v>
      </c>
      <c r="P21401" t="str">
        <f t="shared" si="334"/>
        <v>Upper Montney</v>
      </c>
    </row>
    <row r="21402" spans="1:16" x14ac:dyDescent="0.25">
      <c r="A21402" t="s">
        <v>15</v>
      </c>
      <c r="E21402" t="s">
        <v>83</v>
      </c>
      <c r="J21402">
        <v>670.10017122450029</v>
      </c>
      <c r="K21402">
        <v>18.609918980660701</v>
      </c>
      <c r="L21402">
        <v>8.5100729251878526</v>
      </c>
      <c r="M21402">
        <v>237.70385141300383</v>
      </c>
      <c r="N21402" t="s">
        <v>31</v>
      </c>
      <c r="O21402" t="s">
        <v>81</v>
      </c>
      <c r="P21402" t="str">
        <f t="shared" si="334"/>
        <v>Upper Montney</v>
      </c>
    </row>
    <row r="21403" spans="1:16" x14ac:dyDescent="0.25">
      <c r="A21403" t="s">
        <v>15</v>
      </c>
      <c r="E21403" t="s">
        <v>83</v>
      </c>
      <c r="J21403">
        <v>664.55056851516804</v>
      </c>
      <c r="K21403">
        <v>18.455645945793801</v>
      </c>
      <c r="L21403">
        <v>8.5302863383135215</v>
      </c>
      <c r="M21403">
        <v>238.26521679573705</v>
      </c>
      <c r="N21403" t="s">
        <v>31</v>
      </c>
      <c r="O21403" t="s">
        <v>81</v>
      </c>
      <c r="P21403" t="str">
        <f t="shared" si="334"/>
        <v>Upper Montney</v>
      </c>
    </row>
    <row r="21404" spans="1:16" x14ac:dyDescent="0.25">
      <c r="A21404" t="s">
        <v>15</v>
      </c>
      <c r="E21404" t="s">
        <v>83</v>
      </c>
      <c r="J21404">
        <v>659.84811951467827</v>
      </c>
      <c r="K21404">
        <v>18.324924429627732</v>
      </c>
      <c r="L21404">
        <v>8.5503567186154257</v>
      </c>
      <c r="M21404">
        <v>238.82260602211304</v>
      </c>
      <c r="N21404" t="s">
        <v>31</v>
      </c>
      <c r="O21404" t="s">
        <v>81</v>
      </c>
      <c r="P21404" t="str">
        <f t="shared" si="334"/>
        <v>Upper Montney</v>
      </c>
    </row>
    <row r="21405" spans="1:16" x14ac:dyDescent="0.25">
      <c r="A21405" t="s">
        <v>15</v>
      </c>
      <c r="E21405" t="s">
        <v>83</v>
      </c>
      <c r="J21405">
        <v>655.19434600062402</v>
      </c>
      <c r="K21405">
        <v>18.195557471917965</v>
      </c>
      <c r="L21405">
        <v>8.570285546639612</v>
      </c>
      <c r="M21405">
        <v>239.37606029373637</v>
      </c>
      <c r="N21405" t="s">
        <v>31</v>
      </c>
      <c r="O21405" t="s">
        <v>81</v>
      </c>
      <c r="P21405" t="str">
        <f t="shared" si="334"/>
        <v>Upper Montney</v>
      </c>
    </row>
    <row r="21406" spans="1:16" x14ac:dyDescent="0.25">
      <c r="A21406" t="s">
        <v>15</v>
      </c>
      <c r="E21406" t="s">
        <v>83</v>
      </c>
      <c r="J21406">
        <v>650.59278651565103</v>
      </c>
      <c r="K21406">
        <v>18.067643369915164</v>
      </c>
      <c r="L21406">
        <v>8.5900744105627957</v>
      </c>
      <c r="M21406">
        <v>239.92562380211908</v>
      </c>
      <c r="N21406" t="s">
        <v>31</v>
      </c>
      <c r="O21406" t="s">
        <v>81</v>
      </c>
      <c r="P21406" t="str">
        <f t="shared" si="334"/>
        <v>Upper Montney</v>
      </c>
    </row>
    <row r="21407" spans="1:16" x14ac:dyDescent="0.25">
      <c r="A21407" t="s">
        <v>15</v>
      </c>
      <c r="E21407" t="s">
        <v>83</v>
      </c>
      <c r="J21407">
        <v>646.0367857544951</v>
      </c>
      <c r="K21407">
        <v>17.940997297225632</v>
      </c>
      <c r="L21407">
        <v>8.6097246961294953</v>
      </c>
      <c r="M21407">
        <v>240.47133511690879</v>
      </c>
      <c r="N21407" t="s">
        <v>31</v>
      </c>
      <c r="O21407" t="s">
        <v>81</v>
      </c>
      <c r="P21407" t="str">
        <f t="shared" si="334"/>
        <v>Upper Montney</v>
      </c>
    </row>
    <row r="21408" spans="1:16" x14ac:dyDescent="0.25">
      <c r="A21408" t="s">
        <v>15</v>
      </c>
      <c r="E21408" t="s">
        <v>83</v>
      </c>
      <c r="J21408">
        <v>641.52408040372893</v>
      </c>
      <c r="K21408">
        <v>17.815556358002869</v>
      </c>
      <c r="L21408">
        <v>8.6292377202417754</v>
      </c>
      <c r="M21408">
        <v>241.01323089465015</v>
      </c>
      <c r="N21408" t="s">
        <v>31</v>
      </c>
      <c r="O21408" t="s">
        <v>81</v>
      </c>
      <c r="P21408" t="str">
        <f t="shared" si="334"/>
        <v>Upper Montney</v>
      </c>
    </row>
    <row r="21409" spans="1:16" x14ac:dyDescent="0.25">
      <c r="A21409" t="s">
        <v>15</v>
      </c>
      <c r="E21409" t="s">
        <v>83</v>
      </c>
      <c r="J21409">
        <v>637.05553169051734</v>
      </c>
      <c r="K21409">
        <v>17.691346234844403</v>
      </c>
      <c r="L21409">
        <v>8.6486148259973614</v>
      </c>
      <c r="M21409">
        <v>241.55134857307542</v>
      </c>
      <c r="N21409" t="s">
        <v>31</v>
      </c>
      <c r="O21409" t="s">
        <v>81</v>
      </c>
      <c r="P21409" t="str">
        <f t="shared" si="334"/>
        <v>Upper Montney</v>
      </c>
    </row>
    <row r="21410" spans="1:16" x14ac:dyDescent="0.25">
      <c r="A21410" t="s">
        <v>15</v>
      </c>
      <c r="E21410" t="s">
        <v>83</v>
      </c>
      <c r="J21410">
        <v>632.63242033964343</v>
      </c>
      <c r="K21410">
        <v>17.5684024702561</v>
      </c>
      <c r="L21410">
        <v>8.6678573954493583</v>
      </c>
      <c r="M21410">
        <v>242.08572667101319</v>
      </c>
      <c r="N21410" t="s">
        <v>31</v>
      </c>
      <c r="O21410" t="s">
        <v>81</v>
      </c>
      <c r="P21410" t="str">
        <f t="shared" si="334"/>
        <v>Upper Montney</v>
      </c>
    </row>
    <row r="21411" spans="1:16" x14ac:dyDescent="0.25">
      <c r="A21411" t="s">
        <v>15</v>
      </c>
      <c r="E21411" t="s">
        <v>83</v>
      </c>
      <c r="J21411">
        <v>627.53170816321904</v>
      </c>
      <c r="K21411">
        <v>17.426625456024073</v>
      </c>
      <c r="L21411">
        <v>8.6869448182393221</v>
      </c>
      <c r="M21411">
        <v>242.61579233750908</v>
      </c>
      <c r="N21411" t="s">
        <v>31</v>
      </c>
      <c r="O21411" t="s">
        <v>81</v>
      </c>
      <c r="P21411" t="str">
        <f t="shared" si="334"/>
        <v>Upper Montney</v>
      </c>
    </row>
    <row r="21412" spans="1:16" x14ac:dyDescent="0.25">
      <c r="A21412" t="s">
        <v>15</v>
      </c>
      <c r="E21412" t="s">
        <v>83</v>
      </c>
      <c r="J21412">
        <v>622.485699415108</v>
      </c>
      <c r="K21412">
        <v>17.286370354050302</v>
      </c>
      <c r="L21412">
        <v>8.7058787582631982</v>
      </c>
      <c r="M21412">
        <v>243.14159186456823</v>
      </c>
      <c r="N21412" t="s">
        <v>31</v>
      </c>
      <c r="O21412" t="s">
        <v>81</v>
      </c>
      <c r="P21412" t="str">
        <f t="shared" si="334"/>
        <v>Upper Montney</v>
      </c>
    </row>
    <row r="21413" spans="1:16" x14ac:dyDescent="0.25">
      <c r="A21413" t="s">
        <v>15</v>
      </c>
      <c r="E21413" t="s">
        <v>83</v>
      </c>
      <c r="J21413">
        <v>618.2068720263843</v>
      </c>
      <c r="K21413">
        <v>17.167440515806266</v>
      </c>
      <c r="L21413">
        <v>8.7246825506206669</v>
      </c>
      <c r="M21413">
        <v>243.66377390273752</v>
      </c>
      <c r="N21413" t="s">
        <v>31</v>
      </c>
      <c r="O21413" t="s">
        <v>81</v>
      </c>
      <c r="P21413" t="str">
        <f t="shared" si="334"/>
        <v>Upper Montney</v>
      </c>
    </row>
    <row r="21414" spans="1:16" x14ac:dyDescent="0.25">
      <c r="A21414" t="s">
        <v>15</v>
      </c>
      <c r="E21414" t="s">
        <v>83</v>
      </c>
      <c r="J21414">
        <v>613.96967887470134</v>
      </c>
      <c r="K21414">
        <v>17.049669064144933</v>
      </c>
      <c r="L21414">
        <v>8.7433574616864398</v>
      </c>
      <c r="M21414">
        <v>244.18237368666161</v>
      </c>
      <c r="N21414" t="s">
        <v>31</v>
      </c>
      <c r="O21414" t="s">
        <v>81</v>
      </c>
      <c r="P21414" t="str">
        <f t="shared" si="334"/>
        <v>Upper Montney</v>
      </c>
    </row>
    <row r="21415" spans="1:16" x14ac:dyDescent="0.25">
      <c r="A21415" t="s">
        <v>15</v>
      </c>
      <c r="E21415" t="s">
        <v>83</v>
      </c>
      <c r="J21415">
        <v>609.77385441323395</v>
      </c>
      <c r="K21415">
        <v>16.933048620543101</v>
      </c>
      <c r="L21415">
        <v>8.761904749758175</v>
      </c>
      <c r="M21415">
        <v>244.69742622655266</v>
      </c>
      <c r="N21415" t="s">
        <v>31</v>
      </c>
      <c r="O21415" t="s">
        <v>81</v>
      </c>
      <c r="P21415" t="str">
        <f t="shared" si="334"/>
        <v>Upper Montney</v>
      </c>
    </row>
    <row r="21416" spans="1:16" x14ac:dyDescent="0.25">
      <c r="A21416" t="s">
        <v>15</v>
      </c>
      <c r="E21416" t="s">
        <v>83</v>
      </c>
      <c r="J21416">
        <v>605.61893589945498</v>
      </c>
      <c r="K21416">
        <v>16.817566333027766</v>
      </c>
      <c r="L21416">
        <v>8.78032565905845</v>
      </c>
      <c r="M21416">
        <v>245.20896614170437</v>
      </c>
      <c r="N21416" t="s">
        <v>31</v>
      </c>
      <c r="O21416" t="s">
        <v>81</v>
      </c>
      <c r="P21416" t="str">
        <f t="shared" si="334"/>
        <v>Upper Montney</v>
      </c>
    </row>
    <row r="21417" spans="1:16" x14ac:dyDescent="0.25">
      <c r="A21417" t="s">
        <v>15</v>
      </c>
      <c r="E21417" t="s">
        <v>83</v>
      </c>
      <c r="J21417">
        <v>600.82445639157004</v>
      </c>
      <c r="K21417">
        <v>16.684309572060727</v>
      </c>
      <c r="L21417">
        <v>8.7986007362736931</v>
      </c>
      <c r="M21417">
        <v>245.71645278595773</v>
      </c>
      <c r="N21417" t="s">
        <v>31</v>
      </c>
      <c r="O21417" t="s">
        <v>81</v>
      </c>
      <c r="P21417" t="str">
        <f t="shared" si="334"/>
        <v>Upper Montney</v>
      </c>
    </row>
    <row r="21418" spans="1:16" x14ac:dyDescent="0.25">
      <c r="A21418" t="s">
        <v>15</v>
      </c>
      <c r="E21418" t="s">
        <v>83</v>
      </c>
      <c r="J21418">
        <v>596.75579489612755</v>
      </c>
      <c r="K21418">
        <v>16.571227241921751</v>
      </c>
      <c r="L21418">
        <v>8.8167520583684507</v>
      </c>
      <c r="M21418">
        <v>246.22049980497525</v>
      </c>
      <c r="N21418" t="s">
        <v>31</v>
      </c>
      <c r="O21418" t="s">
        <v>81</v>
      </c>
      <c r="P21418" t="str">
        <f t="shared" si="334"/>
        <v>Upper Montney</v>
      </c>
    </row>
    <row r="21419" spans="1:16" x14ac:dyDescent="0.25">
      <c r="A21419" t="s">
        <v>15</v>
      </c>
      <c r="E21419" t="s">
        <v>83</v>
      </c>
      <c r="J21419">
        <v>592.7319856504173</v>
      </c>
      <c r="K21419">
        <v>16.459393353814825</v>
      </c>
      <c r="L21419">
        <v>8.8347809895986504</v>
      </c>
      <c r="M21419">
        <v>246.72114517261824</v>
      </c>
      <c r="N21419" t="s">
        <v>31</v>
      </c>
      <c r="O21419" t="s">
        <v>81</v>
      </c>
      <c r="P21419" t="str">
        <f t="shared" si="334"/>
        <v>Upper Montney</v>
      </c>
    </row>
    <row r="21420" spans="1:16" x14ac:dyDescent="0.25">
      <c r="A21420" t="s">
        <v>15</v>
      </c>
      <c r="E21420" t="s">
        <v>83</v>
      </c>
      <c r="J21420">
        <v>588.08286953828258</v>
      </c>
      <c r="K21420">
        <v>16.33018432036457</v>
      </c>
      <c r="L21420">
        <v>8.852668510213773</v>
      </c>
      <c r="M21420">
        <v>247.21786038909076</v>
      </c>
      <c r="N21420" t="s">
        <v>31</v>
      </c>
      <c r="O21420" t="s">
        <v>81</v>
      </c>
      <c r="P21420" t="str">
        <f t="shared" si="334"/>
        <v>Upper Montney</v>
      </c>
    </row>
    <row r="21421" spans="1:16" x14ac:dyDescent="0.25">
      <c r="A21421" t="s">
        <v>15</v>
      </c>
      <c r="E21421" t="s">
        <v>83</v>
      </c>
      <c r="J21421">
        <v>584.14023316694795</v>
      </c>
      <c r="K21421">
        <v>16.220611180106868</v>
      </c>
      <c r="L21421">
        <v>8.8704361089726014</v>
      </c>
      <c r="M21421">
        <v>247.71124271935608</v>
      </c>
      <c r="N21421" t="s">
        <v>31</v>
      </c>
      <c r="O21421" t="s">
        <v>81</v>
      </c>
      <c r="P21421" t="str">
        <f t="shared" si="334"/>
        <v>Upper Montney</v>
      </c>
    </row>
    <row r="21422" spans="1:16" x14ac:dyDescent="0.25">
      <c r="A21422" t="s">
        <v>15</v>
      </c>
      <c r="E21422" t="s">
        <v>83</v>
      </c>
      <c r="J21422">
        <v>580.23561109143566</v>
      </c>
      <c r="K21422">
        <v>16.112095206947767</v>
      </c>
      <c r="L21422">
        <v>8.8880849421432995</v>
      </c>
      <c r="M21422">
        <v>248.20132431926581</v>
      </c>
      <c r="N21422" t="s">
        <v>31</v>
      </c>
      <c r="O21422" t="s">
        <v>81</v>
      </c>
      <c r="P21422" t="str">
        <f t="shared" si="334"/>
        <v>Upper Montney</v>
      </c>
    </row>
    <row r="21423" spans="1:16" x14ac:dyDescent="0.25">
      <c r="A21423" t="s">
        <v>15</v>
      </c>
      <c r="E21423" t="s">
        <v>83</v>
      </c>
      <c r="J21423">
        <v>576.3686079799844</v>
      </c>
      <c r="K21423">
        <v>16.004625493806099</v>
      </c>
      <c r="L21423">
        <v>8.9056161539693566</v>
      </c>
      <c r="M21423">
        <v>248.68813701291091</v>
      </c>
      <c r="N21423" t="s">
        <v>31</v>
      </c>
      <c r="O21423" t="s">
        <v>81</v>
      </c>
      <c r="P21423" t="str">
        <f t="shared" si="334"/>
        <v>Upper Montney</v>
      </c>
    </row>
    <row r="21424" spans="1:16" x14ac:dyDescent="0.25">
      <c r="A21424" t="s">
        <v>15</v>
      </c>
      <c r="E21424" t="s">
        <v>83</v>
      </c>
      <c r="J21424">
        <v>572.5386369098029</v>
      </c>
      <c r="K21424">
        <v>15.898185790199733</v>
      </c>
      <c r="L21424">
        <v>8.9230308708420303</v>
      </c>
      <c r="M21424">
        <v>249.17171213009141</v>
      </c>
      <c r="N21424" t="s">
        <v>31</v>
      </c>
      <c r="O21424" t="s">
        <v>81</v>
      </c>
      <c r="P21424" t="str">
        <f t="shared" si="334"/>
        <v>Upper Montney</v>
      </c>
    </row>
    <row r="21425" spans="1:16" x14ac:dyDescent="0.25">
      <c r="A21425" t="s">
        <v>15</v>
      </c>
      <c r="E21425" t="s">
        <v>83</v>
      </c>
      <c r="J21425">
        <v>568.74611635084864</v>
      </c>
      <c r="K21425">
        <v>15.792787745744334</v>
      </c>
      <c r="L21425">
        <v>8.9403302318810347</v>
      </c>
      <c r="M21425">
        <v>249.65208135495371</v>
      </c>
      <c r="N21425" t="s">
        <v>31</v>
      </c>
      <c r="O21425" t="s">
        <v>81</v>
      </c>
      <c r="P21425" t="str">
        <f t="shared" si="334"/>
        <v>Upper Montney</v>
      </c>
    </row>
    <row r="21426" spans="1:16" x14ac:dyDescent="0.25">
      <c r="A21426" t="s">
        <v>15</v>
      </c>
      <c r="E21426" t="s">
        <v>83</v>
      </c>
      <c r="J21426">
        <v>564.37033547148508</v>
      </c>
      <c r="K21426">
        <v>15.671181450773251</v>
      </c>
      <c r="L21426">
        <v>8.9574964962516255</v>
      </c>
      <c r="M21426">
        <v>250.12875168114186</v>
      </c>
      <c r="N21426" t="s">
        <v>31</v>
      </c>
      <c r="O21426" t="s">
        <v>81</v>
      </c>
      <c r="P21426" t="str">
        <f t="shared" si="334"/>
        <v>Upper Montney</v>
      </c>
    </row>
    <row r="21427" spans="1:16" x14ac:dyDescent="0.25">
      <c r="A21427" t="s">
        <v>15</v>
      </c>
      <c r="E21427" t="s">
        <v>83</v>
      </c>
      <c r="J21427">
        <v>560.03895004429603</v>
      </c>
      <c r="K21427">
        <v>15.5508102125888</v>
      </c>
      <c r="L21427">
        <v>8.9745310143154722</v>
      </c>
      <c r="M21427">
        <v>250.60176067537819</v>
      </c>
      <c r="N21427" t="s">
        <v>31</v>
      </c>
      <c r="O21427" t="s">
        <v>81</v>
      </c>
      <c r="P21427" t="str">
        <f t="shared" si="334"/>
        <v>Upper Montney</v>
      </c>
    </row>
    <row r="21428" spans="1:16" x14ac:dyDescent="0.25">
      <c r="A21428" t="s">
        <v>15</v>
      </c>
      <c r="E21428" t="s">
        <v>83</v>
      </c>
      <c r="J21428">
        <v>556.36430722979787</v>
      </c>
      <c r="K21428">
        <v>15.448691256919332</v>
      </c>
      <c r="L21428">
        <v>8.9914537619937125</v>
      </c>
      <c r="M21428">
        <v>251.07166351733991</v>
      </c>
      <c r="N21428" t="s">
        <v>31</v>
      </c>
      <c r="O21428" t="s">
        <v>81</v>
      </c>
      <c r="P21428" t="str">
        <f t="shared" si="334"/>
        <v>Upper Montney</v>
      </c>
    </row>
    <row r="21429" spans="1:16" x14ac:dyDescent="0.25">
      <c r="A21429" t="s">
        <v>15</v>
      </c>
      <c r="E21429" t="s">
        <v>83</v>
      </c>
      <c r="J21429">
        <v>552.7242557488504</v>
      </c>
      <c r="K21429">
        <v>15.347534577503133</v>
      </c>
      <c r="L21429">
        <v>9.0082657914394062</v>
      </c>
      <c r="M21429">
        <v>251.53848947658383</v>
      </c>
      <c r="N21429" t="s">
        <v>31</v>
      </c>
      <c r="O21429" t="s">
        <v>81</v>
      </c>
      <c r="P21429" t="str">
        <f t="shared" si="334"/>
        <v>Upper Montney</v>
      </c>
    </row>
    <row r="21430" spans="1:16" x14ac:dyDescent="0.25">
      <c r="A21430" t="s">
        <v>15</v>
      </c>
      <c r="E21430" t="s">
        <v>83</v>
      </c>
      <c r="J21430">
        <v>549.11821398359734</v>
      </c>
      <c r="K21430">
        <v>15.247324067057733</v>
      </c>
      <c r="L21430">
        <v>9.0249681371147403</v>
      </c>
      <c r="M21430">
        <v>252.00226733273152</v>
      </c>
      <c r="N21430" t="s">
        <v>31</v>
      </c>
      <c r="O21430" t="s">
        <v>81</v>
      </c>
      <c r="P21430" t="str">
        <f t="shared" si="334"/>
        <v>Upper Montney</v>
      </c>
    </row>
    <row r="21431" spans="1:16" x14ac:dyDescent="0.25">
      <c r="A21431" t="s">
        <v>15</v>
      </c>
      <c r="E21431" t="s">
        <v>83</v>
      </c>
      <c r="J21431">
        <v>545.54535484881762</v>
      </c>
      <c r="K21431">
        <v>15.148038718598768</v>
      </c>
      <c r="L21431">
        <v>9.041561808324726</v>
      </c>
      <c r="M21431">
        <v>252.46302522643515</v>
      </c>
      <c r="N21431" t="s">
        <v>31</v>
      </c>
      <c r="O21431" t="s">
        <v>81</v>
      </c>
      <c r="P21431" t="str">
        <f t="shared" si="334"/>
        <v>Upper Montney</v>
      </c>
    </row>
    <row r="21432" spans="1:16" x14ac:dyDescent="0.25">
      <c r="A21432" t="s">
        <v>15</v>
      </c>
      <c r="E21432" t="s">
        <v>83</v>
      </c>
      <c r="J21432">
        <v>542.00520343160565</v>
      </c>
      <c r="K21432">
        <v>15.0496637161478</v>
      </c>
      <c r="L21432">
        <v>9.0580477999291045</v>
      </c>
      <c r="M21432">
        <v>252.9207908476892</v>
      </c>
      <c r="N21432" t="s">
        <v>31</v>
      </c>
      <c r="O21432" t="s">
        <v>81</v>
      </c>
      <c r="P21432" t="str">
        <f t="shared" si="334"/>
        <v>Upper Montney</v>
      </c>
    </row>
    <row r="21433" spans="1:16" x14ac:dyDescent="0.25">
      <c r="A21433" t="s">
        <v>15</v>
      </c>
      <c r="E21433" t="s">
        <v>83</v>
      </c>
      <c r="J21433">
        <v>538.49779987061936</v>
      </c>
      <c r="K21433">
        <v>14.952199247578468</v>
      </c>
      <c r="L21433">
        <v>9.0744271080085017</v>
      </c>
      <c r="M21433">
        <v>253.37559189220281</v>
      </c>
      <c r="N21433" t="s">
        <v>31</v>
      </c>
      <c r="O21433" t="s">
        <v>81</v>
      </c>
      <c r="P21433" t="str">
        <f t="shared" si="334"/>
        <v>Upper Montney</v>
      </c>
    </row>
    <row r="21434" spans="1:16" x14ac:dyDescent="0.25">
      <c r="A21434" t="s">
        <v>15</v>
      </c>
      <c r="E21434" t="s">
        <v>83</v>
      </c>
      <c r="J21434">
        <v>534.44758807062169</v>
      </c>
      <c r="K21434">
        <v>14.8396518884055</v>
      </c>
      <c r="L21434">
        <v>9.0906832221456497</v>
      </c>
      <c r="M21434">
        <v>253.82696958369243</v>
      </c>
      <c r="N21434" t="s">
        <v>31</v>
      </c>
      <c r="O21434" t="s">
        <v>81</v>
      </c>
      <c r="P21434" t="str">
        <f t="shared" si="334"/>
        <v>Upper Montney</v>
      </c>
    </row>
    <row r="21435" spans="1:16" x14ac:dyDescent="0.25">
      <c r="A21435" t="s">
        <v>15</v>
      </c>
      <c r="E21435" t="s">
        <v>83</v>
      </c>
      <c r="J21435">
        <v>530.44071991739395</v>
      </c>
      <c r="K21435">
        <v>14.728309770138432</v>
      </c>
      <c r="L21435">
        <v>9.106817460709804</v>
      </c>
      <c r="M21435">
        <v>254.27496058197073</v>
      </c>
      <c r="N21435" t="s">
        <v>31</v>
      </c>
      <c r="O21435" t="s">
        <v>81</v>
      </c>
      <c r="P21435" t="str">
        <f t="shared" si="334"/>
        <v>Upper Montney</v>
      </c>
    </row>
    <row r="21436" spans="1:16" x14ac:dyDescent="0.25">
      <c r="A21436" t="s">
        <v>15</v>
      </c>
      <c r="E21436" t="s">
        <v>83</v>
      </c>
      <c r="J21436">
        <v>527.041547591729</v>
      </c>
      <c r="K21436">
        <v>14.6338549683487</v>
      </c>
      <c r="L21436">
        <v>9.1228483077823856</v>
      </c>
      <c r="M21436">
        <v>254.720078548543</v>
      </c>
      <c r="N21436" t="s">
        <v>31</v>
      </c>
      <c r="O21436" t="s">
        <v>81</v>
      </c>
      <c r="P21436" t="str">
        <f t="shared" si="334"/>
        <v>Upper Montney</v>
      </c>
    </row>
    <row r="21437" spans="1:16" x14ac:dyDescent="0.25">
      <c r="A21437" t="s">
        <v>15</v>
      </c>
      <c r="E21437" t="s">
        <v>83</v>
      </c>
      <c r="J21437">
        <v>523.6722054282294</v>
      </c>
      <c r="K21437">
        <v>14.540229889778301</v>
      </c>
      <c r="L21437">
        <v>9.138776670697494</v>
      </c>
      <c r="M21437">
        <v>255.16234872110039</v>
      </c>
      <c r="N21437" t="s">
        <v>31</v>
      </c>
      <c r="O21437" t="s">
        <v>81</v>
      </c>
      <c r="P21437" t="str">
        <f t="shared" si="334"/>
        <v>Upper Montney</v>
      </c>
    </row>
    <row r="21438" spans="1:16" x14ac:dyDescent="0.25">
      <c r="A21438" t="s">
        <v>15</v>
      </c>
      <c r="E21438" t="s">
        <v>83</v>
      </c>
      <c r="J21438">
        <v>520.33304219182321</v>
      </c>
      <c r="K21438">
        <v>14.447444255435833</v>
      </c>
      <c r="L21438">
        <v>9.1546034673974948</v>
      </c>
      <c r="M21438">
        <v>255.60179663301798</v>
      </c>
      <c r="N21438" t="s">
        <v>31</v>
      </c>
      <c r="O21438" t="s">
        <v>81</v>
      </c>
      <c r="P21438" t="str">
        <f t="shared" si="334"/>
        <v>Upper Montney</v>
      </c>
    </row>
    <row r="21439" spans="1:16" x14ac:dyDescent="0.25">
      <c r="A21439" t="s">
        <v>15</v>
      </c>
      <c r="E21439" t="s">
        <v>83</v>
      </c>
      <c r="J21439">
        <v>517.02386491639834</v>
      </c>
      <c r="K21439">
        <v>14.355492683764666</v>
      </c>
      <c r="L21439">
        <v>9.1703296099553686</v>
      </c>
      <c r="M21439">
        <v>256.03844765398003</v>
      </c>
      <c r="N21439" t="s">
        <v>31</v>
      </c>
      <c r="O21439" t="s">
        <v>81</v>
      </c>
      <c r="P21439" t="str">
        <f t="shared" si="334"/>
        <v>Upper Montney</v>
      </c>
    </row>
    <row r="21440" spans="1:16" x14ac:dyDescent="0.25">
      <c r="A21440" t="s">
        <v>15</v>
      </c>
      <c r="E21440" t="s">
        <v>83</v>
      </c>
      <c r="J21440">
        <v>513.74458460088624</v>
      </c>
      <c r="K21440">
        <v>14.264372671891332</v>
      </c>
      <c r="L21440">
        <v>9.1859560077369782</v>
      </c>
      <c r="M21440">
        <v>256.47232707754097</v>
      </c>
      <c r="N21440" t="s">
        <v>31</v>
      </c>
      <c r="O21440" t="s">
        <v>81</v>
      </c>
      <c r="P21440" t="str">
        <f t="shared" si="334"/>
        <v>Upper Montney</v>
      </c>
    </row>
    <row r="21441" spans="1:16" x14ac:dyDescent="0.25">
      <c r="A21441" t="s">
        <v>15</v>
      </c>
      <c r="E21441" t="s">
        <v>83</v>
      </c>
      <c r="J21441">
        <v>509.95873863865148</v>
      </c>
      <c r="K21441">
        <v>14.1591779375897</v>
      </c>
      <c r="L21441">
        <v>9.2014672527039032</v>
      </c>
      <c r="M21441">
        <v>256.90300679286861</v>
      </c>
      <c r="N21441" t="s">
        <v>31</v>
      </c>
      <c r="O21441" t="s">
        <v>81</v>
      </c>
      <c r="P21441" t="str">
        <f t="shared" si="334"/>
        <v>Upper Montney</v>
      </c>
    </row>
    <row r="21442" spans="1:16" x14ac:dyDescent="0.25">
      <c r="A21442" t="s">
        <v>15</v>
      </c>
      <c r="E21442" t="s">
        <v>83</v>
      </c>
      <c r="J21442">
        <v>506.74605233451547</v>
      </c>
      <c r="K21442">
        <v>14.069909938003601</v>
      </c>
      <c r="L21442">
        <v>9.2168807784624107</v>
      </c>
      <c r="M21442">
        <v>257.33097124345289</v>
      </c>
      <c r="N21442" t="s">
        <v>31</v>
      </c>
      <c r="O21442" t="s">
        <v>81</v>
      </c>
      <c r="P21442" t="str">
        <f t="shared" si="334"/>
        <v>Upper Montney</v>
      </c>
    </row>
    <row r="21443" spans="1:16" x14ac:dyDescent="0.25">
      <c r="A21443" t="s">
        <v>15</v>
      </c>
      <c r="E21443" t="s">
        <v>83</v>
      </c>
      <c r="J21443">
        <v>503.56823214997428</v>
      </c>
      <c r="K21443">
        <v>13.981613316116301</v>
      </c>
      <c r="L21443">
        <v>9.2321976455236392</v>
      </c>
      <c r="M21443">
        <v>257.75624997568923</v>
      </c>
      <c r="N21443" t="s">
        <v>31</v>
      </c>
      <c r="O21443" t="s">
        <v>81</v>
      </c>
      <c r="P21443" t="str">
        <f t="shared" ref="P21443:P21506" si="335">IF(LEFT(N21443,1)="T", "Lower Montney", IF(LEFT(N21443,1)="C", "Upper Montney", ""))</f>
        <v>Upper Montney</v>
      </c>
    </row>
    <row r="21444" spans="1:16" x14ac:dyDescent="0.25">
      <c r="A21444" t="s">
        <v>15</v>
      </c>
      <c r="E21444" t="s">
        <v>83</v>
      </c>
      <c r="J21444">
        <v>499.896057820453</v>
      </c>
      <c r="K21444">
        <v>13.879582336363699</v>
      </c>
      <c r="L21444">
        <v>9.2474028172823441</v>
      </c>
      <c r="M21444">
        <v>258.17842523161443</v>
      </c>
      <c r="N21444" t="s">
        <v>31</v>
      </c>
      <c r="O21444" t="s">
        <v>81</v>
      </c>
      <c r="P21444" t="str">
        <f t="shared" si="335"/>
        <v>Upper Montney</v>
      </c>
    </row>
    <row r="21445" spans="1:16" x14ac:dyDescent="0.25">
      <c r="A21445" t="s">
        <v>15</v>
      </c>
      <c r="E21445" t="s">
        <v>83</v>
      </c>
      <c r="J21445">
        <v>496.77991275854293</v>
      </c>
      <c r="K21445">
        <v>13.793001047475599</v>
      </c>
      <c r="L21445">
        <v>9.2625132062954165</v>
      </c>
      <c r="M21445">
        <v>258.5979669444755</v>
      </c>
      <c r="N21445" t="s">
        <v>31</v>
      </c>
      <c r="O21445" t="s">
        <v>81</v>
      </c>
      <c r="P21445" t="str">
        <f t="shared" si="335"/>
        <v>Upper Montney</v>
      </c>
    </row>
    <row r="21446" spans="1:16" x14ac:dyDescent="0.25">
      <c r="A21446" t="s">
        <v>15</v>
      </c>
      <c r="E21446" t="s">
        <v>83</v>
      </c>
      <c r="J21446">
        <v>493.69147922776898</v>
      </c>
      <c r="K21446">
        <v>13.707190194251401</v>
      </c>
      <c r="L21446">
        <v>9.2775296554552611</v>
      </c>
      <c r="M21446">
        <v>259.01489854861404</v>
      </c>
      <c r="N21446" t="s">
        <v>31</v>
      </c>
      <c r="O21446" t="s">
        <v>81</v>
      </c>
      <c r="P21446" t="str">
        <f t="shared" si="335"/>
        <v>Upper Montney</v>
      </c>
    </row>
    <row r="21447" spans="1:16" x14ac:dyDescent="0.25">
      <c r="A21447" t="s">
        <v>15</v>
      </c>
      <c r="E21447" t="s">
        <v>83</v>
      </c>
      <c r="J21447">
        <v>490.63118049487701</v>
      </c>
      <c r="K21447">
        <v>13.622161553368569</v>
      </c>
      <c r="L21447">
        <v>9.2924530205286473</v>
      </c>
      <c r="M21447">
        <v>259.42924383658283</v>
      </c>
      <c r="N21447" t="s">
        <v>31</v>
      </c>
      <c r="O21447" t="s">
        <v>81</v>
      </c>
      <c r="P21447" t="str">
        <f t="shared" si="335"/>
        <v>Upper Montney</v>
      </c>
    </row>
    <row r="21448" spans="1:16" x14ac:dyDescent="0.25">
      <c r="A21448" t="s">
        <v>15</v>
      </c>
      <c r="E21448" t="s">
        <v>83</v>
      </c>
      <c r="J21448">
        <v>487.59771843655898</v>
      </c>
      <c r="K21448">
        <v>13.537879096768334</v>
      </c>
      <c r="L21448">
        <v>9.3072841177977601</v>
      </c>
      <c r="M21448">
        <v>259.84102550506924</v>
      </c>
      <c r="N21448" t="s">
        <v>31</v>
      </c>
      <c r="O21448" t="s">
        <v>81</v>
      </c>
      <c r="P21448" t="str">
        <f t="shared" si="335"/>
        <v>Upper Montney</v>
      </c>
    </row>
    <row r="21449" spans="1:16" x14ac:dyDescent="0.25">
      <c r="A21449" t="s">
        <v>15</v>
      </c>
      <c r="E21449" t="s">
        <v>83</v>
      </c>
      <c r="J21449">
        <v>484.59168897146873</v>
      </c>
      <c r="K21449">
        <v>13.454359381628434</v>
      </c>
      <c r="L21449">
        <v>9.3220237816706426</v>
      </c>
      <c r="M21449">
        <v>260.25026675438022</v>
      </c>
      <c r="N21449" t="s">
        <v>31</v>
      </c>
      <c r="O21449" t="s">
        <v>81</v>
      </c>
      <c r="P21449" t="str">
        <f t="shared" si="335"/>
        <v>Upper Montney</v>
      </c>
    </row>
    <row r="21450" spans="1:16" x14ac:dyDescent="0.25">
      <c r="A21450" t="s">
        <v>15</v>
      </c>
      <c r="E21450" t="s">
        <v>83</v>
      </c>
      <c r="J21450">
        <v>481.11885699409277</v>
      </c>
      <c r="K21450">
        <v>13.357870742003625</v>
      </c>
      <c r="L21450">
        <v>9.3366578135708789</v>
      </c>
      <c r="M21450">
        <v>260.65657310873974</v>
      </c>
      <c r="N21450" t="s">
        <v>31</v>
      </c>
      <c r="O21450" t="s">
        <v>81</v>
      </c>
      <c r="P21450" t="str">
        <f t="shared" si="335"/>
        <v>Upper Montney</v>
      </c>
    </row>
    <row r="21451" spans="1:16" x14ac:dyDescent="0.25">
      <c r="A21451" t="s">
        <v>15</v>
      </c>
      <c r="E21451" t="s">
        <v>83</v>
      </c>
      <c r="J21451">
        <v>477.67983613360934</v>
      </c>
      <c r="K21451">
        <v>13.262322264033434</v>
      </c>
      <c r="L21451">
        <v>9.3511872419199431</v>
      </c>
      <c r="M21451">
        <v>261.05997316504482</v>
      </c>
      <c r="N21451" t="s">
        <v>31</v>
      </c>
      <c r="O21451" t="s">
        <v>81</v>
      </c>
      <c r="P21451" t="str">
        <f t="shared" si="335"/>
        <v>Upper Montney</v>
      </c>
    </row>
    <row r="21452" spans="1:16" x14ac:dyDescent="0.25">
      <c r="A21452" t="s">
        <v>15</v>
      </c>
      <c r="E21452" t="s">
        <v>83</v>
      </c>
      <c r="J21452">
        <v>474.760081302022</v>
      </c>
      <c r="K21452">
        <v>13.181201550919932</v>
      </c>
      <c r="L21452">
        <v>9.3656278610595471</v>
      </c>
      <c r="M21452">
        <v>261.46090577261913</v>
      </c>
      <c r="N21452" t="s">
        <v>31</v>
      </c>
      <c r="O21452" t="s">
        <v>81</v>
      </c>
      <c r="P21452" t="str">
        <f t="shared" si="335"/>
        <v>Upper Montney</v>
      </c>
    </row>
    <row r="21453" spans="1:16" x14ac:dyDescent="0.25">
      <c r="A21453" t="s">
        <v>15</v>
      </c>
      <c r="E21453" t="s">
        <v>83</v>
      </c>
      <c r="J21453">
        <v>471.8654272657663</v>
      </c>
      <c r="K21453">
        <v>13.100778825223868</v>
      </c>
      <c r="L21453">
        <v>9.3799804344722144</v>
      </c>
      <c r="M21453">
        <v>261.85939216214598</v>
      </c>
      <c r="N21453" t="s">
        <v>31</v>
      </c>
      <c r="O21453" t="s">
        <v>81</v>
      </c>
      <c r="P21453" t="str">
        <f t="shared" si="335"/>
        <v>Upper Montney</v>
      </c>
    </row>
    <row r="21454" spans="1:16" x14ac:dyDescent="0.25">
      <c r="A21454" t="s">
        <v>15</v>
      </c>
      <c r="E21454" t="s">
        <v>83</v>
      </c>
      <c r="J21454">
        <v>468.99607115962135</v>
      </c>
      <c r="K21454">
        <v>13.021059551674201</v>
      </c>
      <c r="L21454">
        <v>9.3942457316366532</v>
      </c>
      <c r="M21454">
        <v>262.25545373052927</v>
      </c>
      <c r="N21454" t="s">
        <v>31</v>
      </c>
      <c r="O21454" t="s">
        <v>81</v>
      </c>
      <c r="P21454" t="str">
        <f t="shared" si="335"/>
        <v>Upper Montney</v>
      </c>
    </row>
    <row r="21455" spans="1:16" x14ac:dyDescent="0.25">
      <c r="A21455" t="s">
        <v>15</v>
      </c>
      <c r="E21455" t="s">
        <v>83</v>
      </c>
      <c r="J21455">
        <v>466.15067271437829</v>
      </c>
      <c r="K21455">
        <v>12.942006544423601</v>
      </c>
      <c r="L21455">
        <v>9.4084244812650493</v>
      </c>
      <c r="M21455">
        <v>262.649110743591</v>
      </c>
      <c r="N21455" t="s">
        <v>31</v>
      </c>
      <c r="O21455" t="s">
        <v>81</v>
      </c>
      <c r="P21455" t="str">
        <f t="shared" si="335"/>
        <v>Upper Montney</v>
      </c>
    </row>
    <row r="21456" spans="1:16" x14ac:dyDescent="0.25">
      <c r="A21456" t="s">
        <v>15</v>
      </c>
      <c r="E21456" t="s">
        <v>83</v>
      </c>
      <c r="J21456">
        <v>463.32885180132934</v>
      </c>
      <c r="K21456">
        <v>12.863610683445167</v>
      </c>
      <c r="L21456">
        <v>9.4225174005073402</v>
      </c>
      <c r="M21456">
        <v>263.04038318974932</v>
      </c>
      <c r="N21456" t="s">
        <v>31</v>
      </c>
      <c r="O21456" t="s">
        <v>81</v>
      </c>
      <c r="P21456" t="str">
        <f t="shared" si="335"/>
        <v>Upper Montney</v>
      </c>
    </row>
    <row r="21457" spans="1:16" x14ac:dyDescent="0.25">
      <c r="A21457" t="s">
        <v>15</v>
      </c>
      <c r="E21457" t="s">
        <v>83</v>
      </c>
      <c r="J21457">
        <v>460.53187755129562</v>
      </c>
      <c r="K21457">
        <v>12.785906103469699</v>
      </c>
      <c r="L21457">
        <v>9.4365252451161918</v>
      </c>
      <c r="M21457">
        <v>263.42929209569854</v>
      </c>
      <c r="N21457" t="s">
        <v>31</v>
      </c>
      <c r="O21457" t="s">
        <v>81</v>
      </c>
      <c r="P21457" t="str">
        <f t="shared" si="335"/>
        <v>Upper Montney</v>
      </c>
    </row>
    <row r="21458" spans="1:16" x14ac:dyDescent="0.25">
      <c r="A21458" t="s">
        <v>15</v>
      </c>
      <c r="E21458" t="s">
        <v>83</v>
      </c>
      <c r="J21458">
        <v>457.76023444511299</v>
      </c>
      <c r="K21458">
        <v>12.708905566487834</v>
      </c>
      <c r="L21458">
        <v>9.4504487855805639</v>
      </c>
      <c r="M21458">
        <v>263.81585887631439</v>
      </c>
      <c r="N21458" t="s">
        <v>31</v>
      </c>
      <c r="O21458" t="s">
        <v>81</v>
      </c>
      <c r="P21458" t="str">
        <f t="shared" si="335"/>
        <v>Upper Montney</v>
      </c>
    </row>
    <row r="21459" spans="1:16" x14ac:dyDescent="0.25">
      <c r="A21459" t="s">
        <v>15</v>
      </c>
      <c r="E21459" t="s">
        <v>83</v>
      </c>
      <c r="J21459">
        <v>454.5582988880895</v>
      </c>
      <c r="K21459">
        <v>12.619951293899975</v>
      </c>
      <c r="L21459">
        <v>9.4642749338384107</v>
      </c>
      <c r="M21459">
        <v>264.19971993482096</v>
      </c>
      <c r="N21459" t="s">
        <v>31</v>
      </c>
      <c r="O21459" t="s">
        <v>81</v>
      </c>
      <c r="P21459" t="str">
        <f t="shared" si="335"/>
        <v>Upper Montney</v>
      </c>
    </row>
    <row r="21460" spans="1:16" x14ac:dyDescent="0.25">
      <c r="A21460" t="s">
        <v>15</v>
      </c>
      <c r="E21460" t="s">
        <v>83</v>
      </c>
      <c r="J21460">
        <v>451.3873768436294</v>
      </c>
      <c r="K21460">
        <v>12.531859118122599</v>
      </c>
      <c r="L21460">
        <v>9.4780046332174042</v>
      </c>
      <c r="M21460">
        <v>264.58090149361692</v>
      </c>
      <c r="N21460" t="s">
        <v>31</v>
      </c>
      <c r="O21460" t="s">
        <v>81</v>
      </c>
      <c r="P21460" t="str">
        <f t="shared" si="335"/>
        <v>Upper Montney</v>
      </c>
    </row>
    <row r="21461" spans="1:16" x14ac:dyDescent="0.25">
      <c r="A21461" t="s">
        <v>15</v>
      </c>
      <c r="E21461" t="s">
        <v>83</v>
      </c>
      <c r="J21461">
        <v>448.69465092519732</v>
      </c>
      <c r="K21461">
        <v>12.457052297770533</v>
      </c>
      <c r="L21461">
        <v>9.4916524288497115</v>
      </c>
      <c r="M21461">
        <v>264.95980765335821</v>
      </c>
      <c r="N21461" t="s">
        <v>31</v>
      </c>
      <c r="O21461" t="s">
        <v>81</v>
      </c>
      <c r="P21461" t="str">
        <f t="shared" si="335"/>
        <v>Upper Montney</v>
      </c>
    </row>
    <row r="21462" spans="1:16" x14ac:dyDescent="0.25">
      <c r="A21462" t="s">
        <v>15</v>
      </c>
      <c r="E21462" t="s">
        <v>83</v>
      </c>
      <c r="J21462">
        <v>446.0236820522303</v>
      </c>
      <c r="K21462">
        <v>12.382850361639768</v>
      </c>
      <c r="L21462">
        <v>9.5052189825121332</v>
      </c>
      <c r="M21462">
        <v>265.33645681280819</v>
      </c>
      <c r="N21462" t="s">
        <v>31</v>
      </c>
      <c r="O21462" t="s">
        <v>81</v>
      </c>
      <c r="P21462" t="str">
        <f t="shared" si="335"/>
        <v>Upper Montney</v>
      </c>
    </row>
    <row r="21463" spans="1:16" x14ac:dyDescent="0.25">
      <c r="A21463" t="s">
        <v>15</v>
      </c>
      <c r="E21463" t="s">
        <v>83</v>
      </c>
      <c r="J21463">
        <v>443.37513595611398</v>
      </c>
      <c r="K21463">
        <v>12.309271795570632</v>
      </c>
      <c r="L21463">
        <v>9.5187049762307989</v>
      </c>
      <c r="M21463">
        <v>265.71086793301407</v>
      </c>
      <c r="N21463" t="s">
        <v>31</v>
      </c>
      <c r="O21463" t="s">
        <v>81</v>
      </c>
      <c r="P21463" t="str">
        <f t="shared" si="335"/>
        <v>Upper Montney</v>
      </c>
    </row>
    <row r="21464" spans="1:16" x14ac:dyDescent="0.25">
      <c r="A21464" t="s">
        <v>15</v>
      </c>
      <c r="E21464" t="s">
        <v>83</v>
      </c>
      <c r="J21464">
        <v>440.74936700728034</v>
      </c>
      <c r="K21464">
        <v>12.2363264398795</v>
      </c>
      <c r="L21464">
        <v>9.5321111028106031</v>
      </c>
      <c r="M21464">
        <v>266.08306027433588</v>
      </c>
      <c r="N21464" t="s">
        <v>31</v>
      </c>
      <c r="O21464" t="s">
        <v>81</v>
      </c>
      <c r="P21464" t="str">
        <f t="shared" si="335"/>
        <v>Upper Montney</v>
      </c>
    </row>
    <row r="21465" spans="1:16" x14ac:dyDescent="0.25">
      <c r="A21465" t="s">
        <v>15</v>
      </c>
      <c r="E21465" t="s">
        <v>83</v>
      </c>
      <c r="J21465">
        <v>437.71385160548846</v>
      </c>
      <c r="K21465">
        <v>12.151998701374799</v>
      </c>
      <c r="L21465">
        <v>9.5454248991302695</v>
      </c>
      <c r="M21465">
        <v>266.45268761883557</v>
      </c>
      <c r="N21465" t="s">
        <v>31</v>
      </c>
      <c r="O21465" t="s">
        <v>81</v>
      </c>
      <c r="P21465" t="str">
        <f t="shared" si="335"/>
        <v>Upper Montney</v>
      </c>
    </row>
    <row r="21466" spans="1:16" x14ac:dyDescent="0.25">
      <c r="A21466" t="s">
        <v>15</v>
      </c>
      <c r="E21466" t="s">
        <v>83</v>
      </c>
      <c r="J21466">
        <v>435.13287512338752</v>
      </c>
      <c r="K21466">
        <v>12.0802987001055</v>
      </c>
      <c r="L21466">
        <v>9.558660190748606</v>
      </c>
      <c r="M21466">
        <v>266.82013406439665</v>
      </c>
      <c r="N21466" t="s">
        <v>31</v>
      </c>
      <c r="O21466" t="s">
        <v>81</v>
      </c>
      <c r="P21466" t="str">
        <f t="shared" si="335"/>
        <v>Upper Montney</v>
      </c>
    </row>
    <row r="21467" spans="1:16" x14ac:dyDescent="0.25">
      <c r="A21467" t="s">
        <v>15</v>
      </c>
      <c r="E21467" t="s">
        <v>83</v>
      </c>
      <c r="J21467">
        <v>432.57506542367872</v>
      </c>
      <c r="K21467">
        <v>12.00924280649015</v>
      </c>
      <c r="L21467">
        <v>9.5718176823219103</v>
      </c>
      <c r="M21467">
        <v>267.18541920284167</v>
      </c>
      <c r="N21467" t="s">
        <v>31</v>
      </c>
      <c r="O21467" t="s">
        <v>81</v>
      </c>
      <c r="P21467" t="str">
        <f t="shared" si="335"/>
        <v>Upper Montney</v>
      </c>
    </row>
    <row r="21468" spans="1:16" x14ac:dyDescent="0.25">
      <c r="A21468" t="s">
        <v>15</v>
      </c>
      <c r="E21468" t="s">
        <v>83</v>
      </c>
      <c r="J21468">
        <v>429.61537135166901</v>
      </c>
      <c r="K21468">
        <v>11.927023126130868</v>
      </c>
      <c r="L21468">
        <v>9.5848851498671905</v>
      </c>
      <c r="M21468">
        <v>267.54820346526918</v>
      </c>
      <c r="N21468" t="s">
        <v>31</v>
      </c>
      <c r="O21468" t="s">
        <v>81</v>
      </c>
      <c r="P21468" t="str">
        <f t="shared" si="335"/>
        <v>Upper Montney</v>
      </c>
    </row>
    <row r="21469" spans="1:16" x14ac:dyDescent="0.25">
      <c r="A21469" t="s">
        <v>15</v>
      </c>
      <c r="E21469" t="s">
        <v>83</v>
      </c>
      <c r="J21469">
        <v>427.10221181237171</v>
      </c>
      <c r="K21469">
        <v>11.8572087767418</v>
      </c>
      <c r="L21469">
        <v>9.5978761754764843</v>
      </c>
      <c r="M21469">
        <v>267.90886418463134</v>
      </c>
      <c r="N21469" t="s">
        <v>31</v>
      </c>
      <c r="O21469" t="s">
        <v>81</v>
      </c>
      <c r="P21469" t="str">
        <f t="shared" si="335"/>
        <v>Upper Montney</v>
      </c>
    </row>
    <row r="21470" spans="1:16" x14ac:dyDescent="0.25">
      <c r="A21470" t="s">
        <v>15</v>
      </c>
      <c r="E21470" t="s">
        <v>83</v>
      </c>
      <c r="J21470">
        <v>424.61097228801032</v>
      </c>
      <c r="K21470">
        <v>11.788005203499432</v>
      </c>
      <c r="L21470">
        <v>9.610791425883578</v>
      </c>
      <c r="M21470">
        <v>268.26741993890619</v>
      </c>
      <c r="N21470" t="s">
        <v>31</v>
      </c>
      <c r="O21470" t="s">
        <v>81</v>
      </c>
      <c r="P21470" t="str">
        <f t="shared" si="335"/>
        <v>Upper Montney</v>
      </c>
    </row>
    <row r="21471" spans="1:16" x14ac:dyDescent="0.25">
      <c r="A21471" t="s">
        <v>15</v>
      </c>
      <c r="E21471" t="s">
        <v>83</v>
      </c>
      <c r="J21471">
        <v>422.14046880381665</v>
      </c>
      <c r="K21471">
        <v>11.719378249567567</v>
      </c>
      <c r="L21471">
        <v>9.6236315318096946</v>
      </c>
      <c r="M21471">
        <v>268.62388826712328</v>
      </c>
      <c r="N21471" t="s">
        <v>31</v>
      </c>
      <c r="O21471" t="s">
        <v>81</v>
      </c>
      <c r="P21471" t="str">
        <f t="shared" si="335"/>
        <v>Upper Montney</v>
      </c>
    </row>
    <row r="21472" spans="1:16" x14ac:dyDescent="0.25">
      <c r="A21472" t="s">
        <v>15</v>
      </c>
      <c r="E21472" t="s">
        <v>83</v>
      </c>
      <c r="J21472">
        <v>419.68987570364834</v>
      </c>
      <c r="K21472">
        <v>11.651304680585499</v>
      </c>
      <c r="L21472">
        <v>9.6363970988623464</v>
      </c>
      <c r="M21472">
        <v>268.97828600159266</v>
      </c>
      <c r="N21472" t="s">
        <v>31</v>
      </c>
      <c r="O21472" t="s">
        <v>81</v>
      </c>
      <c r="P21472" t="str">
        <f t="shared" si="335"/>
        <v>Upper Montney</v>
      </c>
    </row>
    <row r="21473" spans="1:16" x14ac:dyDescent="0.25">
      <c r="A21473" t="s">
        <v>15</v>
      </c>
      <c r="E21473" t="s">
        <v>83</v>
      </c>
      <c r="J21473">
        <v>417.2591293015733</v>
      </c>
      <c r="K21473">
        <v>11.583782736241298</v>
      </c>
      <c r="L21473">
        <v>9.6490887307119362</v>
      </c>
      <c r="M21473">
        <v>269.33062992108091</v>
      </c>
      <c r="N21473" t="s">
        <v>31</v>
      </c>
      <c r="O21473" t="s">
        <v>81</v>
      </c>
      <c r="P21473" t="str">
        <f t="shared" si="335"/>
        <v>Upper Montney</v>
      </c>
    </row>
    <row r="21474" spans="1:16" x14ac:dyDescent="0.25">
      <c r="A21474" t="s">
        <v>15</v>
      </c>
      <c r="E21474" t="s">
        <v>83</v>
      </c>
      <c r="J21474">
        <v>414.44886724436196</v>
      </c>
      <c r="K21474">
        <v>11.505718922344576</v>
      </c>
      <c r="L21474">
        <v>9.6616948837572849</v>
      </c>
      <c r="M21474">
        <v>269.6805993735419</v>
      </c>
      <c r="N21474" t="s">
        <v>31</v>
      </c>
      <c r="O21474" t="s">
        <v>81</v>
      </c>
      <c r="P21474" t="str">
        <f t="shared" si="335"/>
        <v>Upper Montney</v>
      </c>
    </row>
    <row r="21475" spans="1:16" x14ac:dyDescent="0.25">
      <c r="A21475" t="s">
        <v>15</v>
      </c>
      <c r="E21475" t="s">
        <v>83</v>
      </c>
      <c r="J21475">
        <v>411.66405202998607</v>
      </c>
      <c r="K21475">
        <v>11.428362404994466</v>
      </c>
      <c r="L21475">
        <v>9.6742163320065302</v>
      </c>
      <c r="M21475">
        <v>270.0282158728146</v>
      </c>
      <c r="N21475" t="s">
        <v>31</v>
      </c>
      <c r="O21475" t="s">
        <v>81</v>
      </c>
      <c r="P21475" t="str">
        <f t="shared" si="335"/>
        <v>Upper Montney</v>
      </c>
    </row>
    <row r="21476" spans="1:16" x14ac:dyDescent="0.25">
      <c r="A21476" t="s">
        <v>15</v>
      </c>
      <c r="E21476" t="s">
        <v>83</v>
      </c>
      <c r="J21476">
        <v>409.29912198578631</v>
      </c>
      <c r="K21476">
        <v>11.362669816659599</v>
      </c>
      <c r="L21476">
        <v>9.6866658469669318</v>
      </c>
      <c r="M21476">
        <v>270.37383420062793</v>
      </c>
      <c r="N21476" t="s">
        <v>31</v>
      </c>
      <c r="O21476" t="s">
        <v>81</v>
      </c>
      <c r="P21476" t="str">
        <f t="shared" si="335"/>
        <v>Upper Montney</v>
      </c>
    </row>
    <row r="21477" spans="1:16" x14ac:dyDescent="0.25">
      <c r="A21477" t="s">
        <v>15</v>
      </c>
      <c r="E21477" t="s">
        <v>83</v>
      </c>
      <c r="J21477">
        <v>406.95460789624468</v>
      </c>
      <c r="K21477">
        <v>11.297544667760633</v>
      </c>
      <c r="L21477">
        <v>9.699044049623776</v>
      </c>
      <c r="M21477">
        <v>270.71747161678718</v>
      </c>
      <c r="N21477" t="s">
        <v>31</v>
      </c>
      <c r="O21477" t="s">
        <v>81</v>
      </c>
      <c r="P21477" t="str">
        <f t="shared" si="335"/>
        <v>Upper Montney</v>
      </c>
    </row>
    <row r="21478" spans="1:16" x14ac:dyDescent="0.25">
      <c r="A21478" t="s">
        <v>15</v>
      </c>
      <c r="E21478" t="s">
        <v>83</v>
      </c>
      <c r="J21478">
        <v>404.62985773098006</v>
      </c>
      <c r="K21478">
        <v>11.232968856986767</v>
      </c>
      <c r="L21478">
        <v>9.7113515411297602</v>
      </c>
      <c r="M21478">
        <v>271.05914483051015</v>
      </c>
      <c r="N21478" t="s">
        <v>31</v>
      </c>
      <c r="O21478" t="s">
        <v>81</v>
      </c>
      <c r="P21478" t="str">
        <f t="shared" si="335"/>
        <v>Upper Montney</v>
      </c>
    </row>
    <row r="21479" spans="1:16" x14ac:dyDescent="0.25">
      <c r="A21479" t="s">
        <v>15</v>
      </c>
      <c r="E21479" t="s">
        <v>83</v>
      </c>
      <c r="J21479">
        <v>402.32487661578506</v>
      </c>
      <c r="K21479">
        <v>11.1689425236013</v>
      </c>
      <c r="L21479">
        <v>9.7235889227934909</v>
      </c>
      <c r="M21479">
        <v>271.39887055525054</v>
      </c>
      <c r="N21479" t="s">
        <v>31</v>
      </c>
      <c r="O21479" t="s">
        <v>81</v>
      </c>
      <c r="P21479" t="str">
        <f t="shared" si="335"/>
        <v>Upper Montney</v>
      </c>
    </row>
    <row r="21480" spans="1:16" x14ac:dyDescent="0.25">
      <c r="A21480" t="s">
        <v>15</v>
      </c>
      <c r="E21480" t="s">
        <v>83</v>
      </c>
      <c r="J21480">
        <v>400.03875552474364</v>
      </c>
      <c r="K21480">
        <v>11.105440427522831</v>
      </c>
      <c r="L21480">
        <v>9.7357567682740349</v>
      </c>
      <c r="M21480">
        <v>271.7366647367345</v>
      </c>
      <c r="N21480" t="s">
        <v>31</v>
      </c>
      <c r="O21480" t="s">
        <v>81</v>
      </c>
      <c r="P21480" t="str">
        <f t="shared" si="335"/>
        <v>Upper Montney</v>
      </c>
    </row>
    <row r="21481" spans="1:16" x14ac:dyDescent="0.25">
      <c r="A21481" t="s">
        <v>15</v>
      </c>
      <c r="E21481" t="s">
        <v>83</v>
      </c>
      <c r="J21481">
        <v>397.77075531140736</v>
      </c>
      <c r="K21481">
        <v>11.042442043624932</v>
      </c>
      <c r="L21481">
        <v>9.7478556287480895</v>
      </c>
      <c r="M21481">
        <v>272.07254269637542</v>
      </c>
      <c r="N21481" t="s">
        <v>31</v>
      </c>
      <c r="O21481" t="s">
        <v>81</v>
      </c>
      <c r="P21481" t="str">
        <f t="shared" si="335"/>
        <v>Upper Montney</v>
      </c>
    </row>
    <row r="21482" spans="1:16" x14ac:dyDescent="0.25">
      <c r="A21482" t="s">
        <v>15</v>
      </c>
      <c r="E21482" t="s">
        <v>83</v>
      </c>
      <c r="J21482">
        <v>395.14782368557201</v>
      </c>
      <c r="K21482">
        <v>10.969585181492375</v>
      </c>
      <c r="L21482">
        <v>9.7598747083851922</v>
      </c>
      <c r="M21482">
        <v>272.40620456884085</v>
      </c>
      <c r="N21482" t="s">
        <v>31</v>
      </c>
      <c r="O21482" t="s">
        <v>81</v>
      </c>
      <c r="P21482" t="str">
        <f t="shared" si="335"/>
        <v>Upper Montney</v>
      </c>
    </row>
    <row r="21483" spans="1:16" x14ac:dyDescent="0.25">
      <c r="A21483" t="s">
        <v>15</v>
      </c>
      <c r="E21483" t="s">
        <v>83</v>
      </c>
      <c r="J21483">
        <v>392.54788484584998</v>
      </c>
      <c r="K21483">
        <v>10.897367456642366</v>
      </c>
      <c r="L21483">
        <v>9.7718147065492538</v>
      </c>
      <c r="M21483">
        <v>272.73766979476954</v>
      </c>
      <c r="N21483" t="s">
        <v>31</v>
      </c>
      <c r="O21483" t="s">
        <v>81</v>
      </c>
      <c r="P21483" t="str">
        <f t="shared" si="335"/>
        <v>Upper Montney</v>
      </c>
    </row>
    <row r="21484" spans="1:16" x14ac:dyDescent="0.25">
      <c r="A21484" t="s">
        <v>15</v>
      </c>
      <c r="E21484" t="s">
        <v>83</v>
      </c>
      <c r="J21484">
        <v>390.33890480328205</v>
      </c>
      <c r="K21484">
        <v>10.836009834139601</v>
      </c>
      <c r="L21484">
        <v>9.7836875149036864</v>
      </c>
      <c r="M21484">
        <v>273.06726870589455</v>
      </c>
      <c r="N21484" t="s">
        <v>31</v>
      </c>
      <c r="O21484" t="s">
        <v>81</v>
      </c>
      <c r="P21484" t="str">
        <f t="shared" si="335"/>
        <v>Upper Montney</v>
      </c>
    </row>
    <row r="21485" spans="1:16" x14ac:dyDescent="0.25">
      <c r="A21485" t="s">
        <v>15</v>
      </c>
      <c r="E21485" t="s">
        <v>83</v>
      </c>
      <c r="J21485">
        <v>388.14731523167796</v>
      </c>
      <c r="K21485">
        <v>10.775136765968933</v>
      </c>
      <c r="L21485">
        <v>9.7954936624086493</v>
      </c>
      <c r="M21485">
        <v>273.39501604090503</v>
      </c>
      <c r="N21485" t="s">
        <v>31</v>
      </c>
      <c r="O21485" t="s">
        <v>81</v>
      </c>
      <c r="P21485" t="str">
        <f t="shared" si="335"/>
        <v>Upper Montney</v>
      </c>
    </row>
    <row r="21486" spans="1:16" x14ac:dyDescent="0.25">
      <c r="A21486" t="s">
        <v>15</v>
      </c>
      <c r="E21486" t="s">
        <v>83</v>
      </c>
      <c r="J21486">
        <v>385.97316012160201</v>
      </c>
      <c r="K21486">
        <v>10.714748363218966</v>
      </c>
      <c r="L21486">
        <v>9.8072336793623478</v>
      </c>
      <c r="M21486">
        <v>273.72092654186906</v>
      </c>
      <c r="N21486" t="s">
        <v>31</v>
      </c>
      <c r="O21486" t="s">
        <v>81</v>
      </c>
      <c r="P21486" t="str">
        <f t="shared" si="335"/>
        <v>Upper Montney</v>
      </c>
    </row>
    <row r="21487" spans="1:16" x14ac:dyDescent="0.25">
      <c r="A21487" t="s">
        <v>15</v>
      </c>
      <c r="E21487" t="s">
        <v>83</v>
      </c>
      <c r="J21487">
        <v>383.81629310166267</v>
      </c>
      <c r="K21487">
        <v>10.6548403499075</v>
      </c>
      <c r="L21487">
        <v>9.8189080916108562</v>
      </c>
      <c r="M21487">
        <v>274.04501482079218</v>
      </c>
      <c r="N21487" t="s">
        <v>31</v>
      </c>
      <c r="O21487" t="s">
        <v>81</v>
      </c>
      <c r="P21487" t="str">
        <f t="shared" si="335"/>
        <v>Upper Montney</v>
      </c>
    </row>
    <row r="21488" spans="1:16" x14ac:dyDescent="0.25">
      <c r="A21488" t="s">
        <v>15</v>
      </c>
      <c r="E21488" t="s">
        <v>83</v>
      </c>
      <c r="J21488">
        <v>381.67685044001104</v>
      </c>
      <c r="K21488">
        <v>10.595416518971069</v>
      </c>
      <c r="L21488">
        <v>9.8305174291450736</v>
      </c>
      <c r="M21488">
        <v>274.36729560504972</v>
      </c>
      <c r="N21488" t="s">
        <v>31</v>
      </c>
      <c r="O21488" t="s">
        <v>81</v>
      </c>
      <c r="P21488" t="str">
        <f t="shared" si="335"/>
        <v>Upper Montney</v>
      </c>
    </row>
    <row r="21489" spans="1:16" x14ac:dyDescent="0.25">
      <c r="A21489" t="s">
        <v>15</v>
      </c>
      <c r="E21489" t="s">
        <v>83</v>
      </c>
      <c r="J21489">
        <v>379.20409146673944</v>
      </c>
      <c r="K21489">
        <v>10.526734980294826</v>
      </c>
      <c r="L21489">
        <v>9.8420515535938531</v>
      </c>
      <c r="M21489">
        <v>274.68748730294533</v>
      </c>
      <c r="N21489" t="s">
        <v>31</v>
      </c>
      <c r="O21489" t="s">
        <v>81</v>
      </c>
      <c r="P21489" t="str">
        <f t="shared" si="335"/>
        <v>Upper Montney</v>
      </c>
    </row>
    <row r="21490" spans="1:16" x14ac:dyDescent="0.25">
      <c r="A21490" t="s">
        <v>15</v>
      </c>
      <c r="E21490" t="s">
        <v>83</v>
      </c>
      <c r="J21490">
        <v>377.10187838012155</v>
      </c>
      <c r="K21490">
        <v>10.468345684815599</v>
      </c>
      <c r="L21490">
        <v>9.8535217357279148</v>
      </c>
      <c r="M21490">
        <v>275.00590297364039</v>
      </c>
      <c r="N21490" t="s">
        <v>31</v>
      </c>
      <c r="O21490" t="s">
        <v>81</v>
      </c>
      <c r="P21490" t="str">
        <f t="shared" si="335"/>
        <v>Upper Montney</v>
      </c>
    </row>
    <row r="21491" spans="1:16" x14ac:dyDescent="0.25">
      <c r="A21491" t="s">
        <v>15</v>
      </c>
      <c r="E21491" t="s">
        <v>83</v>
      </c>
      <c r="J21491">
        <v>375.02006104628947</v>
      </c>
      <c r="K21491">
        <v>10.410523132602725</v>
      </c>
      <c r="L21491">
        <v>9.864928595918073</v>
      </c>
      <c r="M21491">
        <v>275.32255985576478</v>
      </c>
      <c r="N21491" t="s">
        <v>31</v>
      </c>
      <c r="O21491" t="s">
        <v>81</v>
      </c>
      <c r="P21491" t="str">
        <f t="shared" si="335"/>
        <v>Upper Montney</v>
      </c>
    </row>
    <row r="21492" spans="1:16" x14ac:dyDescent="0.25">
      <c r="A21492" t="s">
        <v>15</v>
      </c>
      <c r="E21492" t="s">
        <v>83</v>
      </c>
      <c r="J21492">
        <v>372.61034002972093</v>
      </c>
      <c r="K21492">
        <v>10.343593345113467</v>
      </c>
      <c r="L21492">
        <v>9.8762621604273111</v>
      </c>
      <c r="M21492">
        <v>275.6371809345431</v>
      </c>
      <c r="N21492" t="s">
        <v>31</v>
      </c>
      <c r="O21492" t="s">
        <v>81</v>
      </c>
      <c r="P21492" t="str">
        <f t="shared" si="335"/>
        <v>Upper Montney</v>
      </c>
    </row>
    <row r="21493" spans="1:16" x14ac:dyDescent="0.25">
      <c r="A21493" t="s">
        <v>15</v>
      </c>
      <c r="E21493" t="s">
        <v>83</v>
      </c>
      <c r="J21493">
        <v>370.56185889904901</v>
      </c>
      <c r="K21493">
        <v>10.286697269311567</v>
      </c>
      <c r="L21493">
        <v>9.8875334169688234</v>
      </c>
      <c r="M21493">
        <v>275.95007140538377</v>
      </c>
      <c r="N21493" t="s">
        <v>31</v>
      </c>
      <c r="O21493" t="s">
        <v>81</v>
      </c>
      <c r="P21493" t="str">
        <f t="shared" si="335"/>
        <v>Upper Montney</v>
      </c>
    </row>
    <row r="21494" spans="1:16" x14ac:dyDescent="0.25">
      <c r="A21494" t="s">
        <v>15</v>
      </c>
      <c r="E21494" t="s">
        <v>83</v>
      </c>
      <c r="J21494">
        <v>368.52879958584202</v>
      </c>
      <c r="K21494">
        <v>10.230229804889866</v>
      </c>
      <c r="L21494">
        <v>9.8987428346228921</v>
      </c>
      <c r="M21494">
        <v>276.26124430535913</v>
      </c>
      <c r="N21494" t="s">
        <v>31</v>
      </c>
      <c r="O21494" t="s">
        <v>81</v>
      </c>
      <c r="P21494" t="str">
        <f t="shared" si="335"/>
        <v>Upper Montney</v>
      </c>
    </row>
    <row r="21495" spans="1:16" x14ac:dyDescent="0.25">
      <c r="A21495" t="s">
        <v>15</v>
      </c>
      <c r="E21495" t="s">
        <v>83</v>
      </c>
      <c r="J21495">
        <v>366.51124358798432</v>
      </c>
      <c r="K21495">
        <v>10.174193211859167</v>
      </c>
      <c r="L21495">
        <v>9.9098908849486929</v>
      </c>
      <c r="M21495">
        <v>276.57071274028425</v>
      </c>
      <c r="N21495" t="s">
        <v>31</v>
      </c>
      <c r="O21495" t="s">
        <v>81</v>
      </c>
      <c r="P21495" t="str">
        <f t="shared" si="335"/>
        <v>Upper Montney</v>
      </c>
    </row>
    <row r="21496" spans="1:16" x14ac:dyDescent="0.25">
      <c r="A21496" t="s">
        <v>15</v>
      </c>
      <c r="E21496" t="s">
        <v>83</v>
      </c>
      <c r="J21496">
        <v>364.50931908029497</v>
      </c>
      <c r="K21496">
        <v>10.118591045472133</v>
      </c>
      <c r="L21496">
        <v>9.9209780434040518</v>
      </c>
      <c r="M21496">
        <v>276.87848992411438</v>
      </c>
      <c r="N21496" t="s">
        <v>31</v>
      </c>
      <c r="O21496" t="s">
        <v>81</v>
      </c>
      <c r="P21496" t="str">
        <f t="shared" si="335"/>
        <v>Upper Montney</v>
      </c>
    </row>
    <row r="21497" spans="1:16" x14ac:dyDescent="0.25">
      <c r="A21497" t="s">
        <v>15</v>
      </c>
      <c r="E21497" t="s">
        <v>83</v>
      </c>
      <c r="J21497">
        <v>362.52279750161694</v>
      </c>
      <c r="K21497">
        <v>10.063416958481001</v>
      </c>
      <c r="L21497">
        <v>9.9320047784947256</v>
      </c>
      <c r="M21497">
        <v>277.18458887774051</v>
      </c>
      <c r="N21497" t="s">
        <v>31</v>
      </c>
      <c r="O21497" t="s">
        <v>81</v>
      </c>
      <c r="P21497" t="str">
        <f t="shared" si="335"/>
        <v>Upper Montney</v>
      </c>
    </row>
    <row r="21498" spans="1:16" x14ac:dyDescent="0.25">
      <c r="A21498" t="s">
        <v>15</v>
      </c>
      <c r="E21498" t="s">
        <v>83</v>
      </c>
      <c r="J21498">
        <v>360.22491099714773</v>
      </c>
      <c r="K21498">
        <v>9.9995953088129177</v>
      </c>
      <c r="L21498">
        <v>9.9429616195375559</v>
      </c>
      <c r="M21498">
        <v>277.48874656824864</v>
      </c>
      <c r="N21498" t="s">
        <v>31</v>
      </c>
      <c r="O21498" t="s">
        <v>81</v>
      </c>
      <c r="P21498" t="str">
        <f t="shared" si="335"/>
        <v>Upper Montney</v>
      </c>
    </row>
    <row r="21499" spans="1:16" x14ac:dyDescent="0.25">
      <c r="A21499" t="s">
        <v>15</v>
      </c>
      <c r="E21499" t="s">
        <v>83</v>
      </c>
      <c r="J21499">
        <v>357.94679395552231</v>
      </c>
      <c r="K21499">
        <v>9.9363230892911023</v>
      </c>
      <c r="L21499">
        <v>9.9538491678537024</v>
      </c>
      <c r="M21499">
        <v>277.79097970765559</v>
      </c>
      <c r="N21499" t="s">
        <v>31</v>
      </c>
      <c r="O21499" t="s">
        <v>81</v>
      </c>
      <c r="P21499" t="str">
        <f t="shared" si="335"/>
        <v>Upper Montney</v>
      </c>
    </row>
    <row r="21500" spans="1:16" x14ac:dyDescent="0.25">
      <c r="A21500" t="s">
        <v>15</v>
      </c>
      <c r="E21500" t="s">
        <v>83</v>
      </c>
      <c r="J21500">
        <v>356.01091237534297</v>
      </c>
      <c r="K21500">
        <v>9.8825564214217092</v>
      </c>
      <c r="L21500">
        <v>9.9646778331051191</v>
      </c>
      <c r="M21500">
        <v>278.09157742632596</v>
      </c>
      <c r="N21500" t="s">
        <v>31</v>
      </c>
      <c r="O21500" t="s">
        <v>81</v>
      </c>
      <c r="P21500" t="str">
        <f t="shared" si="335"/>
        <v>Upper Montney</v>
      </c>
    </row>
    <row r="21501" spans="1:16" x14ac:dyDescent="0.25">
      <c r="A21501" t="s">
        <v>15</v>
      </c>
      <c r="E21501" t="s">
        <v>83</v>
      </c>
      <c r="J21501">
        <v>354.08989926806834</v>
      </c>
      <c r="K21501">
        <v>9.8292038630828298</v>
      </c>
      <c r="L21501">
        <v>9.9754480675411887</v>
      </c>
      <c r="M21501">
        <v>278.39055232022935</v>
      </c>
      <c r="N21501" t="s">
        <v>31</v>
      </c>
      <c r="O21501" t="s">
        <v>81</v>
      </c>
      <c r="P21501" t="str">
        <f t="shared" si="335"/>
        <v>Upper Montney</v>
      </c>
    </row>
    <row r="21502" spans="1:16" x14ac:dyDescent="0.25">
      <c r="A21502" t="s">
        <v>15</v>
      </c>
      <c r="E21502" t="s">
        <v>83</v>
      </c>
      <c r="J21502">
        <v>352.18365694311569</v>
      </c>
      <c r="K21502">
        <v>9.7762620668846409</v>
      </c>
      <c r="L21502">
        <v>9.9861603204398754</v>
      </c>
      <c r="M21502">
        <v>278.6879168835178</v>
      </c>
      <c r="N21502" t="s">
        <v>31</v>
      </c>
      <c r="O21502" t="s">
        <v>81</v>
      </c>
      <c r="P21502" t="str">
        <f t="shared" si="335"/>
        <v>Upper Montney</v>
      </c>
    </row>
    <row r="21503" spans="1:16" x14ac:dyDescent="0.25">
      <c r="A21503" t="s">
        <v>15</v>
      </c>
      <c r="E21503" t="s">
        <v>83</v>
      </c>
      <c r="J21503">
        <v>350.29216253970668</v>
      </c>
      <c r="K21503">
        <v>9.7237300170937999</v>
      </c>
      <c r="L21503">
        <v>9.9968150403837921</v>
      </c>
      <c r="M21503">
        <v>278.98368357944776</v>
      </c>
      <c r="N21503" t="s">
        <v>31</v>
      </c>
      <c r="O21503" t="s">
        <v>81</v>
      </c>
      <c r="P21503" t="str">
        <f t="shared" si="335"/>
        <v>Upper Montney</v>
      </c>
    </row>
    <row r="21504" spans="1:16" x14ac:dyDescent="0.25">
      <c r="A21504" t="s">
        <v>15</v>
      </c>
      <c r="E21504" t="s">
        <v>83</v>
      </c>
      <c r="J21504">
        <v>348.41539995458999</v>
      </c>
      <c r="K21504">
        <v>9.671607273155864</v>
      </c>
      <c r="L21504">
        <v>10.007412675465744</v>
      </c>
      <c r="M21504">
        <v>279.27786485787533</v>
      </c>
      <c r="N21504" t="s">
        <v>31</v>
      </c>
      <c r="O21504" t="s">
        <v>81</v>
      </c>
      <c r="P21504" t="str">
        <f t="shared" si="335"/>
        <v>Upper Montney</v>
      </c>
    </row>
    <row r="21505" spans="1:16" x14ac:dyDescent="0.25">
      <c r="A21505" t="s">
        <v>15</v>
      </c>
      <c r="E21505" t="s">
        <v>83</v>
      </c>
      <c r="J21505">
        <v>346.55328489441098</v>
      </c>
      <c r="K21505">
        <v>9.6198915001185128</v>
      </c>
      <c r="L21505">
        <v>10.017953671214617</v>
      </c>
      <c r="M21505">
        <v>279.57047309763442</v>
      </c>
      <c r="N21505" t="s">
        <v>31</v>
      </c>
      <c r="O21505" t="s">
        <v>81</v>
      </c>
      <c r="P21505" t="str">
        <f t="shared" si="335"/>
        <v>Upper Montney</v>
      </c>
    </row>
    <row r="21506" spans="1:16" x14ac:dyDescent="0.25">
      <c r="A21506" t="s">
        <v>15</v>
      </c>
      <c r="E21506" t="s">
        <v>83</v>
      </c>
      <c r="J21506">
        <v>344.70557287210971</v>
      </c>
      <c r="K21506">
        <v>9.5685759148955949</v>
      </c>
      <c r="L21506">
        <v>10.028438465722809</v>
      </c>
      <c r="M21506">
        <v>279.86152047123778</v>
      </c>
      <c r="N21506" t="s">
        <v>31</v>
      </c>
      <c r="O21506" t="s">
        <v>81</v>
      </c>
      <c r="P21506" t="str">
        <f t="shared" si="335"/>
        <v>Upper Montney</v>
      </c>
    </row>
    <row r="21507" spans="1:16" x14ac:dyDescent="0.25">
      <c r="A21507" t="s">
        <v>15</v>
      </c>
      <c r="E21507" t="s">
        <v>83</v>
      </c>
      <c r="J21507">
        <v>342.5685979043335</v>
      </c>
      <c r="K21507">
        <v>9.5092270104119603</v>
      </c>
      <c r="L21507">
        <v>10.038858260575733</v>
      </c>
      <c r="M21507">
        <v>280.15076262921349</v>
      </c>
      <c r="N21507" t="s">
        <v>31</v>
      </c>
      <c r="O21507" t="s">
        <v>81</v>
      </c>
      <c r="P21507" t="str">
        <f t="shared" ref="P21507:P21570" si="336">IF(LEFT(N21507,1)="T", "Lower Montney", IF(LEFT(N21507,1)="C", "Upper Montney", ""))</f>
        <v>Upper Montney</v>
      </c>
    </row>
    <row r="21508" spans="1:16" x14ac:dyDescent="0.25">
      <c r="A21508" t="s">
        <v>15</v>
      </c>
      <c r="E21508" t="s">
        <v>83</v>
      </c>
      <c r="J21508">
        <v>340.44999468775768</v>
      </c>
      <c r="K21508">
        <v>9.4503885824084168</v>
      </c>
      <c r="L21508">
        <v>10.049213614580818</v>
      </c>
      <c r="M21508">
        <v>280.43821509872458</v>
      </c>
      <c r="N21508" t="s">
        <v>31</v>
      </c>
      <c r="O21508" t="s">
        <v>81</v>
      </c>
      <c r="P21508" t="str">
        <f t="shared" si="336"/>
        <v>Upper Montney</v>
      </c>
    </row>
    <row r="21509" spans="1:16" x14ac:dyDescent="0.25">
      <c r="A21509" t="s">
        <v>15</v>
      </c>
      <c r="E21509" t="s">
        <v>83</v>
      </c>
      <c r="J21509">
        <v>338.6498301349647</v>
      </c>
      <c r="K21509">
        <v>9.4003941530444592</v>
      </c>
      <c r="L21509">
        <v>10.059514213580757</v>
      </c>
      <c r="M21509">
        <v>280.72414688767776</v>
      </c>
      <c r="N21509" t="s">
        <v>31</v>
      </c>
      <c r="O21509" t="s">
        <v>81</v>
      </c>
      <c r="P21509" t="str">
        <f t="shared" si="336"/>
        <v>Upper Montney</v>
      </c>
    </row>
    <row r="21510" spans="1:16" x14ac:dyDescent="0.25">
      <c r="A21510" t="s">
        <v>15</v>
      </c>
      <c r="E21510" t="s">
        <v>83</v>
      </c>
      <c r="J21510">
        <v>336.86401590779332</v>
      </c>
      <c r="K21510">
        <v>9.3507984740249608</v>
      </c>
      <c r="L21510">
        <v>10.069760494064619</v>
      </c>
      <c r="M21510">
        <v>281.00857012486216</v>
      </c>
      <c r="N21510" t="s">
        <v>31</v>
      </c>
      <c r="O21510" t="s">
        <v>81</v>
      </c>
      <c r="P21510" t="str">
        <f t="shared" si="336"/>
        <v>Upper Montney</v>
      </c>
    </row>
    <row r="21511" spans="1:16" x14ac:dyDescent="0.25">
      <c r="A21511" t="s">
        <v>15</v>
      </c>
      <c r="E21511" t="s">
        <v>83</v>
      </c>
      <c r="J21511">
        <v>335.09267777661836</v>
      </c>
      <c r="K21511">
        <v>9.301605032585833</v>
      </c>
      <c r="L21511">
        <v>10.079952896346992</v>
      </c>
      <c r="M21511">
        <v>281.29149704513833</v>
      </c>
      <c r="N21511" t="s">
        <v>31</v>
      </c>
      <c r="O21511" t="s">
        <v>81</v>
      </c>
      <c r="P21511" t="str">
        <f t="shared" si="336"/>
        <v>Upper Montney</v>
      </c>
    </row>
    <row r="21512" spans="1:16" x14ac:dyDescent="0.25">
      <c r="A21512" t="s">
        <v>15</v>
      </c>
      <c r="E21512" t="s">
        <v>83</v>
      </c>
      <c r="J21512">
        <v>333.33608573573366</v>
      </c>
      <c r="K21512">
        <v>9.2528213194011695</v>
      </c>
      <c r="L21512">
        <v>10.090091868954786</v>
      </c>
      <c r="M21512">
        <v>281.57294011121053</v>
      </c>
      <c r="N21512" t="s">
        <v>31</v>
      </c>
      <c r="O21512" t="s">
        <v>81</v>
      </c>
      <c r="P21512" t="str">
        <f t="shared" si="336"/>
        <v>Upper Montney</v>
      </c>
    </row>
    <row r="21513" spans="1:16" x14ac:dyDescent="0.25">
      <c r="A21513" t="s">
        <v>15</v>
      </c>
      <c r="E21513" t="s">
        <v>83</v>
      </c>
      <c r="J21513">
        <v>331.30573490298224</v>
      </c>
      <c r="K21513">
        <v>9.1964350923158449</v>
      </c>
      <c r="L21513">
        <v>10.100169085058086</v>
      </c>
      <c r="M21513">
        <v>281.85266807741351</v>
      </c>
      <c r="N21513" t="s">
        <v>31</v>
      </c>
      <c r="O21513" t="s">
        <v>81</v>
      </c>
      <c r="P21513" t="str">
        <f t="shared" si="336"/>
        <v>Upper Montney</v>
      </c>
    </row>
    <row r="21514" spans="1:16" x14ac:dyDescent="0.25">
      <c r="A21514" t="s">
        <v>15</v>
      </c>
      <c r="E21514" t="s">
        <v>83</v>
      </c>
      <c r="J21514">
        <v>329.57896715780248</v>
      </c>
      <c r="K21514">
        <v>9.1484800858433708</v>
      </c>
      <c r="L21514">
        <v>10.110193778642468</v>
      </c>
      <c r="M21514">
        <v>282.13093739618461</v>
      </c>
      <c r="N21514" t="s">
        <v>31</v>
      </c>
      <c r="O21514" t="s">
        <v>81</v>
      </c>
      <c r="P21514" t="str">
        <f t="shared" si="336"/>
        <v>Upper Montney</v>
      </c>
    </row>
    <row r="21515" spans="1:16" x14ac:dyDescent="0.25">
      <c r="A21515" t="s">
        <v>15</v>
      </c>
      <c r="E21515" t="s">
        <v>83</v>
      </c>
      <c r="J21515">
        <v>327.86660471872852</v>
      </c>
      <c r="K21515">
        <v>9.1009253766026479</v>
      </c>
      <c r="L21515">
        <v>10.120166387869331</v>
      </c>
      <c r="M21515">
        <v>282.40776024336475</v>
      </c>
      <c r="N21515" t="s">
        <v>31</v>
      </c>
      <c r="O21515" t="s">
        <v>81</v>
      </c>
      <c r="P21515" t="str">
        <f t="shared" si="336"/>
        <v>Upper Montney</v>
      </c>
    </row>
    <row r="21516" spans="1:16" x14ac:dyDescent="0.25">
      <c r="A21516" t="s">
        <v>15</v>
      </c>
      <c r="E21516" t="s">
        <v>83</v>
      </c>
      <c r="J21516">
        <v>325.88428723729669</v>
      </c>
      <c r="K21516">
        <v>9.0458738795527562</v>
      </c>
      <c r="L21516">
        <v>10.130078701606132</v>
      </c>
      <c r="M21516">
        <v>282.68290858915913</v>
      </c>
      <c r="N21516" t="s">
        <v>31</v>
      </c>
      <c r="O21516" t="s">
        <v>81</v>
      </c>
      <c r="P21516" t="str">
        <f t="shared" si="336"/>
        <v>Upper Montney</v>
      </c>
    </row>
    <row r="21517" spans="1:16" x14ac:dyDescent="0.25">
      <c r="A21517" t="s">
        <v>15</v>
      </c>
      <c r="E21517" t="s">
        <v>83</v>
      </c>
      <c r="J21517">
        <v>324.200494172839</v>
      </c>
      <c r="K21517">
        <v>8.9991130080633379</v>
      </c>
      <c r="L21517">
        <v>10.139939799970556</v>
      </c>
      <c r="M21517">
        <v>282.95663460952539</v>
      </c>
      <c r="N21517" t="s">
        <v>31</v>
      </c>
      <c r="O21517" t="s">
        <v>81</v>
      </c>
      <c r="P21517" t="str">
        <f t="shared" si="336"/>
        <v>Upper Montney</v>
      </c>
    </row>
    <row r="21518" spans="1:16" x14ac:dyDescent="0.25">
      <c r="A21518" t="s">
        <v>15</v>
      </c>
      <c r="E21518" t="s">
        <v>83</v>
      </c>
      <c r="J21518">
        <v>322.53005619513436</v>
      </c>
      <c r="K21518">
        <v>8.9527233931718175</v>
      </c>
      <c r="L21518">
        <v>10.149750089179824</v>
      </c>
      <c r="M21518">
        <v>283.2289495969755</v>
      </c>
      <c r="N21518" t="s">
        <v>31</v>
      </c>
      <c r="O21518" t="s">
        <v>81</v>
      </c>
      <c r="P21518" t="str">
        <f t="shared" si="336"/>
        <v>Upper Montney</v>
      </c>
    </row>
    <row r="21519" spans="1:16" x14ac:dyDescent="0.25">
      <c r="A21519" t="s">
        <v>15</v>
      </c>
      <c r="E21519" t="s">
        <v>83</v>
      </c>
      <c r="J21519">
        <v>320.87239953608037</v>
      </c>
      <c r="K21519">
        <v>8.9066897034763528</v>
      </c>
      <c r="L21519">
        <v>10.159509957999045</v>
      </c>
      <c r="M21519">
        <v>283.49986437768615</v>
      </c>
      <c r="N21519" t="s">
        <v>31</v>
      </c>
      <c r="O21519" t="s">
        <v>81</v>
      </c>
      <c r="P21519" t="str">
        <f t="shared" si="336"/>
        <v>Upper Montney</v>
      </c>
    </row>
    <row r="21520" spans="1:16" x14ac:dyDescent="0.25">
      <c r="A21520" t="s">
        <v>15</v>
      </c>
      <c r="E21520" t="s">
        <v>83</v>
      </c>
      <c r="J21520">
        <v>319.22714596856866</v>
      </c>
      <c r="K21520">
        <v>8.8610006680092965</v>
      </c>
      <c r="L21520">
        <v>10.169219783688922</v>
      </c>
      <c r="M21520">
        <v>283.769389435005</v>
      </c>
      <c r="N21520" t="s">
        <v>31</v>
      </c>
      <c r="O21520" t="s">
        <v>81</v>
      </c>
      <c r="P21520" t="str">
        <f t="shared" si="336"/>
        <v>Upper Montney</v>
      </c>
    </row>
    <row r="21521" spans="1:16" x14ac:dyDescent="0.25">
      <c r="A21521" t="s">
        <v>15</v>
      </c>
      <c r="E21521" t="s">
        <v>83</v>
      </c>
      <c r="J21521">
        <v>317.59394548332665</v>
      </c>
      <c r="K21521">
        <v>8.8156464770068599</v>
      </c>
      <c r="L21521">
        <v>10.17887993286404</v>
      </c>
      <c r="M21521">
        <v>284.03753495389611</v>
      </c>
      <c r="N21521" t="s">
        <v>31</v>
      </c>
      <c r="O21521" t="s">
        <v>81</v>
      </c>
      <c r="P21521" t="str">
        <f t="shared" si="336"/>
        <v>Upper Montney</v>
      </c>
    </row>
    <row r="21522" spans="1:16" x14ac:dyDescent="0.25">
      <c r="A21522" t="s">
        <v>15</v>
      </c>
      <c r="E21522" t="s">
        <v>83</v>
      </c>
      <c r="J21522">
        <v>315.70419310124402</v>
      </c>
      <c r="K21522">
        <v>8.7631679759371721</v>
      </c>
      <c r="L21522">
        <v>10.18848260207087</v>
      </c>
      <c r="M21522">
        <v>284.30408423422017</v>
      </c>
      <c r="N21522" t="s">
        <v>31</v>
      </c>
      <c r="O21522" t="s">
        <v>81</v>
      </c>
      <c r="P21522" t="str">
        <f t="shared" si="336"/>
        <v>Upper Montney</v>
      </c>
    </row>
    <row r="21523" spans="1:16" x14ac:dyDescent="0.25">
      <c r="A21523" t="s">
        <v>15</v>
      </c>
      <c r="E21523" t="s">
        <v>83</v>
      </c>
      <c r="J21523">
        <v>313.8301337749067</v>
      </c>
      <c r="K21523">
        <v>8.7111254443554369</v>
      </c>
      <c r="L21523">
        <v>10.198028268639856</v>
      </c>
      <c r="M21523">
        <v>284.56905053686114</v>
      </c>
      <c r="N21523" t="s">
        <v>31</v>
      </c>
      <c r="O21523" t="s">
        <v>81</v>
      </c>
      <c r="P21523" t="str">
        <f t="shared" si="336"/>
        <v>Upper Montney</v>
      </c>
    </row>
    <row r="21524" spans="1:16" x14ac:dyDescent="0.25">
      <c r="A21524" t="s">
        <v>15</v>
      </c>
      <c r="E21524" t="s">
        <v>83</v>
      </c>
      <c r="J21524">
        <v>312.23691242522898</v>
      </c>
      <c r="K21524">
        <v>8.6668819235318129</v>
      </c>
      <c r="L21524">
        <v>10.207525474726124</v>
      </c>
      <c r="M21524">
        <v>284.83267108432921</v>
      </c>
      <c r="N21524" t="s">
        <v>31</v>
      </c>
      <c r="O21524" t="s">
        <v>81</v>
      </c>
      <c r="P21524" t="str">
        <f t="shared" si="336"/>
        <v>Upper Montney</v>
      </c>
    </row>
    <row r="21525" spans="1:16" x14ac:dyDescent="0.25">
      <c r="A21525" t="s">
        <v>15</v>
      </c>
      <c r="E21525" t="s">
        <v>83</v>
      </c>
      <c r="J21525">
        <v>310.65518054288634</v>
      </c>
      <c r="K21525">
        <v>8.6229576077445831</v>
      </c>
      <c r="L21525">
        <v>10.21697456980097</v>
      </c>
      <c r="M21525">
        <v>285.09495558588395</v>
      </c>
      <c r="N21525" t="s">
        <v>31</v>
      </c>
      <c r="O21525" t="s">
        <v>81</v>
      </c>
      <c r="P21525" t="str">
        <f t="shared" si="336"/>
        <v>Upper Montney</v>
      </c>
    </row>
    <row r="21526" spans="1:16" x14ac:dyDescent="0.25">
      <c r="A21526" t="s">
        <v>15</v>
      </c>
      <c r="E21526" t="s">
        <v>83</v>
      </c>
      <c r="J21526">
        <v>309.08483742828258</v>
      </c>
      <c r="K21526">
        <v>8.5793497014434106</v>
      </c>
      <c r="L21526">
        <v>10.226375900272746</v>
      </c>
      <c r="M21526">
        <v>285.35591366575278</v>
      </c>
      <c r="N21526" t="s">
        <v>31</v>
      </c>
      <c r="O21526" t="s">
        <v>81</v>
      </c>
      <c r="P21526" t="str">
        <f t="shared" si="336"/>
        <v>Upper Montney</v>
      </c>
    </row>
    <row r="21527" spans="1:16" x14ac:dyDescent="0.25">
      <c r="A21527" t="s">
        <v>15</v>
      </c>
      <c r="E21527" t="s">
        <v>83</v>
      </c>
      <c r="J21527">
        <v>307.52620163980333</v>
      </c>
      <c r="K21527">
        <v>8.536067046692013</v>
      </c>
      <c r="L21527">
        <v>10.235729822239291</v>
      </c>
      <c r="M21527">
        <v>285.61555521711199</v>
      </c>
      <c r="N21527" t="s">
        <v>31</v>
      </c>
      <c r="O21527" t="s">
        <v>81</v>
      </c>
      <c r="P21527" t="str">
        <f t="shared" si="336"/>
        <v>Upper Montney</v>
      </c>
    </row>
    <row r="21528" spans="1:16" x14ac:dyDescent="0.25">
      <c r="A21528" t="s">
        <v>15</v>
      </c>
      <c r="E21528" t="s">
        <v>83</v>
      </c>
      <c r="J21528">
        <v>305.97943200400533</v>
      </c>
      <c r="K21528">
        <v>8.4931140515556294</v>
      </c>
      <c r="L21528">
        <v>10.245036696629413</v>
      </c>
      <c r="M21528">
        <v>285.87389026721814</v>
      </c>
      <c r="N21528" t="s">
        <v>31</v>
      </c>
      <c r="O21528" t="s">
        <v>81</v>
      </c>
      <c r="P21528" t="str">
        <f t="shared" si="336"/>
        <v>Upper Montney</v>
      </c>
    </row>
    <row r="21529" spans="1:16" x14ac:dyDescent="0.25">
      <c r="A21529" t="s">
        <v>15</v>
      </c>
      <c r="E21529" t="s">
        <v>83</v>
      </c>
      <c r="J21529">
        <v>304.44424601978102</v>
      </c>
      <c r="K21529">
        <v>8.4504828736648268</v>
      </c>
      <c r="L21529">
        <v>10.254296875779181</v>
      </c>
      <c r="M21529">
        <v>286.13092860478639</v>
      </c>
      <c r="N21529" t="s">
        <v>31</v>
      </c>
      <c r="O21529" t="s">
        <v>81</v>
      </c>
      <c r="P21529" t="str">
        <f t="shared" si="336"/>
        <v>Upper Montney</v>
      </c>
    </row>
    <row r="21530" spans="1:16" x14ac:dyDescent="0.25">
      <c r="A21530" t="s">
        <v>15</v>
      </c>
      <c r="E21530" t="s">
        <v>83</v>
      </c>
      <c r="J21530">
        <v>302.667685445411</v>
      </c>
      <c r="K21530">
        <v>8.4011490643665745</v>
      </c>
      <c r="L21530">
        <v>10.263503017878145</v>
      </c>
      <c r="M21530">
        <v>286.38646635587725</v>
      </c>
      <c r="N21530" t="s">
        <v>31</v>
      </c>
      <c r="O21530" t="s">
        <v>81</v>
      </c>
      <c r="P21530" t="str">
        <f t="shared" si="336"/>
        <v>Upper Montney</v>
      </c>
    </row>
    <row r="21531" spans="1:16" x14ac:dyDescent="0.25">
      <c r="A21531" t="s">
        <v>15</v>
      </c>
      <c r="E21531" t="s">
        <v>83</v>
      </c>
      <c r="J21531">
        <v>300.90536020091901</v>
      </c>
      <c r="K21531">
        <v>8.3522107556499972</v>
      </c>
      <c r="L21531">
        <v>10.27265555591759</v>
      </c>
      <c r="M21531">
        <v>286.64051555043187</v>
      </c>
      <c r="N21531" t="s">
        <v>31</v>
      </c>
      <c r="O21531" t="s">
        <v>81</v>
      </c>
      <c r="P21531" t="str">
        <f t="shared" si="336"/>
        <v>Upper Montney</v>
      </c>
    </row>
    <row r="21532" spans="1:16" x14ac:dyDescent="0.25">
      <c r="A21532" t="s">
        <v>15</v>
      </c>
      <c r="E21532" t="s">
        <v>83</v>
      </c>
      <c r="J21532">
        <v>299.40698868243999</v>
      </c>
      <c r="K21532">
        <v>8.3106023894711729</v>
      </c>
      <c r="L21532">
        <v>10.281762518490014</v>
      </c>
      <c r="M21532">
        <v>286.89329914331239</v>
      </c>
      <c r="N21532" t="s">
        <v>31</v>
      </c>
      <c r="O21532" t="s">
        <v>81</v>
      </c>
      <c r="P21532" t="str">
        <f t="shared" si="336"/>
        <v>Upper Montney</v>
      </c>
    </row>
    <row r="21533" spans="1:16" x14ac:dyDescent="0.25">
      <c r="A21533" t="s">
        <v>15</v>
      </c>
      <c r="E21533" t="s">
        <v>83</v>
      </c>
      <c r="J21533">
        <v>297.91946789778063</v>
      </c>
      <c r="K21533">
        <v>8.2692954883132099</v>
      </c>
      <c r="L21533">
        <v>10.290824235638572</v>
      </c>
      <c r="M21533">
        <v>287.14482630418041</v>
      </c>
      <c r="N21533" t="s">
        <v>31</v>
      </c>
      <c r="O21533" t="s">
        <v>81</v>
      </c>
      <c r="P21533" t="str">
        <f t="shared" si="336"/>
        <v>Upper Montney</v>
      </c>
    </row>
    <row r="21534" spans="1:16" x14ac:dyDescent="0.25">
      <c r="A21534" t="s">
        <v>15</v>
      </c>
      <c r="E21534" t="s">
        <v>83</v>
      </c>
      <c r="J21534">
        <v>296.44264614210437</v>
      </c>
      <c r="K21534">
        <v>8.2282858388813267</v>
      </c>
      <c r="L21534">
        <v>10.299841032792061</v>
      </c>
      <c r="M21534">
        <v>287.39510607454167</v>
      </c>
      <c r="N21534" t="s">
        <v>31</v>
      </c>
      <c r="O21534" t="s">
        <v>81</v>
      </c>
      <c r="P21534" t="str">
        <f t="shared" si="336"/>
        <v>Upper Montney</v>
      </c>
    </row>
    <row r="21535" spans="1:16" x14ac:dyDescent="0.25">
      <c r="A21535" t="s">
        <v>15</v>
      </c>
      <c r="E21535" t="s">
        <v>83</v>
      </c>
      <c r="J21535">
        <v>294.97636177654465</v>
      </c>
      <c r="K21535">
        <v>8.1875689518727661</v>
      </c>
      <c r="L21535">
        <v>10.308813230462764</v>
      </c>
      <c r="M21535">
        <v>287.64414735935077</v>
      </c>
      <c r="N21535" t="s">
        <v>31</v>
      </c>
      <c r="O21535" t="s">
        <v>81</v>
      </c>
      <c r="P21535" t="str">
        <f t="shared" si="336"/>
        <v>Upper Montney</v>
      </c>
    </row>
    <row r="21536" spans="1:16" x14ac:dyDescent="0.25">
      <c r="A21536" t="s">
        <v>15</v>
      </c>
      <c r="E21536" t="s">
        <v>83</v>
      </c>
      <c r="J21536">
        <v>293.52051116149465</v>
      </c>
      <c r="K21536">
        <v>8.1471419477163476</v>
      </c>
      <c r="L21536">
        <v>10.317741146010594</v>
      </c>
      <c r="M21536">
        <v>287.89195897597443</v>
      </c>
      <c r="N21536" t="s">
        <v>31</v>
      </c>
      <c r="O21536" t="s">
        <v>81</v>
      </c>
      <c r="P21536" t="str">
        <f t="shared" si="336"/>
        <v>Upper Montney</v>
      </c>
    </row>
    <row r="21537" spans="1:16" x14ac:dyDescent="0.25">
      <c r="A21537" t="s">
        <v>15</v>
      </c>
      <c r="E21537" t="s">
        <v>83</v>
      </c>
      <c r="J21537">
        <v>291.83537599081023</v>
      </c>
      <c r="K21537">
        <v>8.1003482800075197</v>
      </c>
      <c r="L21537">
        <v>10.326617805363647</v>
      </c>
      <c r="M21537">
        <v>288.13834726960744</v>
      </c>
      <c r="N21537" t="s">
        <v>31</v>
      </c>
      <c r="O21537" t="s">
        <v>81</v>
      </c>
      <c r="P21537" t="str">
        <f t="shared" si="336"/>
        <v>Upper Montney</v>
      </c>
    </row>
    <row r="21538" spans="1:16" x14ac:dyDescent="0.25">
      <c r="A21538" t="s">
        <v>15</v>
      </c>
      <c r="E21538" t="s">
        <v>83</v>
      </c>
      <c r="J21538">
        <v>290.40129283887399</v>
      </c>
      <c r="K21538">
        <v>8.0605266571798353</v>
      </c>
      <c r="L21538">
        <v>10.335450844687495</v>
      </c>
      <c r="M21538">
        <v>288.38352430893889</v>
      </c>
      <c r="N21538" t="s">
        <v>31</v>
      </c>
      <c r="O21538" t="s">
        <v>81</v>
      </c>
      <c r="P21538" t="str">
        <f t="shared" si="336"/>
        <v>Upper Montney</v>
      </c>
    </row>
    <row r="21539" spans="1:16" x14ac:dyDescent="0.25">
      <c r="A21539" t="s">
        <v>15</v>
      </c>
      <c r="E21539" t="s">
        <v>83</v>
      </c>
      <c r="J21539">
        <v>288.97859553539104</v>
      </c>
      <c r="K21539">
        <v>8.0210215445999253</v>
      </c>
      <c r="L21539">
        <v>10.344240610301696</v>
      </c>
      <c r="M21539">
        <v>288.62749972126096</v>
      </c>
      <c r="N21539" t="s">
        <v>31</v>
      </c>
      <c r="O21539" t="s">
        <v>81</v>
      </c>
      <c r="P21539" t="str">
        <f t="shared" si="336"/>
        <v>Upper Montney</v>
      </c>
    </row>
    <row r="21540" spans="1:16" x14ac:dyDescent="0.25">
      <c r="A21540" t="s">
        <v>15</v>
      </c>
      <c r="E21540" t="s">
        <v>83</v>
      </c>
      <c r="J21540">
        <v>287.33055974563899</v>
      </c>
      <c r="K21540">
        <v>7.9752593927103463</v>
      </c>
      <c r="L21540">
        <v>10.352980248160627</v>
      </c>
      <c r="M21540">
        <v>288.87008318620906</v>
      </c>
      <c r="N21540" t="s">
        <v>31</v>
      </c>
      <c r="O21540" t="s">
        <v>81</v>
      </c>
      <c r="P21540" t="str">
        <f t="shared" si="336"/>
        <v>Upper Montney</v>
      </c>
    </row>
    <row r="21541" spans="1:16" x14ac:dyDescent="0.25">
      <c r="A21541" t="s">
        <v>15</v>
      </c>
      <c r="E21541" t="s">
        <v>83</v>
      </c>
      <c r="J21541">
        <v>285.92904644555233</v>
      </c>
      <c r="K21541">
        <v>7.9363427056316338</v>
      </c>
      <c r="L21541">
        <v>10.361677256656678</v>
      </c>
      <c r="M21541">
        <v>289.11148292228626</v>
      </c>
      <c r="N21541" t="s">
        <v>31</v>
      </c>
      <c r="O21541" t="s">
        <v>81</v>
      </c>
      <c r="P21541" t="str">
        <f t="shared" si="336"/>
        <v>Upper Montney</v>
      </c>
    </row>
    <row r="21542" spans="1:16" x14ac:dyDescent="0.25">
      <c r="A21542" t="s">
        <v>15</v>
      </c>
      <c r="E21542" t="s">
        <v>83</v>
      </c>
      <c r="J21542">
        <v>284.53734498943533</v>
      </c>
      <c r="K21542">
        <v>7.8976985676678169</v>
      </c>
      <c r="L21542">
        <v>10.370331934233441</v>
      </c>
      <c r="M21542">
        <v>289.35170721961902</v>
      </c>
      <c r="N21542" t="s">
        <v>31</v>
      </c>
      <c r="O21542" t="s">
        <v>81</v>
      </c>
      <c r="P21542" t="str">
        <f t="shared" si="336"/>
        <v>Upper Montney</v>
      </c>
    </row>
    <row r="21543" spans="1:16" x14ac:dyDescent="0.25">
      <c r="A21543" t="s">
        <v>15</v>
      </c>
      <c r="E21543" t="s">
        <v>83</v>
      </c>
      <c r="J21543">
        <v>283.15529131882369</v>
      </c>
      <c r="K21543">
        <v>7.8593224259624277</v>
      </c>
      <c r="L21543">
        <v>10.378944574344388</v>
      </c>
      <c r="M21543">
        <v>289.59076422984953</v>
      </c>
      <c r="N21543" t="s">
        <v>31</v>
      </c>
      <c r="O21543" t="s">
        <v>81</v>
      </c>
      <c r="P21543" t="str">
        <f t="shared" si="336"/>
        <v>Upper Montney</v>
      </c>
    </row>
    <row r="21544" spans="1:16" x14ac:dyDescent="0.25">
      <c r="A21544" t="s">
        <v>15</v>
      </c>
      <c r="E21544" t="s">
        <v>83</v>
      </c>
      <c r="J21544">
        <v>281.78276064336131</v>
      </c>
      <c r="K21544">
        <v>7.8212108172352037</v>
      </c>
      <c r="L21544">
        <v>10.38751546664729</v>
      </c>
      <c r="M21544">
        <v>289.82866199927736</v>
      </c>
      <c r="N21544" t="s">
        <v>31</v>
      </c>
      <c r="O21544" t="s">
        <v>81</v>
      </c>
      <c r="P21544" t="str">
        <f t="shared" si="336"/>
        <v>Upper Montney</v>
      </c>
    </row>
    <row r="21545" spans="1:16" x14ac:dyDescent="0.25">
      <c r="A21545" t="s">
        <v>15</v>
      </c>
      <c r="E21545" t="s">
        <v>83</v>
      </c>
      <c r="J21545">
        <v>280.41982029719594</v>
      </c>
      <c r="K21545">
        <v>7.78336561056613</v>
      </c>
      <c r="L21545">
        <v>10.396044902847997</v>
      </c>
      <c r="M21545">
        <v>290.06540863105397</v>
      </c>
      <c r="N21545" t="s">
        <v>31</v>
      </c>
      <c r="O21545" t="s">
        <v>81</v>
      </c>
      <c r="P21545" t="str">
        <f t="shared" si="336"/>
        <v>Upper Montney</v>
      </c>
    </row>
    <row r="21546" spans="1:16" x14ac:dyDescent="0.25">
      <c r="A21546" t="s">
        <v>15</v>
      </c>
      <c r="E21546" t="s">
        <v>83</v>
      </c>
      <c r="J21546">
        <v>278.84243631916149</v>
      </c>
      <c r="K21546">
        <v>7.7395660098907175</v>
      </c>
      <c r="L21546">
        <v>10.404526360286038</v>
      </c>
      <c r="M21546">
        <v>290.3008230103768</v>
      </c>
      <c r="N21546" t="s">
        <v>31</v>
      </c>
      <c r="O21546" t="s">
        <v>81</v>
      </c>
      <c r="P21546" t="str">
        <f t="shared" si="336"/>
        <v>Upper Montney</v>
      </c>
    </row>
    <row r="21547" spans="1:16" x14ac:dyDescent="0.25">
      <c r="A21547" t="s">
        <v>15</v>
      </c>
      <c r="E21547" t="s">
        <v>83</v>
      </c>
      <c r="J21547">
        <v>277.27770314024599</v>
      </c>
      <c r="K21547">
        <v>7.6961178204529697</v>
      </c>
      <c r="L21547">
        <v>10.412960223756555</v>
      </c>
      <c r="M21547">
        <v>290.53491582612151</v>
      </c>
      <c r="N21547" t="s">
        <v>31</v>
      </c>
      <c r="O21547" t="s">
        <v>81</v>
      </c>
      <c r="P21547" t="str">
        <f t="shared" si="336"/>
        <v>Upper Montney</v>
      </c>
    </row>
    <row r="21548" spans="1:16" x14ac:dyDescent="0.25">
      <c r="A21548" t="s">
        <v>15</v>
      </c>
      <c r="E21548" t="s">
        <v>83</v>
      </c>
      <c r="J21548">
        <v>275.9472079670773</v>
      </c>
      <c r="K21548">
        <v>7.6591738705227064</v>
      </c>
      <c r="L21548">
        <v>10.421353617998886</v>
      </c>
      <c r="M21548">
        <v>290.76788491774118</v>
      </c>
      <c r="N21548" t="s">
        <v>31</v>
      </c>
      <c r="O21548" t="s">
        <v>81</v>
      </c>
      <c r="P21548" t="str">
        <f t="shared" si="336"/>
        <v>Upper Montney</v>
      </c>
    </row>
    <row r="21549" spans="1:16" x14ac:dyDescent="0.25">
      <c r="A21549" t="s">
        <v>15</v>
      </c>
      <c r="E21549" t="s">
        <v>83</v>
      </c>
      <c r="J21549">
        <v>274.62622706709402</v>
      </c>
      <c r="K21549">
        <v>7.6224942100991901</v>
      </c>
      <c r="L21549">
        <v>10.429706832405509</v>
      </c>
      <c r="M21549">
        <v>290.99973832412979</v>
      </c>
      <c r="N21549" t="s">
        <v>31</v>
      </c>
      <c r="O21549" t="s">
        <v>81</v>
      </c>
      <c r="P21549" t="str">
        <f t="shared" si="336"/>
        <v>Upper Montney</v>
      </c>
    </row>
    <row r="21550" spans="1:16" x14ac:dyDescent="0.25">
      <c r="A21550" t="s">
        <v>15</v>
      </c>
      <c r="E21550" t="s">
        <v>83</v>
      </c>
      <c r="J21550">
        <v>273.31467004237999</v>
      </c>
      <c r="K21550">
        <v>7.5860763290734425</v>
      </c>
      <c r="L21550">
        <v>10.438020153619298</v>
      </c>
      <c r="M21550">
        <v>291.23048400783119</v>
      </c>
      <c r="N21550" t="s">
        <v>31</v>
      </c>
      <c r="O21550" t="s">
        <v>81</v>
      </c>
      <c r="P21550" t="str">
        <f t="shared" si="336"/>
        <v>Upper Montney</v>
      </c>
    </row>
    <row r="21551" spans="1:16" x14ac:dyDescent="0.25">
      <c r="A21551" t="s">
        <v>15</v>
      </c>
      <c r="E21551" t="s">
        <v>83</v>
      </c>
      <c r="J21551">
        <v>272.01242345602969</v>
      </c>
      <c r="K21551">
        <v>7.5499170777525775</v>
      </c>
      <c r="L21551">
        <v>10.446293864832752</v>
      </c>
      <c r="M21551">
        <v>291.46012983558518</v>
      </c>
      <c r="N21551" t="s">
        <v>31</v>
      </c>
      <c r="O21551" t="s">
        <v>81</v>
      </c>
      <c r="P21551" t="str">
        <f t="shared" si="336"/>
        <v>Upper Montney</v>
      </c>
    </row>
    <row r="21552" spans="1:16" x14ac:dyDescent="0.25">
      <c r="A21552" t="s">
        <v>15</v>
      </c>
      <c r="E21552" t="s">
        <v>83</v>
      </c>
      <c r="J21552">
        <v>270.71929921804571</v>
      </c>
      <c r="K21552">
        <v>7.5140112342140597</v>
      </c>
      <c r="L21552">
        <v>10.4545282435173</v>
      </c>
      <c r="M21552">
        <v>291.68868351529625</v>
      </c>
      <c r="N21552" t="s">
        <v>31</v>
      </c>
      <c r="O21552" t="s">
        <v>81</v>
      </c>
      <c r="P21552" t="str">
        <f t="shared" si="336"/>
        <v>Upper Montney</v>
      </c>
    </row>
    <row r="21553" spans="1:16" x14ac:dyDescent="0.25">
      <c r="A21553" t="s">
        <v>15</v>
      </c>
      <c r="E21553" t="s">
        <v>83</v>
      </c>
      <c r="J21553">
        <v>269.43514490792495</v>
      </c>
      <c r="K21553">
        <v>7.4783545664081075</v>
      </c>
      <c r="L21553">
        <v>10.46272356250825</v>
      </c>
      <c r="M21553">
        <v>291.91615262614266</v>
      </c>
      <c r="N21553" t="s">
        <v>31</v>
      </c>
      <c r="O21553" t="s">
        <v>81</v>
      </c>
      <c r="P21553" t="str">
        <f t="shared" si="336"/>
        <v>Upper Montney</v>
      </c>
    </row>
    <row r="21554" spans="1:16" x14ac:dyDescent="0.25">
      <c r="A21554" t="s">
        <v>15</v>
      </c>
      <c r="E21554" t="s">
        <v>83</v>
      </c>
      <c r="J21554">
        <v>268.1598167899507</v>
      </c>
      <c r="K21554">
        <v>7.4429430832109205</v>
      </c>
      <c r="L21554">
        <v>10.470880090268945</v>
      </c>
      <c r="M21554">
        <v>292.14254462590469</v>
      </c>
      <c r="N21554" t="s">
        <v>31</v>
      </c>
      <c r="O21554" t="s">
        <v>81</v>
      </c>
      <c r="P21554" t="str">
        <f t="shared" si="336"/>
        <v>Upper Montney</v>
      </c>
    </row>
    <row r="21555" spans="1:16" x14ac:dyDescent="0.25">
      <c r="A21555" t="s">
        <v>15</v>
      </c>
      <c r="E21555" t="s">
        <v>83</v>
      </c>
      <c r="J21555">
        <v>266.68331428154522</v>
      </c>
      <c r="K21555">
        <v>7.401945820677585</v>
      </c>
      <c r="L21555">
        <v>10.47899170774501</v>
      </c>
      <c r="M21555">
        <v>292.36768961193224</v>
      </c>
      <c r="N21555" t="s">
        <v>31</v>
      </c>
      <c r="O21555" t="s">
        <v>81</v>
      </c>
      <c r="P21555" t="str">
        <f t="shared" si="336"/>
        <v>Upper Montney</v>
      </c>
    </row>
    <row r="21556" spans="1:16" x14ac:dyDescent="0.25">
      <c r="A21556" t="s">
        <v>15</v>
      </c>
      <c r="E21556" t="s">
        <v>83</v>
      </c>
      <c r="J21556">
        <v>265.21808700345963</v>
      </c>
      <c r="K21556">
        <v>7.36126177383965</v>
      </c>
      <c r="L21556">
        <v>10.487058757891365</v>
      </c>
      <c r="M21556">
        <v>292.59159711130712</v>
      </c>
      <c r="N21556" t="s">
        <v>31</v>
      </c>
      <c r="O21556" t="s">
        <v>81</v>
      </c>
      <c r="P21556" t="str">
        <f t="shared" si="336"/>
        <v>Upper Montney</v>
      </c>
    </row>
    <row r="21557" spans="1:16" x14ac:dyDescent="0.25">
      <c r="A21557" t="s">
        <v>15</v>
      </c>
      <c r="E21557" t="s">
        <v>83</v>
      </c>
      <c r="J21557">
        <v>263.97183861170498</v>
      </c>
      <c r="K21557">
        <v>7.3266580975220235</v>
      </c>
      <c r="L21557">
        <v>10.495087901315804</v>
      </c>
      <c r="M21557">
        <v>292.81445207065946</v>
      </c>
      <c r="N21557" t="s">
        <v>31</v>
      </c>
      <c r="O21557" t="s">
        <v>81</v>
      </c>
      <c r="P21557" t="str">
        <f t="shared" si="336"/>
        <v>Upper Montney</v>
      </c>
    </row>
    <row r="21558" spans="1:16" x14ac:dyDescent="0.25">
      <c r="A21558" t="s">
        <v>15</v>
      </c>
      <c r="E21558" t="s">
        <v>83</v>
      </c>
      <c r="J21558">
        <v>262.73441328252966</v>
      </c>
      <c r="K21558">
        <v>7.2922995166599263</v>
      </c>
      <c r="L21558">
        <v>10.503079406386481</v>
      </c>
      <c r="M21558">
        <v>293.03626194505767</v>
      </c>
      <c r="N21558" t="s">
        <v>31</v>
      </c>
      <c r="O21558" t="s">
        <v>81</v>
      </c>
      <c r="P21558" t="str">
        <f t="shared" si="336"/>
        <v>Upper Montney</v>
      </c>
    </row>
    <row r="21559" spans="1:16" x14ac:dyDescent="0.25">
      <c r="A21559" t="s">
        <v>15</v>
      </c>
      <c r="E21559" t="s">
        <v>83</v>
      </c>
      <c r="J21559">
        <v>261.50586609778901</v>
      </c>
      <c r="K21559">
        <v>7.25818796385835</v>
      </c>
      <c r="L21559">
        <v>10.511033543146956</v>
      </c>
      <c r="M21559">
        <v>293.25703424835433</v>
      </c>
      <c r="N21559" t="s">
        <v>31</v>
      </c>
      <c r="O21559" t="s">
        <v>81</v>
      </c>
      <c r="P21559" t="str">
        <f t="shared" si="336"/>
        <v>Upper Montney</v>
      </c>
    </row>
    <row r="21560" spans="1:16" x14ac:dyDescent="0.25">
      <c r="A21560" t="s">
        <v>15</v>
      </c>
      <c r="E21560" t="s">
        <v>83</v>
      </c>
      <c r="J21560">
        <v>260.28605249573064</v>
      </c>
      <c r="K21560">
        <v>7.2243192763395001</v>
      </c>
      <c r="L21560">
        <v>10.518950577243702</v>
      </c>
      <c r="M21560">
        <v>293.47677636778275</v>
      </c>
      <c r="N21560" t="s">
        <v>31</v>
      </c>
      <c r="O21560" t="s">
        <v>81</v>
      </c>
      <c r="P21560" t="str">
        <f t="shared" si="336"/>
        <v>Upper Montney</v>
      </c>
    </row>
    <row r="21561" spans="1:16" x14ac:dyDescent="0.25">
      <c r="A21561" t="s">
        <v>15</v>
      </c>
      <c r="E21561" t="s">
        <v>83</v>
      </c>
      <c r="J21561">
        <v>258.874016067762</v>
      </c>
      <c r="K21561">
        <v>7.1851135260867673</v>
      </c>
      <c r="L21561">
        <v>10.526824661899097</v>
      </c>
      <c r="M21561">
        <v>293.69532596590574</v>
      </c>
      <c r="N21561" t="s">
        <v>31</v>
      </c>
      <c r="O21561" t="s">
        <v>81</v>
      </c>
      <c r="P21561" t="str">
        <f t="shared" si="336"/>
        <v>Upper Montney</v>
      </c>
    </row>
    <row r="21562" spans="1:16" x14ac:dyDescent="0.25">
      <c r="A21562" t="s">
        <v>15</v>
      </c>
      <c r="E21562" t="s">
        <v>83</v>
      </c>
      <c r="J21562">
        <v>257.67209463405402</v>
      </c>
      <c r="K21562">
        <v>7.1517417754622103</v>
      </c>
      <c r="L21562">
        <v>10.534662188110882</v>
      </c>
      <c r="M21562">
        <v>293.91286049548995</v>
      </c>
      <c r="N21562" t="s">
        <v>31</v>
      </c>
      <c r="O21562" t="s">
        <v>81</v>
      </c>
      <c r="P21562" t="str">
        <f t="shared" si="336"/>
        <v>Upper Montney</v>
      </c>
    </row>
    <row r="21563" spans="1:16" x14ac:dyDescent="0.25">
      <c r="A21563" t="s">
        <v>15</v>
      </c>
      <c r="E21563" t="s">
        <v>83</v>
      </c>
      <c r="J21563">
        <v>256.4793552260295</v>
      </c>
      <c r="K21563">
        <v>7.1186250505520929</v>
      </c>
      <c r="L21563">
        <v>10.542463435165674</v>
      </c>
      <c r="M21563">
        <v>294.12938771365259</v>
      </c>
      <c r="N21563" t="s">
        <v>31</v>
      </c>
      <c r="O21563" t="s">
        <v>81</v>
      </c>
      <c r="P21563" t="str">
        <f t="shared" si="336"/>
        <v>Upper Montney</v>
      </c>
    </row>
    <row r="21564" spans="1:16" x14ac:dyDescent="0.25">
      <c r="A21564" t="s">
        <v>15</v>
      </c>
      <c r="E21564" t="s">
        <v>83</v>
      </c>
      <c r="J21564">
        <v>255.09733219212231</v>
      </c>
      <c r="K21564">
        <v>7.0802529052339009</v>
      </c>
      <c r="L21564">
        <v>10.550222645686517</v>
      </c>
      <c r="M21564">
        <v>294.3447477662711</v>
      </c>
      <c r="N21564" t="s">
        <v>31</v>
      </c>
      <c r="O21564" t="s">
        <v>81</v>
      </c>
      <c r="P21564" t="str">
        <f t="shared" si="336"/>
        <v>Upper Montney</v>
      </c>
    </row>
    <row r="21565" spans="1:16" x14ac:dyDescent="0.25">
      <c r="A21565" t="s">
        <v>15</v>
      </c>
      <c r="E21565" t="s">
        <v>84</v>
      </c>
      <c r="J21565">
        <v>2333.3333332850475</v>
      </c>
      <c r="K21565">
        <v>67.355393627670566</v>
      </c>
      <c r="L21565">
        <v>7.0972222220753542E-2</v>
      </c>
      <c r="M21565">
        <v>2.0487490079728561</v>
      </c>
      <c r="N21565" t="s">
        <v>39</v>
      </c>
      <c r="O21565" t="s">
        <v>81</v>
      </c>
      <c r="P21565" t="str">
        <f t="shared" si="336"/>
        <v>Upper Montney</v>
      </c>
    </row>
    <row r="21566" spans="1:16" x14ac:dyDescent="0.25">
      <c r="A21566" t="s">
        <v>15</v>
      </c>
      <c r="E21566" t="s">
        <v>84</v>
      </c>
      <c r="J21566">
        <v>7000.0000001763101</v>
      </c>
      <c r="K21566">
        <v>202.06618089229335</v>
      </c>
      <c r="L21566">
        <v>0.28388888889278296</v>
      </c>
      <c r="M21566">
        <v>8.1949960321737425</v>
      </c>
      <c r="N21566" t="s">
        <v>39</v>
      </c>
      <c r="O21566" t="s">
        <v>81</v>
      </c>
      <c r="P21566" t="str">
        <f t="shared" si="336"/>
        <v>Upper Montney</v>
      </c>
    </row>
    <row r="21567" spans="1:16" x14ac:dyDescent="0.25">
      <c r="A21567" t="s">
        <v>15</v>
      </c>
      <c r="E21567" t="s">
        <v>84</v>
      </c>
      <c r="J21567">
        <v>6999.9999999479305</v>
      </c>
      <c r="K21567">
        <v>202.06618088569033</v>
      </c>
      <c r="L21567">
        <v>0.49680555555786587</v>
      </c>
      <c r="M21567">
        <v>14.341243056173784</v>
      </c>
      <c r="N21567" t="s">
        <v>39</v>
      </c>
      <c r="O21567" t="s">
        <v>81</v>
      </c>
      <c r="P21567" t="str">
        <f t="shared" si="336"/>
        <v>Upper Montney</v>
      </c>
    </row>
    <row r="21568" spans="1:16" x14ac:dyDescent="0.25">
      <c r="A21568" t="s">
        <v>15</v>
      </c>
      <c r="E21568" t="s">
        <v>84</v>
      </c>
      <c r="J21568">
        <v>7000.0000000522996</v>
      </c>
      <c r="K21568">
        <v>202.06618088870266</v>
      </c>
      <c r="L21568">
        <v>0.70972222222612336</v>
      </c>
      <c r="M21568">
        <v>20.487490080265452</v>
      </c>
      <c r="N21568" t="s">
        <v>39</v>
      </c>
      <c r="O21568" t="s">
        <v>81</v>
      </c>
      <c r="P21568" t="str">
        <f t="shared" si="336"/>
        <v>Upper Montney</v>
      </c>
    </row>
    <row r="21569" spans="1:16" x14ac:dyDescent="0.25">
      <c r="A21569" t="s">
        <v>15</v>
      </c>
      <c r="E21569" t="s">
        <v>84</v>
      </c>
      <c r="J21569">
        <v>6999.9999998989606</v>
      </c>
      <c r="K21569">
        <v>201.48679098578526</v>
      </c>
      <c r="L21569">
        <v>0.92263888888971679</v>
      </c>
      <c r="M21569">
        <v>26.616113801680083</v>
      </c>
      <c r="N21569" t="s">
        <v>39</v>
      </c>
      <c r="O21569" t="s">
        <v>81</v>
      </c>
      <c r="P21569" t="str">
        <f t="shared" si="336"/>
        <v>Upper Montney</v>
      </c>
    </row>
    <row r="21570" spans="1:16" x14ac:dyDescent="0.25">
      <c r="A21570" t="s">
        <v>15</v>
      </c>
      <c r="E21570" t="s">
        <v>84</v>
      </c>
      <c r="J21570">
        <v>6099.6776278134548</v>
      </c>
      <c r="K21570">
        <v>173.0861613681115</v>
      </c>
      <c r="L21570">
        <v>1.1081707500690428</v>
      </c>
      <c r="M21570">
        <v>31.880875572013931</v>
      </c>
      <c r="N21570" t="s">
        <v>39</v>
      </c>
      <c r="O21570" t="s">
        <v>81</v>
      </c>
      <c r="P21570" t="str">
        <f t="shared" si="336"/>
        <v>Upper Montney</v>
      </c>
    </row>
    <row r="21571" spans="1:16" x14ac:dyDescent="0.25">
      <c r="A21571" t="s">
        <v>15</v>
      </c>
      <c r="E21571" t="s">
        <v>84</v>
      </c>
      <c r="J21571">
        <v>5232.3276588314202</v>
      </c>
      <c r="K21571">
        <v>148.74870798466875</v>
      </c>
      <c r="L21571">
        <v>1.2673207163584985</v>
      </c>
      <c r="M21571">
        <v>36.405365022783599</v>
      </c>
      <c r="N21571" t="s">
        <v>39</v>
      </c>
      <c r="O21571" t="s">
        <v>81</v>
      </c>
      <c r="P21571" t="str">
        <f t="shared" ref="P21571:P21634" si="337">IF(LEFT(N21571,1)="T", "Lower Montney", IF(LEFT(N21571,1)="C", "Upper Montney", ""))</f>
        <v>Upper Montney</v>
      </c>
    </row>
    <row r="21572" spans="1:16" x14ac:dyDescent="0.25">
      <c r="A21572" t="s">
        <v>15</v>
      </c>
      <c r="E21572" t="s">
        <v>84</v>
      </c>
      <c r="J21572">
        <v>4710.9469884194941</v>
      </c>
      <c r="K21572">
        <v>134.34760399576533</v>
      </c>
      <c r="L21572">
        <v>1.4106120205895916</v>
      </c>
      <c r="M21572">
        <v>40.491816093522793</v>
      </c>
      <c r="N21572" t="s">
        <v>39</v>
      </c>
      <c r="O21572" t="s">
        <v>81</v>
      </c>
      <c r="P21572" t="str">
        <f t="shared" si="337"/>
        <v>Upper Montney</v>
      </c>
    </row>
    <row r="21573" spans="1:16" x14ac:dyDescent="0.25">
      <c r="A21573" t="s">
        <v>15</v>
      </c>
      <c r="E21573" t="s">
        <v>84</v>
      </c>
      <c r="J21573">
        <v>4417.1964792322469</v>
      </c>
      <c r="K21573">
        <v>126.040216999359</v>
      </c>
      <c r="L21573">
        <v>1.5449684134995725</v>
      </c>
      <c r="M21573">
        <v>44.325581373992293</v>
      </c>
      <c r="N21573" t="s">
        <v>39</v>
      </c>
      <c r="O21573" t="s">
        <v>81</v>
      </c>
      <c r="P21573" t="str">
        <f t="shared" si="337"/>
        <v>Upper Montney</v>
      </c>
    </row>
    <row r="21574" spans="1:16" x14ac:dyDescent="0.25">
      <c r="A21574" t="s">
        <v>15</v>
      </c>
      <c r="E21574" t="s">
        <v>84</v>
      </c>
      <c r="J21574">
        <v>4199.0253164286732</v>
      </c>
      <c r="K21574">
        <v>119.86164416372067</v>
      </c>
      <c r="L21574">
        <v>1.672688766874278</v>
      </c>
      <c r="M21574">
        <v>47.971413004520187</v>
      </c>
      <c r="N21574" t="s">
        <v>39</v>
      </c>
      <c r="O21574" t="s">
        <v>81</v>
      </c>
      <c r="P21574" t="str">
        <f t="shared" si="337"/>
        <v>Upper Montney</v>
      </c>
    </row>
    <row r="21575" spans="1:16" x14ac:dyDescent="0.25">
      <c r="A21575" t="s">
        <v>15</v>
      </c>
      <c r="E21575" t="s">
        <v>84</v>
      </c>
      <c r="J21575">
        <v>4020.3327904321327</v>
      </c>
      <c r="K21575">
        <v>114.75089957289066</v>
      </c>
      <c r="L21575">
        <v>1.7949738892499221</v>
      </c>
      <c r="M21575">
        <v>51.461791116828806</v>
      </c>
      <c r="N21575" t="s">
        <v>39</v>
      </c>
      <c r="O21575" t="s">
        <v>81</v>
      </c>
      <c r="P21575" t="str">
        <f t="shared" si="337"/>
        <v>Upper Montney</v>
      </c>
    </row>
    <row r="21576" spans="1:16" x14ac:dyDescent="0.25">
      <c r="A21576" t="s">
        <v>15</v>
      </c>
      <c r="E21576" t="s">
        <v>84</v>
      </c>
      <c r="J21576">
        <v>3867.9528600035501</v>
      </c>
      <c r="K21576">
        <v>110.37904320218699</v>
      </c>
      <c r="L21576">
        <v>1.91262412207503</v>
      </c>
      <c r="M21576">
        <v>54.819190473909728</v>
      </c>
      <c r="N21576" t="s">
        <v>39</v>
      </c>
      <c r="O21576" t="s">
        <v>81</v>
      </c>
      <c r="P21576" t="str">
        <f t="shared" si="337"/>
        <v>Upper Montney</v>
      </c>
    </row>
    <row r="21577" spans="1:16" x14ac:dyDescent="0.25">
      <c r="A21577" t="s">
        <v>15</v>
      </c>
      <c r="E21577" t="s">
        <v>84</v>
      </c>
      <c r="J21577">
        <v>3735.4281553494166</v>
      </c>
      <c r="K21577">
        <v>106.57631070223766</v>
      </c>
      <c r="L21577">
        <v>2.0262433951335748</v>
      </c>
      <c r="M21577">
        <v>58.060922116539693</v>
      </c>
      <c r="N21577" t="s">
        <v>39</v>
      </c>
      <c r="O21577" t="s">
        <v>81</v>
      </c>
      <c r="P21577" t="str">
        <f t="shared" si="337"/>
        <v>Upper Montney</v>
      </c>
    </row>
    <row r="21578" spans="1:16" x14ac:dyDescent="0.25">
      <c r="A21578" t="s">
        <v>15</v>
      </c>
      <c r="E21578" t="s">
        <v>84</v>
      </c>
      <c r="J21578">
        <v>3600.0412933807797</v>
      </c>
      <c r="K21578">
        <v>102.69279097798075</v>
      </c>
      <c r="L21578">
        <v>2.1357446511405733</v>
      </c>
      <c r="M21578">
        <v>61.184528739716932</v>
      </c>
      <c r="N21578" t="s">
        <v>39</v>
      </c>
      <c r="O21578" t="s">
        <v>81</v>
      </c>
      <c r="P21578" t="str">
        <f t="shared" si="337"/>
        <v>Upper Montney</v>
      </c>
    </row>
    <row r="21579" spans="1:16" x14ac:dyDescent="0.25">
      <c r="A21579" t="s">
        <v>15</v>
      </c>
      <c r="E21579" t="s">
        <v>84</v>
      </c>
      <c r="J21579">
        <v>3479.3500087677235</v>
      </c>
      <c r="K21579">
        <v>99.232097932239697</v>
      </c>
      <c r="L21579">
        <v>2.2415748805739248</v>
      </c>
      <c r="M21579">
        <v>64.20287146252187</v>
      </c>
      <c r="N21579" t="s">
        <v>39</v>
      </c>
      <c r="O21579" t="s">
        <v>81</v>
      </c>
      <c r="P21579" t="str">
        <f t="shared" si="337"/>
        <v>Upper Montney</v>
      </c>
    </row>
    <row r="21580" spans="1:16" x14ac:dyDescent="0.25">
      <c r="A21580" t="s">
        <v>15</v>
      </c>
      <c r="E21580" t="s">
        <v>84</v>
      </c>
      <c r="J21580">
        <v>3385.7996360359198</v>
      </c>
      <c r="K21580">
        <v>96.550571188754574</v>
      </c>
      <c r="L21580">
        <v>2.3445596195033507</v>
      </c>
      <c r="M21580">
        <v>67.139650186370218</v>
      </c>
      <c r="N21580" t="s">
        <v>39</v>
      </c>
      <c r="O21580" t="s">
        <v>81</v>
      </c>
      <c r="P21580" t="str">
        <f t="shared" si="337"/>
        <v>Upper Montney</v>
      </c>
    </row>
    <row r="21581" spans="1:16" x14ac:dyDescent="0.25">
      <c r="A21581" t="s">
        <v>15</v>
      </c>
      <c r="E21581" t="s">
        <v>84</v>
      </c>
      <c r="J21581">
        <v>3299.398832764467</v>
      </c>
      <c r="K21581">
        <v>94.074674633961536</v>
      </c>
      <c r="L21581">
        <v>2.4449163339999367</v>
      </c>
      <c r="M21581">
        <v>70.001119564711431</v>
      </c>
      <c r="N21581" t="s">
        <v>39</v>
      </c>
      <c r="O21581" t="s">
        <v>81</v>
      </c>
      <c r="P21581" t="str">
        <f t="shared" si="337"/>
        <v>Upper Montney</v>
      </c>
    </row>
    <row r="21582" spans="1:16" x14ac:dyDescent="0.25">
      <c r="A21582" t="s">
        <v>15</v>
      </c>
      <c r="E21582" t="s">
        <v>84</v>
      </c>
      <c r="J21582">
        <v>3218.9797328142799</v>
      </c>
      <c r="K21582">
        <v>91.770764399814368</v>
      </c>
      <c r="L21582">
        <v>2.5428269675397042</v>
      </c>
      <c r="M21582">
        <v>72.792510905460588</v>
      </c>
      <c r="N21582" t="s">
        <v>39</v>
      </c>
      <c r="O21582" t="s">
        <v>81</v>
      </c>
      <c r="P21582" t="str">
        <f t="shared" si="337"/>
        <v>Upper Montney</v>
      </c>
    </row>
    <row r="21583" spans="1:16" x14ac:dyDescent="0.25">
      <c r="A21583" t="s">
        <v>15</v>
      </c>
      <c r="E21583" t="s">
        <v>84</v>
      </c>
      <c r="J21583">
        <v>3143.6641720877565</v>
      </c>
      <c r="K21583">
        <v>89.613596264887136</v>
      </c>
      <c r="L21583">
        <v>2.6384467527740401</v>
      </c>
      <c r="M21583">
        <v>75.518287663049662</v>
      </c>
      <c r="N21583" t="s">
        <v>39</v>
      </c>
      <c r="O21583" t="s">
        <v>81</v>
      </c>
      <c r="P21583" t="str">
        <f t="shared" si="337"/>
        <v>Upper Montney</v>
      </c>
    </row>
    <row r="21584" spans="1:16" x14ac:dyDescent="0.25">
      <c r="A21584" t="s">
        <v>15</v>
      </c>
      <c r="E21584" t="s">
        <v>84</v>
      </c>
      <c r="J21584">
        <v>3072.7668298772264</v>
      </c>
      <c r="K21584">
        <v>87.583434424097376</v>
      </c>
      <c r="L21584">
        <v>2.7319100771828055</v>
      </c>
      <c r="M21584">
        <v>78.182312987927432</v>
      </c>
      <c r="N21584" t="s">
        <v>39</v>
      </c>
      <c r="O21584" t="s">
        <v>81</v>
      </c>
      <c r="P21584" t="str">
        <f t="shared" si="337"/>
        <v>Upper Montney</v>
      </c>
    </row>
    <row r="21585" spans="1:16" x14ac:dyDescent="0.25">
      <c r="A21585" t="s">
        <v>15</v>
      </c>
      <c r="E21585" t="s">
        <v>84</v>
      </c>
      <c r="J21585">
        <v>3005.7284388749504</v>
      </c>
      <c r="K21585">
        <v>85.664147673744935</v>
      </c>
      <c r="L21585">
        <v>2.8233343171985852</v>
      </c>
      <c r="M21585">
        <v>80.787959367719736</v>
      </c>
      <c r="N21585" t="s">
        <v>39</v>
      </c>
      <c r="O21585" t="s">
        <v>81</v>
      </c>
      <c r="P21585" t="str">
        <f t="shared" si="337"/>
        <v>Upper Montney</v>
      </c>
    </row>
    <row r="21586" spans="1:16" x14ac:dyDescent="0.25">
      <c r="A21586" t="s">
        <v>15</v>
      </c>
      <c r="E21586" t="s">
        <v>84</v>
      </c>
      <c r="J21586">
        <v>2942.0884155731601</v>
      </c>
      <c r="K21586">
        <v>83.842535819823624</v>
      </c>
      <c r="L21586">
        <v>2.9128228398389355</v>
      </c>
      <c r="M21586">
        <v>83.338197779751312</v>
      </c>
      <c r="N21586" t="s">
        <v>39</v>
      </c>
      <c r="O21586" t="s">
        <v>81</v>
      </c>
      <c r="P21586" t="str">
        <f t="shared" si="337"/>
        <v>Upper Montney</v>
      </c>
    </row>
    <row r="21587" spans="1:16" x14ac:dyDescent="0.25">
      <c r="A21587" t="s">
        <v>15</v>
      </c>
      <c r="E21587" t="s">
        <v>84</v>
      </c>
      <c r="J21587">
        <v>2871.7356504064451</v>
      </c>
      <c r="K21587">
        <v>81.829172357868472</v>
      </c>
      <c r="L21587">
        <v>3.0001714658721315</v>
      </c>
      <c r="M21587">
        <v>85.827195715360602</v>
      </c>
      <c r="N21587" t="s">
        <v>39</v>
      </c>
      <c r="O21587" t="s">
        <v>81</v>
      </c>
      <c r="P21587" t="str">
        <f t="shared" si="337"/>
        <v>Upper Montney</v>
      </c>
    </row>
    <row r="21588" spans="1:16" x14ac:dyDescent="0.25">
      <c r="A21588" t="s">
        <v>15</v>
      </c>
      <c r="E21588" t="s">
        <v>84</v>
      </c>
      <c r="J21588">
        <v>2804.8582926624299</v>
      </c>
      <c r="K21588">
        <v>79.915653192117233</v>
      </c>
      <c r="L21588">
        <v>3.0854859056072805</v>
      </c>
      <c r="M21588">
        <v>88.257990138505235</v>
      </c>
      <c r="N21588" t="s">
        <v>39</v>
      </c>
      <c r="O21588" t="s">
        <v>81</v>
      </c>
      <c r="P21588" t="str">
        <f t="shared" si="337"/>
        <v>Upper Montney</v>
      </c>
    </row>
    <row r="21589" spans="1:16" x14ac:dyDescent="0.25">
      <c r="A21589" t="s">
        <v>15</v>
      </c>
      <c r="E21589" t="s">
        <v>84</v>
      </c>
      <c r="J21589">
        <v>2750.24777736018</v>
      </c>
      <c r="K21589">
        <v>78.353374711673226</v>
      </c>
      <c r="L21589">
        <v>3.169139275501986</v>
      </c>
      <c r="M21589">
        <v>90.641264737110205</v>
      </c>
      <c r="N21589" t="s">
        <v>39</v>
      </c>
      <c r="O21589" t="s">
        <v>81</v>
      </c>
      <c r="P21589" t="str">
        <f t="shared" si="337"/>
        <v>Upper Montney</v>
      </c>
    </row>
    <row r="21590" spans="1:16" x14ac:dyDescent="0.25">
      <c r="A21590" t="s">
        <v>15</v>
      </c>
      <c r="E21590" t="s">
        <v>84</v>
      </c>
      <c r="J21590">
        <v>2697.8608292055469</v>
      </c>
      <c r="K21590">
        <v>76.854966286013038</v>
      </c>
      <c r="L21590">
        <v>3.2511992090569879</v>
      </c>
      <c r="M21590">
        <v>92.978962246631866</v>
      </c>
      <c r="N21590" t="s">
        <v>39</v>
      </c>
      <c r="O21590" t="s">
        <v>81</v>
      </c>
      <c r="P21590" t="str">
        <f t="shared" si="337"/>
        <v>Upper Montney</v>
      </c>
    </row>
    <row r="21591" spans="1:16" x14ac:dyDescent="0.25">
      <c r="A21591" t="s">
        <v>15</v>
      </c>
      <c r="E21591" t="s">
        <v>84</v>
      </c>
      <c r="J21591">
        <v>2647.4893579000768</v>
      </c>
      <c r="K21591">
        <v>75.414403166329336</v>
      </c>
      <c r="L21591">
        <v>3.3317270103597818</v>
      </c>
      <c r="M21591">
        <v>95.272842147742111</v>
      </c>
      <c r="N21591" t="s">
        <v>39</v>
      </c>
      <c r="O21591" t="s">
        <v>81</v>
      </c>
      <c r="P21591" t="str">
        <f t="shared" si="337"/>
        <v>Upper Montney</v>
      </c>
    </row>
    <row r="21592" spans="1:16" x14ac:dyDescent="0.25">
      <c r="A21592" t="s">
        <v>15</v>
      </c>
      <c r="E21592" t="s">
        <v>84</v>
      </c>
      <c r="J21592">
        <v>2598.9581837055598</v>
      </c>
      <c r="K21592">
        <v>74.026694814758244</v>
      </c>
      <c r="L21592">
        <v>3.4107786551141595</v>
      </c>
      <c r="M21592">
        <v>97.524512123922619</v>
      </c>
      <c r="N21592" t="s">
        <v>39</v>
      </c>
      <c r="O21592" t="s">
        <v>81</v>
      </c>
      <c r="P21592" t="str">
        <f t="shared" si="337"/>
        <v>Upper Montney</v>
      </c>
    </row>
    <row r="21593" spans="1:16" x14ac:dyDescent="0.25">
      <c r="A21593" t="s">
        <v>15</v>
      </c>
      <c r="E21593" t="s">
        <v>84</v>
      </c>
      <c r="J21593">
        <v>2544.5472678404026</v>
      </c>
      <c r="K21593">
        <v>72.471098105278799</v>
      </c>
      <c r="L21593">
        <v>3.4881753011776384</v>
      </c>
      <c r="M21593">
        <v>99.728865514990886</v>
      </c>
      <c r="N21593" t="s">
        <v>39</v>
      </c>
      <c r="O21593" t="s">
        <v>81</v>
      </c>
      <c r="P21593" t="str">
        <f t="shared" si="337"/>
        <v>Upper Montney</v>
      </c>
    </row>
    <row r="21594" spans="1:16" x14ac:dyDescent="0.25">
      <c r="A21594" t="s">
        <v>15</v>
      </c>
      <c r="E21594" t="s">
        <v>84</v>
      </c>
      <c r="J21594">
        <v>2499.5082039465897</v>
      </c>
      <c r="K21594">
        <v>71.183615861334061</v>
      </c>
      <c r="L21594">
        <v>3.5642020090476807</v>
      </c>
      <c r="M21594">
        <v>101.89405755864509</v>
      </c>
      <c r="N21594" t="s">
        <v>39</v>
      </c>
      <c r="O21594" t="s">
        <v>81</v>
      </c>
      <c r="P21594" t="str">
        <f t="shared" si="337"/>
        <v>Upper Montney</v>
      </c>
    </row>
    <row r="21595" spans="1:16" x14ac:dyDescent="0.25">
      <c r="A21595" t="s">
        <v>15</v>
      </c>
      <c r="E21595" t="s">
        <v>84</v>
      </c>
      <c r="J21595">
        <v>2456.14343829874</v>
      </c>
      <c r="K21595">
        <v>69.944185144791973</v>
      </c>
      <c r="L21595">
        <v>3.638909705295934</v>
      </c>
      <c r="M21595">
        <v>104.02154983819422</v>
      </c>
      <c r="N21595" t="s">
        <v>39</v>
      </c>
      <c r="O21595" t="s">
        <v>81</v>
      </c>
      <c r="P21595" t="str">
        <f t="shared" si="337"/>
        <v>Upper Montney</v>
      </c>
    </row>
    <row r="21596" spans="1:16" x14ac:dyDescent="0.25">
      <c r="A21596" t="s">
        <v>15</v>
      </c>
      <c r="E21596" t="s">
        <v>84</v>
      </c>
      <c r="J21596">
        <v>2407.2025015279137</v>
      </c>
      <c r="K21596">
        <v>68.545544075574114</v>
      </c>
      <c r="L21596">
        <v>3.7121287813840746</v>
      </c>
      <c r="M21596">
        <v>106.10649965234096</v>
      </c>
      <c r="N21596" t="s">
        <v>39</v>
      </c>
      <c r="O21596" t="s">
        <v>81</v>
      </c>
      <c r="P21596" t="str">
        <f t="shared" si="337"/>
        <v>Upper Montney</v>
      </c>
    </row>
    <row r="21597" spans="1:16" x14ac:dyDescent="0.25">
      <c r="A21597" t="s">
        <v>15</v>
      </c>
      <c r="E21597" t="s">
        <v>84</v>
      </c>
      <c r="J21597">
        <v>2366.7386399714064</v>
      </c>
      <c r="K21597">
        <v>67.389345485138662</v>
      </c>
      <c r="L21597">
        <v>3.7841170816832048</v>
      </c>
      <c r="M21597">
        <v>108.15628137396241</v>
      </c>
      <c r="N21597" t="s">
        <v>39</v>
      </c>
      <c r="O21597" t="s">
        <v>81</v>
      </c>
      <c r="P21597" t="str">
        <f t="shared" si="337"/>
        <v>Upper Montney</v>
      </c>
    </row>
    <row r="21598" spans="1:16" x14ac:dyDescent="0.25">
      <c r="A21598" t="s">
        <v>15</v>
      </c>
      <c r="E21598" t="s">
        <v>84</v>
      </c>
      <c r="J21598">
        <v>2327.5331613458866</v>
      </c>
      <c r="K21598">
        <v>66.269222084024463</v>
      </c>
      <c r="L21598">
        <v>3.8549128820074756</v>
      </c>
      <c r="M21598">
        <v>110.17199230209219</v>
      </c>
      <c r="N21598" t="s">
        <v>39</v>
      </c>
      <c r="O21598" t="s">
        <v>81</v>
      </c>
      <c r="P21598" t="str">
        <f t="shared" si="337"/>
        <v>Upper Montney</v>
      </c>
    </row>
    <row r="21599" spans="1:16" x14ac:dyDescent="0.25">
      <c r="A21599" t="s">
        <v>15</v>
      </c>
      <c r="E21599" t="s">
        <v>84</v>
      </c>
      <c r="J21599">
        <v>2289.5110895542066</v>
      </c>
      <c r="K21599">
        <v>65.183036030266933</v>
      </c>
      <c r="L21599">
        <v>3.9245521776480827</v>
      </c>
      <c r="M21599">
        <v>112.15466470902483</v>
      </c>
      <c r="N21599" t="s">
        <v>39</v>
      </c>
      <c r="O21599" t="s">
        <v>81</v>
      </c>
      <c r="P21599" t="str">
        <f t="shared" si="337"/>
        <v>Upper Montney</v>
      </c>
    </row>
    <row r="21600" spans="1:16" x14ac:dyDescent="0.25">
      <c r="A21600" t="s">
        <v>15</v>
      </c>
      <c r="E21600" t="s">
        <v>84</v>
      </c>
      <c r="J21600">
        <v>2252.6137089796534</v>
      </c>
      <c r="K21600">
        <v>64.12910264492497</v>
      </c>
      <c r="L21600">
        <v>3.9930691779628806</v>
      </c>
      <c r="M21600">
        <v>114.10527962417551</v>
      </c>
      <c r="N21600" t="s">
        <v>39</v>
      </c>
      <c r="O21600" t="s">
        <v>81</v>
      </c>
      <c r="P21600" t="str">
        <f t="shared" si="337"/>
        <v>Upper Montney</v>
      </c>
    </row>
    <row r="21601" spans="1:16" x14ac:dyDescent="0.25">
      <c r="A21601" t="s">
        <v>15</v>
      </c>
      <c r="E21601" t="s">
        <v>84</v>
      </c>
      <c r="J21601">
        <v>2216.7833759958335</v>
      </c>
      <c r="K21601">
        <v>63.105740131015231</v>
      </c>
      <c r="L21601">
        <v>4.0604963389827535</v>
      </c>
      <c r="M21601">
        <v>116.02476692174059</v>
      </c>
      <c r="N21601" t="s">
        <v>39</v>
      </c>
      <c r="O21601" t="s">
        <v>81</v>
      </c>
      <c r="P21601" t="str">
        <f t="shared" si="337"/>
        <v>Upper Montney</v>
      </c>
    </row>
    <row r="21602" spans="1:16" x14ac:dyDescent="0.25">
      <c r="A21602" t="s">
        <v>15</v>
      </c>
      <c r="E21602" t="s">
        <v>84</v>
      </c>
      <c r="J21602">
        <v>2176.2911943868248</v>
      </c>
      <c r="K21602">
        <v>61.949374867598323</v>
      </c>
      <c r="L21602">
        <v>4.1266918628120193</v>
      </c>
      <c r="M21602">
        <v>117.90908105708833</v>
      </c>
      <c r="N21602" t="s">
        <v>39</v>
      </c>
      <c r="O21602" t="s">
        <v>81</v>
      </c>
      <c r="P21602" t="str">
        <f t="shared" si="337"/>
        <v>Upper Montney</v>
      </c>
    </row>
    <row r="21603" spans="1:16" x14ac:dyDescent="0.25">
      <c r="A21603" t="s">
        <v>15</v>
      </c>
      <c r="E21603" t="s">
        <v>84</v>
      </c>
      <c r="J21603">
        <v>2137.0461966001935</v>
      </c>
      <c r="K21603">
        <v>60.828751702079501</v>
      </c>
      <c r="L21603">
        <v>4.1916936846252755</v>
      </c>
      <c r="M21603">
        <v>119.75930919761048</v>
      </c>
      <c r="N21603" t="s">
        <v>39</v>
      </c>
      <c r="O21603" t="s">
        <v>81</v>
      </c>
      <c r="P21603" t="str">
        <f t="shared" si="337"/>
        <v>Upper Montney</v>
      </c>
    </row>
    <row r="21604" spans="1:16" x14ac:dyDescent="0.25">
      <c r="A21604" t="s">
        <v>15</v>
      </c>
      <c r="E21604" t="s">
        <v>84</v>
      </c>
      <c r="J21604">
        <v>2104.4226071136868</v>
      </c>
      <c r="K21604">
        <v>59.89729214014087</v>
      </c>
      <c r="L21604">
        <v>4.2557032055916499</v>
      </c>
      <c r="M21604">
        <v>121.58120513263714</v>
      </c>
      <c r="N21604" t="s">
        <v>39</v>
      </c>
      <c r="O21604" t="s">
        <v>81</v>
      </c>
      <c r="P21604" t="str">
        <f t="shared" si="337"/>
        <v>Upper Montney</v>
      </c>
    </row>
    <row r="21605" spans="1:16" x14ac:dyDescent="0.25">
      <c r="A21605" t="s">
        <v>15</v>
      </c>
      <c r="E21605" t="s">
        <v>84</v>
      </c>
      <c r="J21605">
        <v>2072.6751975225002</v>
      </c>
      <c r="K21605">
        <v>58.990955337320138</v>
      </c>
      <c r="L21605">
        <v>4.3187470761829596</v>
      </c>
      <c r="M21605">
        <v>123.3755330211324</v>
      </c>
      <c r="N21605" t="s">
        <v>39</v>
      </c>
      <c r="O21605" t="s">
        <v>81</v>
      </c>
      <c r="P21605" t="str">
        <f t="shared" si="337"/>
        <v>Upper Montney</v>
      </c>
    </row>
    <row r="21606" spans="1:16" x14ac:dyDescent="0.25">
      <c r="A21606" t="s">
        <v>15</v>
      </c>
      <c r="E21606" t="s">
        <v>84</v>
      </c>
      <c r="J21606">
        <v>2041.7710227636901</v>
      </c>
      <c r="K21606">
        <v>58.108760799569033</v>
      </c>
      <c r="L21606">
        <v>4.3808509447920221</v>
      </c>
      <c r="M21606">
        <v>125.14302719837289</v>
      </c>
      <c r="N21606" t="s">
        <v>39</v>
      </c>
      <c r="O21606" t="s">
        <v>81</v>
      </c>
      <c r="P21606" t="str">
        <f t="shared" si="337"/>
        <v>Upper Montney</v>
      </c>
    </row>
    <row r="21607" spans="1:16" x14ac:dyDescent="0.25">
      <c r="A21607" t="s">
        <v>15</v>
      </c>
      <c r="E21607" t="s">
        <v>84</v>
      </c>
      <c r="J21607">
        <v>2011.6731699094032</v>
      </c>
      <c r="K21607">
        <v>57.249650772544435</v>
      </c>
      <c r="L21607">
        <v>4.4420393370434335</v>
      </c>
      <c r="M21607">
        <v>126.88438982592137</v>
      </c>
      <c r="N21607" t="s">
        <v>39</v>
      </c>
      <c r="O21607" t="s">
        <v>81</v>
      </c>
      <c r="P21607" t="str">
        <f t="shared" si="337"/>
        <v>Upper Montney</v>
      </c>
    </row>
    <row r="21608" spans="1:16" x14ac:dyDescent="0.25">
      <c r="A21608" t="s">
        <v>15</v>
      </c>
      <c r="E21608" t="s">
        <v>84</v>
      </c>
      <c r="J21608">
        <v>1982.34642831776</v>
      </c>
      <c r="K21608">
        <v>56.412639465703734</v>
      </c>
      <c r="L21608">
        <v>4.5023357075714321</v>
      </c>
      <c r="M21608">
        <v>128.60029308054968</v>
      </c>
      <c r="N21608" t="s">
        <v>39</v>
      </c>
      <c r="O21608" t="s">
        <v>81</v>
      </c>
      <c r="P21608" t="str">
        <f t="shared" si="337"/>
        <v>Upper Montney</v>
      </c>
    </row>
    <row r="21609" spans="1:16" x14ac:dyDescent="0.25">
      <c r="A21609" t="s">
        <v>15</v>
      </c>
      <c r="E21609" t="s">
        <v>84</v>
      </c>
      <c r="J21609">
        <v>1953.761694098853</v>
      </c>
      <c r="K21609">
        <v>55.596874233311972</v>
      </c>
      <c r="L21609">
        <v>4.5617626257669386</v>
      </c>
      <c r="M21609">
        <v>130.29138320410433</v>
      </c>
      <c r="N21609" t="s">
        <v>39</v>
      </c>
      <c r="O21609" t="s">
        <v>81</v>
      </c>
      <c r="P21609" t="str">
        <f t="shared" si="337"/>
        <v>Upper Montney</v>
      </c>
    </row>
    <row r="21610" spans="1:16" x14ac:dyDescent="0.25">
      <c r="A21610" t="s">
        <v>15</v>
      </c>
      <c r="E21610" t="s">
        <v>84</v>
      </c>
      <c r="J21610">
        <v>1921.3356724544701</v>
      </c>
      <c r="K21610">
        <v>54.67155601278958</v>
      </c>
      <c r="L21610">
        <v>4.6202032524707617</v>
      </c>
      <c r="M21610">
        <v>131.95432792334535</v>
      </c>
      <c r="N21610" t="s">
        <v>39</v>
      </c>
      <c r="O21610" t="s">
        <v>81</v>
      </c>
      <c r="P21610" t="str">
        <f t="shared" si="337"/>
        <v>Upper Montney</v>
      </c>
    </row>
    <row r="21611" spans="1:16" x14ac:dyDescent="0.25">
      <c r="A21611" t="s">
        <v>15</v>
      </c>
      <c r="E21611" t="s">
        <v>84</v>
      </c>
      <c r="J21611">
        <v>1889.7951089060664</v>
      </c>
      <c r="K21611">
        <v>53.771600007832632</v>
      </c>
      <c r="L21611">
        <v>4.6776845203666548</v>
      </c>
      <c r="M21611">
        <v>133.58989868078359</v>
      </c>
      <c r="N21611" t="s">
        <v>39</v>
      </c>
      <c r="O21611" t="s">
        <v>81</v>
      </c>
      <c r="P21611" t="str">
        <f t="shared" si="337"/>
        <v>Upper Montney</v>
      </c>
    </row>
    <row r="21612" spans="1:16" x14ac:dyDescent="0.25">
      <c r="A21612" t="s">
        <v>15</v>
      </c>
      <c r="E21612" t="s">
        <v>84</v>
      </c>
      <c r="J21612">
        <v>1863.4906094557434</v>
      </c>
      <c r="K21612">
        <v>53.02111514600066</v>
      </c>
      <c r="L21612">
        <v>4.7343656930709335</v>
      </c>
      <c r="M21612">
        <v>135.20264194017949</v>
      </c>
      <c r="N21612" t="s">
        <v>39</v>
      </c>
      <c r="O21612" t="s">
        <v>81</v>
      </c>
      <c r="P21612" t="str">
        <f t="shared" si="337"/>
        <v>Upper Montney</v>
      </c>
    </row>
    <row r="21613" spans="1:16" x14ac:dyDescent="0.25">
      <c r="A21613" t="s">
        <v>15</v>
      </c>
      <c r="E21613" t="s">
        <v>84</v>
      </c>
      <c r="J21613">
        <v>1837.8158093819868</v>
      </c>
      <c r="K21613">
        <v>52.288639827738166</v>
      </c>
      <c r="L21613">
        <v>4.7902659239396357</v>
      </c>
      <c r="M21613">
        <v>136.79310549781979</v>
      </c>
      <c r="N21613" t="s">
        <v>39</v>
      </c>
      <c r="O21613" t="s">
        <v>81</v>
      </c>
      <c r="P21613" t="str">
        <f t="shared" si="337"/>
        <v>Upper Montney</v>
      </c>
    </row>
    <row r="21614" spans="1:16" x14ac:dyDescent="0.25">
      <c r="A21614" t="s">
        <v>15</v>
      </c>
      <c r="E21614" t="s">
        <v>84</v>
      </c>
      <c r="J21614">
        <v>1812.749934951463</v>
      </c>
      <c r="K21614">
        <v>51.573587687856637</v>
      </c>
      <c r="L21614">
        <v>4.8454037344610761</v>
      </c>
      <c r="M21614">
        <v>138.36181931452134</v>
      </c>
      <c r="N21614" t="s">
        <v>39</v>
      </c>
      <c r="O21614" t="s">
        <v>81</v>
      </c>
      <c r="P21614" t="str">
        <f t="shared" si="337"/>
        <v>Upper Montney</v>
      </c>
    </row>
    <row r="21615" spans="1:16" x14ac:dyDescent="0.25">
      <c r="A21615" t="s">
        <v>15</v>
      </c>
      <c r="E21615" t="s">
        <v>84</v>
      </c>
      <c r="J21615">
        <v>1788.2728077897034</v>
      </c>
      <c r="K21615">
        <v>50.875395938494869</v>
      </c>
      <c r="L21615">
        <v>4.8997970323646793</v>
      </c>
      <c r="M21615">
        <v>139.90929623278254</v>
      </c>
      <c r="N21615" t="s">
        <v>39</v>
      </c>
      <c r="O21615" t="s">
        <v>81</v>
      </c>
      <c r="P21615" t="str">
        <f t="shared" si="337"/>
        <v>Upper Montney</v>
      </c>
    </row>
    <row r="21616" spans="1:16" x14ac:dyDescent="0.25">
      <c r="A21616" t="s">
        <v>15</v>
      </c>
      <c r="E21616" t="s">
        <v>84</v>
      </c>
      <c r="J21616">
        <v>1764.37162458938</v>
      </c>
      <c r="K21616">
        <v>50.19367011943303</v>
      </c>
      <c r="L21616">
        <v>4.9534633359459397</v>
      </c>
      <c r="M21616">
        <v>141.43603709680534</v>
      </c>
      <c r="N21616" t="s">
        <v>39</v>
      </c>
      <c r="O21616" t="s">
        <v>81</v>
      </c>
      <c r="P21616" t="str">
        <f t="shared" si="337"/>
        <v>Upper Montney</v>
      </c>
    </row>
    <row r="21617" spans="1:16" x14ac:dyDescent="0.25">
      <c r="A21617" t="s">
        <v>15</v>
      </c>
      <c r="E21617" t="s">
        <v>84</v>
      </c>
      <c r="J21617">
        <v>1737.202960657085</v>
      </c>
      <c r="K21617">
        <v>49.418799793299904</v>
      </c>
      <c r="L21617">
        <v>5.0063032593325927</v>
      </c>
      <c r="M21617">
        <v>142.93920873011814</v>
      </c>
      <c r="N21617" t="s">
        <v>39</v>
      </c>
      <c r="O21617" t="s">
        <v>81</v>
      </c>
      <c r="P21617" t="str">
        <f t="shared" si="337"/>
        <v>Upper Montney</v>
      </c>
    </row>
    <row r="21618" spans="1:16" x14ac:dyDescent="0.25">
      <c r="A21618" t="s">
        <v>15</v>
      </c>
      <c r="E21618" t="s">
        <v>84</v>
      </c>
      <c r="J21618">
        <v>1714.4481246842649</v>
      </c>
      <c r="K21618">
        <v>48.769868045924049</v>
      </c>
      <c r="L21618">
        <v>5.0584510564584058</v>
      </c>
      <c r="M21618">
        <v>144.42264180647101</v>
      </c>
      <c r="N21618" t="s">
        <v>39</v>
      </c>
      <c r="O21618" t="s">
        <v>81</v>
      </c>
      <c r="P21618" t="str">
        <f t="shared" si="337"/>
        <v>Upper Montney</v>
      </c>
    </row>
    <row r="21619" spans="1:16" x14ac:dyDescent="0.25">
      <c r="A21619" t="s">
        <v>15</v>
      </c>
      <c r="E21619" t="s">
        <v>84</v>
      </c>
      <c r="J21619">
        <v>1692.2676110822499</v>
      </c>
      <c r="K21619">
        <v>48.137369054169902</v>
      </c>
      <c r="L21619">
        <v>5.1099241962954904</v>
      </c>
      <c r="M21619">
        <v>145.88683616099169</v>
      </c>
      <c r="N21619" t="s">
        <v>39</v>
      </c>
      <c r="O21619" t="s">
        <v>81</v>
      </c>
      <c r="P21619" t="str">
        <f t="shared" si="337"/>
        <v>Upper Montney</v>
      </c>
    </row>
    <row r="21620" spans="1:16" x14ac:dyDescent="0.25">
      <c r="A21620" t="s">
        <v>15</v>
      </c>
      <c r="E21620" t="s">
        <v>84</v>
      </c>
      <c r="J21620">
        <v>1666.9716501575533</v>
      </c>
      <c r="K21620">
        <v>47.416066534226296</v>
      </c>
      <c r="L21620">
        <v>5.1606279173211158</v>
      </c>
      <c r="M21620">
        <v>147.32909065676324</v>
      </c>
      <c r="N21620" t="s">
        <v>39</v>
      </c>
      <c r="O21620" t="s">
        <v>81</v>
      </c>
      <c r="P21620" t="str">
        <f t="shared" si="337"/>
        <v>Upper Montney</v>
      </c>
    </row>
    <row r="21621" spans="1:16" x14ac:dyDescent="0.25">
      <c r="A21621" t="s">
        <v>15</v>
      </c>
      <c r="E21621" t="s">
        <v>84</v>
      </c>
      <c r="J21621">
        <v>1645.8204576395501</v>
      </c>
      <c r="K21621">
        <v>46.812987233904771</v>
      </c>
      <c r="L21621">
        <v>5.2106882895743185</v>
      </c>
      <c r="M21621">
        <v>148.75300128945693</v>
      </c>
      <c r="N21621" t="s">
        <v>39</v>
      </c>
      <c r="O21621" t="s">
        <v>81</v>
      </c>
      <c r="P21621" t="str">
        <f t="shared" si="337"/>
        <v>Upper Montney</v>
      </c>
    </row>
    <row r="21622" spans="1:16" x14ac:dyDescent="0.25">
      <c r="A21622" t="s">
        <v>15</v>
      </c>
      <c r="E21622" t="s">
        <v>84</v>
      </c>
      <c r="J21622">
        <v>1625.1298125713099</v>
      </c>
      <c r="K21622">
        <v>46.22308645137533</v>
      </c>
      <c r="L21622">
        <v>5.2601193213733621</v>
      </c>
      <c r="M21622">
        <v>150.15896891004843</v>
      </c>
      <c r="N21622" t="s">
        <v>39</v>
      </c>
      <c r="O21622" t="s">
        <v>81</v>
      </c>
      <c r="P21622" t="str">
        <f t="shared" si="337"/>
        <v>Upper Montney</v>
      </c>
    </row>
    <row r="21623" spans="1:16" x14ac:dyDescent="0.25">
      <c r="A21623" t="s">
        <v>15</v>
      </c>
      <c r="E21623" t="s">
        <v>84</v>
      </c>
      <c r="J21623">
        <v>1604.88140543597</v>
      </c>
      <c r="K21623">
        <v>45.645827229172333</v>
      </c>
      <c r="L21623">
        <v>5.3089344641220393</v>
      </c>
      <c r="M21623">
        <v>151.54737803687817</v>
      </c>
      <c r="N21623" t="s">
        <v>39</v>
      </c>
      <c r="O21623" t="s">
        <v>81</v>
      </c>
      <c r="P21623" t="str">
        <f t="shared" si="337"/>
        <v>Upper Montney</v>
      </c>
    </row>
    <row r="21624" spans="1:16" x14ac:dyDescent="0.25">
      <c r="A21624" t="s">
        <v>15</v>
      </c>
      <c r="E21624" t="s">
        <v>84</v>
      </c>
      <c r="J21624">
        <v>1585.0608534777932</v>
      </c>
      <c r="K21624">
        <v>45.080790879324134</v>
      </c>
      <c r="L21624">
        <v>5.3571467317486556</v>
      </c>
      <c r="M21624">
        <v>152.91860045305458</v>
      </c>
      <c r="N21624" t="s">
        <v>39</v>
      </c>
      <c r="O21624" t="s">
        <v>81</v>
      </c>
      <c r="P21624" t="str">
        <f t="shared" si="337"/>
        <v>Upper Montney</v>
      </c>
    </row>
    <row r="21625" spans="1:16" x14ac:dyDescent="0.25">
      <c r="A21625" t="s">
        <v>15</v>
      </c>
      <c r="E21625" t="s">
        <v>84</v>
      </c>
      <c r="J21625">
        <v>1565.6595188668969</v>
      </c>
      <c r="K21625">
        <v>44.527733749430134</v>
      </c>
      <c r="L21625">
        <v>5.404768875447524</v>
      </c>
      <c r="M21625">
        <v>154.27300053051098</v>
      </c>
      <c r="N21625" t="s">
        <v>39</v>
      </c>
      <c r="O21625" t="s">
        <v>81</v>
      </c>
      <c r="P21625" t="str">
        <f t="shared" si="337"/>
        <v>Upper Montney</v>
      </c>
    </row>
    <row r="21626" spans="1:16" x14ac:dyDescent="0.25">
      <c r="A21626" t="s">
        <v>15</v>
      </c>
      <c r="E21626" t="s">
        <v>84</v>
      </c>
      <c r="J21626">
        <v>1543.5449867827701</v>
      </c>
      <c r="K21626">
        <v>43.8973837628659</v>
      </c>
      <c r="L21626">
        <v>5.4517183687954995</v>
      </c>
      <c r="M21626">
        <v>155.60822725242608</v>
      </c>
      <c r="N21626" t="s">
        <v>39</v>
      </c>
      <c r="O21626" t="s">
        <v>81</v>
      </c>
      <c r="P21626" t="str">
        <f t="shared" si="337"/>
        <v>Upper Montney</v>
      </c>
    </row>
    <row r="21627" spans="1:16" x14ac:dyDescent="0.25">
      <c r="A21627" t="s">
        <v>15</v>
      </c>
      <c r="E21627" t="s">
        <v>84</v>
      </c>
      <c r="J21627">
        <v>1521.9325193023933</v>
      </c>
      <c r="K21627">
        <v>43.281384748903434</v>
      </c>
      <c r="L21627">
        <v>5.4980104829242809</v>
      </c>
      <c r="M21627">
        <v>156.92471713233348</v>
      </c>
      <c r="N21627" t="s">
        <v>39</v>
      </c>
      <c r="O21627" t="s">
        <v>81</v>
      </c>
      <c r="P21627" t="str">
        <f t="shared" si="337"/>
        <v>Upper Montney</v>
      </c>
    </row>
    <row r="21628" spans="1:16" x14ac:dyDescent="0.25">
      <c r="A21628" t="s">
        <v>15</v>
      </c>
      <c r="E21628" t="s">
        <v>84</v>
      </c>
      <c r="J21628">
        <v>1503.8250277054201</v>
      </c>
      <c r="K21628">
        <v>42.765310187434103</v>
      </c>
      <c r="L21628">
        <v>5.5437518275169877</v>
      </c>
      <c r="M21628">
        <v>158.22550957230467</v>
      </c>
      <c r="N21628" t="s">
        <v>39</v>
      </c>
      <c r="O21628" t="s">
        <v>81</v>
      </c>
      <c r="P21628" t="str">
        <f t="shared" si="337"/>
        <v>Upper Montney</v>
      </c>
    </row>
    <row r="21629" spans="1:16" x14ac:dyDescent="0.25">
      <c r="A21629" t="s">
        <v>15</v>
      </c>
      <c r="E21629" t="s">
        <v>84</v>
      </c>
      <c r="J21629">
        <v>1486.0794170254467</v>
      </c>
      <c r="K21629">
        <v>42.259574808031395</v>
      </c>
      <c r="L21629">
        <v>5.5889534097848452</v>
      </c>
      <c r="M21629">
        <v>159.51091905924056</v>
      </c>
      <c r="N21629" t="s">
        <v>39</v>
      </c>
      <c r="O21629" t="s">
        <v>81</v>
      </c>
      <c r="P21629" t="str">
        <f t="shared" si="337"/>
        <v>Upper Montney</v>
      </c>
    </row>
    <row r="21630" spans="1:16" x14ac:dyDescent="0.25">
      <c r="A21630" t="s">
        <v>15</v>
      </c>
      <c r="E21630" t="s">
        <v>84</v>
      </c>
      <c r="J21630">
        <v>1468.6878697726934</v>
      </c>
      <c r="K21630">
        <v>41.763959920719138</v>
      </c>
      <c r="L21630">
        <v>5.6336259991570978</v>
      </c>
      <c r="M21630">
        <v>160.78125342814909</v>
      </c>
      <c r="N21630" t="s">
        <v>39</v>
      </c>
      <c r="O21630" t="s">
        <v>81</v>
      </c>
      <c r="P21630" t="str">
        <f t="shared" si="337"/>
        <v>Upper Montney</v>
      </c>
    </row>
    <row r="21631" spans="1:16" x14ac:dyDescent="0.25">
      <c r="A21631" t="s">
        <v>15</v>
      </c>
      <c r="E21631" t="s">
        <v>84</v>
      </c>
      <c r="J21631">
        <v>1451.6414713876202</v>
      </c>
      <c r="K21631">
        <v>41.278211430591867</v>
      </c>
      <c r="L21631">
        <v>5.6777800939118048</v>
      </c>
      <c r="M21631">
        <v>162.03681278523339</v>
      </c>
      <c r="N21631" t="s">
        <v>39</v>
      </c>
      <c r="O21631" t="s">
        <v>81</v>
      </c>
      <c r="P21631" t="str">
        <f t="shared" si="337"/>
        <v>Upper Montney</v>
      </c>
    </row>
    <row r="21632" spans="1:16" x14ac:dyDescent="0.25">
      <c r="A21632" t="s">
        <v>15</v>
      </c>
      <c r="E21632" t="s">
        <v>84</v>
      </c>
      <c r="J21632">
        <v>1434.9280903093397</v>
      </c>
      <c r="K21632">
        <v>40.801967934245631</v>
      </c>
      <c r="L21632">
        <v>5.7214258233253803</v>
      </c>
      <c r="M21632">
        <v>163.27788624388936</v>
      </c>
      <c r="N21632" t="s">
        <v>39</v>
      </c>
      <c r="O21632" t="s">
        <v>81</v>
      </c>
      <c r="P21632" t="str">
        <f t="shared" si="337"/>
        <v>Upper Montney</v>
      </c>
    </row>
    <row r="21633" spans="1:16" x14ac:dyDescent="0.25">
      <c r="A21633" t="s">
        <v>15</v>
      </c>
      <c r="E21633" t="s">
        <v>84</v>
      </c>
      <c r="J21633">
        <v>1418.5374200634767</v>
      </c>
      <c r="K21633">
        <v>40.334938866719163</v>
      </c>
      <c r="L21633">
        <v>5.7645730031856441</v>
      </c>
      <c r="M21633">
        <v>164.50475407939834</v>
      </c>
      <c r="N21633" t="s">
        <v>39</v>
      </c>
      <c r="O21633" t="s">
        <v>81</v>
      </c>
      <c r="P21633" t="str">
        <f t="shared" si="337"/>
        <v>Upper Montney</v>
      </c>
    </row>
    <row r="21634" spans="1:16" x14ac:dyDescent="0.25">
      <c r="A21634" t="s">
        <v>15</v>
      </c>
      <c r="E21634" t="s">
        <v>84</v>
      </c>
      <c r="J21634">
        <v>1402.4634557375432</v>
      </c>
      <c r="K21634">
        <v>39.876953911338134</v>
      </c>
      <c r="L21634">
        <v>5.8072312666309944</v>
      </c>
      <c r="M21634">
        <v>165.7176913865195</v>
      </c>
      <c r="N21634" t="s">
        <v>39</v>
      </c>
      <c r="O21634" t="s">
        <v>81</v>
      </c>
      <c r="P21634" t="str">
        <f t="shared" si="337"/>
        <v>Upper Montney</v>
      </c>
    </row>
    <row r="21635" spans="1:16" x14ac:dyDescent="0.25">
      <c r="A21635" t="s">
        <v>15</v>
      </c>
      <c r="E21635" t="s">
        <v>84</v>
      </c>
      <c r="J21635">
        <v>1384.1069367459024</v>
      </c>
      <c r="K21635">
        <v>39.353971939631123</v>
      </c>
      <c r="L21635">
        <v>5.8493311859570154</v>
      </c>
      <c r="M21635">
        <v>166.91472115100726</v>
      </c>
      <c r="N21635" t="s">
        <v>39</v>
      </c>
      <c r="O21635" t="s">
        <v>81</v>
      </c>
      <c r="P21635" t="str">
        <f t="shared" ref="P21635:P21698" si="338">IF(LEFT(N21635,1)="T", "Lower Montney", IF(LEFT(N21635,1)="C", "Upper Montney", ""))</f>
        <v>Upper Montney</v>
      </c>
    </row>
    <row r="21636" spans="1:16" x14ac:dyDescent="0.25">
      <c r="A21636" t="s">
        <v>15</v>
      </c>
      <c r="E21636" t="s">
        <v>84</v>
      </c>
      <c r="J21636">
        <v>1366.1387936407634</v>
      </c>
      <c r="K21636">
        <v>38.842078531446838</v>
      </c>
      <c r="L21636">
        <v>5.8908845742635885</v>
      </c>
      <c r="M21636">
        <v>168.09618065369827</v>
      </c>
      <c r="N21636" t="s">
        <v>39</v>
      </c>
      <c r="O21636" t="s">
        <v>81</v>
      </c>
      <c r="P21636" t="str">
        <f t="shared" si="338"/>
        <v>Upper Montney</v>
      </c>
    </row>
    <row r="21637" spans="1:16" x14ac:dyDescent="0.25">
      <c r="A21637" t="s">
        <v>15</v>
      </c>
      <c r="E21637" t="s">
        <v>84</v>
      </c>
      <c r="J21637">
        <v>1351.0604739169701</v>
      </c>
      <c r="K21637">
        <v>38.412529393073036</v>
      </c>
      <c r="L21637">
        <v>5.9319793303452295</v>
      </c>
      <c r="M21637">
        <v>169.26457456024738</v>
      </c>
      <c r="N21637" t="s">
        <v>39</v>
      </c>
      <c r="O21637" t="s">
        <v>81</v>
      </c>
      <c r="P21637" t="str">
        <f t="shared" si="338"/>
        <v>Upper Montney</v>
      </c>
    </row>
    <row r="21638" spans="1:16" x14ac:dyDescent="0.25">
      <c r="A21638" t="s">
        <v>15</v>
      </c>
      <c r="E21638" t="s">
        <v>84</v>
      </c>
      <c r="J21638">
        <v>1336.2645752061367</v>
      </c>
      <c r="K21638">
        <v>37.991043643878605</v>
      </c>
      <c r="L21638">
        <v>5.9726240445077492</v>
      </c>
      <c r="M21638">
        <v>170.42014813476322</v>
      </c>
      <c r="N21638" t="s">
        <v>39</v>
      </c>
      <c r="O21638" t="s">
        <v>81</v>
      </c>
      <c r="P21638" t="str">
        <f t="shared" si="338"/>
        <v>Upper Montney</v>
      </c>
    </row>
    <row r="21639" spans="1:16" x14ac:dyDescent="0.25">
      <c r="A21639" t="s">
        <v>15</v>
      </c>
      <c r="E21639" t="s">
        <v>84</v>
      </c>
      <c r="J21639">
        <v>1321.7410847798467</v>
      </c>
      <c r="K21639">
        <v>37.577337676507661</v>
      </c>
      <c r="L21639">
        <v>6.0128270025031361</v>
      </c>
      <c r="M21639">
        <v>171.56313801486957</v>
      </c>
      <c r="N21639" t="s">
        <v>39</v>
      </c>
      <c r="O21639" t="s">
        <v>81</v>
      </c>
      <c r="P21639" t="str">
        <f t="shared" si="338"/>
        <v>Upper Montney</v>
      </c>
    </row>
    <row r="21640" spans="1:16" x14ac:dyDescent="0.25">
      <c r="A21640" t="s">
        <v>15</v>
      </c>
      <c r="E21640" t="s">
        <v>84</v>
      </c>
      <c r="J21640">
        <v>1307.4804546040134</v>
      </c>
      <c r="K21640">
        <v>37.171146426662368</v>
      </c>
      <c r="L21640">
        <v>6.0525961996640083</v>
      </c>
      <c r="M21640">
        <v>172.69377277572934</v>
      </c>
      <c r="N21640" t="s">
        <v>39</v>
      </c>
      <c r="O21640" t="s">
        <v>81</v>
      </c>
      <c r="P21640" t="str">
        <f t="shared" si="338"/>
        <v>Upper Montney</v>
      </c>
    </row>
    <row r="21641" spans="1:16" x14ac:dyDescent="0.25">
      <c r="A21641" t="s">
        <v>15</v>
      </c>
      <c r="E21641" t="s">
        <v>84</v>
      </c>
      <c r="J21641">
        <v>1291.1772730792175</v>
      </c>
      <c r="K21641">
        <v>36.706791046909899</v>
      </c>
      <c r="L21641">
        <v>6.0918695083868348</v>
      </c>
      <c r="M21641">
        <v>173.81028323900321</v>
      </c>
      <c r="N21641" t="s">
        <v>39</v>
      </c>
      <c r="O21641" t="s">
        <v>81</v>
      </c>
      <c r="P21641" t="str">
        <f t="shared" si="338"/>
        <v>Upper Montney</v>
      </c>
    </row>
    <row r="21642" spans="1:16" x14ac:dyDescent="0.25">
      <c r="A21642" t="s">
        <v>15</v>
      </c>
      <c r="E21642" t="s">
        <v>84</v>
      </c>
      <c r="J21642">
        <v>1277.4541496527399</v>
      </c>
      <c r="K21642">
        <v>36.315933819960549</v>
      </c>
      <c r="L21642">
        <v>6.1307254054387723</v>
      </c>
      <c r="M21642">
        <v>174.91490499800494</v>
      </c>
      <c r="N21642" t="s">
        <v>39</v>
      </c>
      <c r="O21642" t="s">
        <v>81</v>
      </c>
      <c r="P21642" t="str">
        <f t="shared" si="338"/>
        <v>Upper Montney</v>
      </c>
    </row>
    <row r="21643" spans="1:16" x14ac:dyDescent="0.25">
      <c r="A21643" t="s">
        <v>15</v>
      </c>
      <c r="E21643" t="s">
        <v>84</v>
      </c>
      <c r="J21643">
        <v>1264.0028857879975</v>
      </c>
      <c r="K21643">
        <v>35.932834190458649</v>
      </c>
      <c r="L21643">
        <v>6.1691721598814908</v>
      </c>
      <c r="M21643">
        <v>176.00787401557614</v>
      </c>
      <c r="N21643" t="s">
        <v>39</v>
      </c>
      <c r="O21643" t="s">
        <v>81</v>
      </c>
      <c r="P21643" t="str">
        <f t="shared" si="338"/>
        <v>Upper Montney</v>
      </c>
    </row>
    <row r="21644" spans="1:16" x14ac:dyDescent="0.25">
      <c r="A21644" t="s">
        <v>15</v>
      </c>
      <c r="E21644" t="s">
        <v>84</v>
      </c>
      <c r="J21644">
        <v>1248.5860542913201</v>
      </c>
      <c r="K21644">
        <v>35.49377173402673</v>
      </c>
      <c r="L21644">
        <v>6.2071499856995187</v>
      </c>
      <c r="M21644">
        <v>177.08748807041002</v>
      </c>
      <c r="N21644" t="s">
        <v>39</v>
      </c>
      <c r="O21644" t="s">
        <v>81</v>
      </c>
      <c r="P21644" t="str">
        <f t="shared" si="338"/>
        <v>Upper Montney</v>
      </c>
    </row>
    <row r="21645" spans="1:16" x14ac:dyDescent="0.25">
      <c r="A21645" t="s">
        <v>15</v>
      </c>
      <c r="E21645" t="s">
        <v>84</v>
      </c>
      <c r="J21645">
        <v>1235.6331598566132</v>
      </c>
      <c r="K21645">
        <v>35.124905379541303</v>
      </c>
      <c r="L21645">
        <v>6.2447338276451569</v>
      </c>
      <c r="M21645">
        <v>178.15588231733952</v>
      </c>
      <c r="N21645" t="s">
        <v>39</v>
      </c>
      <c r="O21645" t="s">
        <v>81</v>
      </c>
      <c r="P21645" t="str">
        <f t="shared" si="338"/>
        <v>Upper Montney</v>
      </c>
    </row>
    <row r="21646" spans="1:16" x14ac:dyDescent="0.25">
      <c r="A21646" t="s">
        <v>15</v>
      </c>
      <c r="E21646" t="s">
        <v>84</v>
      </c>
      <c r="J21646">
        <v>1222.9064114934999</v>
      </c>
      <c r="K21646">
        <v>34.762488515805067</v>
      </c>
      <c r="L21646">
        <v>6.2819305643280838</v>
      </c>
      <c r="M21646">
        <v>179.21325293052476</v>
      </c>
      <c r="N21646" t="s">
        <v>39</v>
      </c>
      <c r="O21646" t="s">
        <v>81</v>
      </c>
      <c r="P21646" t="str">
        <f t="shared" si="338"/>
        <v>Upper Montney</v>
      </c>
    </row>
    <row r="21647" spans="1:16" x14ac:dyDescent="0.25">
      <c r="A21647" t="s">
        <v>15</v>
      </c>
      <c r="E21647" t="s">
        <v>84</v>
      </c>
      <c r="J21647">
        <v>1210.3998119935366</v>
      </c>
      <c r="K21647">
        <v>34.406350550594766</v>
      </c>
      <c r="L21647">
        <v>6.3187468919428875</v>
      </c>
      <c r="M21647">
        <v>180.25979089522221</v>
      </c>
      <c r="N21647" t="s">
        <v>39</v>
      </c>
      <c r="O21647" t="s">
        <v>81</v>
      </c>
      <c r="P21647" t="str">
        <f t="shared" si="338"/>
        <v>Upper Montney</v>
      </c>
    </row>
    <row r="21648" spans="1:16" x14ac:dyDescent="0.25">
      <c r="A21648" t="s">
        <v>15</v>
      </c>
      <c r="E21648" t="s">
        <v>84</v>
      </c>
      <c r="J21648">
        <v>1198.1062091917067</v>
      </c>
      <c r="K21648">
        <v>34.056288961592571</v>
      </c>
      <c r="L21648">
        <v>6.3551892891391351</v>
      </c>
      <c r="M21648">
        <v>181.29568103656698</v>
      </c>
      <c r="N21648" t="s">
        <v>39</v>
      </c>
      <c r="O21648" t="s">
        <v>81</v>
      </c>
      <c r="P21648" t="str">
        <f t="shared" si="338"/>
        <v>Upper Montney</v>
      </c>
    </row>
    <row r="21649" spans="1:16" x14ac:dyDescent="0.25">
      <c r="A21649" t="s">
        <v>15</v>
      </c>
      <c r="E21649" t="s">
        <v>84</v>
      </c>
      <c r="J21649">
        <v>1186.0207848826833</v>
      </c>
      <c r="K21649">
        <v>33.712167148868097</v>
      </c>
      <c r="L21649">
        <v>6.3912640880126501</v>
      </c>
      <c r="M21649">
        <v>182.3211040247341</v>
      </c>
      <c r="N21649" t="s">
        <v>39</v>
      </c>
      <c r="O21649" t="s">
        <v>81</v>
      </c>
      <c r="P21649" t="str">
        <f t="shared" si="338"/>
        <v>Upper Montney</v>
      </c>
    </row>
    <row r="21650" spans="1:16" x14ac:dyDescent="0.25">
      <c r="A21650" t="s">
        <v>15</v>
      </c>
      <c r="E21650" t="s">
        <v>84</v>
      </c>
      <c r="J21650">
        <v>1172.1904055485775</v>
      </c>
      <c r="K21650">
        <v>33.318382112211921</v>
      </c>
      <c r="L21650">
        <v>6.4269182128480864</v>
      </c>
      <c r="M21650">
        <v>183.33454925344125</v>
      </c>
      <c r="N21650" t="s">
        <v>39</v>
      </c>
      <c r="O21650" t="s">
        <v>81</v>
      </c>
      <c r="P21650" t="str">
        <f t="shared" si="338"/>
        <v>Upper Montney</v>
      </c>
    </row>
    <row r="21651" spans="1:16" x14ac:dyDescent="0.25">
      <c r="A21651" t="s">
        <v>15</v>
      </c>
      <c r="E21651" t="s">
        <v>84</v>
      </c>
      <c r="J21651">
        <v>1158.6180743037</v>
      </c>
      <c r="K21651">
        <v>32.931962395960205</v>
      </c>
      <c r="L21651">
        <v>6.4621595126081575</v>
      </c>
      <c r="M21651">
        <v>184.33624075363917</v>
      </c>
      <c r="N21651" t="s">
        <v>39</v>
      </c>
      <c r="O21651" t="s">
        <v>81</v>
      </c>
      <c r="P21651" t="str">
        <f t="shared" si="338"/>
        <v>Upper Montney</v>
      </c>
    </row>
    <row r="21652" spans="1:16" x14ac:dyDescent="0.25">
      <c r="A21652" t="s">
        <v>15</v>
      </c>
      <c r="E21652" t="s">
        <v>84</v>
      </c>
      <c r="J21652">
        <v>1147.1969970909233</v>
      </c>
      <c r="K21652">
        <v>32.606799038919469</v>
      </c>
      <c r="L21652">
        <v>6.4970534212696727</v>
      </c>
      <c r="M21652">
        <v>185.32804176000599</v>
      </c>
      <c r="N21652" t="s">
        <v>39</v>
      </c>
      <c r="O21652" t="s">
        <v>81</v>
      </c>
      <c r="P21652" t="str">
        <f t="shared" si="338"/>
        <v>Upper Montney</v>
      </c>
    </row>
    <row r="21653" spans="1:16" x14ac:dyDescent="0.25">
      <c r="A21653" t="s">
        <v>15</v>
      </c>
      <c r="E21653" t="s">
        <v>84</v>
      </c>
      <c r="J21653">
        <v>1135.9657606016133</v>
      </c>
      <c r="K21653">
        <v>32.28704869402317</v>
      </c>
      <c r="L21653">
        <v>6.5316057131546383</v>
      </c>
      <c r="M21653">
        <v>186.31011692013209</v>
      </c>
      <c r="N21653" t="s">
        <v>39</v>
      </c>
      <c r="O21653" t="s">
        <v>81</v>
      </c>
      <c r="P21653" t="str">
        <f t="shared" si="338"/>
        <v>Upper Montney</v>
      </c>
    </row>
    <row r="21654" spans="1:16" x14ac:dyDescent="0.25">
      <c r="A21654" t="s">
        <v>15</v>
      </c>
      <c r="E21654" t="s">
        <v>84</v>
      </c>
      <c r="J21654">
        <v>1124.9199681325399</v>
      </c>
      <c r="K21654">
        <v>31.972586626254895</v>
      </c>
      <c r="L21654">
        <v>6.5658220288520033</v>
      </c>
      <c r="M21654">
        <v>187.28262708754289</v>
      </c>
      <c r="N21654" t="s">
        <v>39</v>
      </c>
      <c r="O21654" t="s">
        <v>81</v>
      </c>
      <c r="P21654" t="str">
        <f t="shared" si="338"/>
        <v>Upper Montney</v>
      </c>
    </row>
    <row r="21655" spans="1:16" x14ac:dyDescent="0.25">
      <c r="A21655" t="s">
        <v>15</v>
      </c>
      <c r="E21655" t="s">
        <v>84</v>
      </c>
      <c r="J21655">
        <v>1114.05385801841</v>
      </c>
      <c r="K21655">
        <v>31.663249141137765</v>
      </c>
      <c r="L21655">
        <v>6.5997078337000632</v>
      </c>
      <c r="M21655">
        <v>188.24572813666887</v>
      </c>
      <c r="N21655" t="s">
        <v>39</v>
      </c>
      <c r="O21655" t="s">
        <v>81</v>
      </c>
      <c r="P21655" t="str">
        <f t="shared" si="338"/>
        <v>Upper Montney</v>
      </c>
    </row>
    <row r="21656" spans="1:16" x14ac:dyDescent="0.25">
      <c r="A21656" t="s">
        <v>15</v>
      </c>
      <c r="E21656" t="s">
        <v>84</v>
      </c>
      <c r="J21656">
        <v>1103.3633040592433</v>
      </c>
      <c r="K21656">
        <v>31.358926294894701</v>
      </c>
      <c r="L21656">
        <v>6.6332684675318649</v>
      </c>
      <c r="M21656">
        <v>189.19957259778067</v>
      </c>
      <c r="N21656" t="s">
        <v>39</v>
      </c>
      <c r="O21656" t="s">
        <v>81</v>
      </c>
      <c r="P21656" t="str">
        <f t="shared" si="338"/>
        <v>Upper Montney</v>
      </c>
    </row>
    <row r="21657" spans="1:16" x14ac:dyDescent="0.25">
      <c r="A21657" t="s">
        <v>15</v>
      </c>
      <c r="E21657" t="s">
        <v>84</v>
      </c>
      <c r="J21657">
        <v>1092.8461892372432</v>
      </c>
      <c r="K21657">
        <v>31.059549120328168</v>
      </c>
      <c r="L21657">
        <v>6.6665092057878308</v>
      </c>
      <c r="M21657">
        <v>190.14431090337371</v>
      </c>
      <c r="N21657" t="s">
        <v>39</v>
      </c>
      <c r="O21657" t="s">
        <v>81</v>
      </c>
      <c r="P21657" t="str">
        <f t="shared" si="338"/>
        <v>Upper Montney</v>
      </c>
    </row>
    <row r="21658" spans="1:16" x14ac:dyDescent="0.25">
      <c r="A21658" t="s">
        <v>15</v>
      </c>
      <c r="E21658" t="s">
        <v>84</v>
      </c>
      <c r="J21658">
        <v>1080.7968840606527</v>
      </c>
      <c r="K21658">
        <v>30.7165645199503</v>
      </c>
      <c r="L21658">
        <v>6.6993834443446758</v>
      </c>
      <c r="M21658">
        <v>191.07861664637704</v>
      </c>
      <c r="N21658" t="s">
        <v>39</v>
      </c>
      <c r="O21658" t="s">
        <v>81</v>
      </c>
      <c r="P21658" t="str">
        <f t="shared" si="338"/>
        <v>Upper Montney</v>
      </c>
    </row>
    <row r="21659" spans="1:16" x14ac:dyDescent="0.25">
      <c r="A21659" t="s">
        <v>15</v>
      </c>
      <c r="E21659" t="s">
        <v>84</v>
      </c>
      <c r="J21659">
        <v>1068.9606789795632</v>
      </c>
      <c r="K21659">
        <v>30.379654909390833</v>
      </c>
      <c r="L21659">
        <v>6.7318976649969713</v>
      </c>
      <c r="M21659">
        <v>192.00267460975599</v>
      </c>
      <c r="N21659" t="s">
        <v>39</v>
      </c>
      <c r="O21659" t="s">
        <v>81</v>
      </c>
      <c r="P21659" t="str">
        <f t="shared" si="338"/>
        <v>Upper Montney</v>
      </c>
    </row>
    <row r="21660" spans="1:16" x14ac:dyDescent="0.25">
      <c r="A21660" t="s">
        <v>15</v>
      </c>
      <c r="E21660" t="s">
        <v>84</v>
      </c>
      <c r="J21660">
        <v>1058.99333786796</v>
      </c>
      <c r="K21660">
        <v>30.095949574828996</v>
      </c>
      <c r="L21660">
        <v>6.764108712357122</v>
      </c>
      <c r="M21660">
        <v>192.91810310797356</v>
      </c>
      <c r="N21660" t="s">
        <v>39</v>
      </c>
      <c r="O21660" t="s">
        <v>81</v>
      </c>
      <c r="P21660" t="str">
        <f t="shared" si="338"/>
        <v>Upper Montney</v>
      </c>
    </row>
    <row r="21661" spans="1:16" x14ac:dyDescent="0.25">
      <c r="A21661" t="s">
        <v>15</v>
      </c>
      <c r="E21661" t="s">
        <v>84</v>
      </c>
      <c r="J21661">
        <v>1049.1824263818769</v>
      </c>
      <c r="K21661">
        <v>29.81670440698387</v>
      </c>
      <c r="L21661">
        <v>6.7960213444929041</v>
      </c>
      <c r="M21661">
        <v>193.8250378059208</v>
      </c>
      <c r="N21661" t="s">
        <v>39</v>
      </c>
      <c r="O21661" t="s">
        <v>81</v>
      </c>
      <c r="P21661" t="str">
        <f t="shared" si="338"/>
        <v>Upper Montney</v>
      </c>
    </row>
    <row r="21662" spans="1:16" x14ac:dyDescent="0.25">
      <c r="A21662" t="s">
        <v>15</v>
      </c>
      <c r="E21662" t="s">
        <v>84</v>
      </c>
      <c r="J21662">
        <v>1039.5254207820233</v>
      </c>
      <c r="K21662">
        <v>29.541854367507131</v>
      </c>
      <c r="L21662">
        <v>6.8276402427083571</v>
      </c>
      <c r="M21662">
        <v>194.72361239021726</v>
      </c>
      <c r="N21662" t="s">
        <v>39</v>
      </c>
      <c r="O21662" t="s">
        <v>81</v>
      </c>
      <c r="P21662" t="str">
        <f t="shared" si="338"/>
        <v>Upper Montney</v>
      </c>
    </row>
    <row r="21663" spans="1:16" x14ac:dyDescent="0.25">
      <c r="A21663" t="s">
        <v>15</v>
      </c>
      <c r="E21663" t="s">
        <v>84</v>
      </c>
      <c r="J21663">
        <v>1030.0155286117633</v>
      </c>
      <c r="K21663">
        <v>29.271199742253199</v>
      </c>
      <c r="L21663">
        <v>6.858969881703632</v>
      </c>
      <c r="M21663">
        <v>195.61395447277738</v>
      </c>
      <c r="N21663" t="s">
        <v>39</v>
      </c>
      <c r="O21663" t="s">
        <v>81</v>
      </c>
      <c r="P21663" t="str">
        <f t="shared" si="338"/>
        <v>Upper Montney</v>
      </c>
    </row>
    <row r="21664" spans="1:16" x14ac:dyDescent="0.25">
      <c r="A21664" t="s">
        <v>15</v>
      </c>
      <c r="E21664" t="s">
        <v>84</v>
      </c>
      <c r="J21664">
        <v>1020.6519755166267</v>
      </c>
      <c r="K21664">
        <v>29.004714862840597</v>
      </c>
      <c r="L21664">
        <v>6.8900147126255957</v>
      </c>
      <c r="M21664">
        <v>196.49619088476041</v>
      </c>
      <c r="N21664" t="s">
        <v>39</v>
      </c>
      <c r="O21664" t="s">
        <v>81</v>
      </c>
      <c r="P21664" t="str">
        <f t="shared" si="338"/>
        <v>Upper Montney</v>
      </c>
    </row>
    <row r="21665" spans="1:16" x14ac:dyDescent="0.25">
      <c r="A21665" t="s">
        <v>15</v>
      </c>
      <c r="E21665" t="s">
        <v>84</v>
      </c>
      <c r="J21665">
        <v>1009.91170631417</v>
      </c>
      <c r="K21665">
        <v>28.699055908442823</v>
      </c>
      <c r="L21665">
        <v>6.9207328603593181</v>
      </c>
      <c r="M21665">
        <v>197.36913006832751</v>
      </c>
      <c r="N21665" t="s">
        <v>39</v>
      </c>
      <c r="O21665" t="s">
        <v>81</v>
      </c>
      <c r="P21665" t="str">
        <f t="shared" si="338"/>
        <v>Upper Montney</v>
      </c>
    </row>
    <row r="21666" spans="1:16" x14ac:dyDescent="0.25">
      <c r="A21666" t="s">
        <v>15</v>
      </c>
      <c r="E21666" t="s">
        <v>84</v>
      </c>
      <c r="J21666">
        <v>1000.8448701249221</v>
      </c>
      <c r="K21666">
        <v>28.441027150042949</v>
      </c>
      <c r="L21666">
        <v>6.9511752251589511</v>
      </c>
      <c r="M21666">
        <v>198.23422079115036</v>
      </c>
      <c r="N21666" t="s">
        <v>39</v>
      </c>
      <c r="O21666" t="s">
        <v>81</v>
      </c>
      <c r="P21666" t="str">
        <f t="shared" si="338"/>
        <v>Upper Montney</v>
      </c>
    </row>
    <row r="21667" spans="1:16" x14ac:dyDescent="0.25">
      <c r="A21667" t="s">
        <v>15</v>
      </c>
      <c r="E21667" t="s">
        <v>84</v>
      </c>
      <c r="J21667">
        <v>991.93067500205973</v>
      </c>
      <c r="K21667">
        <v>28.187348820208051</v>
      </c>
      <c r="L21667">
        <v>6.9813464498569306</v>
      </c>
      <c r="M21667">
        <v>199.09159538021464</v>
      </c>
      <c r="N21667" t="s">
        <v>39</v>
      </c>
      <c r="O21667" t="s">
        <v>81</v>
      </c>
      <c r="P21667" t="str">
        <f t="shared" si="338"/>
        <v>Upper Montney</v>
      </c>
    </row>
    <row r="21668" spans="1:16" x14ac:dyDescent="0.25">
      <c r="A21668" t="s">
        <v>15</v>
      </c>
      <c r="E21668" t="s">
        <v>84</v>
      </c>
      <c r="J21668">
        <v>981.68606117243041</v>
      </c>
      <c r="K21668">
        <v>27.895819043617333</v>
      </c>
      <c r="L21668">
        <v>7.0112060675509253</v>
      </c>
      <c r="M21668">
        <v>199.94010250806434</v>
      </c>
      <c r="N21668" t="s">
        <v>39</v>
      </c>
      <c r="O21668" t="s">
        <v>81</v>
      </c>
      <c r="P21668" t="str">
        <f t="shared" si="338"/>
        <v>Upper Montney</v>
      </c>
    </row>
    <row r="21669" spans="1:16" x14ac:dyDescent="0.25">
      <c r="A21669" t="s">
        <v>15</v>
      </c>
      <c r="E21669" t="s">
        <v>84</v>
      </c>
      <c r="J21669">
        <v>973.04931257827775</v>
      </c>
      <c r="K21669">
        <v>27.650056183496133</v>
      </c>
      <c r="L21669">
        <v>7.0408029841418482</v>
      </c>
      <c r="M21669">
        <v>200.78113426699775</v>
      </c>
      <c r="N21669" t="s">
        <v>39</v>
      </c>
      <c r="O21669" t="s">
        <v>81</v>
      </c>
      <c r="P21669" t="str">
        <f t="shared" si="338"/>
        <v>Upper Montney</v>
      </c>
    </row>
    <row r="21670" spans="1:16" x14ac:dyDescent="0.25">
      <c r="A21670" t="s">
        <v>15</v>
      </c>
      <c r="E21670" t="s">
        <v>84</v>
      </c>
      <c r="J21670">
        <v>964.54125972066231</v>
      </c>
      <c r="K21670">
        <v>27.407958817840267</v>
      </c>
      <c r="L21670">
        <v>7.0701411141250183</v>
      </c>
      <c r="M21670">
        <v>201.61480215035999</v>
      </c>
      <c r="N21670" t="s">
        <v>39</v>
      </c>
      <c r="O21670" t="s">
        <v>81</v>
      </c>
      <c r="P21670" t="str">
        <f t="shared" si="338"/>
        <v>Upper Montney</v>
      </c>
    </row>
    <row r="21671" spans="1:16" x14ac:dyDescent="0.25">
      <c r="A21671" t="s">
        <v>15</v>
      </c>
      <c r="E21671" t="s">
        <v>84</v>
      </c>
      <c r="J21671">
        <v>956.1588746409094</v>
      </c>
      <c r="K21671">
        <v>27.169441210461766</v>
      </c>
      <c r="L21671">
        <v>7.0992242798953464</v>
      </c>
      <c r="M21671">
        <v>202.44121504365862</v>
      </c>
      <c r="N21671" t="s">
        <v>39</v>
      </c>
      <c r="O21671" t="s">
        <v>81</v>
      </c>
      <c r="P21671" t="str">
        <f t="shared" si="338"/>
        <v>Upper Montney</v>
      </c>
    </row>
    <row r="21672" spans="1:16" x14ac:dyDescent="0.25">
      <c r="A21672" t="s">
        <v>15</v>
      </c>
      <c r="E21672" t="s">
        <v>84</v>
      </c>
      <c r="J21672">
        <v>947.89856845987526</v>
      </c>
      <c r="K21672">
        <v>26.934401780826068</v>
      </c>
      <c r="L21672">
        <v>7.1280561946860006</v>
      </c>
      <c r="M21672">
        <v>203.26047874262599</v>
      </c>
      <c r="N21672" t="s">
        <v>39</v>
      </c>
      <c r="O21672" t="s">
        <v>81</v>
      </c>
      <c r="P21672" t="str">
        <f t="shared" si="338"/>
        <v>Upper Montney</v>
      </c>
    </row>
    <row r="21673" spans="1:16" x14ac:dyDescent="0.25">
      <c r="A21673" t="s">
        <v>15</v>
      </c>
      <c r="E21673" t="s">
        <v>84</v>
      </c>
      <c r="J21673">
        <v>939.75743481310508</v>
      </c>
      <c r="K21673">
        <v>26.702758064291832</v>
      </c>
      <c r="L21673">
        <v>7.1566404833282329</v>
      </c>
      <c r="M21673">
        <v>204.07269653466756</v>
      </c>
      <c r="N21673" t="s">
        <v>39</v>
      </c>
      <c r="O21673" t="s">
        <v>81</v>
      </c>
      <c r="P21673" t="str">
        <f t="shared" si="338"/>
        <v>Upper Montney</v>
      </c>
    </row>
    <row r="21674" spans="1:16" x14ac:dyDescent="0.25">
      <c r="A21674" t="s">
        <v>15</v>
      </c>
      <c r="E21674" t="s">
        <v>84</v>
      </c>
      <c r="J21674">
        <v>930.41181215852498</v>
      </c>
      <c r="K21674">
        <v>26.436848727084801</v>
      </c>
      <c r="L21674">
        <v>7.1849405092813878</v>
      </c>
      <c r="M21674">
        <v>204.87682616239928</v>
      </c>
      <c r="N21674" t="s">
        <v>39</v>
      </c>
      <c r="O21674" t="s">
        <v>81</v>
      </c>
      <c r="P21674" t="str">
        <f t="shared" si="338"/>
        <v>Upper Montney</v>
      </c>
    </row>
    <row r="21675" spans="1:16" x14ac:dyDescent="0.25">
      <c r="A21675" t="s">
        <v>15</v>
      </c>
      <c r="E21675" t="s">
        <v>84</v>
      </c>
      <c r="J21675">
        <v>921.21645785946248</v>
      </c>
      <c r="K21675">
        <v>26.175223617244768</v>
      </c>
      <c r="L21675">
        <v>7.2129608432079468</v>
      </c>
      <c r="M21675">
        <v>205.67299793916501</v>
      </c>
      <c r="N21675" t="s">
        <v>39</v>
      </c>
      <c r="O21675" t="s">
        <v>81</v>
      </c>
      <c r="P21675" t="str">
        <f t="shared" si="338"/>
        <v>Upper Montney</v>
      </c>
    </row>
    <row r="21676" spans="1:16" x14ac:dyDescent="0.25">
      <c r="A21676" t="s">
        <v>15</v>
      </c>
      <c r="E21676" t="s">
        <v>84</v>
      </c>
      <c r="J21676">
        <v>913.45921159594172</v>
      </c>
      <c r="K21676">
        <v>25.954525530947802</v>
      </c>
      <c r="L21676">
        <v>7.240745227560657</v>
      </c>
      <c r="M21676">
        <v>206.46245674223985</v>
      </c>
      <c r="N21676" t="s">
        <v>39</v>
      </c>
      <c r="O21676" t="s">
        <v>81</v>
      </c>
      <c r="P21676" t="str">
        <f t="shared" si="338"/>
        <v>Upper Montney</v>
      </c>
    </row>
    <row r="21677" spans="1:16" x14ac:dyDescent="0.25">
      <c r="A21677" t="s">
        <v>15</v>
      </c>
      <c r="E21677" t="s">
        <v>84</v>
      </c>
      <c r="J21677">
        <v>905.81210715266343</v>
      </c>
      <c r="K21677">
        <v>25.736963767506165</v>
      </c>
      <c r="L21677">
        <v>7.2682970124865509</v>
      </c>
      <c r="M21677">
        <v>207.2452979691561</v>
      </c>
      <c r="N21677" t="s">
        <v>39</v>
      </c>
      <c r="O21677" t="s">
        <v>81</v>
      </c>
      <c r="P21677" t="str">
        <f t="shared" si="338"/>
        <v>Upper Montney</v>
      </c>
    </row>
    <row r="21678" spans="1:16" x14ac:dyDescent="0.25">
      <c r="A21678" t="s">
        <v>15</v>
      </c>
      <c r="E21678" t="s">
        <v>84</v>
      </c>
      <c r="J21678">
        <v>898.2739195778023</v>
      </c>
      <c r="K21678">
        <v>25.522504286225637</v>
      </c>
      <c r="L21678">
        <v>7.295619510873709</v>
      </c>
      <c r="M21678">
        <v>208.02161598203023</v>
      </c>
      <c r="N21678" t="s">
        <v>39</v>
      </c>
      <c r="O21678" t="s">
        <v>81</v>
      </c>
      <c r="P21678" t="str">
        <f t="shared" si="338"/>
        <v>Upper Montney</v>
      </c>
    </row>
    <row r="21679" spans="1:16" x14ac:dyDescent="0.25">
      <c r="A21679" t="s">
        <v>15</v>
      </c>
      <c r="E21679" t="s">
        <v>84</v>
      </c>
      <c r="J21679">
        <v>890.84198560550624</v>
      </c>
      <c r="K21679">
        <v>25.311071687289935</v>
      </c>
      <c r="L21679">
        <v>7.3227159546025433</v>
      </c>
      <c r="M21679">
        <v>208.79150284954252</v>
      </c>
      <c r="N21679" t="s">
        <v>39</v>
      </c>
      <c r="O21679" t="s">
        <v>81</v>
      </c>
      <c r="P21679" t="str">
        <f t="shared" si="338"/>
        <v>Upper Montney</v>
      </c>
    </row>
    <row r="21680" spans="1:16" x14ac:dyDescent="0.25">
      <c r="A21680" t="s">
        <v>15</v>
      </c>
      <c r="E21680" t="s">
        <v>84</v>
      </c>
      <c r="J21680">
        <v>883.51323331139565</v>
      </c>
      <c r="K21680">
        <v>25.102578457271864</v>
      </c>
      <c r="L21680">
        <v>7.349589482115765</v>
      </c>
      <c r="M21680">
        <v>209.55504797847738</v>
      </c>
      <c r="N21680" t="s">
        <v>39</v>
      </c>
      <c r="O21680" t="s">
        <v>81</v>
      </c>
      <c r="P21680" t="str">
        <f t="shared" si="338"/>
        <v>Upper Montney</v>
      </c>
    </row>
    <row r="21681" spans="1:16" x14ac:dyDescent="0.25">
      <c r="A21681" t="s">
        <v>15</v>
      </c>
      <c r="E21681" t="s">
        <v>84</v>
      </c>
      <c r="J21681">
        <v>876.285845357771</v>
      </c>
      <c r="K21681">
        <v>24.8969727840547</v>
      </c>
      <c r="L21681">
        <v>7.3762431765787309</v>
      </c>
      <c r="M21681">
        <v>210.31233919964995</v>
      </c>
      <c r="N21681" t="s">
        <v>39</v>
      </c>
      <c r="O21681" t="s">
        <v>81</v>
      </c>
      <c r="P21681" t="str">
        <f t="shared" si="338"/>
        <v>Upper Montney</v>
      </c>
    </row>
    <row r="21682" spans="1:16" x14ac:dyDescent="0.25">
      <c r="A21682" t="s">
        <v>15</v>
      </c>
      <c r="E21682" t="s">
        <v>84</v>
      </c>
      <c r="J21682">
        <v>869.15931652044537</v>
      </c>
      <c r="K21682">
        <v>24.694240164580634</v>
      </c>
      <c r="L21682">
        <v>7.4026801057895613</v>
      </c>
      <c r="M21682">
        <v>211.063463902736</v>
      </c>
      <c r="N21682" t="s">
        <v>39</v>
      </c>
      <c r="O21682" t="s">
        <v>81</v>
      </c>
      <c r="P21682" t="str">
        <f t="shared" si="338"/>
        <v>Upper Montney</v>
      </c>
    </row>
    <row r="21683" spans="1:16" x14ac:dyDescent="0.25">
      <c r="A21683" t="s">
        <v>15</v>
      </c>
      <c r="E21683" t="s">
        <v>84</v>
      </c>
      <c r="J21683">
        <v>860.97184279273779</v>
      </c>
      <c r="K21683">
        <v>24.461335354564724</v>
      </c>
      <c r="L21683">
        <v>7.4288679993411737</v>
      </c>
      <c r="M21683">
        <v>211.80750434021579</v>
      </c>
      <c r="N21683" t="s">
        <v>39</v>
      </c>
      <c r="O21683" t="s">
        <v>81</v>
      </c>
      <c r="P21683" t="str">
        <f t="shared" si="338"/>
        <v>Upper Montney</v>
      </c>
    </row>
    <row r="21684" spans="1:16" x14ac:dyDescent="0.25">
      <c r="A21684" t="s">
        <v>15</v>
      </c>
      <c r="E21684" t="s">
        <v>84</v>
      </c>
      <c r="J21684">
        <v>852.90846090574132</v>
      </c>
      <c r="K21684">
        <v>24.231967387781832</v>
      </c>
      <c r="L21684">
        <v>7.4548106316937233</v>
      </c>
      <c r="M21684">
        <v>212.54456809224993</v>
      </c>
      <c r="N21684" t="s">
        <v>39</v>
      </c>
      <c r="O21684" t="s">
        <v>81</v>
      </c>
      <c r="P21684" t="str">
        <f t="shared" si="338"/>
        <v>Upper Montney</v>
      </c>
    </row>
    <row r="21685" spans="1:16" x14ac:dyDescent="0.25">
      <c r="A21685" t="s">
        <v>15</v>
      </c>
      <c r="E21685" t="s">
        <v>84</v>
      </c>
      <c r="J21685">
        <v>846.10129747651865</v>
      </c>
      <c r="K21685">
        <v>24.038335599970065</v>
      </c>
      <c r="L21685">
        <v>7.4805462128253009</v>
      </c>
      <c r="M21685">
        <v>213.27574214619423</v>
      </c>
      <c r="N21685" t="s">
        <v>39</v>
      </c>
      <c r="O21685" t="s">
        <v>81</v>
      </c>
      <c r="P21685" t="str">
        <f t="shared" si="338"/>
        <v>Upper Montney</v>
      </c>
    </row>
    <row r="21686" spans="1:16" x14ac:dyDescent="0.25">
      <c r="A21686" t="s">
        <v>15</v>
      </c>
      <c r="E21686" t="s">
        <v>84</v>
      </c>
      <c r="J21686">
        <v>839.3867392711926</v>
      </c>
      <c r="K21686">
        <v>23.847340520158905</v>
      </c>
      <c r="L21686">
        <v>7.5060775594781326</v>
      </c>
      <c r="M21686">
        <v>214.00110670279591</v>
      </c>
      <c r="N21686" t="s">
        <v>39</v>
      </c>
      <c r="O21686" t="s">
        <v>81</v>
      </c>
      <c r="P21686" t="str">
        <f t="shared" si="338"/>
        <v>Upper Montney</v>
      </c>
    </row>
    <row r="21687" spans="1:16" x14ac:dyDescent="0.25">
      <c r="A21687" t="s">
        <v>15</v>
      </c>
      <c r="E21687" t="s">
        <v>84</v>
      </c>
      <c r="J21687">
        <v>832.76304294229465</v>
      </c>
      <c r="K21687">
        <v>23.6589328070874</v>
      </c>
      <c r="L21687">
        <v>7.531407435367627</v>
      </c>
      <c r="M21687">
        <v>214.7207404619891</v>
      </c>
      <c r="N21687" t="s">
        <v>39</v>
      </c>
      <c r="O21687" t="s">
        <v>81</v>
      </c>
      <c r="P21687" t="str">
        <f t="shared" si="338"/>
        <v>Upper Montney</v>
      </c>
    </row>
    <row r="21688" spans="1:16" x14ac:dyDescent="0.25">
      <c r="A21688" t="s">
        <v>15</v>
      </c>
      <c r="E21688" t="s">
        <v>84</v>
      </c>
      <c r="J21688">
        <v>826.22818951955708</v>
      </c>
      <c r="K21688">
        <v>23.473055179004803</v>
      </c>
      <c r="L21688">
        <v>7.5565385427988465</v>
      </c>
      <c r="M21688">
        <v>215.43472038136889</v>
      </c>
      <c r="N21688" t="s">
        <v>39</v>
      </c>
      <c r="O21688" t="s">
        <v>81</v>
      </c>
      <c r="P21688" t="str">
        <f t="shared" si="338"/>
        <v>Upper Montney</v>
      </c>
    </row>
    <row r="21689" spans="1:16" x14ac:dyDescent="0.25">
      <c r="A21689" t="s">
        <v>15</v>
      </c>
      <c r="E21689" t="s">
        <v>84</v>
      </c>
      <c r="J21689">
        <v>818.71698962008213</v>
      </c>
      <c r="K21689">
        <v>23.259410317219675</v>
      </c>
      <c r="L21689">
        <v>7.5814411845664571</v>
      </c>
      <c r="M21689">
        <v>216.14220186498775</v>
      </c>
      <c r="N21689" t="s">
        <v>39</v>
      </c>
      <c r="O21689" t="s">
        <v>81</v>
      </c>
      <c r="P21689" t="str">
        <f t="shared" si="338"/>
        <v>Upper Montney</v>
      </c>
    </row>
    <row r="21690" spans="1:16" x14ac:dyDescent="0.25">
      <c r="A21690" t="s">
        <v>15</v>
      </c>
      <c r="E21690" t="s">
        <v>84</v>
      </c>
      <c r="J21690">
        <v>812.36419756177747</v>
      </c>
      <c r="K21690">
        <v>23.078717740802098</v>
      </c>
      <c r="L21690">
        <v>7.6061505955756274</v>
      </c>
      <c r="M21690">
        <v>216.84418722250973</v>
      </c>
      <c r="N21690" t="s">
        <v>39</v>
      </c>
      <c r="O21690" t="s">
        <v>81</v>
      </c>
      <c r="P21690" t="str">
        <f t="shared" si="338"/>
        <v>Upper Montney</v>
      </c>
    </row>
    <row r="21691" spans="1:16" x14ac:dyDescent="0.25">
      <c r="A21691" t="s">
        <v>15</v>
      </c>
      <c r="E21691" t="s">
        <v>84</v>
      </c>
      <c r="J21691">
        <v>806.10632834780392</v>
      </c>
      <c r="K21691">
        <v>22.900731869018397</v>
      </c>
      <c r="L21691">
        <v>7.6306696630628732</v>
      </c>
      <c r="M21691">
        <v>217.54075878376966</v>
      </c>
      <c r="N21691" t="s">
        <v>39</v>
      </c>
      <c r="O21691" t="s">
        <v>81</v>
      </c>
      <c r="P21691" t="str">
        <f t="shared" si="338"/>
        <v>Upper Montney</v>
      </c>
    </row>
    <row r="21692" spans="1:16" x14ac:dyDescent="0.25">
      <c r="A21692" t="s">
        <v>15</v>
      </c>
      <c r="E21692" t="s">
        <v>84</v>
      </c>
      <c r="J21692">
        <v>798.90491889174734</v>
      </c>
      <c r="K21692">
        <v>22.695915073113099</v>
      </c>
      <c r="L21692">
        <v>7.6549696876791637</v>
      </c>
      <c r="M21692">
        <v>218.23110043254854</v>
      </c>
      <c r="N21692" t="s">
        <v>39</v>
      </c>
      <c r="O21692" t="s">
        <v>81</v>
      </c>
      <c r="P21692" t="str">
        <f t="shared" si="338"/>
        <v>Upper Montney</v>
      </c>
    </row>
    <row r="21693" spans="1:16" x14ac:dyDescent="0.25">
      <c r="A21693" t="s">
        <v>15</v>
      </c>
      <c r="E21693" t="s">
        <v>84</v>
      </c>
      <c r="J21693">
        <v>792.82655624265135</v>
      </c>
      <c r="K21693">
        <v>22.523040805343499</v>
      </c>
      <c r="L21693">
        <v>7.6790848287648776</v>
      </c>
      <c r="M21693">
        <v>218.91618376472468</v>
      </c>
      <c r="N21693" t="s">
        <v>39</v>
      </c>
      <c r="O21693" t="s">
        <v>81</v>
      </c>
      <c r="P21693" t="str">
        <f t="shared" si="338"/>
        <v>Upper Montney</v>
      </c>
    </row>
    <row r="21694" spans="1:16" x14ac:dyDescent="0.25">
      <c r="A21694" t="s">
        <v>15</v>
      </c>
      <c r="E21694" t="s">
        <v>84</v>
      </c>
      <c r="J21694">
        <v>786.82684116425901</v>
      </c>
      <c r="K21694">
        <v>22.352405408398266</v>
      </c>
      <c r="L21694">
        <v>7.7030174785169576</v>
      </c>
      <c r="M21694">
        <v>219.59607688003192</v>
      </c>
      <c r="N21694" t="s">
        <v>39</v>
      </c>
      <c r="O21694" t="s">
        <v>81</v>
      </c>
      <c r="P21694" t="str">
        <f t="shared" si="338"/>
        <v>Upper Montney</v>
      </c>
    </row>
    <row r="21695" spans="1:16" x14ac:dyDescent="0.25">
      <c r="A21695" t="s">
        <v>15</v>
      </c>
      <c r="E21695" t="s">
        <v>84</v>
      </c>
      <c r="J21695">
        <v>780.90436654759606</v>
      </c>
      <c r="K21695">
        <v>22.183969057672101</v>
      </c>
      <c r="L21695">
        <v>7.7267699863327799</v>
      </c>
      <c r="M21695">
        <v>220.27084666685911</v>
      </c>
      <c r="N21695" t="s">
        <v>39</v>
      </c>
      <c r="O21695" t="s">
        <v>81</v>
      </c>
      <c r="P21695" t="str">
        <f t="shared" si="338"/>
        <v>Upper Montney</v>
      </c>
    </row>
    <row r="21696" spans="1:16" x14ac:dyDescent="0.25">
      <c r="A21696" t="s">
        <v>15</v>
      </c>
      <c r="E21696" t="s">
        <v>84</v>
      </c>
      <c r="J21696">
        <v>775.05544472694567</v>
      </c>
      <c r="K21696">
        <v>22.017627282578832</v>
      </c>
      <c r="L21696">
        <v>7.7503445894432241</v>
      </c>
      <c r="M21696">
        <v>220.94055683591333</v>
      </c>
      <c r="N21696" t="s">
        <v>39</v>
      </c>
      <c r="O21696" t="s">
        <v>81</v>
      </c>
      <c r="P21696" t="str">
        <f t="shared" si="338"/>
        <v>Upper Montney</v>
      </c>
    </row>
    <row r="21697" spans="1:16" x14ac:dyDescent="0.25">
      <c r="A21697" t="s">
        <v>15</v>
      </c>
      <c r="E21697" t="s">
        <v>84</v>
      </c>
      <c r="J21697">
        <v>769.28100341568006</v>
      </c>
      <c r="K21697">
        <v>21.853406422958631</v>
      </c>
      <c r="L21697">
        <v>7.773743553297118</v>
      </c>
      <c r="M21697">
        <v>221.60527189908046</v>
      </c>
      <c r="N21697" t="s">
        <v>39</v>
      </c>
      <c r="O21697" t="s">
        <v>81</v>
      </c>
      <c r="P21697" t="str">
        <f t="shared" si="338"/>
        <v>Upper Montney</v>
      </c>
    </row>
    <row r="21698" spans="1:16" x14ac:dyDescent="0.25">
      <c r="A21698" t="s">
        <v>15</v>
      </c>
      <c r="E21698" t="s">
        <v>84</v>
      </c>
      <c r="J21698">
        <v>762.63947251841807</v>
      </c>
      <c r="K21698">
        <v>21.664529502979075</v>
      </c>
      <c r="L21698">
        <v>7.7969405039195534</v>
      </c>
      <c r="M21698">
        <v>222.26424189297259</v>
      </c>
      <c r="N21698" t="s">
        <v>39</v>
      </c>
      <c r="O21698" t="s">
        <v>81</v>
      </c>
      <c r="P21698" t="str">
        <f t="shared" si="338"/>
        <v>Upper Montney</v>
      </c>
    </row>
    <row r="21699" spans="1:16" x14ac:dyDescent="0.25">
      <c r="A21699" t="s">
        <v>15</v>
      </c>
      <c r="E21699" t="s">
        <v>84</v>
      </c>
      <c r="J21699">
        <v>756.0898740954193</v>
      </c>
      <c r="K21699">
        <v>21.478271002044</v>
      </c>
      <c r="L21699">
        <v>7.8199382375899553</v>
      </c>
      <c r="M21699">
        <v>222.91754646204177</v>
      </c>
      <c r="N21699" t="s">
        <v>39</v>
      </c>
      <c r="O21699" t="s">
        <v>81</v>
      </c>
      <c r="P21699" t="str">
        <f t="shared" ref="P21699:P21762" si="339">IF(LEFT(N21699,1)="T", "Lower Montney", IF(LEFT(N21699,1)="C", "Upper Montney", ""))</f>
        <v>Upper Montney</v>
      </c>
    </row>
    <row r="21700" spans="1:16" x14ac:dyDescent="0.25">
      <c r="A21700" t="s">
        <v>15</v>
      </c>
      <c r="E21700" t="s">
        <v>84</v>
      </c>
      <c r="J21700">
        <v>750.5564762312348</v>
      </c>
      <c r="K21700">
        <v>21.320917875531464</v>
      </c>
      <c r="L21700">
        <v>7.8427676637419887</v>
      </c>
      <c r="M21700">
        <v>223.56606482106181</v>
      </c>
      <c r="N21700" t="s">
        <v>39</v>
      </c>
      <c r="O21700" t="s">
        <v>81</v>
      </c>
      <c r="P21700" t="str">
        <f t="shared" si="339"/>
        <v>Upper Montney</v>
      </c>
    </row>
    <row r="21701" spans="1:16" x14ac:dyDescent="0.25">
      <c r="A21701" t="s">
        <v>15</v>
      </c>
      <c r="E21701" t="s">
        <v>84</v>
      </c>
      <c r="J21701">
        <v>745.09261367644956</v>
      </c>
      <c r="K21701">
        <v>21.165543765896501</v>
      </c>
      <c r="L21701">
        <v>7.8654308974079807</v>
      </c>
      <c r="M21701">
        <v>224.20985716578909</v>
      </c>
      <c r="N21701" t="s">
        <v>39</v>
      </c>
      <c r="O21701" t="s">
        <v>81</v>
      </c>
      <c r="P21701" t="str">
        <f t="shared" si="339"/>
        <v>Upper Montney</v>
      </c>
    </row>
    <row r="21702" spans="1:16" x14ac:dyDescent="0.25">
      <c r="A21702" t="s">
        <v>15</v>
      </c>
      <c r="E21702" t="s">
        <v>84</v>
      </c>
      <c r="J21702">
        <v>739.69688328955829</v>
      </c>
      <c r="K21702">
        <v>21.012108417865633</v>
      </c>
      <c r="L21702">
        <v>7.8879300109413713</v>
      </c>
      <c r="M21702">
        <v>224.84898246753531</v>
      </c>
      <c r="N21702" t="s">
        <v>39</v>
      </c>
      <c r="O21702" t="s">
        <v>81</v>
      </c>
      <c r="P21702" t="str">
        <f t="shared" si="339"/>
        <v>Upper Montney</v>
      </c>
    </row>
    <row r="21703" spans="1:16" x14ac:dyDescent="0.25">
      <c r="A21703" t="s">
        <v>15</v>
      </c>
      <c r="E21703" t="s">
        <v>84</v>
      </c>
      <c r="J21703">
        <v>734.36823133638006</v>
      </c>
      <c r="K21703">
        <v>20.860582068855397</v>
      </c>
      <c r="L21703">
        <v>7.9102670446445194</v>
      </c>
      <c r="M21703">
        <v>225.48349879232367</v>
      </c>
      <c r="N21703" t="s">
        <v>39</v>
      </c>
      <c r="O21703" t="s">
        <v>81</v>
      </c>
      <c r="P21703" t="str">
        <f t="shared" si="339"/>
        <v>Upper Montney</v>
      </c>
    </row>
    <row r="21704" spans="1:16" x14ac:dyDescent="0.25">
      <c r="A21704" t="s">
        <v>15</v>
      </c>
      <c r="E21704" t="s">
        <v>84</v>
      </c>
      <c r="J21704">
        <v>729.10795035062802</v>
      </c>
      <c r="K21704">
        <v>20.711001543130934</v>
      </c>
      <c r="L21704">
        <v>7.9324440781343508</v>
      </c>
      <c r="M21704">
        <v>226.11346532626109</v>
      </c>
      <c r="N21704" t="s">
        <v>39</v>
      </c>
      <c r="O21704" t="s">
        <v>81</v>
      </c>
      <c r="P21704" t="str">
        <f t="shared" si="339"/>
        <v>Upper Montney</v>
      </c>
    </row>
    <row r="21705" spans="1:16" x14ac:dyDescent="0.25">
      <c r="A21705" t="s">
        <v>15</v>
      </c>
      <c r="E21705" t="s">
        <v>84</v>
      </c>
      <c r="J21705">
        <v>723.91362314146738</v>
      </c>
      <c r="K21705">
        <v>20.563298221022301</v>
      </c>
      <c r="L21705">
        <v>7.9544631175049041</v>
      </c>
      <c r="M21705">
        <v>226.73893916824991</v>
      </c>
      <c r="N21705" t="s">
        <v>39</v>
      </c>
      <c r="O21705" t="s">
        <v>81</v>
      </c>
      <c r="P21705" t="str">
        <f t="shared" si="339"/>
        <v>Upper Montney</v>
      </c>
    </row>
    <row r="21706" spans="1:16" x14ac:dyDescent="0.25">
      <c r="A21706" t="s">
        <v>15</v>
      </c>
      <c r="E21706" t="s">
        <v>84</v>
      </c>
      <c r="J21706">
        <v>717.93521694466165</v>
      </c>
      <c r="K21706">
        <v>20.39330163911195</v>
      </c>
      <c r="L21706">
        <v>7.9763003136869708</v>
      </c>
      <c r="M21706">
        <v>227.35924222420678</v>
      </c>
      <c r="N21706" t="s">
        <v>39</v>
      </c>
      <c r="O21706" t="s">
        <v>81</v>
      </c>
      <c r="P21706" t="str">
        <f t="shared" si="339"/>
        <v>Upper Montney</v>
      </c>
    </row>
    <row r="21707" spans="1:16" x14ac:dyDescent="0.25">
      <c r="A21707" t="s">
        <v>15</v>
      </c>
      <c r="E21707" t="s">
        <v>84</v>
      </c>
      <c r="J21707">
        <v>712.03678465261203</v>
      </c>
      <c r="K21707">
        <v>20.225581590791268</v>
      </c>
      <c r="L21707">
        <v>7.9979580992201544</v>
      </c>
      <c r="M21707">
        <v>227.97444373945387</v>
      </c>
      <c r="N21707" t="s">
        <v>39</v>
      </c>
      <c r="O21707" t="s">
        <v>81</v>
      </c>
      <c r="P21707" t="str">
        <f t="shared" si="339"/>
        <v>Upper Montney</v>
      </c>
    </row>
    <row r="21708" spans="1:16" x14ac:dyDescent="0.25">
      <c r="A21708" t="s">
        <v>15</v>
      </c>
      <c r="E21708" t="s">
        <v>84</v>
      </c>
      <c r="J21708">
        <v>707.04934529514264</v>
      </c>
      <c r="K21708">
        <v>20.083767436701333</v>
      </c>
      <c r="L21708">
        <v>8.0194641834728824</v>
      </c>
      <c r="M21708">
        <v>228.58533169357602</v>
      </c>
      <c r="N21708" t="s">
        <v>39</v>
      </c>
      <c r="O21708" t="s">
        <v>81</v>
      </c>
      <c r="P21708" t="str">
        <f t="shared" si="339"/>
        <v>Upper Montney</v>
      </c>
    </row>
    <row r="21709" spans="1:16" x14ac:dyDescent="0.25">
      <c r="A21709" t="s">
        <v>15</v>
      </c>
      <c r="E21709" t="s">
        <v>84</v>
      </c>
      <c r="J21709">
        <v>702.12179565511235</v>
      </c>
      <c r="K21709">
        <v>19.943660835092235</v>
      </c>
      <c r="L21709">
        <v>8.0408203880907259</v>
      </c>
      <c r="M21709">
        <v>229.19195802519701</v>
      </c>
      <c r="N21709" t="s">
        <v>39</v>
      </c>
      <c r="O21709" t="s">
        <v>81</v>
      </c>
      <c r="P21709" t="str">
        <f t="shared" si="339"/>
        <v>Upper Montney</v>
      </c>
    </row>
    <row r="21710" spans="1:16" x14ac:dyDescent="0.25">
      <c r="A21710" t="s">
        <v>15</v>
      </c>
      <c r="E21710" t="s">
        <v>84</v>
      </c>
      <c r="J21710">
        <v>697.25336078068369</v>
      </c>
      <c r="K21710">
        <v>19.805238064786135</v>
      </c>
      <c r="L21710">
        <v>8.0620285111478047</v>
      </c>
      <c r="M21710">
        <v>229.7943739514136</v>
      </c>
      <c r="N21710" t="s">
        <v>39</v>
      </c>
      <c r="O21710" t="s">
        <v>81</v>
      </c>
      <c r="P21710" t="str">
        <f t="shared" si="339"/>
        <v>Upper Montney</v>
      </c>
    </row>
    <row r="21711" spans="1:16" x14ac:dyDescent="0.25">
      <c r="A21711" t="s">
        <v>15</v>
      </c>
      <c r="E21711" t="s">
        <v>84</v>
      </c>
      <c r="J21711">
        <v>692.44626499446895</v>
      </c>
      <c r="K21711">
        <v>19.668560184133835</v>
      </c>
      <c r="L21711">
        <v>8.0830904183747201</v>
      </c>
      <c r="M21711">
        <v>230.3926325465344</v>
      </c>
      <c r="N21711" t="s">
        <v>39</v>
      </c>
      <c r="O21711" t="s">
        <v>81</v>
      </c>
      <c r="P21711" t="str">
        <f t="shared" si="339"/>
        <v>Upper Montney</v>
      </c>
    </row>
    <row r="21712" spans="1:16" x14ac:dyDescent="0.25">
      <c r="A21712" t="s">
        <v>15</v>
      </c>
      <c r="E21712" t="s">
        <v>84</v>
      </c>
      <c r="J21712">
        <v>687.69813012948828</v>
      </c>
      <c r="K21712">
        <v>19.533559816268234</v>
      </c>
      <c r="L21712">
        <v>8.104007903166158</v>
      </c>
      <c r="M21712">
        <v>230.98678483546584</v>
      </c>
      <c r="N21712" t="s">
        <v>39</v>
      </c>
      <c r="O21712" t="s">
        <v>81</v>
      </c>
      <c r="P21712" t="str">
        <f t="shared" si="339"/>
        <v>Upper Montney</v>
      </c>
    </row>
    <row r="21713" spans="1:16" x14ac:dyDescent="0.25">
      <c r="A21713" t="s">
        <v>15</v>
      </c>
      <c r="E21713" t="s">
        <v>84</v>
      </c>
      <c r="J21713">
        <v>682.22953779320846</v>
      </c>
      <c r="K21713">
        <v>19.378076914985673</v>
      </c>
      <c r="L21713">
        <v>8.1247590516073682</v>
      </c>
      <c r="M21713">
        <v>231.57620780098895</v>
      </c>
      <c r="N21713" t="s">
        <v>39</v>
      </c>
      <c r="O21713" t="s">
        <v>81</v>
      </c>
      <c r="P21713" t="str">
        <f t="shared" si="339"/>
        <v>Upper Montney</v>
      </c>
    </row>
    <row r="21714" spans="1:16" x14ac:dyDescent="0.25">
      <c r="A21714" t="s">
        <v>15</v>
      </c>
      <c r="E21714" t="s">
        <v>84</v>
      </c>
      <c r="J21714">
        <v>677.59659539642803</v>
      </c>
      <c r="K21714">
        <v>19.2463545933727</v>
      </c>
      <c r="L21714">
        <v>8.14536928138401</v>
      </c>
      <c r="M21714">
        <v>232.16162416865558</v>
      </c>
      <c r="N21714" t="s">
        <v>39</v>
      </c>
      <c r="O21714" t="s">
        <v>81</v>
      </c>
      <c r="P21714" t="str">
        <f t="shared" si="339"/>
        <v>Upper Montney</v>
      </c>
    </row>
    <row r="21715" spans="1:16" x14ac:dyDescent="0.25">
      <c r="A21715" t="s">
        <v>15</v>
      </c>
      <c r="E21715" t="s">
        <v>84</v>
      </c>
      <c r="J21715">
        <v>673.02533534853364</v>
      </c>
      <c r="K21715">
        <v>19.116387559521776</v>
      </c>
      <c r="L21715">
        <v>8.1658404686675272</v>
      </c>
      <c r="M21715">
        <v>232.74308732905357</v>
      </c>
      <c r="N21715" t="s">
        <v>39</v>
      </c>
      <c r="O21715" t="s">
        <v>81</v>
      </c>
      <c r="P21715" t="str">
        <f t="shared" si="339"/>
        <v>Upper Montney</v>
      </c>
    </row>
    <row r="21716" spans="1:16" x14ac:dyDescent="0.25">
      <c r="A21716" t="s">
        <v>15</v>
      </c>
      <c r="E21716" t="s">
        <v>84</v>
      </c>
      <c r="J21716">
        <v>667.75511774204801</v>
      </c>
      <c r="K21716">
        <v>18.9665499407091</v>
      </c>
      <c r="L21716">
        <v>8.1861513534988486</v>
      </c>
      <c r="M21716">
        <v>233.31999287860012</v>
      </c>
      <c r="N21716" t="s">
        <v>39</v>
      </c>
      <c r="O21716" t="s">
        <v>81</v>
      </c>
      <c r="P21716" t="str">
        <f t="shared" si="339"/>
        <v>Upper Montney</v>
      </c>
    </row>
    <row r="21717" spans="1:16" x14ac:dyDescent="0.25">
      <c r="A21717" t="s">
        <v>15</v>
      </c>
      <c r="E21717" t="s">
        <v>84</v>
      </c>
      <c r="J21717">
        <v>663.29501435611144</v>
      </c>
      <c r="K21717">
        <v>18.839746481400567</v>
      </c>
      <c r="L21717">
        <v>8.2063265768521809</v>
      </c>
      <c r="M21717">
        <v>233.89304144732489</v>
      </c>
      <c r="N21717" t="s">
        <v>39</v>
      </c>
      <c r="O21717" t="s">
        <v>81</v>
      </c>
      <c r="P21717" t="str">
        <f t="shared" si="339"/>
        <v>Upper Montney</v>
      </c>
    </row>
    <row r="21718" spans="1:16" x14ac:dyDescent="0.25">
      <c r="A21718" t="s">
        <v>15</v>
      </c>
      <c r="E21718" t="s">
        <v>84</v>
      </c>
      <c r="J21718">
        <v>658.8864245525964</v>
      </c>
      <c r="K21718">
        <v>18.714409286251804</v>
      </c>
      <c r="L21718">
        <v>8.2263677055989888</v>
      </c>
      <c r="M21718">
        <v>234.46227763458481</v>
      </c>
      <c r="N21718" t="s">
        <v>39</v>
      </c>
      <c r="O21718" t="s">
        <v>81</v>
      </c>
      <c r="P21718" t="str">
        <f t="shared" si="339"/>
        <v>Upper Montney</v>
      </c>
    </row>
    <row r="21719" spans="1:16" x14ac:dyDescent="0.25">
      <c r="A21719" t="s">
        <v>15</v>
      </c>
      <c r="E21719" t="s">
        <v>84</v>
      </c>
      <c r="J21719">
        <v>654.52891486747467</v>
      </c>
      <c r="K21719">
        <v>18.590527295972198</v>
      </c>
      <c r="L21719">
        <v>8.2462762934262077</v>
      </c>
      <c r="M21719">
        <v>235.0277457033464</v>
      </c>
      <c r="N21719" t="s">
        <v>39</v>
      </c>
      <c r="O21719" t="s">
        <v>81</v>
      </c>
      <c r="P21719" t="str">
        <f t="shared" si="339"/>
        <v>Upper Montney</v>
      </c>
    </row>
    <row r="21720" spans="1:16" x14ac:dyDescent="0.25">
      <c r="A21720" t="s">
        <v>15</v>
      </c>
      <c r="E21720" t="s">
        <v>84</v>
      </c>
      <c r="J21720">
        <v>650.22185849870004</v>
      </c>
      <c r="K21720">
        <v>18.468083350984269</v>
      </c>
      <c r="L21720">
        <v>8.2660538749555439</v>
      </c>
      <c r="M21720">
        <v>235.58948939463329</v>
      </c>
      <c r="N21720" t="s">
        <v>39</v>
      </c>
      <c r="O21720" t="s">
        <v>81</v>
      </c>
      <c r="P21720" t="str">
        <f t="shared" si="339"/>
        <v>Upper Montney</v>
      </c>
    </row>
    <row r="21721" spans="1:16" x14ac:dyDescent="0.25">
      <c r="A21721" t="s">
        <v>15</v>
      </c>
      <c r="E21721" t="s">
        <v>84</v>
      </c>
      <c r="J21721">
        <v>645.96534209549691</v>
      </c>
      <c r="K21721">
        <v>18.347076856072601</v>
      </c>
      <c r="L21721">
        <v>8.2857019874442823</v>
      </c>
      <c r="M21721">
        <v>236.14755243136446</v>
      </c>
      <c r="N21721" t="s">
        <v>39</v>
      </c>
      <c r="O21721" t="s">
        <v>81</v>
      </c>
      <c r="P21721" t="str">
        <f t="shared" si="339"/>
        <v>Upper Montney</v>
      </c>
    </row>
    <row r="21722" spans="1:16" x14ac:dyDescent="0.25">
      <c r="A21722" t="s">
        <v>15</v>
      </c>
      <c r="E21722" t="s">
        <v>84</v>
      </c>
      <c r="J21722">
        <v>641.06202777979547</v>
      </c>
      <c r="K21722">
        <v>18.207683934837576</v>
      </c>
      <c r="L21722">
        <v>8.3052009574559182</v>
      </c>
      <c r="M21722">
        <v>236.7013755536104</v>
      </c>
      <c r="N21722" t="s">
        <v>39</v>
      </c>
      <c r="O21722" t="s">
        <v>81</v>
      </c>
      <c r="P21722" t="str">
        <f t="shared" si="339"/>
        <v>Upper Montney</v>
      </c>
    </row>
    <row r="21723" spans="1:16" x14ac:dyDescent="0.25">
      <c r="A21723" t="s">
        <v>15</v>
      </c>
      <c r="E21723" t="s">
        <v>84</v>
      </c>
      <c r="J21723">
        <v>636.2195895501269</v>
      </c>
      <c r="K21723">
        <v>18.070022844086534</v>
      </c>
      <c r="L21723">
        <v>8.3245526366380673</v>
      </c>
      <c r="M21723">
        <v>237.25101143845899</v>
      </c>
      <c r="N21723" t="s">
        <v>39</v>
      </c>
      <c r="O21723" t="s">
        <v>81</v>
      </c>
      <c r="P21723" t="str">
        <f t="shared" si="339"/>
        <v>Upper Montney</v>
      </c>
    </row>
    <row r="21724" spans="1:16" x14ac:dyDescent="0.25">
      <c r="A21724" t="s">
        <v>15</v>
      </c>
      <c r="E21724" t="s">
        <v>84</v>
      </c>
      <c r="J21724">
        <v>632.12126688626643</v>
      </c>
      <c r="K21724">
        <v>17.9535166139224</v>
      </c>
      <c r="L21724">
        <v>8.3437796585058575</v>
      </c>
      <c r="M21724">
        <v>237.79710355330468</v>
      </c>
      <c r="N21724" t="s">
        <v>39</v>
      </c>
      <c r="O21724" t="s">
        <v>81</v>
      </c>
      <c r="P21724" t="str">
        <f t="shared" si="339"/>
        <v>Upper Montney</v>
      </c>
    </row>
    <row r="21725" spans="1:16" x14ac:dyDescent="0.25">
      <c r="A21725" t="s">
        <v>15</v>
      </c>
      <c r="E21725" t="s">
        <v>84</v>
      </c>
      <c r="J21725">
        <v>628.0694925993713</v>
      </c>
      <c r="K21725">
        <v>17.838334685295536</v>
      </c>
      <c r="L21725">
        <v>8.3628834389057545</v>
      </c>
      <c r="M21725">
        <v>238.33969217942732</v>
      </c>
      <c r="N21725" t="s">
        <v>39</v>
      </c>
      <c r="O21725" t="s">
        <v>81</v>
      </c>
      <c r="P21725" t="str">
        <f t="shared" si="339"/>
        <v>Upper Montney</v>
      </c>
    </row>
    <row r="21726" spans="1:16" x14ac:dyDescent="0.25">
      <c r="A21726" t="s">
        <v>15</v>
      </c>
      <c r="E21726" t="s">
        <v>84</v>
      </c>
      <c r="J21726">
        <v>624.06374113507206</v>
      </c>
      <c r="K21726">
        <v>17.724462136406931</v>
      </c>
      <c r="L21726">
        <v>8.3818653776986132</v>
      </c>
      <c r="M21726">
        <v>238.8788171442304</v>
      </c>
      <c r="N21726" t="s">
        <v>39</v>
      </c>
      <c r="O21726" t="s">
        <v>81</v>
      </c>
      <c r="P21726" t="str">
        <f t="shared" si="339"/>
        <v>Upper Montney</v>
      </c>
    </row>
    <row r="21727" spans="1:16" x14ac:dyDescent="0.25">
      <c r="A21727" t="s">
        <v>15</v>
      </c>
      <c r="E21727" t="s">
        <v>84</v>
      </c>
      <c r="J21727">
        <v>620.10310296988962</v>
      </c>
      <c r="K21727">
        <v>17.611873128687066</v>
      </c>
      <c r="L21727">
        <v>8.4007268470806142</v>
      </c>
      <c r="M21727">
        <v>239.41451748918567</v>
      </c>
      <c r="N21727" t="s">
        <v>39</v>
      </c>
      <c r="O21727" t="s">
        <v>81</v>
      </c>
      <c r="P21727" t="str">
        <f t="shared" si="339"/>
        <v>Upper Montney</v>
      </c>
    </row>
    <row r="21728" spans="1:16" x14ac:dyDescent="0.25">
      <c r="A21728" t="s">
        <v>15</v>
      </c>
      <c r="E21728" t="s">
        <v>84</v>
      </c>
      <c r="J21728">
        <v>616.18776441025705</v>
      </c>
      <c r="K21728">
        <v>17.500572937079337</v>
      </c>
      <c r="L21728">
        <v>8.41946922491476</v>
      </c>
      <c r="M21728">
        <v>239.9468324162128</v>
      </c>
      <c r="N21728" t="s">
        <v>39</v>
      </c>
      <c r="O21728" t="s">
        <v>81</v>
      </c>
      <c r="P21728" t="str">
        <f t="shared" si="339"/>
        <v>Upper Montney</v>
      </c>
    </row>
    <row r="21729" spans="1:16" x14ac:dyDescent="0.25">
      <c r="A21729" t="s">
        <v>15</v>
      </c>
      <c r="E21729" t="s">
        <v>84</v>
      </c>
      <c r="J21729">
        <v>612.31633131308092</v>
      </c>
      <c r="K21729">
        <v>17.390521947874234</v>
      </c>
      <c r="L21729">
        <v>8.438093846658866</v>
      </c>
      <c r="M21729">
        <v>240.47579992230129</v>
      </c>
      <c r="N21729" t="s">
        <v>39</v>
      </c>
      <c r="O21729" t="s">
        <v>81</v>
      </c>
      <c r="P21729" t="str">
        <f t="shared" si="339"/>
        <v>Upper Montney</v>
      </c>
    </row>
    <row r="21730" spans="1:16" x14ac:dyDescent="0.25">
      <c r="A21730" t="s">
        <v>15</v>
      </c>
      <c r="E21730" t="s">
        <v>84</v>
      </c>
      <c r="J21730">
        <v>608.48754584281664</v>
      </c>
      <c r="K21730">
        <v>17.281685125480568</v>
      </c>
      <c r="L21730">
        <v>8.4566020095115846</v>
      </c>
      <c r="M21730">
        <v>241.00145693876303</v>
      </c>
      <c r="N21730" t="s">
        <v>39</v>
      </c>
      <c r="O21730" t="s">
        <v>81</v>
      </c>
      <c r="P21730" t="str">
        <f t="shared" si="339"/>
        <v>Upper Montney</v>
      </c>
    </row>
    <row r="21731" spans="1:16" x14ac:dyDescent="0.25">
      <c r="A21731" t="s">
        <v>15</v>
      </c>
      <c r="E21731" t="s">
        <v>84</v>
      </c>
      <c r="J21731">
        <v>604.0752137532113</v>
      </c>
      <c r="K21731">
        <v>17.156264436868323</v>
      </c>
      <c r="L21731">
        <v>8.4749759639299107</v>
      </c>
      <c r="M21731">
        <v>241.52329903413926</v>
      </c>
      <c r="N21731" t="s">
        <v>39</v>
      </c>
      <c r="O21731" t="s">
        <v>81</v>
      </c>
      <c r="P21731" t="str">
        <f t="shared" si="339"/>
        <v>Upper Montney</v>
      </c>
    </row>
    <row r="21732" spans="1:16" x14ac:dyDescent="0.25">
      <c r="A21732" t="s">
        <v>15</v>
      </c>
      <c r="E21732" t="s">
        <v>84</v>
      </c>
      <c r="J21732">
        <v>599.71759036380502</v>
      </c>
      <c r="K21732">
        <v>17.032399693206433</v>
      </c>
      <c r="L21732">
        <v>8.4932173739701433</v>
      </c>
      <c r="M21732">
        <v>242.04137353560751</v>
      </c>
      <c r="N21732" t="s">
        <v>39</v>
      </c>
      <c r="O21732" t="s">
        <v>81</v>
      </c>
      <c r="P21732" t="str">
        <f t="shared" si="339"/>
        <v>Upper Montney</v>
      </c>
    </row>
    <row r="21733" spans="1:16" x14ac:dyDescent="0.25">
      <c r="A21733" t="s">
        <v>15</v>
      </c>
      <c r="E21733" t="s">
        <v>84</v>
      </c>
      <c r="J21733">
        <v>596.02958432778667</v>
      </c>
      <c r="K21733">
        <v>16.927569353092597</v>
      </c>
      <c r="L21733">
        <v>8.5113466071601138</v>
      </c>
      <c r="M21733">
        <v>242.55625941262053</v>
      </c>
      <c r="N21733" t="s">
        <v>39</v>
      </c>
      <c r="O21733" t="s">
        <v>81</v>
      </c>
      <c r="P21733" t="str">
        <f t="shared" si="339"/>
        <v>Upper Montney</v>
      </c>
    </row>
    <row r="21734" spans="1:16" x14ac:dyDescent="0.25">
      <c r="A21734" t="s">
        <v>15</v>
      </c>
      <c r="E21734" t="s">
        <v>84</v>
      </c>
      <c r="J21734">
        <v>592.38056514593666</v>
      </c>
      <c r="K21734">
        <v>16.823847927075633</v>
      </c>
      <c r="L21734">
        <v>8.5293648493499692</v>
      </c>
      <c r="M21734">
        <v>243.0679903950184</v>
      </c>
      <c r="N21734" t="s">
        <v>39</v>
      </c>
      <c r="O21734" t="s">
        <v>81</v>
      </c>
      <c r="P21734" t="str">
        <f t="shared" si="339"/>
        <v>Upper Montney</v>
      </c>
    </row>
    <row r="21735" spans="1:16" x14ac:dyDescent="0.25">
      <c r="A21735" t="s">
        <v>15</v>
      </c>
      <c r="E21735" t="s">
        <v>84</v>
      </c>
      <c r="J21735">
        <v>588.77042374026598</v>
      </c>
      <c r="K21735">
        <v>16.721232347057732</v>
      </c>
      <c r="L21735">
        <v>8.5472732830720695</v>
      </c>
      <c r="M21735">
        <v>243.57660011931884</v>
      </c>
      <c r="N21735" t="s">
        <v>39</v>
      </c>
      <c r="O21735" t="s">
        <v>81</v>
      </c>
      <c r="P21735" t="str">
        <f t="shared" si="339"/>
        <v>Upper Montney</v>
      </c>
    </row>
    <row r="21736" spans="1:16" x14ac:dyDescent="0.25">
      <c r="A21736" t="s">
        <v>15</v>
      </c>
      <c r="E21736" t="s">
        <v>84</v>
      </c>
      <c r="J21736">
        <v>585.19932713592334</v>
      </c>
      <c r="K21736">
        <v>16.619727378252296</v>
      </c>
      <c r="L21736">
        <v>8.5650730959391197</v>
      </c>
      <c r="M21736">
        <v>244.08212236698313</v>
      </c>
      <c r="N21736" t="s">
        <v>39</v>
      </c>
      <c r="O21736" t="s">
        <v>81</v>
      </c>
      <c r="P21736" t="str">
        <f t="shared" si="339"/>
        <v>Upper Montney</v>
      </c>
    </row>
    <row r="21737" spans="1:16" x14ac:dyDescent="0.25">
      <c r="A21737" t="s">
        <v>15</v>
      </c>
      <c r="E21737" t="s">
        <v>84</v>
      </c>
      <c r="J21737">
        <v>581.08273495780429</v>
      </c>
      <c r="K21737">
        <v>16.502718296473123</v>
      </c>
      <c r="L21737">
        <v>8.5827476957940867</v>
      </c>
      <c r="M21737">
        <v>244.58408554940695</v>
      </c>
      <c r="N21737" t="s">
        <v>39</v>
      </c>
      <c r="O21737" t="s">
        <v>81</v>
      </c>
      <c r="P21737" t="str">
        <f t="shared" si="339"/>
        <v>Upper Montney</v>
      </c>
    </row>
    <row r="21738" spans="1:16" x14ac:dyDescent="0.25">
      <c r="A21738" t="s">
        <v>15</v>
      </c>
      <c r="E21738" t="s">
        <v>84</v>
      </c>
      <c r="J21738">
        <v>577.59224885789808</v>
      </c>
      <c r="K21738">
        <v>16.403506353539299</v>
      </c>
      <c r="L21738">
        <v>8.600316126696848</v>
      </c>
      <c r="M21738">
        <v>245.08303100216256</v>
      </c>
      <c r="N21738" t="s">
        <v>39</v>
      </c>
      <c r="O21738" t="s">
        <v>81</v>
      </c>
      <c r="P21738" t="str">
        <f t="shared" si="339"/>
        <v>Upper Montney</v>
      </c>
    </row>
    <row r="21739" spans="1:16" x14ac:dyDescent="0.25">
      <c r="A21739" t="s">
        <v>15</v>
      </c>
      <c r="E21739" t="s">
        <v>84</v>
      </c>
      <c r="J21739">
        <v>574.14304898681644</v>
      </c>
      <c r="K21739">
        <v>16.305468870141425</v>
      </c>
      <c r="L21739">
        <v>8.6177796444368635</v>
      </c>
      <c r="M21739">
        <v>245.57899444878564</v>
      </c>
      <c r="N21739" t="s">
        <v>39</v>
      </c>
      <c r="O21739" t="s">
        <v>81</v>
      </c>
      <c r="P21739" t="str">
        <f t="shared" si="339"/>
        <v>Upper Montney</v>
      </c>
    </row>
    <row r="21740" spans="1:16" x14ac:dyDescent="0.25">
      <c r="A21740" t="s">
        <v>15</v>
      </c>
      <c r="E21740" t="s">
        <v>84</v>
      </c>
      <c r="J21740">
        <v>570.162295839835</v>
      </c>
      <c r="K21740">
        <v>16.1923239094717</v>
      </c>
      <c r="L21740">
        <v>8.6351220809353251</v>
      </c>
      <c r="M21740">
        <v>246.07151636514004</v>
      </c>
      <c r="N21740" t="s">
        <v>39</v>
      </c>
      <c r="O21740" t="s">
        <v>81</v>
      </c>
      <c r="P21740" t="str">
        <f t="shared" si="339"/>
        <v>Upper Montney</v>
      </c>
    </row>
    <row r="21741" spans="1:16" x14ac:dyDescent="0.25">
      <c r="A21741" t="s">
        <v>15</v>
      </c>
      <c r="E21741" t="s">
        <v>84</v>
      </c>
      <c r="J21741">
        <v>566.79133197769568</v>
      </c>
      <c r="K21741">
        <v>16.096511932084336</v>
      </c>
      <c r="L21741">
        <v>8.6523619839496462</v>
      </c>
      <c r="M21741">
        <v>246.56112396857824</v>
      </c>
      <c r="N21741" t="s">
        <v>39</v>
      </c>
      <c r="O21741" t="s">
        <v>81</v>
      </c>
      <c r="P21741" t="str">
        <f t="shared" si="339"/>
        <v>Upper Montney</v>
      </c>
    </row>
    <row r="21742" spans="1:16" x14ac:dyDescent="0.25">
      <c r="A21742" t="s">
        <v>15</v>
      </c>
      <c r="E21742" t="s">
        <v>84</v>
      </c>
      <c r="J21742">
        <v>563.45653287668335</v>
      </c>
      <c r="K21742">
        <v>16.001729522446301</v>
      </c>
      <c r="L21742">
        <v>8.6695004534913114</v>
      </c>
      <c r="M21742">
        <v>247.0478485754625</v>
      </c>
      <c r="N21742" t="s">
        <v>39</v>
      </c>
      <c r="O21742" t="s">
        <v>81</v>
      </c>
      <c r="P21742" t="str">
        <f t="shared" si="339"/>
        <v>Upper Montney</v>
      </c>
    </row>
    <row r="21743" spans="1:16" x14ac:dyDescent="0.25">
      <c r="A21743" t="s">
        <v>15</v>
      </c>
      <c r="E21743" t="s">
        <v>84</v>
      </c>
      <c r="J21743">
        <v>560.15746431093635</v>
      </c>
      <c r="K21743">
        <v>15.907965281119267</v>
      </c>
      <c r="L21743">
        <v>8.6865385763641019</v>
      </c>
      <c r="M21743">
        <v>247.5317211554183</v>
      </c>
      <c r="N21743" t="s">
        <v>39</v>
      </c>
      <c r="O21743" t="s">
        <v>81</v>
      </c>
      <c r="P21743" t="str">
        <f t="shared" si="339"/>
        <v>Upper Montney</v>
      </c>
    </row>
    <row r="21744" spans="1:16" x14ac:dyDescent="0.25">
      <c r="A21744" t="s">
        <v>15</v>
      </c>
      <c r="E21744" t="s">
        <v>84</v>
      </c>
      <c r="J21744">
        <v>556.89320118705325</v>
      </c>
      <c r="K21744">
        <v>15.815190823010767</v>
      </c>
      <c r="L21744">
        <v>8.7034774112335409</v>
      </c>
      <c r="M21744">
        <v>248.01277181468183</v>
      </c>
      <c r="N21744" t="s">
        <v>39</v>
      </c>
      <c r="O21744" t="s">
        <v>81</v>
      </c>
      <c r="P21744" t="str">
        <f t="shared" si="339"/>
        <v>Upper Montney</v>
      </c>
    </row>
    <row r="21745" spans="1:16" x14ac:dyDescent="0.25">
      <c r="A21745" t="s">
        <v>15</v>
      </c>
      <c r="E21745" t="s">
        <v>84</v>
      </c>
      <c r="J21745">
        <v>553.66275510856246</v>
      </c>
      <c r="K21745">
        <v>15.723378029082367</v>
      </c>
      <c r="L21745">
        <v>8.720317986701426</v>
      </c>
      <c r="M21745">
        <v>248.49102980419244</v>
      </c>
      <c r="N21745" t="s">
        <v>39</v>
      </c>
      <c r="O21745" t="s">
        <v>81</v>
      </c>
      <c r="P21745" t="str">
        <f t="shared" si="339"/>
        <v>Upper Montney</v>
      </c>
    </row>
    <row r="21746" spans="1:16" x14ac:dyDescent="0.25">
      <c r="A21746" t="s">
        <v>15</v>
      </c>
      <c r="E21746" t="s">
        <v>84</v>
      </c>
      <c r="J21746">
        <v>549.93721460095753</v>
      </c>
      <c r="K21746">
        <v>15.617494847335475</v>
      </c>
      <c r="L21746">
        <v>8.7370452436455377</v>
      </c>
      <c r="M21746">
        <v>248.96606714496383</v>
      </c>
      <c r="N21746" t="s">
        <v>39</v>
      </c>
      <c r="O21746" t="s">
        <v>81</v>
      </c>
      <c r="P21746" t="str">
        <f t="shared" si="339"/>
        <v>Upper Montney</v>
      </c>
    </row>
    <row r="21747" spans="1:16" x14ac:dyDescent="0.25">
      <c r="A21747" t="s">
        <v>15</v>
      </c>
      <c r="E21747" t="s">
        <v>84</v>
      </c>
      <c r="J21747">
        <v>546.2551429125466</v>
      </c>
      <c r="K21747">
        <v>15.512847837215533</v>
      </c>
      <c r="L21747">
        <v>8.7536605042424611</v>
      </c>
      <c r="M21747">
        <v>249.4379214376284</v>
      </c>
      <c r="N21747" t="s">
        <v>39</v>
      </c>
      <c r="O21747" t="s">
        <v>81</v>
      </c>
      <c r="P21747" t="str">
        <f t="shared" si="339"/>
        <v>Upper Montney</v>
      </c>
    </row>
    <row r="21748" spans="1:16" x14ac:dyDescent="0.25">
      <c r="A21748" t="s">
        <v>15</v>
      </c>
      <c r="E21748" t="s">
        <v>84</v>
      </c>
      <c r="J21748">
        <v>543.13662838887103</v>
      </c>
      <c r="K21748">
        <v>15.4242181563783</v>
      </c>
      <c r="L21748">
        <v>8.7701809100226225</v>
      </c>
      <c r="M21748">
        <v>249.90707988129097</v>
      </c>
      <c r="N21748" t="s">
        <v>39</v>
      </c>
      <c r="O21748" t="s">
        <v>81</v>
      </c>
      <c r="P21748" t="str">
        <f t="shared" si="339"/>
        <v>Upper Montney</v>
      </c>
    </row>
    <row r="21749" spans="1:16" x14ac:dyDescent="0.25">
      <c r="A21749" t="s">
        <v>15</v>
      </c>
      <c r="E21749" t="s">
        <v>84</v>
      </c>
      <c r="J21749">
        <v>540.05007601327134</v>
      </c>
      <c r="K21749">
        <v>15.336497481251067</v>
      </c>
      <c r="L21749">
        <v>8.7866074331680259</v>
      </c>
      <c r="M21749">
        <v>250.37357012517819</v>
      </c>
      <c r="N21749" t="s">
        <v>39</v>
      </c>
      <c r="O21749" t="s">
        <v>81</v>
      </c>
      <c r="P21749" t="str">
        <f t="shared" si="339"/>
        <v>Upper Montney</v>
      </c>
    </row>
    <row r="21750" spans="1:16" x14ac:dyDescent="0.25">
      <c r="A21750" t="s">
        <v>15</v>
      </c>
      <c r="E21750" t="s">
        <v>84</v>
      </c>
      <c r="J21750">
        <v>536.9945006642871</v>
      </c>
      <c r="K21750">
        <v>15.249657822155802</v>
      </c>
      <c r="L21750">
        <v>8.8029410158965646</v>
      </c>
      <c r="M21750">
        <v>250.83741896715469</v>
      </c>
      <c r="N21750" t="s">
        <v>39</v>
      </c>
      <c r="O21750" t="s">
        <v>81</v>
      </c>
      <c r="P21750" t="str">
        <f t="shared" si="339"/>
        <v>Upper Montney</v>
      </c>
    </row>
    <row r="21751" spans="1:16" x14ac:dyDescent="0.25">
      <c r="A21751" t="s">
        <v>15</v>
      </c>
      <c r="E21751" t="s">
        <v>84</v>
      </c>
      <c r="J21751">
        <v>533.96983473500529</v>
      </c>
      <c r="K21751">
        <v>15.163697246449667</v>
      </c>
      <c r="L21751">
        <v>8.8191825983697552</v>
      </c>
      <c r="M21751">
        <v>251.29865314629996</v>
      </c>
      <c r="N21751" t="s">
        <v>39</v>
      </c>
      <c r="O21751" t="s">
        <v>81</v>
      </c>
      <c r="P21751" t="str">
        <f t="shared" si="339"/>
        <v>Upper Montney</v>
      </c>
    </row>
    <row r="21752" spans="1:16" x14ac:dyDescent="0.25">
      <c r="A21752" t="s">
        <v>15</v>
      </c>
      <c r="E21752" t="s">
        <v>84</v>
      </c>
      <c r="J21752">
        <v>530.97575851338604</v>
      </c>
      <c r="K21752">
        <v>15.078606660828234</v>
      </c>
      <c r="L21752">
        <v>8.8353331110245374</v>
      </c>
      <c r="M21752">
        <v>251.75729912510238</v>
      </c>
      <c r="N21752" t="s">
        <v>39</v>
      </c>
      <c r="O21752" t="s">
        <v>81</v>
      </c>
      <c r="P21752" t="str">
        <f t="shared" si="339"/>
        <v>Upper Montney</v>
      </c>
    </row>
    <row r="21753" spans="1:16" x14ac:dyDescent="0.25">
      <c r="A21753" t="s">
        <v>15</v>
      </c>
      <c r="E21753" t="s">
        <v>84</v>
      </c>
      <c r="J21753">
        <v>528.01232042288859</v>
      </c>
      <c r="K21753">
        <v>14.9943874251572</v>
      </c>
      <c r="L21753">
        <v>8.8513934857707337</v>
      </c>
      <c r="M21753">
        <v>252.21338340741337</v>
      </c>
      <c r="N21753" t="s">
        <v>39</v>
      </c>
      <c r="O21753" t="s">
        <v>81</v>
      </c>
      <c r="P21753" t="str">
        <f t="shared" si="339"/>
        <v>Upper Montney</v>
      </c>
    </row>
    <row r="21754" spans="1:16" x14ac:dyDescent="0.25">
      <c r="A21754" t="s">
        <v>15</v>
      </c>
      <c r="E21754" t="s">
        <v>84</v>
      </c>
      <c r="J21754">
        <v>524.59680227629497</v>
      </c>
      <c r="K21754">
        <v>14.897321085312775</v>
      </c>
      <c r="L21754">
        <v>8.8673499718399711</v>
      </c>
      <c r="M21754">
        <v>252.66651522286534</v>
      </c>
      <c r="N21754" t="s">
        <v>39</v>
      </c>
      <c r="O21754" t="s">
        <v>81</v>
      </c>
      <c r="P21754" t="str">
        <f t="shared" si="339"/>
        <v>Upper Montney</v>
      </c>
    </row>
    <row r="21755" spans="1:16" x14ac:dyDescent="0.25">
      <c r="A21755" t="s">
        <v>15</v>
      </c>
      <c r="E21755" t="s">
        <v>84</v>
      </c>
      <c r="J21755">
        <v>521.22146781809363</v>
      </c>
      <c r="K21755">
        <v>14.801397940557166</v>
      </c>
      <c r="L21755">
        <v>8.8832037914861051</v>
      </c>
      <c r="M21755">
        <v>253.11672934402327</v>
      </c>
      <c r="N21755" t="s">
        <v>39</v>
      </c>
      <c r="O21755" t="s">
        <v>81</v>
      </c>
      <c r="P21755" t="str">
        <f t="shared" si="339"/>
        <v>Upper Montney</v>
      </c>
    </row>
    <row r="21756" spans="1:16" x14ac:dyDescent="0.25">
      <c r="A21756" t="s">
        <v>15</v>
      </c>
      <c r="E21756" t="s">
        <v>84</v>
      </c>
      <c r="J21756">
        <v>518.35988664069805</v>
      </c>
      <c r="K21756">
        <v>14.720077510565632</v>
      </c>
      <c r="L21756">
        <v>8.8989705713714269</v>
      </c>
      <c r="M21756">
        <v>253.56446994166214</v>
      </c>
      <c r="N21756" t="s">
        <v>39</v>
      </c>
      <c r="O21756" t="s">
        <v>81</v>
      </c>
      <c r="P21756" t="str">
        <f t="shared" si="339"/>
        <v>Upper Montney</v>
      </c>
    </row>
    <row r="21757" spans="1:16" x14ac:dyDescent="0.25">
      <c r="A21757" t="s">
        <v>15</v>
      </c>
      <c r="E21757" t="s">
        <v>84</v>
      </c>
      <c r="J21757">
        <v>515.52704062149394</v>
      </c>
      <c r="K21757">
        <v>14.639574136042365</v>
      </c>
      <c r="L21757">
        <v>8.9146511855236632</v>
      </c>
      <c r="M21757">
        <v>254.00976186815814</v>
      </c>
      <c r="N21757" t="s">
        <v>39</v>
      </c>
      <c r="O21757" t="s">
        <v>81</v>
      </c>
      <c r="P21757" t="str">
        <f t="shared" si="339"/>
        <v>Upper Montney</v>
      </c>
    </row>
    <row r="21758" spans="1:16" x14ac:dyDescent="0.25">
      <c r="A21758" t="s">
        <v>15</v>
      </c>
      <c r="E21758" t="s">
        <v>84</v>
      </c>
      <c r="J21758">
        <v>512.72119938754963</v>
      </c>
      <c r="K21758">
        <v>14.559838511033833</v>
      </c>
      <c r="L21758">
        <v>8.9302464553383682</v>
      </c>
      <c r="M21758">
        <v>254.45262847614825</v>
      </c>
      <c r="N21758" t="s">
        <v>39</v>
      </c>
      <c r="O21758" t="s">
        <v>81</v>
      </c>
      <c r="P21758" t="str">
        <f t="shared" si="339"/>
        <v>Upper Montney</v>
      </c>
    </row>
    <row r="21759" spans="1:16" x14ac:dyDescent="0.25">
      <c r="A21759" t="s">
        <v>15</v>
      </c>
      <c r="E21759" t="s">
        <v>84</v>
      </c>
      <c r="J21759">
        <v>509.94345633371</v>
      </c>
      <c r="K21759">
        <v>14.480901716987168</v>
      </c>
      <c r="L21759">
        <v>8.945757235468518</v>
      </c>
      <c r="M21759">
        <v>254.89309406367386</v>
      </c>
      <c r="N21759" t="s">
        <v>39</v>
      </c>
      <c r="O21759" t="s">
        <v>81</v>
      </c>
      <c r="P21759" t="str">
        <f t="shared" si="339"/>
        <v>Upper Montney</v>
      </c>
    </row>
    <row r="21760" spans="1:16" x14ac:dyDescent="0.25">
      <c r="A21760" t="s">
        <v>15</v>
      </c>
      <c r="E21760" t="s">
        <v>84</v>
      </c>
      <c r="J21760">
        <v>507.19345631029665</v>
      </c>
      <c r="K21760">
        <v>14.402753691893134</v>
      </c>
      <c r="L21760">
        <v>8.9611843697646236</v>
      </c>
      <c r="M21760">
        <v>255.33118262272018</v>
      </c>
      <c r="N21760" t="s">
        <v>39</v>
      </c>
      <c r="O21760" t="s">
        <v>81</v>
      </c>
      <c r="P21760" t="str">
        <f t="shared" si="339"/>
        <v>Upper Montney</v>
      </c>
    </row>
    <row r="21761" spans="1:16" x14ac:dyDescent="0.25">
      <c r="A21761" t="s">
        <v>15</v>
      </c>
      <c r="E21761" t="s">
        <v>84</v>
      </c>
      <c r="J21761">
        <v>504.01954216216853</v>
      </c>
      <c r="K21761">
        <v>14.31255964845915</v>
      </c>
      <c r="L21761">
        <v>8.9765149641720559</v>
      </c>
      <c r="M21761">
        <v>255.76652774954735</v>
      </c>
      <c r="N21761" t="s">
        <v>39</v>
      </c>
      <c r="O21761" t="s">
        <v>81</v>
      </c>
      <c r="P21761" t="str">
        <f t="shared" si="339"/>
        <v>Upper Montney</v>
      </c>
    </row>
    <row r="21762" spans="1:16" x14ac:dyDescent="0.25">
      <c r="A21762" t="s">
        <v>15</v>
      </c>
      <c r="E21762" t="s">
        <v>84</v>
      </c>
      <c r="J21762">
        <v>501.32642079016802</v>
      </c>
      <c r="K21762">
        <v>14.2360288518251</v>
      </c>
      <c r="L21762">
        <v>8.9917636428044236</v>
      </c>
      <c r="M21762">
        <v>256.19954503913334</v>
      </c>
      <c r="N21762" t="s">
        <v>39</v>
      </c>
      <c r="O21762" t="s">
        <v>81</v>
      </c>
      <c r="P21762" t="str">
        <f t="shared" si="339"/>
        <v>Upper Montney</v>
      </c>
    </row>
    <row r="21763" spans="1:16" x14ac:dyDescent="0.25">
      <c r="A21763" t="s">
        <v>15</v>
      </c>
      <c r="E21763" t="s">
        <v>84</v>
      </c>
      <c r="J21763">
        <v>498.66188526800647</v>
      </c>
      <c r="K21763">
        <v>14.160310894068202</v>
      </c>
      <c r="L21763">
        <v>9.0069312751479913</v>
      </c>
      <c r="M21763">
        <v>256.63025921559819</v>
      </c>
      <c r="N21763" t="s">
        <v>39</v>
      </c>
      <c r="O21763" t="s">
        <v>81</v>
      </c>
      <c r="P21763" t="str">
        <f t="shared" ref="P21763:P21826" si="340">IF(LEFT(N21763,1)="T", "Lower Montney", IF(LEFT(N21763,1)="C", "Upper Montney", ""))</f>
        <v>Upper Montney</v>
      </c>
    </row>
    <row r="21764" spans="1:16" x14ac:dyDescent="0.25">
      <c r="A21764" t="s">
        <v>15</v>
      </c>
      <c r="E21764" t="s">
        <v>84</v>
      </c>
      <c r="J21764">
        <v>495.5823038415337</v>
      </c>
      <c r="K21764">
        <v>14.072799157941134</v>
      </c>
      <c r="L21764">
        <v>9.0220052368898376</v>
      </c>
      <c r="M21764">
        <v>257.05831154758528</v>
      </c>
      <c r="N21764" t="s">
        <v>39</v>
      </c>
      <c r="O21764" t="s">
        <v>81</v>
      </c>
      <c r="P21764" t="str">
        <f t="shared" si="340"/>
        <v>Upper Montney</v>
      </c>
    </row>
    <row r="21765" spans="1:16" x14ac:dyDescent="0.25">
      <c r="A21765" t="s">
        <v>15</v>
      </c>
      <c r="E21765" t="s">
        <v>84</v>
      </c>
      <c r="J21765">
        <v>492.97062474460563</v>
      </c>
      <c r="K21765">
        <v>13.998584214661568</v>
      </c>
      <c r="L21765">
        <v>9.0369997600591532</v>
      </c>
      <c r="M21765">
        <v>257.48410648364262</v>
      </c>
      <c r="N21765" t="s">
        <v>39</v>
      </c>
      <c r="O21765" t="s">
        <v>81</v>
      </c>
      <c r="P21765" t="str">
        <f t="shared" si="340"/>
        <v>Upper Montney</v>
      </c>
    </row>
    <row r="21766" spans="1:16" x14ac:dyDescent="0.25">
      <c r="A21766" t="s">
        <v>15</v>
      </c>
      <c r="E21766" t="s">
        <v>84</v>
      </c>
      <c r="J21766">
        <v>490.38439082070568</v>
      </c>
      <c r="K21766">
        <v>13.925092799913665</v>
      </c>
      <c r="L21766">
        <v>9.0519156186132825</v>
      </c>
      <c r="M21766">
        <v>257.90766603133761</v>
      </c>
      <c r="N21766" t="s">
        <v>39</v>
      </c>
      <c r="O21766" t="s">
        <v>81</v>
      </c>
      <c r="P21766" t="str">
        <f t="shared" si="340"/>
        <v>Upper Montney</v>
      </c>
    </row>
    <row r="21767" spans="1:16" x14ac:dyDescent="0.25">
      <c r="A21767" t="s">
        <v>15</v>
      </c>
      <c r="E21767" t="s">
        <v>84</v>
      </c>
      <c r="J21767">
        <v>487.82384164153308</v>
      </c>
      <c r="K21767">
        <v>13.852331710347833</v>
      </c>
      <c r="L21767">
        <v>9.0667535937965464</v>
      </c>
      <c r="M21767">
        <v>258.32901240497125</v>
      </c>
      <c r="N21767" t="s">
        <v>39</v>
      </c>
      <c r="O21767" t="s">
        <v>81</v>
      </c>
      <c r="P21767" t="str">
        <f t="shared" si="340"/>
        <v>Upper Montney</v>
      </c>
    </row>
    <row r="21768" spans="1:16" x14ac:dyDescent="0.25">
      <c r="A21768" t="s">
        <v>15</v>
      </c>
      <c r="E21768" t="s">
        <v>84</v>
      </c>
      <c r="J21768">
        <v>485.28823531579968</v>
      </c>
      <c r="K21768">
        <v>13.780279869744268</v>
      </c>
      <c r="L21768">
        <v>9.0815144442874018</v>
      </c>
      <c r="M21768">
        <v>258.74816717776929</v>
      </c>
      <c r="N21768" t="s">
        <v>39</v>
      </c>
      <c r="O21768" t="s">
        <v>81</v>
      </c>
      <c r="P21768" t="str">
        <f t="shared" si="340"/>
        <v>Upper Montney</v>
      </c>
    </row>
    <row r="21769" spans="1:16" x14ac:dyDescent="0.25">
      <c r="A21769" t="s">
        <v>15</v>
      </c>
      <c r="E21769" t="s">
        <v>84</v>
      </c>
      <c r="J21769">
        <v>482.77773895971632</v>
      </c>
      <c r="K21769">
        <v>13.708942014201368</v>
      </c>
      <c r="L21769">
        <v>9.0961989338474272</v>
      </c>
      <c r="M21769">
        <v>259.16515206701524</v>
      </c>
      <c r="N21769" t="s">
        <v>39</v>
      </c>
      <c r="O21769" t="s">
        <v>81</v>
      </c>
      <c r="P21769" t="str">
        <f t="shared" si="340"/>
        <v>Upper Montney</v>
      </c>
    </row>
    <row r="21770" spans="1:16" x14ac:dyDescent="0.25">
      <c r="A21770" t="s">
        <v>15</v>
      </c>
      <c r="E21770" t="s">
        <v>84</v>
      </c>
      <c r="J21770">
        <v>479.8812174673277</v>
      </c>
      <c r="K21770">
        <v>13.626636322341799</v>
      </c>
      <c r="L21770">
        <v>9.1107953208787258</v>
      </c>
      <c r="M21770">
        <v>259.57963346403193</v>
      </c>
      <c r="N21770" t="s">
        <v>39</v>
      </c>
      <c r="O21770" t="s">
        <v>81</v>
      </c>
      <c r="P21770" t="str">
        <f t="shared" si="340"/>
        <v>Upper Montney</v>
      </c>
    </row>
    <row r="21771" spans="1:16" x14ac:dyDescent="0.25">
      <c r="A21771" t="s">
        <v>15</v>
      </c>
      <c r="E21771" t="s">
        <v>84</v>
      </c>
      <c r="J21771">
        <v>477.01493281103535</v>
      </c>
      <c r="K21771">
        <v>13.545191687359299</v>
      </c>
      <c r="L21771">
        <v>9.1253045250850615</v>
      </c>
      <c r="M21771">
        <v>259.99163755958631</v>
      </c>
      <c r="N21771" t="s">
        <v>39</v>
      </c>
      <c r="O21771" t="s">
        <v>81</v>
      </c>
      <c r="P21771" t="str">
        <f t="shared" si="340"/>
        <v>Upper Montney</v>
      </c>
    </row>
    <row r="21772" spans="1:16" x14ac:dyDescent="0.25">
      <c r="A21772" t="s">
        <v>15</v>
      </c>
      <c r="E21772" t="s">
        <v>84</v>
      </c>
      <c r="J21772">
        <v>474.58330629408766</v>
      </c>
      <c r="K21772">
        <v>13.476098036841101</v>
      </c>
      <c r="L21772">
        <v>9.1397397673181739</v>
      </c>
      <c r="M21772">
        <v>260.40154003357293</v>
      </c>
      <c r="N21772" t="s">
        <v>39</v>
      </c>
      <c r="O21772" t="s">
        <v>81</v>
      </c>
      <c r="P21772" t="str">
        <f t="shared" si="340"/>
        <v>Upper Montney</v>
      </c>
    </row>
    <row r="21773" spans="1:16" x14ac:dyDescent="0.25">
      <c r="A21773" t="s">
        <v>15</v>
      </c>
      <c r="E21773" t="s">
        <v>84</v>
      </c>
      <c r="J21773">
        <v>472.17429086815372</v>
      </c>
      <c r="K21773">
        <v>13.407647119474033</v>
      </c>
      <c r="L21773">
        <v>9.1541017353320804</v>
      </c>
      <c r="M21773">
        <v>260.80936043600599</v>
      </c>
      <c r="N21773" t="s">
        <v>39</v>
      </c>
      <c r="O21773" t="s">
        <v>81</v>
      </c>
      <c r="P21773" t="str">
        <f t="shared" si="340"/>
        <v>Upper Montney</v>
      </c>
    </row>
    <row r="21774" spans="1:16" x14ac:dyDescent="0.25">
      <c r="A21774" t="s">
        <v>15</v>
      </c>
      <c r="E21774" t="s">
        <v>84</v>
      </c>
      <c r="J21774">
        <v>469.78792841143428</v>
      </c>
      <c r="K21774">
        <v>13.339840142582398</v>
      </c>
      <c r="L21774">
        <v>9.1683911181545952</v>
      </c>
      <c r="M21774">
        <v>261.21511835362293</v>
      </c>
      <c r="N21774" t="s">
        <v>39</v>
      </c>
      <c r="O21774" t="s">
        <v>81</v>
      </c>
      <c r="P21774" t="str">
        <f t="shared" si="340"/>
        <v>Upper Montney</v>
      </c>
    </row>
    <row r="21775" spans="1:16" x14ac:dyDescent="0.25">
      <c r="A21775" t="s">
        <v>15</v>
      </c>
      <c r="E21775" t="s">
        <v>84</v>
      </c>
      <c r="J21775">
        <v>467.42408027506264</v>
      </c>
      <c r="K21775">
        <v>13.272673181853568</v>
      </c>
      <c r="L21775">
        <v>9.1826086005962946</v>
      </c>
      <c r="M21775">
        <v>261.61883325379534</v>
      </c>
      <c r="N21775" t="s">
        <v>39</v>
      </c>
      <c r="O21775" t="s">
        <v>81</v>
      </c>
      <c r="P21775" t="str">
        <f t="shared" si="340"/>
        <v>Upper Montney</v>
      </c>
    </row>
    <row r="21776" spans="1:16" x14ac:dyDescent="0.25">
      <c r="A21776" t="s">
        <v>15</v>
      </c>
      <c r="E21776" t="s">
        <v>84</v>
      </c>
      <c r="J21776">
        <v>465.08298174419929</v>
      </c>
      <c r="K21776">
        <v>13.206152932417735</v>
      </c>
      <c r="L21776">
        <v>9.1967548746243466</v>
      </c>
      <c r="M21776">
        <v>262.02052480754071</v>
      </c>
      <c r="N21776" t="s">
        <v>39</v>
      </c>
      <c r="O21776" t="s">
        <v>81</v>
      </c>
      <c r="P21776" t="str">
        <f t="shared" si="340"/>
        <v>Upper Montney</v>
      </c>
    </row>
    <row r="21777" spans="1:16" x14ac:dyDescent="0.25">
      <c r="A21777" t="s">
        <v>15</v>
      </c>
      <c r="E21777" t="s">
        <v>84</v>
      </c>
      <c r="J21777">
        <v>462.76421397001997</v>
      </c>
      <c r="K21777">
        <v>13.140267545739832</v>
      </c>
      <c r="L21777">
        <v>9.2108306194659342</v>
      </c>
      <c r="M21777">
        <v>262.4202123254795</v>
      </c>
      <c r="N21777" t="s">
        <v>39</v>
      </c>
      <c r="O21777" t="s">
        <v>81</v>
      </c>
      <c r="P21777" t="str">
        <f t="shared" si="340"/>
        <v>Upper Montney</v>
      </c>
    </row>
    <row r="21778" spans="1:16" x14ac:dyDescent="0.25">
      <c r="A21778" t="s">
        <v>15</v>
      </c>
      <c r="E21778" t="s">
        <v>84</v>
      </c>
      <c r="J21778">
        <v>460.467002722431</v>
      </c>
      <c r="K21778">
        <v>13.074995046667967</v>
      </c>
      <c r="L21778">
        <v>9.2248364907987419</v>
      </c>
      <c r="M21778">
        <v>262.817914449814</v>
      </c>
      <c r="N21778" t="s">
        <v>39</v>
      </c>
      <c r="O21778" t="s">
        <v>81</v>
      </c>
      <c r="P21778" t="str">
        <f t="shared" si="340"/>
        <v>Upper Montney</v>
      </c>
    </row>
    <row r="21779" spans="1:16" x14ac:dyDescent="0.25">
      <c r="A21779" t="s">
        <v>15</v>
      </c>
      <c r="E21779" t="s">
        <v>84</v>
      </c>
      <c r="J21779">
        <v>457.81416329351379</v>
      </c>
      <c r="K21779">
        <v>12.999618291928925</v>
      </c>
      <c r="L21779">
        <v>9.2387616715989189</v>
      </c>
      <c r="M21779">
        <v>263.21332383939961</v>
      </c>
      <c r="N21779" t="s">
        <v>39</v>
      </c>
      <c r="O21779" t="s">
        <v>81</v>
      </c>
      <c r="P21779" t="str">
        <f t="shared" si="340"/>
        <v>Upper Montney</v>
      </c>
    </row>
    <row r="21780" spans="1:16" x14ac:dyDescent="0.25">
      <c r="A21780" t="s">
        <v>15</v>
      </c>
      <c r="E21780" t="s">
        <v>84</v>
      </c>
      <c r="J21780">
        <v>455.18816254190665</v>
      </c>
      <c r="K21780">
        <v>12.9250046056082</v>
      </c>
      <c r="L21780">
        <v>9.2526069782095686</v>
      </c>
      <c r="M21780">
        <v>263.60646370448842</v>
      </c>
      <c r="N21780" t="s">
        <v>39</v>
      </c>
      <c r="O21780" t="s">
        <v>81</v>
      </c>
      <c r="P21780" t="str">
        <f t="shared" si="340"/>
        <v>Upper Montney</v>
      </c>
    </row>
    <row r="21781" spans="1:16" x14ac:dyDescent="0.25">
      <c r="A21781" t="s">
        <v>15</v>
      </c>
      <c r="E21781" t="s">
        <v>84</v>
      </c>
      <c r="J21781">
        <v>452.96019351911036</v>
      </c>
      <c r="K21781">
        <v>12.861700769957435</v>
      </c>
      <c r="L21781">
        <v>9.266384517429108</v>
      </c>
      <c r="M21781">
        <v>263.99767805680824</v>
      </c>
      <c r="N21781" t="s">
        <v>39</v>
      </c>
      <c r="O21781" t="s">
        <v>81</v>
      </c>
      <c r="P21781" t="str">
        <f t="shared" si="340"/>
        <v>Upper Montney</v>
      </c>
    </row>
    <row r="21782" spans="1:16" x14ac:dyDescent="0.25">
      <c r="A21782" t="s">
        <v>15</v>
      </c>
      <c r="E21782" t="s">
        <v>84</v>
      </c>
      <c r="J21782">
        <v>450.75304415676601</v>
      </c>
      <c r="K21782">
        <v>12.798988838701034</v>
      </c>
      <c r="L21782">
        <v>9.2800949225222098</v>
      </c>
      <c r="M21782">
        <v>264.38698490031499</v>
      </c>
      <c r="N21782" t="s">
        <v>39</v>
      </c>
      <c r="O21782" t="s">
        <v>81</v>
      </c>
      <c r="P21782" t="str">
        <f t="shared" si="340"/>
        <v>Upper Montney</v>
      </c>
    </row>
    <row r="21783" spans="1:16" x14ac:dyDescent="0.25">
      <c r="A21783" t="s">
        <v>15</v>
      </c>
      <c r="E21783" t="s">
        <v>84</v>
      </c>
      <c r="J21783">
        <v>448.56592536232205</v>
      </c>
      <c r="K21783">
        <v>12.736846393719736</v>
      </c>
      <c r="L21783">
        <v>9.2937388027519798</v>
      </c>
      <c r="M21783">
        <v>264.77440155707274</v>
      </c>
      <c r="N21783" t="s">
        <v>39</v>
      </c>
      <c r="O21783" t="s">
        <v>81</v>
      </c>
      <c r="P21783" t="str">
        <f t="shared" si="340"/>
        <v>Upper Montney</v>
      </c>
    </row>
    <row r="21784" spans="1:16" x14ac:dyDescent="0.25">
      <c r="A21784" t="s">
        <v>15</v>
      </c>
      <c r="E21784" t="s">
        <v>84</v>
      </c>
      <c r="J21784">
        <v>446.39843211717402</v>
      </c>
      <c r="K21784">
        <v>12.675261925892334</v>
      </c>
      <c r="L21784">
        <v>9.3073167550622102</v>
      </c>
      <c r="M21784">
        <v>265.15994499907259</v>
      </c>
      <c r="N21784" t="s">
        <v>39</v>
      </c>
      <c r="O21784" t="s">
        <v>81</v>
      </c>
      <c r="P21784" t="str">
        <f t="shared" si="340"/>
        <v>Upper Montney</v>
      </c>
    </row>
    <row r="21785" spans="1:16" x14ac:dyDescent="0.25">
      <c r="A21785" t="s">
        <v>15</v>
      </c>
      <c r="E21785" t="s">
        <v>84</v>
      </c>
      <c r="J21785">
        <v>443.89686131703672</v>
      </c>
      <c r="K21785">
        <v>12.604185823002799</v>
      </c>
      <c r="L21785">
        <v>9.3208186179272694</v>
      </c>
      <c r="M21785">
        <v>265.54332651925085</v>
      </c>
      <c r="N21785" t="s">
        <v>39</v>
      </c>
      <c r="O21785" t="s">
        <v>81</v>
      </c>
      <c r="P21785" t="str">
        <f t="shared" si="340"/>
        <v>Upper Montney</v>
      </c>
    </row>
    <row r="21786" spans="1:16" x14ac:dyDescent="0.25">
      <c r="A21786" t="s">
        <v>15</v>
      </c>
      <c r="E21786" t="s">
        <v>84</v>
      </c>
      <c r="J21786">
        <v>441.772265226944</v>
      </c>
      <c r="K21786">
        <v>12.543821147265</v>
      </c>
      <c r="L21786">
        <v>9.3342558576612564</v>
      </c>
      <c r="M21786">
        <v>265.92487192708722</v>
      </c>
      <c r="N21786" t="s">
        <v>39</v>
      </c>
      <c r="O21786" t="s">
        <v>81</v>
      </c>
      <c r="P21786" t="str">
        <f t="shared" si="340"/>
        <v>Upper Montney</v>
      </c>
    </row>
    <row r="21787" spans="1:16" x14ac:dyDescent="0.25">
      <c r="A21787" t="s">
        <v>15</v>
      </c>
      <c r="E21787" t="s">
        <v>84</v>
      </c>
      <c r="J21787">
        <v>439.6683791757705</v>
      </c>
      <c r="K21787">
        <v>12.484046550470724</v>
      </c>
      <c r="L21787">
        <v>9.3476291041945192</v>
      </c>
      <c r="M21787">
        <v>266.30459917101291</v>
      </c>
      <c r="N21787" t="s">
        <v>39</v>
      </c>
      <c r="O21787" t="s">
        <v>81</v>
      </c>
      <c r="P21787" t="str">
        <f t="shared" si="340"/>
        <v>Upper Montney</v>
      </c>
    </row>
    <row r="21788" spans="1:16" x14ac:dyDescent="0.25">
      <c r="A21788" t="s">
        <v>15</v>
      </c>
      <c r="E21788" t="s">
        <v>84</v>
      </c>
      <c r="J21788">
        <v>437.2367628854343</v>
      </c>
      <c r="K21788">
        <v>12.414960822731834</v>
      </c>
      <c r="L21788">
        <v>9.3609283890656183</v>
      </c>
      <c r="M21788">
        <v>266.68222503435794</v>
      </c>
      <c r="N21788" t="s">
        <v>39</v>
      </c>
      <c r="O21788" t="s">
        <v>81</v>
      </c>
      <c r="P21788" t="str">
        <f t="shared" si="340"/>
        <v>Upper Montney</v>
      </c>
    </row>
    <row r="21789" spans="1:16" x14ac:dyDescent="0.25">
      <c r="A21789" t="s">
        <v>15</v>
      </c>
      <c r="E21789" t="s">
        <v>84</v>
      </c>
      <c r="J21789">
        <v>435.17334497776096</v>
      </c>
      <c r="K21789">
        <v>12.356336323388801</v>
      </c>
      <c r="L21789">
        <v>9.3741649116420245</v>
      </c>
      <c r="M21789">
        <v>267.05806771630648</v>
      </c>
      <c r="N21789" t="s">
        <v>39</v>
      </c>
      <c r="O21789" t="s">
        <v>81</v>
      </c>
      <c r="P21789" t="str">
        <f t="shared" si="340"/>
        <v>Upper Montney</v>
      </c>
    </row>
    <row r="21790" spans="1:16" x14ac:dyDescent="0.25">
      <c r="A21790" t="s">
        <v>15</v>
      </c>
      <c r="E21790" t="s">
        <v>84</v>
      </c>
      <c r="J21790">
        <v>433.128471250036</v>
      </c>
      <c r="K21790">
        <v>12.298238868474767</v>
      </c>
      <c r="L21790">
        <v>9.3873392359758796</v>
      </c>
      <c r="M21790">
        <v>267.4321432479689</v>
      </c>
      <c r="N21790" t="s">
        <v>39</v>
      </c>
      <c r="O21790" t="s">
        <v>81</v>
      </c>
      <c r="P21790" t="str">
        <f t="shared" si="340"/>
        <v>Upper Montney</v>
      </c>
    </row>
    <row r="21791" spans="1:16" x14ac:dyDescent="0.25">
      <c r="A21791" t="s">
        <v>15</v>
      </c>
      <c r="E21791" t="s">
        <v>84</v>
      </c>
      <c r="J21791">
        <v>431.10172754187766</v>
      </c>
      <c r="K21791">
        <v>12.2406567063507</v>
      </c>
      <c r="L21791">
        <v>9.4004519135219446</v>
      </c>
      <c r="M21791">
        <v>267.80446730300599</v>
      </c>
      <c r="N21791" t="s">
        <v>39</v>
      </c>
      <c r="O21791" t="s">
        <v>81</v>
      </c>
      <c r="P21791" t="str">
        <f t="shared" si="340"/>
        <v>Upper Montney</v>
      </c>
    </row>
    <row r="21792" spans="1:16" x14ac:dyDescent="0.25">
      <c r="A21792" t="s">
        <v>15</v>
      </c>
      <c r="E21792" t="s">
        <v>84</v>
      </c>
      <c r="J21792">
        <v>429.09248186898367</v>
      </c>
      <c r="K21792">
        <v>12.183571897494033</v>
      </c>
      <c r="L21792">
        <v>9.4135034765121262</v>
      </c>
      <c r="M21792">
        <v>268.17505500941206</v>
      </c>
      <c r="N21792" t="s">
        <v>39</v>
      </c>
      <c r="O21792" t="s">
        <v>81</v>
      </c>
      <c r="P21792" t="str">
        <f t="shared" si="340"/>
        <v>Upper Montney</v>
      </c>
    </row>
    <row r="21793" spans="1:16" x14ac:dyDescent="0.25">
      <c r="A21793" t="s">
        <v>15</v>
      </c>
      <c r="E21793" t="s">
        <v>84</v>
      </c>
      <c r="J21793">
        <v>427.10084548002436</v>
      </c>
      <c r="K21793">
        <v>12.126987603943235</v>
      </c>
      <c r="L21793">
        <v>9.426494460562143</v>
      </c>
      <c r="M21793">
        <v>268.5439215913612</v>
      </c>
      <c r="N21793" t="s">
        <v>39</v>
      </c>
      <c r="O21793" t="s">
        <v>81</v>
      </c>
      <c r="P21793" t="str">
        <f t="shared" si="340"/>
        <v>Upper Montney</v>
      </c>
    </row>
    <row r="21794" spans="1:16" x14ac:dyDescent="0.25">
      <c r="A21794" t="s">
        <v>15</v>
      </c>
      <c r="E21794" t="s">
        <v>84</v>
      </c>
      <c r="J21794">
        <v>424.8015230161368</v>
      </c>
      <c r="K21794">
        <v>12.061661918244852</v>
      </c>
      <c r="L21794">
        <v>9.439415506887217</v>
      </c>
      <c r="M21794">
        <v>268.91080116192848</v>
      </c>
      <c r="N21794" t="s">
        <v>39</v>
      </c>
      <c r="O21794" t="s">
        <v>81</v>
      </c>
      <c r="P21794" t="str">
        <f t="shared" si="340"/>
        <v>Upper Montney</v>
      </c>
    </row>
    <row r="21795" spans="1:16" x14ac:dyDescent="0.25">
      <c r="A21795" t="s">
        <v>15</v>
      </c>
      <c r="E21795" t="s">
        <v>84</v>
      </c>
      <c r="J21795">
        <v>422.52380695049897</v>
      </c>
      <c r="K21795">
        <v>11.996950399644867</v>
      </c>
      <c r="L21795">
        <v>9.4522672726819614</v>
      </c>
      <c r="M21795">
        <v>269.27571240223449</v>
      </c>
      <c r="N21795" t="s">
        <v>39</v>
      </c>
      <c r="O21795" t="s">
        <v>81</v>
      </c>
      <c r="P21795" t="str">
        <f t="shared" si="340"/>
        <v>Upper Montney</v>
      </c>
    </row>
    <row r="21796" spans="1:16" x14ac:dyDescent="0.25">
      <c r="A21796" t="s">
        <v>15</v>
      </c>
      <c r="E21796" t="s">
        <v>84</v>
      </c>
      <c r="J21796">
        <v>420.58974299962028</v>
      </c>
      <c r="K21796">
        <v>11.942002550766802</v>
      </c>
      <c r="L21796">
        <v>9.4650602106981996</v>
      </c>
      <c r="M21796">
        <v>269.63895229382115</v>
      </c>
      <c r="N21796" t="s">
        <v>39</v>
      </c>
      <c r="O21796" t="s">
        <v>81</v>
      </c>
      <c r="P21796" t="str">
        <f t="shared" si="340"/>
        <v>Upper Montney</v>
      </c>
    </row>
    <row r="21797" spans="1:16" x14ac:dyDescent="0.25">
      <c r="A21797" t="s">
        <v>15</v>
      </c>
      <c r="E21797" t="s">
        <v>84</v>
      </c>
      <c r="J21797">
        <v>418.67235670425674</v>
      </c>
      <c r="K21797">
        <v>11.887528763329534</v>
      </c>
      <c r="L21797">
        <v>9.4777948282146216</v>
      </c>
      <c r="M21797">
        <v>270.00053525621536</v>
      </c>
      <c r="N21797" t="s">
        <v>39</v>
      </c>
      <c r="O21797" t="s">
        <v>81</v>
      </c>
      <c r="P21797" t="str">
        <f t="shared" si="340"/>
        <v>Upper Montney</v>
      </c>
    </row>
    <row r="21798" spans="1:16" x14ac:dyDescent="0.25">
      <c r="A21798" t="s">
        <v>15</v>
      </c>
      <c r="E21798" t="s">
        <v>84</v>
      </c>
      <c r="J21798">
        <v>416.77164498164001</v>
      </c>
      <c r="K21798">
        <v>11.833528947480401</v>
      </c>
      <c r="L21798">
        <v>9.4904716324161473</v>
      </c>
      <c r="M21798">
        <v>270.36047570621088</v>
      </c>
      <c r="N21798" t="s">
        <v>39</v>
      </c>
      <c r="O21798" t="s">
        <v>81</v>
      </c>
      <c r="P21798" t="str">
        <f t="shared" si="340"/>
        <v>Upper Montney</v>
      </c>
    </row>
    <row r="21799" spans="1:16" x14ac:dyDescent="0.25">
      <c r="A21799" t="s">
        <v>15</v>
      </c>
      <c r="E21799" t="s">
        <v>84</v>
      </c>
      <c r="J21799">
        <v>414.88783036085505</v>
      </c>
      <c r="K21799">
        <v>11.780009417860967</v>
      </c>
      <c r="L21799">
        <v>9.5030911372562894</v>
      </c>
      <c r="M21799">
        <v>270.71878825267396</v>
      </c>
      <c r="N21799" t="s">
        <v>39</v>
      </c>
      <c r="O21799" t="s">
        <v>81</v>
      </c>
      <c r="P21799" t="str">
        <f t="shared" si="340"/>
        <v>Upper Montney</v>
      </c>
    </row>
    <row r="21800" spans="1:16" x14ac:dyDescent="0.25">
      <c r="A21800" t="s">
        <v>15</v>
      </c>
      <c r="E21800" t="s">
        <v>84</v>
      </c>
      <c r="J21800">
        <v>413.02068188482639</v>
      </c>
      <c r="K21800">
        <v>11.726963612607966</v>
      </c>
      <c r="L21800">
        <v>9.5156538496636198</v>
      </c>
      <c r="M21800">
        <v>271.07548730487866</v>
      </c>
      <c r="N21800" t="s">
        <v>39</v>
      </c>
      <c r="O21800" t="s">
        <v>81</v>
      </c>
      <c r="P21800" t="str">
        <f t="shared" si="340"/>
        <v>Upper Montney</v>
      </c>
    </row>
    <row r="21801" spans="1:16" x14ac:dyDescent="0.25">
      <c r="A21801" t="s">
        <v>15</v>
      </c>
      <c r="E21801" t="s">
        <v>84</v>
      </c>
      <c r="J21801">
        <v>411.16976071423261</v>
      </c>
      <c r="K21801">
        <v>11.674379066889534</v>
      </c>
      <c r="L21801">
        <v>9.5281602632186786</v>
      </c>
      <c r="M21801">
        <v>271.43058689295623</v>
      </c>
      <c r="N21801" t="s">
        <v>39</v>
      </c>
      <c r="O21801" t="s">
        <v>81</v>
      </c>
      <c r="P21801" t="str">
        <f t="shared" si="340"/>
        <v>Upper Montney</v>
      </c>
    </row>
    <row r="21802" spans="1:16" x14ac:dyDescent="0.25">
      <c r="A21802" t="s">
        <v>15</v>
      </c>
      <c r="E21802" t="s">
        <v>84</v>
      </c>
      <c r="J21802">
        <v>409.03093703183998</v>
      </c>
      <c r="K21802">
        <v>11.61361554486365</v>
      </c>
      <c r="L21802">
        <v>9.540601620886731</v>
      </c>
      <c r="M21802">
        <v>271.78383823698437</v>
      </c>
      <c r="N21802" t="s">
        <v>39</v>
      </c>
      <c r="O21802" t="s">
        <v>81</v>
      </c>
      <c r="P21802" t="str">
        <f t="shared" si="340"/>
        <v>Upper Montney</v>
      </c>
    </row>
    <row r="21803" spans="1:16" x14ac:dyDescent="0.25">
      <c r="A21803" t="s">
        <v>15</v>
      </c>
      <c r="E21803" t="s">
        <v>84</v>
      </c>
      <c r="J21803">
        <v>406.91307789039564</v>
      </c>
      <c r="K21803">
        <v>11.553447924420832</v>
      </c>
      <c r="L21803">
        <v>9.5529785603392305</v>
      </c>
      <c r="M21803">
        <v>272.13525946250149</v>
      </c>
      <c r="N21803" t="s">
        <v>39</v>
      </c>
      <c r="O21803" t="s">
        <v>81</v>
      </c>
      <c r="P21803" t="str">
        <f t="shared" si="340"/>
        <v>Upper Montney</v>
      </c>
    </row>
    <row r="21804" spans="1:16" x14ac:dyDescent="0.25">
      <c r="A21804" t="s">
        <v>15</v>
      </c>
      <c r="E21804" t="s">
        <v>84</v>
      </c>
      <c r="J21804">
        <v>405.11543818644572</v>
      </c>
      <c r="K21804">
        <v>11.502378092461468</v>
      </c>
      <c r="L21804">
        <v>9.5653008215840689</v>
      </c>
      <c r="M21804">
        <v>272.48512729693988</v>
      </c>
      <c r="N21804" t="s">
        <v>39</v>
      </c>
      <c r="O21804" t="s">
        <v>81</v>
      </c>
      <c r="P21804" t="str">
        <f t="shared" si="340"/>
        <v>Upper Montney</v>
      </c>
    </row>
    <row r="21805" spans="1:16" x14ac:dyDescent="0.25">
      <c r="A21805" t="s">
        <v>15</v>
      </c>
      <c r="E21805" t="s">
        <v>84</v>
      </c>
      <c r="J21805">
        <v>403.33273263025603</v>
      </c>
      <c r="K21805">
        <v>11.451733726042233</v>
      </c>
      <c r="L21805">
        <v>9.5775688588682399</v>
      </c>
      <c r="M21805">
        <v>272.83345468168488</v>
      </c>
      <c r="N21805" t="s">
        <v>39</v>
      </c>
      <c r="O21805" t="s">
        <v>81</v>
      </c>
      <c r="P21805" t="str">
        <f t="shared" si="340"/>
        <v>Upper Montney</v>
      </c>
    </row>
    <row r="21806" spans="1:16" x14ac:dyDescent="0.25">
      <c r="A21806" t="s">
        <v>15</v>
      </c>
      <c r="E21806" t="s">
        <v>84</v>
      </c>
      <c r="J21806">
        <v>401.56491366069503</v>
      </c>
      <c r="K21806">
        <v>11.401512492025432</v>
      </c>
      <c r="L21806">
        <v>9.5897831249920866</v>
      </c>
      <c r="M21806">
        <v>273.1802544871548</v>
      </c>
      <c r="N21806" t="s">
        <v>39</v>
      </c>
      <c r="O21806" t="s">
        <v>81</v>
      </c>
      <c r="P21806" t="str">
        <f t="shared" si="340"/>
        <v>Upper Montney</v>
      </c>
    </row>
    <row r="21807" spans="1:16" x14ac:dyDescent="0.25">
      <c r="A21807" t="s">
        <v>15</v>
      </c>
      <c r="E21807" t="s">
        <v>84</v>
      </c>
      <c r="J21807">
        <v>399.812959678585</v>
      </c>
      <c r="K21807">
        <v>11.351742056564035</v>
      </c>
      <c r="L21807">
        <v>9.6019441025156436</v>
      </c>
      <c r="M21807">
        <v>273.52554042528931</v>
      </c>
      <c r="N21807" t="s">
        <v>39</v>
      </c>
      <c r="O21807" t="s">
        <v>81</v>
      </c>
      <c r="P21807" t="str">
        <f t="shared" si="340"/>
        <v>Upper Montney</v>
      </c>
    </row>
    <row r="21808" spans="1:16" x14ac:dyDescent="0.25">
      <c r="A21808" t="s">
        <v>15</v>
      </c>
      <c r="E21808" t="s">
        <v>84</v>
      </c>
      <c r="J21808">
        <v>398.07645327943965</v>
      </c>
      <c r="K21808">
        <v>11.302410578509667</v>
      </c>
      <c r="L21808">
        <v>9.6140522613028931</v>
      </c>
      <c r="M21808">
        <v>273.86932584785586</v>
      </c>
      <c r="N21808" t="s">
        <v>39</v>
      </c>
      <c r="O21808" t="s">
        <v>81</v>
      </c>
      <c r="P21808" t="str">
        <f t="shared" si="340"/>
        <v>Upper Montney</v>
      </c>
    </row>
    <row r="21809" spans="1:16" x14ac:dyDescent="0.25">
      <c r="A21809" t="s">
        <v>15</v>
      </c>
      <c r="E21809" t="s">
        <v>84</v>
      </c>
      <c r="J21809">
        <v>396.06870480155203</v>
      </c>
      <c r="K21809">
        <v>11.245373717135475</v>
      </c>
      <c r="L21809">
        <v>9.6260993510739397</v>
      </c>
      <c r="M21809">
        <v>274.21137638020997</v>
      </c>
      <c r="N21809" t="s">
        <v>39</v>
      </c>
      <c r="O21809" t="s">
        <v>81</v>
      </c>
      <c r="P21809" t="str">
        <f t="shared" si="340"/>
        <v>Upper Montney</v>
      </c>
    </row>
    <row r="21810" spans="1:16" x14ac:dyDescent="0.25">
      <c r="A21810" t="s">
        <v>15</v>
      </c>
      <c r="E21810" t="s">
        <v>84</v>
      </c>
      <c r="J21810">
        <v>394.36171598456701</v>
      </c>
      <c r="K21810">
        <v>11.196881098478601</v>
      </c>
      <c r="L21810">
        <v>9.6380945199351373</v>
      </c>
      <c r="M21810">
        <v>274.55195191258241</v>
      </c>
      <c r="N21810" t="s">
        <v>39</v>
      </c>
      <c r="O21810" t="s">
        <v>81</v>
      </c>
      <c r="P21810" t="str">
        <f t="shared" si="340"/>
        <v>Upper Montney</v>
      </c>
    </row>
    <row r="21811" spans="1:16" x14ac:dyDescent="0.25">
      <c r="A21811" t="s">
        <v>15</v>
      </c>
      <c r="E21811" t="s">
        <v>84</v>
      </c>
      <c r="J21811">
        <v>392.6702834575475</v>
      </c>
      <c r="K21811">
        <v>11.148830578957901</v>
      </c>
      <c r="L21811">
        <v>9.6500382410569703</v>
      </c>
      <c r="M21811">
        <v>274.89106589230255</v>
      </c>
      <c r="N21811" t="s">
        <v>39</v>
      </c>
      <c r="O21811" t="s">
        <v>81</v>
      </c>
      <c r="P21811" t="str">
        <f t="shared" si="340"/>
        <v>Upper Montney</v>
      </c>
    </row>
    <row r="21812" spans="1:16" x14ac:dyDescent="0.25">
      <c r="A21812" t="s">
        <v>15</v>
      </c>
      <c r="E21812" t="s">
        <v>84</v>
      </c>
      <c r="J21812">
        <v>390.71323731235969</v>
      </c>
      <c r="K21812">
        <v>11.0932346449965</v>
      </c>
      <c r="L21812">
        <v>9.6619224353585551</v>
      </c>
      <c r="M21812">
        <v>275.22848881049941</v>
      </c>
      <c r="N21812" t="s">
        <v>39</v>
      </c>
      <c r="O21812" t="s">
        <v>81</v>
      </c>
      <c r="P21812" t="str">
        <f t="shared" si="340"/>
        <v>Upper Montney</v>
      </c>
    </row>
    <row r="21813" spans="1:16" x14ac:dyDescent="0.25">
      <c r="A21813" t="s">
        <v>15</v>
      </c>
      <c r="E21813" t="s">
        <v>84</v>
      </c>
      <c r="J21813">
        <v>389.0511971869027</v>
      </c>
      <c r="K21813">
        <v>11.046019447272235</v>
      </c>
      <c r="L21813">
        <v>9.6737560759396573</v>
      </c>
      <c r="M21813">
        <v>275.56447558402709</v>
      </c>
      <c r="N21813" t="s">
        <v>39</v>
      </c>
      <c r="O21813" t="s">
        <v>81</v>
      </c>
      <c r="P21813" t="str">
        <f t="shared" si="340"/>
        <v>Upper Montney</v>
      </c>
    </row>
    <row r="21814" spans="1:16" x14ac:dyDescent="0.25">
      <c r="A21814" t="s">
        <v>15</v>
      </c>
      <c r="E21814" t="s">
        <v>84</v>
      </c>
      <c r="J21814">
        <v>387.40293471938065</v>
      </c>
      <c r="K21814">
        <v>10.999195810213232</v>
      </c>
      <c r="L21814">
        <v>9.6855395818707049</v>
      </c>
      <c r="M21814">
        <v>275.89903812298633</v>
      </c>
      <c r="N21814" t="s">
        <v>39</v>
      </c>
      <c r="O21814" t="s">
        <v>81</v>
      </c>
      <c r="P21814" t="str">
        <f t="shared" si="340"/>
        <v>Upper Montney</v>
      </c>
    </row>
    <row r="21815" spans="1:16" x14ac:dyDescent="0.25">
      <c r="A21815" t="s">
        <v>15</v>
      </c>
      <c r="E21815" t="s">
        <v>84</v>
      </c>
      <c r="J21815">
        <v>385.76829606252596</v>
      </c>
      <c r="K21815">
        <v>10.952759364805502</v>
      </c>
      <c r="L21815">
        <v>9.697273367542607</v>
      </c>
      <c r="M21815">
        <v>276.23218820458561</v>
      </c>
      <c r="N21815" t="s">
        <v>39</v>
      </c>
      <c r="O21815" t="s">
        <v>81</v>
      </c>
      <c r="P21815" t="str">
        <f t="shared" si="340"/>
        <v>Upper Montney</v>
      </c>
    </row>
    <row r="21816" spans="1:16" x14ac:dyDescent="0.25">
      <c r="A21816" t="s">
        <v>15</v>
      </c>
      <c r="E21816" t="s">
        <v>84</v>
      </c>
      <c r="J21816">
        <v>384.14712071499906</v>
      </c>
      <c r="K21816">
        <v>10.906705552400433</v>
      </c>
      <c r="L21816">
        <v>9.7089578424643541</v>
      </c>
      <c r="M21816">
        <v>276.56393746737297</v>
      </c>
      <c r="N21816" t="s">
        <v>39</v>
      </c>
      <c r="O21816" t="s">
        <v>81</v>
      </c>
      <c r="P21816" t="str">
        <f t="shared" si="340"/>
        <v>Upper Montney</v>
      </c>
    </row>
    <row r="21817" spans="1:16" x14ac:dyDescent="0.25">
      <c r="A21817" t="s">
        <v>15</v>
      </c>
      <c r="E21817" t="s">
        <v>84</v>
      </c>
      <c r="J21817">
        <v>382.53927275433472</v>
      </c>
      <c r="K21817">
        <v>10.8610305122029</v>
      </c>
      <c r="L21817">
        <v>9.720593412010631</v>
      </c>
      <c r="M21817">
        <v>276.89429743246262</v>
      </c>
      <c r="N21817" t="s">
        <v>39</v>
      </c>
      <c r="O21817" t="s">
        <v>81</v>
      </c>
      <c r="P21817" t="str">
        <f t="shared" si="340"/>
        <v>Upper Montney</v>
      </c>
    </row>
    <row r="21818" spans="1:16" x14ac:dyDescent="0.25">
      <c r="A21818" t="s">
        <v>15</v>
      </c>
      <c r="E21818" t="s">
        <v>84</v>
      </c>
      <c r="J21818">
        <v>380.68039851514681</v>
      </c>
      <c r="K21818">
        <v>10.808224654261876</v>
      </c>
      <c r="L21818">
        <v>9.7321724407988004</v>
      </c>
      <c r="M21818">
        <v>277.22305120177128</v>
      </c>
      <c r="N21818" t="s">
        <v>39</v>
      </c>
      <c r="O21818" t="s">
        <v>81</v>
      </c>
      <c r="P21818" t="str">
        <f t="shared" si="340"/>
        <v>Upper Montney</v>
      </c>
    </row>
    <row r="21819" spans="1:16" x14ac:dyDescent="0.25">
      <c r="A21819" t="s">
        <v>15</v>
      </c>
      <c r="E21819" t="s">
        <v>84</v>
      </c>
      <c r="J21819">
        <v>378.83858051519337</v>
      </c>
      <c r="K21819">
        <v>10.755903544329</v>
      </c>
      <c r="L21819">
        <v>9.7436954476228035</v>
      </c>
      <c r="M21819">
        <v>277.55021351987915</v>
      </c>
      <c r="N21819" t="s">
        <v>39</v>
      </c>
      <c r="O21819" t="s">
        <v>81</v>
      </c>
      <c r="P21819" t="str">
        <f t="shared" si="340"/>
        <v>Upper Montney</v>
      </c>
    </row>
    <row r="21820" spans="1:16" x14ac:dyDescent="0.25">
      <c r="A21820" t="s">
        <v>15</v>
      </c>
      <c r="E21820" t="s">
        <v>84</v>
      </c>
      <c r="J21820">
        <v>377.27532486446194</v>
      </c>
      <c r="K21820">
        <v>10.711495836861467</v>
      </c>
      <c r="L21820">
        <v>9.7551709054207638</v>
      </c>
      <c r="M21820">
        <v>277.87602508874897</v>
      </c>
      <c r="N21820" t="s">
        <v>39</v>
      </c>
      <c r="O21820" t="s">
        <v>81</v>
      </c>
      <c r="P21820" t="str">
        <f t="shared" si="340"/>
        <v>Upper Montney</v>
      </c>
    </row>
    <row r="21821" spans="1:16" x14ac:dyDescent="0.25">
      <c r="A21821" t="s">
        <v>15</v>
      </c>
      <c r="E21821" t="s">
        <v>84</v>
      </c>
      <c r="J21821">
        <v>375.7255798596193</v>
      </c>
      <c r="K21821">
        <v>10.667472117095834</v>
      </c>
      <c r="L21821">
        <v>9.7665992251414941</v>
      </c>
      <c r="M21821">
        <v>278.20049758813468</v>
      </c>
      <c r="N21821" t="s">
        <v>39</v>
      </c>
      <c r="O21821" t="s">
        <v>81</v>
      </c>
      <c r="P21821" t="str">
        <f t="shared" si="340"/>
        <v>Upper Montney</v>
      </c>
    </row>
    <row r="21822" spans="1:16" x14ac:dyDescent="0.25">
      <c r="A21822" t="s">
        <v>15</v>
      </c>
      <c r="E21822" t="s">
        <v>84</v>
      </c>
      <c r="J21822">
        <v>374.18837057904034</v>
      </c>
      <c r="K21822">
        <v>10.6238046966675</v>
      </c>
      <c r="L21822">
        <v>9.7779807880799403</v>
      </c>
      <c r="M21822">
        <v>278.52364185559321</v>
      </c>
      <c r="N21822" t="s">
        <v>39</v>
      </c>
      <c r="O21822" t="s">
        <v>81</v>
      </c>
      <c r="P21822" t="str">
        <f t="shared" si="340"/>
        <v>Upper Montney</v>
      </c>
    </row>
    <row r="21823" spans="1:16" x14ac:dyDescent="0.25">
      <c r="A21823" t="s">
        <v>15</v>
      </c>
      <c r="E21823" t="s">
        <v>84</v>
      </c>
      <c r="J21823">
        <v>372.663328080501</v>
      </c>
      <c r="K21823">
        <v>10.580483091911832</v>
      </c>
      <c r="L21823">
        <v>9.7893159643090559</v>
      </c>
      <c r="M21823">
        <v>278.84546840979988</v>
      </c>
      <c r="N21823" t="s">
        <v>39</v>
      </c>
      <c r="O21823" t="s">
        <v>81</v>
      </c>
      <c r="P21823" t="str">
        <f t="shared" si="340"/>
        <v>Upper Montney</v>
      </c>
    </row>
    <row r="21824" spans="1:16" x14ac:dyDescent="0.25">
      <c r="A21824" t="s">
        <v>15</v>
      </c>
      <c r="E21824" t="s">
        <v>84</v>
      </c>
      <c r="J21824">
        <v>371.15088704279566</v>
      </c>
      <c r="K21824">
        <v>10.537519636157834</v>
      </c>
      <c r="L21824">
        <v>9.8006051371232736</v>
      </c>
      <c r="M21824">
        <v>279.16598814457291</v>
      </c>
      <c r="N21824" t="s">
        <v>39</v>
      </c>
      <c r="O21824" t="s">
        <v>81</v>
      </c>
      <c r="P21824" t="str">
        <f t="shared" si="340"/>
        <v>Upper Montney</v>
      </c>
    </row>
    <row r="21825" spans="1:16" x14ac:dyDescent="0.25">
      <c r="A21825" t="s">
        <v>15</v>
      </c>
      <c r="E21825" t="s">
        <v>84</v>
      </c>
      <c r="J21825">
        <v>369.65090373874995</v>
      </c>
      <c r="K21825">
        <v>10.494910778970166</v>
      </c>
      <c r="L21825">
        <v>9.8118486854453266</v>
      </c>
      <c r="M21825">
        <v>279.48521184573684</v>
      </c>
      <c r="N21825" t="s">
        <v>39</v>
      </c>
      <c r="O21825" t="s">
        <v>81</v>
      </c>
      <c r="P21825" t="str">
        <f t="shared" si="340"/>
        <v>Upper Montney</v>
      </c>
    </row>
    <row r="21826" spans="1:16" x14ac:dyDescent="0.25">
      <c r="A21826" t="s">
        <v>15</v>
      </c>
      <c r="E21826" t="s">
        <v>84</v>
      </c>
      <c r="J21826">
        <v>368.16287801724934</v>
      </c>
      <c r="K21826">
        <v>10.4526422115041</v>
      </c>
      <c r="L21826">
        <v>9.8230469729850185</v>
      </c>
      <c r="M21826">
        <v>279.80314986388419</v>
      </c>
      <c r="N21826" t="s">
        <v>39</v>
      </c>
      <c r="O21826" t="s">
        <v>81</v>
      </c>
      <c r="P21826" t="str">
        <f t="shared" si="340"/>
        <v>Upper Montney</v>
      </c>
    </row>
    <row r="21827" spans="1:16" x14ac:dyDescent="0.25">
      <c r="A21827" t="s">
        <v>15</v>
      </c>
      <c r="E21827" t="s">
        <v>84</v>
      </c>
      <c r="J21827">
        <v>366.44171336874348</v>
      </c>
      <c r="K21827">
        <v>10.403751256774425</v>
      </c>
      <c r="L21827">
        <v>9.8341929084333177</v>
      </c>
      <c r="M21827">
        <v>280.11960076586149</v>
      </c>
      <c r="N21827" t="s">
        <v>39</v>
      </c>
      <c r="O21827" t="s">
        <v>81</v>
      </c>
      <c r="P21827" t="str">
        <f t="shared" ref="P21827:P21884" si="341">IF(LEFT(N21827,1)="T", "Lower Montney", IF(LEFT(N21827,1)="C", "Upper Montney", ""))</f>
        <v>Upper Montney</v>
      </c>
    </row>
    <row r="21828" spans="1:16" x14ac:dyDescent="0.25">
      <c r="A21828" t="s">
        <v>15</v>
      </c>
      <c r="E21828" t="s">
        <v>84</v>
      </c>
      <c r="J21828">
        <v>364.735221008807</v>
      </c>
      <c r="K21828">
        <v>10.355277199516999</v>
      </c>
      <c r="L21828">
        <v>9.845286938072336</v>
      </c>
      <c r="M21828">
        <v>280.43457723243921</v>
      </c>
      <c r="N21828" t="s">
        <v>39</v>
      </c>
      <c r="O21828" t="s">
        <v>81</v>
      </c>
      <c r="P21828" t="str">
        <f t="shared" si="341"/>
        <v>Upper Montney</v>
      </c>
    </row>
    <row r="21829" spans="1:16" x14ac:dyDescent="0.25">
      <c r="A21829" t="s">
        <v>15</v>
      </c>
      <c r="E21829" t="s">
        <v>84</v>
      </c>
      <c r="J21829">
        <v>363.28512860654968</v>
      </c>
      <c r="K21829">
        <v>10.314086461169866</v>
      </c>
      <c r="L21829">
        <v>9.8563368607341193</v>
      </c>
      <c r="M21829">
        <v>280.74830080032859</v>
      </c>
      <c r="N21829" t="s">
        <v>39</v>
      </c>
      <c r="O21829" t="s">
        <v>81</v>
      </c>
      <c r="P21829" t="str">
        <f t="shared" si="341"/>
        <v>Upper Montney</v>
      </c>
    </row>
    <row r="21830" spans="1:16" x14ac:dyDescent="0.25">
      <c r="A21830" t="s">
        <v>15</v>
      </c>
      <c r="E21830" t="s">
        <v>84</v>
      </c>
      <c r="J21830">
        <v>361.84667354237735</v>
      </c>
      <c r="K21830">
        <v>10.273226383176032</v>
      </c>
      <c r="L21830">
        <v>9.8673430303876994</v>
      </c>
      <c r="M21830">
        <v>281.06078152722569</v>
      </c>
      <c r="N21830" t="s">
        <v>39</v>
      </c>
      <c r="O21830" t="s">
        <v>81</v>
      </c>
      <c r="P21830" t="str">
        <f t="shared" si="341"/>
        <v>Upper Montney</v>
      </c>
    </row>
    <row r="21831" spans="1:16" x14ac:dyDescent="0.25">
      <c r="A21831" t="s">
        <v>15</v>
      </c>
      <c r="E21831" t="s">
        <v>84</v>
      </c>
      <c r="J21831">
        <v>360.41993407103928</v>
      </c>
      <c r="K21831">
        <v>10.232699189090001</v>
      </c>
      <c r="L21831">
        <v>9.8783058033823608</v>
      </c>
      <c r="M21831">
        <v>281.37202953846025</v>
      </c>
      <c r="N21831" t="s">
        <v>39</v>
      </c>
      <c r="O21831" t="s">
        <v>81</v>
      </c>
      <c r="P21831" t="str">
        <f t="shared" si="341"/>
        <v>Upper Montney</v>
      </c>
    </row>
    <row r="21832" spans="1:16" x14ac:dyDescent="0.25">
      <c r="A21832" t="s">
        <v>15</v>
      </c>
      <c r="E21832" t="s">
        <v>84</v>
      </c>
      <c r="J21832">
        <v>359.00439310558704</v>
      </c>
      <c r="K21832">
        <v>10.192490199177634</v>
      </c>
      <c r="L21832">
        <v>9.8892255203393216</v>
      </c>
      <c r="M21832">
        <v>281.68205451284865</v>
      </c>
      <c r="N21832" t="s">
        <v>39</v>
      </c>
      <c r="O21832" t="s">
        <v>81</v>
      </c>
      <c r="P21832" t="str">
        <f t="shared" si="341"/>
        <v>Upper Montney</v>
      </c>
    </row>
    <row r="21833" spans="1:16" x14ac:dyDescent="0.25">
      <c r="A21833" t="s">
        <v>15</v>
      </c>
      <c r="E21833" t="s">
        <v>84</v>
      </c>
      <c r="J21833">
        <v>357.36694908219442</v>
      </c>
      <c r="K21833">
        <v>10.145978111840749</v>
      </c>
      <c r="L21833">
        <v>9.9000954317072392</v>
      </c>
      <c r="M21833">
        <v>281.99066472907651</v>
      </c>
      <c r="N21833" t="s">
        <v>39</v>
      </c>
      <c r="O21833" t="s">
        <v>81</v>
      </c>
      <c r="P21833" t="str">
        <f t="shared" si="341"/>
        <v>Upper Montney</v>
      </c>
    </row>
    <row r="21834" spans="1:16" x14ac:dyDescent="0.25">
      <c r="A21834" t="s">
        <v>15</v>
      </c>
      <c r="E21834" t="s">
        <v>84</v>
      </c>
      <c r="J21834">
        <v>355.97415950928098</v>
      </c>
      <c r="K21834">
        <v>10.106415620914401</v>
      </c>
      <c r="L21834">
        <v>9.910922979058979</v>
      </c>
      <c r="M21834">
        <v>282.29807157301786</v>
      </c>
      <c r="N21834" t="s">
        <v>39</v>
      </c>
      <c r="O21834" t="s">
        <v>81</v>
      </c>
      <c r="P21834" t="str">
        <f t="shared" si="341"/>
        <v>Upper Montney</v>
      </c>
    </row>
    <row r="21835" spans="1:16" x14ac:dyDescent="0.25">
      <c r="A21835" t="s">
        <v>15</v>
      </c>
      <c r="E21835" t="s">
        <v>84</v>
      </c>
      <c r="J21835">
        <v>354.5938234754193</v>
      </c>
      <c r="K21835">
        <v>10.067206994474976</v>
      </c>
      <c r="L21835">
        <v>9.9217085411896893</v>
      </c>
      <c r="M21835">
        <v>282.60428580816881</v>
      </c>
      <c r="N21835" t="s">
        <v>39</v>
      </c>
      <c r="O21835" t="s">
        <v>81</v>
      </c>
      <c r="P21835" t="str">
        <f t="shared" si="341"/>
        <v>Upper Montney</v>
      </c>
    </row>
    <row r="21836" spans="1:16" x14ac:dyDescent="0.25">
      <c r="A21836" t="s">
        <v>15</v>
      </c>
      <c r="E21836" t="s">
        <v>84</v>
      </c>
      <c r="J21836">
        <v>352.99560672364129</v>
      </c>
      <c r="K21836">
        <v>10.0218095751331</v>
      </c>
      <c r="L21836">
        <v>9.9324454908941995</v>
      </c>
      <c r="M21836">
        <v>282.90911919001564</v>
      </c>
      <c r="N21836" t="s">
        <v>39</v>
      </c>
      <c r="O21836" t="s">
        <v>81</v>
      </c>
      <c r="P21836" t="str">
        <f t="shared" si="341"/>
        <v>Upper Montney</v>
      </c>
    </row>
    <row r="21837" spans="1:16" x14ac:dyDescent="0.25">
      <c r="A21837" t="s">
        <v>15</v>
      </c>
      <c r="E21837" t="s">
        <v>84</v>
      </c>
      <c r="J21837">
        <v>351.63729856479659</v>
      </c>
      <c r="K21837">
        <v>9.9832269008133565</v>
      </c>
      <c r="L21837">
        <v>9.9431411253922128</v>
      </c>
      <c r="M21837">
        <v>283.21277900265767</v>
      </c>
      <c r="N21837" t="s">
        <v>39</v>
      </c>
      <c r="O21837" t="s">
        <v>81</v>
      </c>
      <c r="P21837" t="str">
        <f t="shared" si="341"/>
        <v>Upper Montney</v>
      </c>
    </row>
    <row r="21838" spans="1:16" x14ac:dyDescent="0.25">
      <c r="A21838" t="s">
        <v>15</v>
      </c>
      <c r="E21838" t="s">
        <v>84</v>
      </c>
      <c r="J21838">
        <v>350.28955045581029</v>
      </c>
      <c r="K21838">
        <v>9.9449442994608876</v>
      </c>
      <c r="L21838">
        <v>9.9537957658852445</v>
      </c>
      <c r="M21838">
        <v>283.51527437341434</v>
      </c>
      <c r="N21838" t="s">
        <v>39</v>
      </c>
      <c r="O21838" t="s">
        <v>81</v>
      </c>
      <c r="P21838" t="str">
        <f t="shared" si="341"/>
        <v>Upper Montney</v>
      </c>
    </row>
    <row r="21839" spans="1:16" x14ac:dyDescent="0.25">
      <c r="A21839" t="s">
        <v>15</v>
      </c>
      <c r="E21839" t="s">
        <v>84</v>
      </c>
      <c r="J21839">
        <v>348.95201218801395</v>
      </c>
      <c r="K21839">
        <v>9.9069518266607091</v>
      </c>
      <c r="L21839">
        <v>9.9644097229226301</v>
      </c>
      <c r="M21839">
        <v>283.81661412712589</v>
      </c>
      <c r="N21839" t="s">
        <v>39</v>
      </c>
      <c r="O21839" t="s">
        <v>81</v>
      </c>
      <c r="P21839" t="str">
        <f t="shared" si="341"/>
        <v>Upper Montney</v>
      </c>
    </row>
    <row r="21840" spans="1:16" x14ac:dyDescent="0.25">
      <c r="A21840" t="s">
        <v>15</v>
      </c>
      <c r="E21840" t="s">
        <v>84</v>
      </c>
      <c r="J21840">
        <v>347.62456146958306</v>
      </c>
      <c r="K21840">
        <v>9.8692460079890321</v>
      </c>
      <c r="L21840">
        <v>9.9749833033339961</v>
      </c>
      <c r="M21840">
        <v>284.11680698295089</v>
      </c>
      <c r="N21840" t="s">
        <v>39</v>
      </c>
      <c r="O21840" t="s">
        <v>81</v>
      </c>
      <c r="P21840" t="str">
        <f t="shared" si="341"/>
        <v>Upper Montney</v>
      </c>
    </row>
    <row r="21841" spans="1:16" x14ac:dyDescent="0.25">
      <c r="A21841" t="s">
        <v>15</v>
      </c>
      <c r="E21841" t="s">
        <v>84</v>
      </c>
      <c r="J21841">
        <v>346.30725991629498</v>
      </c>
      <c r="K21841">
        <v>9.8318285905735525</v>
      </c>
      <c r="L21841">
        <v>9.9855168158231162</v>
      </c>
      <c r="M21841">
        <v>284.41586171319034</v>
      </c>
      <c r="N21841" t="s">
        <v>39</v>
      </c>
      <c r="O21841" t="s">
        <v>81</v>
      </c>
      <c r="P21841" t="str">
        <f t="shared" si="341"/>
        <v>Upper Montney</v>
      </c>
    </row>
    <row r="21842" spans="1:16" x14ac:dyDescent="0.25">
      <c r="A21842" t="s">
        <v>15</v>
      </c>
      <c r="E21842" t="s">
        <v>84</v>
      </c>
      <c r="J21842">
        <v>344.78320272919075</v>
      </c>
      <c r="K21842">
        <v>9.7885385181061881</v>
      </c>
      <c r="L21842">
        <v>9.9960039715727955</v>
      </c>
      <c r="M21842">
        <v>284.71359968929556</v>
      </c>
      <c r="N21842" t="s">
        <v>39</v>
      </c>
      <c r="O21842" t="s">
        <v>81</v>
      </c>
      <c r="P21842" t="str">
        <f t="shared" si="341"/>
        <v>Upper Montney</v>
      </c>
    </row>
    <row r="21843" spans="1:16" x14ac:dyDescent="0.25">
      <c r="A21843" t="s">
        <v>15</v>
      </c>
      <c r="E21843" t="s">
        <v>84</v>
      </c>
      <c r="J21843">
        <v>343.27224974435438</v>
      </c>
      <c r="K21843">
        <v>9.7456208124497596</v>
      </c>
      <c r="L21843">
        <v>10.006445169169186</v>
      </c>
      <c r="M21843">
        <v>285.01003223754788</v>
      </c>
      <c r="N21843" t="s">
        <v>39</v>
      </c>
      <c r="O21843" t="s">
        <v>81</v>
      </c>
      <c r="P21843" t="str">
        <f t="shared" si="341"/>
        <v>Upper Montney</v>
      </c>
    </row>
    <row r="21844" spans="1:16" x14ac:dyDescent="0.25">
      <c r="A21844" t="s">
        <v>15</v>
      </c>
      <c r="E21844" t="s">
        <v>84</v>
      </c>
      <c r="J21844">
        <v>341.98820993968337</v>
      </c>
      <c r="K21844">
        <v>9.7091485663702937</v>
      </c>
      <c r="L21844">
        <v>10.016847310554851</v>
      </c>
      <c r="M21844">
        <v>285.30535540949114</v>
      </c>
      <c r="N21844" t="s">
        <v>39</v>
      </c>
      <c r="O21844" t="s">
        <v>81</v>
      </c>
      <c r="P21844" t="str">
        <f t="shared" si="341"/>
        <v>Upper Montney</v>
      </c>
    </row>
    <row r="21845" spans="1:16" x14ac:dyDescent="0.25">
      <c r="A21845" t="s">
        <v>15</v>
      </c>
      <c r="E21845" t="s">
        <v>84</v>
      </c>
      <c r="J21845">
        <v>340.71371698553963</v>
      </c>
      <c r="K21845">
        <v>9.6729476105375678</v>
      </c>
      <c r="L21845">
        <v>10.027210686113161</v>
      </c>
      <c r="M21845">
        <v>285.59957745696084</v>
      </c>
      <c r="N21845" t="s">
        <v>39</v>
      </c>
      <c r="O21845" t="s">
        <v>81</v>
      </c>
      <c r="P21845" t="str">
        <f t="shared" si="341"/>
        <v>Upper Montney</v>
      </c>
    </row>
    <row r="21846" spans="1:16" x14ac:dyDescent="0.25">
      <c r="A21846" t="s">
        <v>15</v>
      </c>
      <c r="E21846" t="s">
        <v>84</v>
      </c>
      <c r="J21846">
        <v>339.44848655197899</v>
      </c>
      <c r="K21846">
        <v>9.6370098695700559</v>
      </c>
      <c r="L21846">
        <v>10.037535577579117</v>
      </c>
      <c r="M21846">
        <v>285.89270638616358</v>
      </c>
      <c r="N21846" t="s">
        <v>39</v>
      </c>
      <c r="O21846" t="s">
        <v>81</v>
      </c>
      <c r="P21846" t="str">
        <f t="shared" si="341"/>
        <v>Upper Montney</v>
      </c>
    </row>
    <row r="21847" spans="1:16" x14ac:dyDescent="0.25">
      <c r="A21847" t="s">
        <v>15</v>
      </c>
      <c r="E21847" t="s">
        <v>84</v>
      </c>
      <c r="J21847">
        <v>338.19249817193571</v>
      </c>
      <c r="K21847">
        <v>9.6013347596315324</v>
      </c>
      <c r="L21847">
        <v>10.047822266065181</v>
      </c>
      <c r="M21847">
        <v>286.18475018554727</v>
      </c>
      <c r="N21847" t="s">
        <v>39</v>
      </c>
      <c r="O21847" t="s">
        <v>81</v>
      </c>
      <c r="P21847" t="str">
        <f t="shared" si="341"/>
        <v>Upper Montney</v>
      </c>
    </row>
    <row r="21848" spans="1:16" x14ac:dyDescent="0.25">
      <c r="A21848" t="s">
        <v>15</v>
      </c>
      <c r="E21848" t="s">
        <v>84</v>
      </c>
      <c r="J21848">
        <v>336.94572196933336</v>
      </c>
      <c r="K21848">
        <v>9.5659217111732158</v>
      </c>
      <c r="L21848">
        <v>10.05807103177508</v>
      </c>
      <c r="M21848">
        <v>286.47571682623601</v>
      </c>
      <c r="N21848" t="s">
        <v>39</v>
      </c>
      <c r="O21848" t="s">
        <v>81</v>
      </c>
      <c r="P21848" t="str">
        <f t="shared" si="341"/>
        <v>Upper Montney</v>
      </c>
    </row>
    <row r="21849" spans="1:16" x14ac:dyDescent="0.25">
      <c r="A21849" t="s">
        <v>15</v>
      </c>
      <c r="E21849" t="s">
        <v>84</v>
      </c>
      <c r="J21849">
        <v>335.70801567704171</v>
      </c>
      <c r="K21849">
        <v>9.5307669085661981</v>
      </c>
      <c r="L21849">
        <v>10.068282150585256</v>
      </c>
      <c r="M21849">
        <v>286.76561416329389</v>
      </c>
      <c r="N21849" t="s">
        <v>39</v>
      </c>
      <c r="O21849" t="s">
        <v>81</v>
      </c>
      <c r="P21849" t="str">
        <f t="shared" si="341"/>
        <v>Upper Montney</v>
      </c>
    </row>
    <row r="21850" spans="1:16" x14ac:dyDescent="0.25">
      <c r="A21850" t="s">
        <v>15</v>
      </c>
      <c r="E21850" t="s">
        <v>84</v>
      </c>
      <c r="J21850">
        <v>334.27575288942899</v>
      </c>
      <c r="K21850">
        <v>9.4900861439156952</v>
      </c>
      <c r="L21850">
        <v>10.078449704735643</v>
      </c>
      <c r="M21850">
        <v>287.05427411353338</v>
      </c>
      <c r="N21850" t="s">
        <v>39</v>
      </c>
      <c r="O21850" t="s">
        <v>81</v>
      </c>
      <c r="P21850" t="str">
        <f t="shared" si="341"/>
        <v>Upper Montney</v>
      </c>
    </row>
    <row r="21851" spans="1:16" x14ac:dyDescent="0.25">
      <c r="A21851" t="s">
        <v>15</v>
      </c>
      <c r="E21851" t="s">
        <v>84</v>
      </c>
      <c r="J21851">
        <v>332.85501272067796</v>
      </c>
      <c r="K21851">
        <v>9.4497327281082608</v>
      </c>
      <c r="L21851">
        <v>10.088574044705897</v>
      </c>
      <c r="M21851">
        <v>287.34170663392428</v>
      </c>
      <c r="N21851" t="s">
        <v>39</v>
      </c>
      <c r="O21851" t="s">
        <v>81</v>
      </c>
      <c r="P21851" t="str">
        <f t="shared" si="341"/>
        <v>Upper Montney</v>
      </c>
    </row>
    <row r="21852" spans="1:16" x14ac:dyDescent="0.25">
      <c r="A21852" t="s">
        <v>15</v>
      </c>
      <c r="E21852" t="s">
        <v>84</v>
      </c>
      <c r="J21852">
        <v>331.64695731105667</v>
      </c>
      <c r="K21852">
        <v>9.4154202832839857</v>
      </c>
      <c r="L21852">
        <v>10.098661639657442</v>
      </c>
      <c r="M21852">
        <v>287.62809547268091</v>
      </c>
      <c r="N21852" t="s">
        <v>39</v>
      </c>
      <c r="O21852" t="s">
        <v>81</v>
      </c>
      <c r="P21852" t="str">
        <f t="shared" si="341"/>
        <v>Upper Montney</v>
      </c>
    </row>
    <row r="21853" spans="1:16" x14ac:dyDescent="0.25">
      <c r="A21853" t="s">
        <v>15</v>
      </c>
      <c r="E21853" t="s">
        <v>84</v>
      </c>
      <c r="J21853">
        <v>330.44769479452634</v>
      </c>
      <c r="K21853">
        <v>9.3813576448710236</v>
      </c>
      <c r="L21853">
        <v>10.108712757040776</v>
      </c>
      <c r="M21853">
        <v>287.91344822816495</v>
      </c>
      <c r="N21853" t="s">
        <v>39</v>
      </c>
      <c r="O21853" t="s">
        <v>81</v>
      </c>
      <c r="P21853" t="str">
        <f t="shared" si="341"/>
        <v>Upper Montney</v>
      </c>
    </row>
    <row r="21854" spans="1:16" x14ac:dyDescent="0.25">
      <c r="A21854" t="s">
        <v>15</v>
      </c>
      <c r="E21854" t="s">
        <v>84</v>
      </c>
      <c r="J21854">
        <v>329.25727804338203</v>
      </c>
      <c r="K21854">
        <v>9.3475463156347036</v>
      </c>
      <c r="L21854">
        <v>10.118727665914594</v>
      </c>
      <c r="M21854">
        <v>288.19777254444762</v>
      </c>
      <c r="N21854" t="s">
        <v>39</v>
      </c>
      <c r="O21854" t="s">
        <v>81</v>
      </c>
      <c r="P21854" t="str">
        <f t="shared" si="341"/>
        <v>Upper Montney</v>
      </c>
    </row>
    <row r="21855" spans="1:16" x14ac:dyDescent="0.25">
      <c r="A21855" t="s">
        <v>15</v>
      </c>
      <c r="E21855" t="s">
        <v>84</v>
      </c>
      <c r="J21855">
        <v>328.07628775240568</v>
      </c>
      <c r="K21855">
        <v>9.3140027829249501</v>
      </c>
      <c r="L21855">
        <v>10.128706653000396</v>
      </c>
      <c r="M21855">
        <v>288.48107656709584</v>
      </c>
      <c r="N21855" t="s">
        <v>39</v>
      </c>
      <c r="O21855" t="s">
        <v>81</v>
      </c>
      <c r="P21855" t="str">
        <f t="shared" si="341"/>
        <v>Upper Montney</v>
      </c>
    </row>
    <row r="21856" spans="1:16" x14ac:dyDescent="0.25">
      <c r="A21856" t="s">
        <v>15</v>
      </c>
      <c r="E21856" t="s">
        <v>84</v>
      </c>
      <c r="J21856">
        <v>326.90480165893467</v>
      </c>
      <c r="K21856">
        <v>9.2807292552156877</v>
      </c>
      <c r="L21856">
        <v>10.138650007384189</v>
      </c>
      <c r="M21856">
        <v>288.76336850885173</v>
      </c>
      <c r="N21856" t="s">
        <v>39</v>
      </c>
      <c r="O21856" t="s">
        <v>81</v>
      </c>
      <c r="P21856" t="str">
        <f t="shared" si="341"/>
        <v>Upper Montney</v>
      </c>
    </row>
    <row r="21857" spans="1:16" x14ac:dyDescent="0.25">
      <c r="A21857" t="s">
        <v>15</v>
      </c>
      <c r="E21857" t="s">
        <v>84</v>
      </c>
      <c r="J21857">
        <v>325.54904675203926</v>
      </c>
      <c r="K21857">
        <v>9.2422220652871019</v>
      </c>
      <c r="L21857">
        <v>10.148552124222897</v>
      </c>
      <c r="M21857">
        <v>289.04448917741155</v>
      </c>
      <c r="N21857" t="s">
        <v>39</v>
      </c>
      <c r="O21857" t="s">
        <v>81</v>
      </c>
      <c r="P21857" t="str">
        <f t="shared" si="341"/>
        <v>Upper Montney</v>
      </c>
    </row>
    <row r="21858" spans="1:16" x14ac:dyDescent="0.25">
      <c r="A21858" t="s">
        <v>15</v>
      </c>
      <c r="E21858" t="s">
        <v>84</v>
      </c>
      <c r="J21858">
        <v>324.39510473511393</v>
      </c>
      <c r="K21858">
        <v>9.2094469978487847</v>
      </c>
      <c r="L21858">
        <v>10.158419141991924</v>
      </c>
      <c r="M21858">
        <v>289.32461292674509</v>
      </c>
      <c r="N21858" t="s">
        <v>39</v>
      </c>
      <c r="O21858" t="s">
        <v>81</v>
      </c>
      <c r="P21858" t="str">
        <f t="shared" si="341"/>
        <v>Upper Montney</v>
      </c>
    </row>
    <row r="21859" spans="1:16" x14ac:dyDescent="0.25">
      <c r="A21859" t="s">
        <v>15</v>
      </c>
      <c r="E21859" t="s">
        <v>84</v>
      </c>
      <c r="J21859">
        <v>323.25009943029573</v>
      </c>
      <c r="K21859">
        <v>9.1769258454084568</v>
      </c>
      <c r="L21859">
        <v>10.168251332516263</v>
      </c>
      <c r="M21859">
        <v>289.60374748018489</v>
      </c>
      <c r="N21859" t="s">
        <v>39</v>
      </c>
      <c r="O21859" t="s">
        <v>81</v>
      </c>
      <c r="P21859" t="str">
        <f t="shared" si="341"/>
        <v>Upper Montney</v>
      </c>
    </row>
    <row r="21860" spans="1:16" x14ac:dyDescent="0.25">
      <c r="A21860" t="s">
        <v>15</v>
      </c>
      <c r="E21860" t="s">
        <v>84</v>
      </c>
      <c r="J21860">
        <v>321.92366780304968</v>
      </c>
      <c r="K21860">
        <v>9.1392518020710032</v>
      </c>
      <c r="L21860">
        <v>10.17804317741194</v>
      </c>
      <c r="M21860">
        <v>289.88173610224851</v>
      </c>
      <c r="N21860" t="s">
        <v>39</v>
      </c>
      <c r="O21860" t="s">
        <v>81</v>
      </c>
      <c r="P21860" t="str">
        <f t="shared" si="341"/>
        <v>Upper Montney</v>
      </c>
    </row>
    <row r="21861" spans="1:16" x14ac:dyDescent="0.25">
      <c r="A21861" t="s">
        <v>15</v>
      </c>
      <c r="E21861" t="s">
        <v>84</v>
      </c>
      <c r="J21861">
        <v>320.79551425628205</v>
      </c>
      <c r="K21861">
        <v>9.1072094521643958</v>
      </c>
      <c r="L21861">
        <v>10.187800707637235</v>
      </c>
      <c r="M21861">
        <v>290.158750092155</v>
      </c>
      <c r="N21861" t="s">
        <v>39</v>
      </c>
      <c r="O21861" t="s">
        <v>81</v>
      </c>
      <c r="P21861" t="str">
        <f t="shared" si="341"/>
        <v>Upper Montney</v>
      </c>
    </row>
    <row r="21862" spans="1:16" x14ac:dyDescent="0.25">
      <c r="A21862" t="s">
        <v>15</v>
      </c>
      <c r="E21862" t="s">
        <v>84</v>
      </c>
      <c r="J21862">
        <v>319.67519768892362</v>
      </c>
      <c r="K21862">
        <v>9.0753897733261635</v>
      </c>
      <c r="L21862">
        <v>10.197524161566941</v>
      </c>
      <c r="M21862">
        <v>290.43479622289027</v>
      </c>
      <c r="N21862" t="s">
        <v>39</v>
      </c>
      <c r="O21862" t="s">
        <v>81</v>
      </c>
      <c r="P21862" t="str">
        <f t="shared" si="341"/>
        <v>Upper Montney</v>
      </c>
    </row>
    <row r="21863" spans="1:16" x14ac:dyDescent="0.25">
      <c r="A21863" t="s">
        <v>15</v>
      </c>
      <c r="E21863" t="s">
        <v>84</v>
      </c>
      <c r="J21863">
        <v>318.56275707459633</v>
      </c>
      <c r="K21863">
        <v>9.0437938709579111</v>
      </c>
      <c r="L21863">
        <v>10.207213778761293</v>
      </c>
      <c r="M21863">
        <v>290.70988130106321</v>
      </c>
      <c r="N21863" t="s">
        <v>39</v>
      </c>
      <c r="O21863" t="s">
        <v>81</v>
      </c>
      <c r="P21863" t="str">
        <f t="shared" si="341"/>
        <v>Upper Montney</v>
      </c>
    </row>
    <row r="21864" spans="1:16" x14ac:dyDescent="0.25">
      <c r="A21864" t="s">
        <v>15</v>
      </c>
      <c r="E21864" t="s">
        <v>84</v>
      </c>
      <c r="J21864">
        <v>317.45818587299334</v>
      </c>
      <c r="K21864">
        <v>9.0124215582736884</v>
      </c>
      <c r="L21864">
        <v>10.216869798581596</v>
      </c>
      <c r="M21864">
        <v>290.9840121276012</v>
      </c>
      <c r="N21864" t="s">
        <v>39</v>
      </c>
      <c r="O21864" t="s">
        <v>81</v>
      </c>
      <c r="P21864" t="str">
        <f t="shared" si="341"/>
        <v>Upper Montney</v>
      </c>
    </row>
    <row r="21865" spans="1:16" x14ac:dyDescent="0.25">
      <c r="A21865" t="s">
        <v>15</v>
      </c>
      <c r="E21865" t="s">
        <v>84</v>
      </c>
      <c r="J21865">
        <v>316.36137976434264</v>
      </c>
      <c r="K21865">
        <v>8.981269872430607</v>
      </c>
      <c r="L21865">
        <v>10.226492457216095</v>
      </c>
      <c r="M21865">
        <v>291.25719541331091</v>
      </c>
      <c r="N21865" t="s">
        <v>39</v>
      </c>
      <c r="O21865" t="s">
        <v>81</v>
      </c>
      <c r="P21865" t="str">
        <f t="shared" si="341"/>
        <v>Upper Montney</v>
      </c>
    </row>
    <row r="21866" spans="1:16" x14ac:dyDescent="0.25">
      <c r="A21866" t="s">
        <v>15</v>
      </c>
      <c r="E21866" t="s">
        <v>84</v>
      </c>
      <c r="J21866">
        <v>315.09166069949219</v>
      </c>
      <c r="K21866">
        <v>8.9452071869706167</v>
      </c>
      <c r="L21866">
        <v>10.236076495229037</v>
      </c>
      <c r="M21866">
        <v>291.52928178031698</v>
      </c>
      <c r="N21866" t="s">
        <v>39</v>
      </c>
      <c r="O21866" t="s">
        <v>81</v>
      </c>
      <c r="P21866" t="str">
        <f t="shared" si="341"/>
        <v>Upper Montney</v>
      </c>
    </row>
    <row r="21867" spans="1:16" x14ac:dyDescent="0.25">
      <c r="A21867" t="s">
        <v>15</v>
      </c>
      <c r="E21867" t="s">
        <v>84</v>
      </c>
      <c r="J21867">
        <v>313.83167166074765</v>
      </c>
      <c r="K21867">
        <v>8.9094209610579203</v>
      </c>
      <c r="L21867">
        <v>10.245622208575385</v>
      </c>
      <c r="M21867">
        <v>291.80027963768947</v>
      </c>
      <c r="N21867" t="s">
        <v>39</v>
      </c>
      <c r="O21867" t="s">
        <v>81</v>
      </c>
      <c r="P21867" t="str">
        <f t="shared" si="341"/>
        <v>Upper Montney</v>
      </c>
    </row>
    <row r="21868" spans="1:16" x14ac:dyDescent="0.25">
      <c r="A21868" t="s">
        <v>15</v>
      </c>
      <c r="E21868" t="s">
        <v>84</v>
      </c>
      <c r="J21868">
        <v>312.760349052739</v>
      </c>
      <c r="K21868">
        <v>8.8789933277398188</v>
      </c>
      <c r="L21868">
        <v>10.255135335859073</v>
      </c>
      <c r="M21868">
        <v>292.07035197773934</v>
      </c>
      <c r="N21868" t="s">
        <v>39</v>
      </c>
      <c r="O21868" t="s">
        <v>81</v>
      </c>
      <c r="P21868" t="str">
        <f t="shared" si="341"/>
        <v>Upper Montney</v>
      </c>
    </row>
    <row r="21869" spans="1:16" x14ac:dyDescent="0.25">
      <c r="A21869" t="s">
        <v>15</v>
      </c>
      <c r="E21869" t="s">
        <v>84</v>
      </c>
      <c r="J21869">
        <v>311.69737159697837</v>
      </c>
      <c r="K21869">
        <v>8.8488027827612168</v>
      </c>
      <c r="L21869">
        <v>10.264616130911815</v>
      </c>
      <c r="M21869">
        <v>292.33950601198256</v>
      </c>
      <c r="N21869" t="s">
        <v>39</v>
      </c>
      <c r="O21869" t="s">
        <v>81</v>
      </c>
      <c r="P21869" t="str">
        <f t="shared" si="341"/>
        <v>Upper Montney</v>
      </c>
    </row>
    <row r="21870" spans="1:16" x14ac:dyDescent="0.25">
      <c r="A21870" t="s">
        <v>15</v>
      </c>
      <c r="E21870" t="s">
        <v>84</v>
      </c>
      <c r="J21870">
        <v>310.64135866452233</v>
      </c>
      <c r="K21870">
        <v>8.8188101293715295</v>
      </c>
      <c r="L21870">
        <v>10.274064805571195</v>
      </c>
      <c r="M21870">
        <v>292.60774775968764</v>
      </c>
      <c r="N21870" t="s">
        <v>39</v>
      </c>
      <c r="O21870" t="s">
        <v>81</v>
      </c>
      <c r="P21870" t="str">
        <f t="shared" si="341"/>
        <v>Upper Montney</v>
      </c>
    </row>
    <row r="21871" spans="1:16" x14ac:dyDescent="0.25">
      <c r="A21871" t="s">
        <v>15</v>
      </c>
      <c r="E21871" t="s">
        <v>84</v>
      </c>
      <c r="J21871">
        <v>309.59233666308495</v>
      </c>
      <c r="K21871">
        <v>8.7890161152130002</v>
      </c>
      <c r="L21871">
        <v>10.28348157247803</v>
      </c>
      <c r="M21871">
        <v>292.87508326286405</v>
      </c>
      <c r="N21871" t="s">
        <v>39</v>
      </c>
      <c r="O21871" t="s">
        <v>81</v>
      </c>
      <c r="P21871" t="str">
        <f t="shared" si="341"/>
        <v>Upper Montney</v>
      </c>
    </row>
    <row r="21872" spans="1:16" x14ac:dyDescent="0.25">
      <c r="A21872" t="s">
        <v>15</v>
      </c>
      <c r="E21872" t="s">
        <v>84</v>
      </c>
      <c r="J21872">
        <v>308.55039817207131</v>
      </c>
      <c r="K21872">
        <v>8.7594233665933974</v>
      </c>
      <c r="L21872">
        <v>10.292866647089097</v>
      </c>
      <c r="M21872">
        <v>293.14151864340573</v>
      </c>
      <c r="N21872" t="s">
        <v>39</v>
      </c>
      <c r="O21872" t="s">
        <v>81</v>
      </c>
      <c r="P21872" t="str">
        <f t="shared" si="341"/>
        <v>Upper Montney</v>
      </c>
    </row>
    <row r="21873" spans="1:16" x14ac:dyDescent="0.25">
      <c r="A21873" t="s">
        <v>15</v>
      </c>
      <c r="E21873" t="s">
        <v>84</v>
      </c>
      <c r="J21873">
        <v>307.51557469123367</v>
      </c>
      <c r="K21873">
        <v>8.7300327758597689</v>
      </c>
      <c r="L21873">
        <v>10.302220245819289</v>
      </c>
      <c r="M21873">
        <v>293.40706005034906</v>
      </c>
      <c r="N21873" t="s">
        <v>39</v>
      </c>
      <c r="O21873" t="s">
        <v>81</v>
      </c>
      <c r="P21873" t="str">
        <f t="shared" si="341"/>
        <v>Upper Montney</v>
      </c>
    </row>
    <row r="21874" spans="1:16" x14ac:dyDescent="0.25">
      <c r="A21874" t="s">
        <v>15</v>
      </c>
      <c r="E21874" t="s">
        <v>84</v>
      </c>
      <c r="J21874">
        <v>306.48795273920433</v>
      </c>
      <c r="K21874">
        <v>8.7008468149522287</v>
      </c>
      <c r="L21874">
        <v>10.311542587715106</v>
      </c>
      <c r="M21874">
        <v>293.67171370791948</v>
      </c>
      <c r="N21874" t="s">
        <v>39</v>
      </c>
      <c r="O21874" t="s">
        <v>81</v>
      </c>
      <c r="P21874" t="str">
        <f t="shared" si="341"/>
        <v>Upper Montney</v>
      </c>
    </row>
    <row r="21875" spans="1:16" x14ac:dyDescent="0.25">
      <c r="A21875" t="s">
        <v>15</v>
      </c>
      <c r="E21875" t="s">
        <v>84</v>
      </c>
      <c r="J21875">
        <v>305.29844845209652</v>
      </c>
      <c r="K21875">
        <v>8.6670638005559226</v>
      </c>
      <c r="L21875">
        <v>10.320828748855524</v>
      </c>
      <c r="M21875">
        <v>293.93533978754101</v>
      </c>
      <c r="N21875" t="s">
        <v>39</v>
      </c>
      <c r="O21875" t="s">
        <v>81</v>
      </c>
      <c r="P21875" t="str">
        <f t="shared" si="341"/>
        <v>Upper Montney</v>
      </c>
    </row>
    <row r="21876" spans="1:16" x14ac:dyDescent="0.25">
      <c r="A21876" t="s">
        <v>15</v>
      </c>
      <c r="E21876" t="s">
        <v>84</v>
      </c>
      <c r="J21876">
        <v>304.11850796459368</v>
      </c>
      <c r="K21876">
        <v>8.6335526287818993</v>
      </c>
      <c r="L21876">
        <v>10.330079020139447</v>
      </c>
      <c r="M21876">
        <v>294.19794655785068</v>
      </c>
      <c r="N21876" t="s">
        <v>39</v>
      </c>
      <c r="O21876" t="s">
        <v>81</v>
      </c>
      <c r="P21876" t="str">
        <f t="shared" si="341"/>
        <v>Upper Montney</v>
      </c>
    </row>
    <row r="21877" spans="1:16" x14ac:dyDescent="0.25">
      <c r="A21877" t="s">
        <v>15</v>
      </c>
      <c r="E21877" t="s">
        <v>84</v>
      </c>
      <c r="J21877">
        <v>303.11534609731103</v>
      </c>
      <c r="K21877">
        <v>8.6050621304804835</v>
      </c>
      <c r="L21877">
        <v>10.33929877858324</v>
      </c>
      <c r="M21877">
        <v>294.4596867326735</v>
      </c>
      <c r="N21877" t="s">
        <v>39</v>
      </c>
      <c r="O21877" t="s">
        <v>81</v>
      </c>
      <c r="P21877" t="str">
        <f t="shared" si="341"/>
        <v>Upper Montney</v>
      </c>
    </row>
    <row r="21878" spans="1:16" x14ac:dyDescent="0.25">
      <c r="A21878" t="s">
        <v>15</v>
      </c>
      <c r="E21878" t="s">
        <v>84</v>
      </c>
      <c r="J21878">
        <v>302.11885343870568</v>
      </c>
      <c r="K21878">
        <v>8.5767610815427506</v>
      </c>
      <c r="L21878">
        <v>10.348488227042001</v>
      </c>
      <c r="M21878">
        <v>294.72056607449076</v>
      </c>
      <c r="N21878" t="s">
        <v>39</v>
      </c>
      <c r="O21878" t="s">
        <v>81</v>
      </c>
      <c r="P21878" t="str">
        <f t="shared" si="341"/>
        <v>Upper Montney</v>
      </c>
    </row>
    <row r="21879" spans="1:16" x14ac:dyDescent="0.25">
      <c r="A21879" t="s">
        <v>15</v>
      </c>
      <c r="E21879" t="s">
        <v>84</v>
      </c>
      <c r="J21879">
        <v>301.12883031165069</v>
      </c>
      <c r="K21879">
        <v>8.5486438145314096</v>
      </c>
      <c r="L21879">
        <v>10.357647562297313</v>
      </c>
      <c r="M21879">
        <v>294.98059017339739</v>
      </c>
      <c r="N21879" t="s">
        <v>39</v>
      </c>
      <c r="O21879" t="s">
        <v>81</v>
      </c>
      <c r="P21879" t="str">
        <f t="shared" si="341"/>
        <v>Upper Montney</v>
      </c>
    </row>
    <row r="21880" spans="1:16" x14ac:dyDescent="0.25">
      <c r="A21880" t="s">
        <v>15</v>
      </c>
      <c r="E21880" t="s">
        <v>84</v>
      </c>
      <c r="J21880">
        <v>300.14531524782097</v>
      </c>
      <c r="K21880">
        <v>8.5207114243487894</v>
      </c>
      <c r="L21880">
        <v>10.366776982302767</v>
      </c>
      <c r="M21880">
        <v>295.23976465279179</v>
      </c>
      <c r="N21880" t="s">
        <v>39</v>
      </c>
      <c r="O21880" t="s">
        <v>81</v>
      </c>
      <c r="P21880" t="str">
        <f t="shared" si="341"/>
        <v>Upper Montney</v>
      </c>
    </row>
    <row r="21881" spans="1:16" x14ac:dyDescent="0.25">
      <c r="A21881" t="s">
        <v>15</v>
      </c>
      <c r="E21881" t="s">
        <v>84</v>
      </c>
      <c r="J21881">
        <v>299.00689765684973</v>
      </c>
      <c r="K21881">
        <v>8.4883797718115126</v>
      </c>
      <c r="L21881">
        <v>10.37587177543983</v>
      </c>
      <c r="M21881">
        <v>295.49795570031097</v>
      </c>
      <c r="N21881" t="s">
        <v>39</v>
      </c>
      <c r="O21881" t="s">
        <v>81</v>
      </c>
      <c r="P21881" t="str">
        <f t="shared" si="341"/>
        <v>Upper Montney</v>
      </c>
    </row>
    <row r="21882" spans="1:16" x14ac:dyDescent="0.25">
      <c r="A21882" t="s">
        <v>15</v>
      </c>
      <c r="E21882" t="s">
        <v>84</v>
      </c>
      <c r="J21882">
        <v>298.03795406434949</v>
      </c>
      <c r="K21882">
        <v>8.46086132038476</v>
      </c>
      <c r="L21882">
        <v>10.38493709654262</v>
      </c>
      <c r="M21882">
        <v>295.75530971909313</v>
      </c>
      <c r="N21882" t="s">
        <v>39</v>
      </c>
      <c r="O21882" t="s">
        <v>81</v>
      </c>
      <c r="P21882" t="str">
        <f t="shared" si="341"/>
        <v>Upper Montney</v>
      </c>
    </row>
    <row r="21883" spans="1:16" x14ac:dyDescent="0.25">
      <c r="A21883" t="s">
        <v>15</v>
      </c>
      <c r="E21883" t="s">
        <v>84</v>
      </c>
      <c r="J21883">
        <v>297.07616143666849</v>
      </c>
      <c r="K21883">
        <v>8.4335460216013374</v>
      </c>
      <c r="L21883">
        <v>10.393973163119652</v>
      </c>
      <c r="M21883">
        <v>296.0118328884322</v>
      </c>
      <c r="N21883" t="s">
        <v>39</v>
      </c>
      <c r="O21883" t="s">
        <v>81</v>
      </c>
      <c r="P21883" t="str">
        <f t="shared" si="341"/>
        <v>Upper Montney</v>
      </c>
    </row>
    <row r="21884" spans="1:16" x14ac:dyDescent="0.25">
      <c r="A21884" t="s">
        <v>15</v>
      </c>
      <c r="E21884" t="s">
        <v>84</v>
      </c>
      <c r="J21884">
        <v>295.96133447038966</v>
      </c>
      <c r="K21884">
        <v>8.4018845528289301</v>
      </c>
      <c r="L21884">
        <v>10.402975320376459</v>
      </c>
      <c r="M21884">
        <v>296.26739301087559</v>
      </c>
      <c r="N21884" t="s">
        <v>39</v>
      </c>
      <c r="O21884" t="s">
        <v>81</v>
      </c>
      <c r="P21884" t="str">
        <f t="shared" si="341"/>
        <v>Upper Montney</v>
      </c>
    </row>
  </sheetData>
  <pageMargins left="0.7" right="0.7" top="0.75" bottom="0.75" header="0.3" footer="0.3"/>
  <pageSetup orientation="portrait" verticalDpi="0" r:id="rId1"/>
  <headerFooter>
    <oddHeader>&amp;R&amp;"arial,Bold"&amp;11Internal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6162f940-639e-4d12-8c0c-73de30dd871f</TitusGUID>
  <TitusMetadata xmlns="">eyJucyI6Imh0dHA6XC9cL3d3dy50aXR1cy5jb21cL25zXC9SR0UiLCJwcm9wcyI6W3sibiI6IlJHRUNMQVNTSUZJQ0FUSU9OIiwidmFscyI6W3sidmFsdWUiOiJJbnRlcm5hbCJ9XX0seyJuIjoiT1JJR0NMQVNTSUZJRVIiLCJ2YWxzIjpbeyJ2YWx1ZSI6InZ3ZWkifV19XX0=</TitusMetadata>
</titus>
</file>

<file path=customXml/itemProps1.xml><?xml version="1.0" encoding="utf-8"?>
<ds:datastoreItem xmlns:ds="http://schemas.openxmlformats.org/officeDocument/2006/customXml" ds:itemID="{B6FBD6A7-3687-4727-88ED-C6F656A3A41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Wei</dc:creator>
  <cp:keywords>Internal</cp:keywords>
  <cp:lastModifiedBy>Ifeanyi Ayadiuno</cp:lastModifiedBy>
  <dcterms:created xsi:type="dcterms:W3CDTF">2015-06-05T18:17:20Z</dcterms:created>
  <dcterms:modified xsi:type="dcterms:W3CDTF">2026-04-19T03:12:46Z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6162f940-639e-4d12-8c0c-73de30dd871f</vt:lpwstr>
  </property>
  <property fmtid="{D5CDD505-2E9C-101B-9397-08002B2CF9AE}" pid="3" name="RGECLASSIFICATION">
    <vt:lpwstr>Internal</vt:lpwstr>
  </property>
  <property fmtid="{D5CDD505-2E9C-101B-9397-08002B2CF9AE}" pid="4" name="ORIGCLASSIFIER">
    <vt:lpwstr>vwei</vt:lpwstr>
  </property>
  <property fmtid="{D5CDD505-2E9C-101B-9397-08002B2CF9AE}" pid="5" name="RGERule">
    <vt:lpwstr/>
  </property>
</Properties>
</file>